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IA\50_Units\60_HIU\VPHS\VPHS2017\Report\Documents for web\"/>
    </mc:Choice>
  </mc:AlternateContent>
  <xr:revisionPtr revIDLastSave="0" documentId="13_ncr:1_{1DC6208A-18FB-41F2-89BA-38CB4B1780EC}" xr6:coauthVersionLast="41" xr6:coauthVersionMax="41" xr10:uidLastSave="{00000000-0000-0000-0000-000000000000}"/>
  <bookViews>
    <workbookView xWindow="28680" yWindow="-120" windowWidth="29040" windowHeight="15840" activeTab="1" xr2:uid="{92DE89D7-16C4-4E2E-8171-097D2C4D92BE}"/>
  </bookViews>
  <sheets>
    <sheet name="Index" sheetId="20" r:id="rId1"/>
    <sheet name="LGA snapshot" sheetId="1" r:id="rId2"/>
    <sheet name="BMI" sheetId="3" r:id="rId3"/>
    <sheet name="Physical activity" sheetId="4" r:id="rId4"/>
    <sheet name="Fruit &amp; Veg" sheetId="5" r:id="rId5"/>
    <sheet name="Current smoking" sheetId="6" r:id="rId6"/>
    <sheet name="Daily &amp; occasional smoking" sheetId="7" r:id="rId7"/>
    <sheet name="Alcohol lifetime risk" sheetId="8" r:id="rId8"/>
    <sheet name="Alcohol injury risk" sheetId="9" r:id="rId9"/>
    <sheet name="Self-reported health" sheetId="10" r:id="rId10"/>
    <sheet name="Life satisfaction" sheetId="11" r:id="rId11"/>
    <sheet name="Life worthwhile" sheetId="12" r:id="rId12"/>
    <sheet name="Psychological distress" sheetId="13" r:id="rId13"/>
    <sheet name="High &amp; v high psych distress" sheetId="14" r:id="rId14"/>
    <sheet name="High blood pressure" sheetId="16" r:id="rId15"/>
    <sheet name="Morbidity status" sheetId="19" r:id="rId16"/>
    <sheet name="Chronic disease -1" sheetId="17" r:id="rId17"/>
    <sheet name="Chronic disease - 2" sheetId="18" r:id="rId18"/>
  </sheets>
  <definedNames>
    <definedName name="data" localSheetId="8">#REF!</definedName>
    <definedName name="data" localSheetId="7">#REF!</definedName>
    <definedName name="data" localSheetId="2">#REF!</definedName>
    <definedName name="data" localSheetId="17">#REF!</definedName>
    <definedName name="data" localSheetId="16">#REF!</definedName>
    <definedName name="data" localSheetId="5">#REF!</definedName>
    <definedName name="data" localSheetId="6">#REF!</definedName>
    <definedName name="data" localSheetId="4">#REF!</definedName>
    <definedName name="data" localSheetId="13">#REF!</definedName>
    <definedName name="data" localSheetId="14">#REF!</definedName>
    <definedName name="data" localSheetId="1">#REF!</definedName>
    <definedName name="data" localSheetId="10">#REF!</definedName>
    <definedName name="data" localSheetId="11">#REF!</definedName>
    <definedName name="data" localSheetId="15">#REF!</definedName>
    <definedName name="data" localSheetId="3">#REF!</definedName>
    <definedName name="data" localSheetId="12">#REF!</definedName>
    <definedName name="data" localSheetId="9">#REF!</definedName>
    <definedName name="data">#REF!</definedName>
    <definedName name="Data1" localSheetId="8">#REF!</definedName>
    <definedName name="Data1" localSheetId="7">#REF!</definedName>
    <definedName name="Data1" localSheetId="2">#REF!</definedName>
    <definedName name="Data1" localSheetId="17">#REF!</definedName>
    <definedName name="Data1" localSheetId="16">#REF!</definedName>
    <definedName name="Data1" localSheetId="5">#REF!</definedName>
    <definedName name="Data1" localSheetId="6">#REF!</definedName>
    <definedName name="Data1" localSheetId="4">#REF!</definedName>
    <definedName name="Data1" localSheetId="13">#REF!</definedName>
    <definedName name="Data1" localSheetId="14">#REF!</definedName>
    <definedName name="Data1" localSheetId="1">#REF!</definedName>
    <definedName name="Data1" localSheetId="10">#REF!</definedName>
    <definedName name="Data1" localSheetId="11">#REF!</definedName>
    <definedName name="Data1" localSheetId="15">#REF!</definedName>
    <definedName name="Data1" localSheetId="3">#REF!</definedName>
    <definedName name="Data1" localSheetId="12">#REF!</definedName>
    <definedName name="Data1" localSheetId="9">#REF!</definedName>
    <definedName name="Data1">#REF!</definedName>
    <definedName name="_xlnm.Print_Area" localSheetId="8">'Alcohol injury risk'!$A$1:$W$25</definedName>
    <definedName name="_xlnm.Print_Area" localSheetId="7">'Alcohol lifetime risk'!$A$1:$W$25</definedName>
    <definedName name="_xlnm.Print_Area" localSheetId="2">BMI!$A$1:$W$26</definedName>
    <definedName name="_xlnm.Print_Area" localSheetId="17">'Chronic disease - 2'!$A$1:$W$25</definedName>
    <definedName name="_xlnm.Print_Area" localSheetId="16">'Chronic disease -1'!$A$1:$W$25</definedName>
    <definedName name="_xlnm.Print_Area" localSheetId="5">'Current smoking'!$A$1:$W$25</definedName>
    <definedName name="_xlnm.Print_Area" localSheetId="6">'Daily &amp; occasional smoking'!$A$1:$P$25</definedName>
    <definedName name="_xlnm.Print_Area" localSheetId="4">'Fruit &amp; Veg'!$A$1:$W$25</definedName>
    <definedName name="_xlnm.Print_Area" localSheetId="13">'High &amp; v high psych distress'!$A$1:$P$26</definedName>
    <definedName name="_xlnm.Print_Area" localSheetId="14">'High blood pressure'!$A$1:$I$25</definedName>
    <definedName name="_xlnm.Print_Area" localSheetId="1">'LGA snapshot'!$A$1:$GP$105</definedName>
    <definedName name="_xlnm.Print_Area" localSheetId="10">'Life satisfaction'!$A$1:$W$26</definedName>
    <definedName name="_xlnm.Print_Area" localSheetId="11">'Life worthwhile'!$A$1:$W$26</definedName>
    <definedName name="_xlnm.Print_Area" localSheetId="15">'Morbidity status'!$A$1:$W$25</definedName>
    <definedName name="_xlnm.Print_Area" localSheetId="3">'Physical activity'!$A$1:$W$26</definedName>
    <definedName name="_xlnm.Print_Area" localSheetId="12">'Psychological distress'!$A$1:$W$26</definedName>
    <definedName name="_xlnm.Print_Area" localSheetId="9">'Self-reported health'!$A$1:$W$26</definedName>
    <definedName name="test" localSheetId="8">#REF!</definedName>
    <definedName name="test" localSheetId="7">#REF!</definedName>
    <definedName name="test" localSheetId="2">#REF!</definedName>
    <definedName name="test" localSheetId="17">#REF!</definedName>
    <definedName name="test" localSheetId="16">#REF!</definedName>
    <definedName name="test" localSheetId="5">#REF!</definedName>
    <definedName name="test" localSheetId="6">#REF!</definedName>
    <definedName name="test" localSheetId="4">#REF!</definedName>
    <definedName name="test" localSheetId="13">#REF!</definedName>
    <definedName name="test" localSheetId="14">#REF!</definedName>
    <definedName name="test" localSheetId="1">#REF!</definedName>
    <definedName name="test" localSheetId="10">#REF!</definedName>
    <definedName name="test" localSheetId="11">#REF!</definedName>
    <definedName name="test" localSheetId="15">#REF!</definedName>
    <definedName name="test" localSheetId="3">#REF!</definedName>
    <definedName name="test" localSheetId="12">#REF!</definedName>
    <definedName name="test" localSheetId="9">#REF!</definedName>
    <definedName name="test">#REF!</definedName>
    <definedName name="test1" localSheetId="8">#REF!</definedName>
    <definedName name="test1" localSheetId="7">#REF!</definedName>
    <definedName name="test1" localSheetId="2">#REF!</definedName>
    <definedName name="test1" localSheetId="17">#REF!</definedName>
    <definedName name="test1" localSheetId="16">#REF!</definedName>
    <definedName name="test1" localSheetId="5">#REF!</definedName>
    <definedName name="test1" localSheetId="6">#REF!</definedName>
    <definedName name="test1" localSheetId="4">#REF!</definedName>
    <definedName name="test1" localSheetId="13">#REF!</definedName>
    <definedName name="test1" localSheetId="14">#REF!</definedName>
    <definedName name="test1" localSheetId="1">#REF!</definedName>
    <definedName name="test1" localSheetId="10">#REF!</definedName>
    <definedName name="test1" localSheetId="11">#REF!</definedName>
    <definedName name="test1" localSheetId="15">#REF!</definedName>
    <definedName name="test1" localSheetId="3">#REF!</definedName>
    <definedName name="test1" localSheetId="12">#REF!</definedName>
    <definedName name="test1" localSheetId="9">#REF!</definedName>
    <definedName name="test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O57" i="1" l="1"/>
  <c r="GK57" i="1" s="1"/>
  <c r="GI57" i="1"/>
  <c r="GE57" i="1" s="1"/>
  <c r="GC57" i="1"/>
  <c r="FY57" i="1" s="1"/>
  <c r="FW57" i="1"/>
  <c r="FS57" i="1" s="1"/>
  <c r="FQ57" i="1"/>
  <c r="FM57" i="1" s="1"/>
  <c r="FK57" i="1"/>
  <c r="FG57" i="1" s="1"/>
  <c r="FE57" i="1"/>
  <c r="FA57" i="1" s="1"/>
  <c r="EX57" i="1"/>
  <c r="ET57" i="1" s="1"/>
  <c r="ER57" i="1"/>
  <c r="EN57" i="1" s="1"/>
  <c r="EL57" i="1"/>
  <c r="EH57" i="1" s="1"/>
  <c r="EF57" i="1"/>
  <c r="EB57" i="1" s="1"/>
  <c r="DZ57" i="1"/>
  <c r="DV57" i="1" s="1"/>
  <c r="DT57" i="1"/>
  <c r="DP57" i="1" s="1"/>
  <c r="DN57" i="1"/>
  <c r="DJ57" i="1" s="1"/>
  <c r="DH57" i="1"/>
  <c r="DD57" i="1" s="1"/>
  <c r="DB57" i="1"/>
  <c r="CX57" i="1" s="1"/>
  <c r="CU57" i="1"/>
  <c r="CQ57" i="1" s="1"/>
  <c r="CO57" i="1"/>
  <c r="CK57" i="1" s="1"/>
  <c r="CI57" i="1"/>
  <c r="CE57" i="1" s="1"/>
  <c r="CC57" i="1"/>
  <c r="BY57" i="1" s="1"/>
  <c r="BW57" i="1"/>
  <c r="BS57" i="1" s="1"/>
  <c r="BQ57" i="1"/>
  <c r="BM57" i="1" s="1"/>
  <c r="BK57" i="1"/>
  <c r="BG57" i="1"/>
  <c r="BE57" i="1"/>
  <c r="BA57" i="1" s="1"/>
  <c r="AY57" i="1"/>
  <c r="AU57" i="1" s="1"/>
  <c r="AS57" i="1"/>
  <c r="AO57" i="1" s="1"/>
  <c r="AM57" i="1"/>
  <c r="AI57" i="1" s="1"/>
  <c r="AG57" i="1"/>
  <c r="AC57" i="1" s="1"/>
  <c r="AA57" i="1"/>
  <c r="W57" i="1" s="1"/>
  <c r="U57" i="1"/>
  <c r="Q57" i="1" s="1"/>
  <c r="O57" i="1"/>
  <c r="K57" i="1" s="1"/>
  <c r="I57" i="1"/>
  <c r="E57" i="1" s="1"/>
  <c r="B17" i="20" l="1"/>
  <c r="B19" i="20"/>
  <c r="B18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V17" i="19"/>
  <c r="O17" i="19"/>
  <c r="H17" i="19"/>
  <c r="V16" i="19"/>
  <c r="O16" i="19"/>
  <c r="H16" i="19"/>
  <c r="V15" i="19"/>
  <c r="O15" i="19"/>
  <c r="H15" i="19"/>
  <c r="V13" i="19"/>
  <c r="O13" i="19"/>
  <c r="H13" i="19"/>
  <c r="V12" i="19"/>
  <c r="O12" i="19"/>
  <c r="H12" i="19"/>
  <c r="V11" i="19"/>
  <c r="O11" i="19"/>
  <c r="H11" i="19"/>
  <c r="V9" i="19"/>
  <c r="O9" i="19"/>
  <c r="H9" i="19"/>
  <c r="V8" i="19"/>
  <c r="O8" i="19"/>
  <c r="H8" i="19"/>
  <c r="V7" i="19"/>
  <c r="O7" i="19"/>
  <c r="H7" i="19"/>
  <c r="AC17" i="18" l="1"/>
  <c r="V17" i="18"/>
  <c r="O17" i="18"/>
  <c r="H17" i="18"/>
  <c r="AC16" i="18"/>
  <c r="V16" i="18"/>
  <c r="O16" i="18"/>
  <c r="H16" i="18"/>
  <c r="AC15" i="18"/>
  <c r="V15" i="18"/>
  <c r="O15" i="18"/>
  <c r="H15" i="18"/>
  <c r="AC13" i="18"/>
  <c r="V13" i="18"/>
  <c r="O13" i="18"/>
  <c r="H13" i="18"/>
  <c r="AC12" i="18"/>
  <c r="V12" i="18"/>
  <c r="O12" i="18"/>
  <c r="H12" i="18"/>
  <c r="AC11" i="18"/>
  <c r="V11" i="18"/>
  <c r="O11" i="18"/>
  <c r="H11" i="18"/>
  <c r="AC9" i="18"/>
  <c r="V9" i="18"/>
  <c r="O9" i="18"/>
  <c r="H9" i="18"/>
  <c r="AC8" i="18"/>
  <c r="V8" i="18"/>
  <c r="O8" i="18"/>
  <c r="H8" i="18"/>
  <c r="AC7" i="18"/>
  <c r="V7" i="18"/>
  <c r="O7" i="18"/>
  <c r="H7" i="18"/>
  <c r="AC17" i="17"/>
  <c r="V17" i="17"/>
  <c r="O17" i="17"/>
  <c r="H17" i="17"/>
  <c r="AC16" i="17"/>
  <c r="V16" i="17"/>
  <c r="O16" i="17"/>
  <c r="H16" i="17"/>
  <c r="AC15" i="17"/>
  <c r="V15" i="17"/>
  <c r="O15" i="17"/>
  <c r="H15" i="17"/>
  <c r="AC13" i="17"/>
  <c r="V13" i="17"/>
  <c r="O13" i="17"/>
  <c r="H13" i="17"/>
  <c r="AC12" i="17"/>
  <c r="V12" i="17"/>
  <c r="O12" i="17"/>
  <c r="H12" i="17"/>
  <c r="AC11" i="17"/>
  <c r="V11" i="17"/>
  <c r="O11" i="17"/>
  <c r="H11" i="17"/>
  <c r="AC9" i="17"/>
  <c r="V9" i="17"/>
  <c r="O9" i="17"/>
  <c r="H9" i="17"/>
  <c r="AC8" i="17"/>
  <c r="V8" i="17"/>
  <c r="O8" i="17"/>
  <c r="H8" i="17"/>
  <c r="AC7" i="17"/>
  <c r="V7" i="17"/>
  <c r="O7" i="17"/>
  <c r="H7" i="17"/>
  <c r="H17" i="16" l="1"/>
  <c r="D17" i="16" s="1"/>
  <c r="H16" i="16"/>
  <c r="D16" i="16" s="1"/>
  <c r="H15" i="16"/>
  <c r="D15" i="16" s="1"/>
  <c r="H13" i="16"/>
  <c r="D13" i="16"/>
  <c r="H12" i="16"/>
  <c r="D12" i="16"/>
  <c r="H11" i="16"/>
  <c r="D11" i="16" s="1"/>
  <c r="H9" i="16"/>
  <c r="D9" i="16" s="1"/>
  <c r="H8" i="16"/>
  <c r="D8" i="16"/>
  <c r="H7" i="16"/>
  <c r="D7" i="16"/>
  <c r="O18" i="14" l="1"/>
  <c r="H18" i="14"/>
  <c r="O14" i="14"/>
  <c r="H14" i="14"/>
  <c r="O10" i="14"/>
  <c r="H10" i="14"/>
  <c r="V18" i="13"/>
  <c r="O18" i="13"/>
  <c r="H18" i="13"/>
  <c r="V14" i="13"/>
  <c r="O14" i="13"/>
  <c r="H14" i="13"/>
  <c r="V10" i="13"/>
  <c r="O10" i="13"/>
  <c r="H10" i="13"/>
  <c r="V18" i="12" l="1"/>
  <c r="O18" i="12"/>
  <c r="H18" i="12"/>
  <c r="V17" i="12"/>
  <c r="O17" i="12"/>
  <c r="H17" i="12"/>
  <c r="V16" i="12"/>
  <c r="O16" i="12"/>
  <c r="H16" i="12"/>
  <c r="V14" i="12"/>
  <c r="O14" i="12"/>
  <c r="H14" i="12"/>
  <c r="V13" i="12"/>
  <c r="O13" i="12"/>
  <c r="H13" i="12"/>
  <c r="V12" i="12"/>
  <c r="O12" i="12"/>
  <c r="H12" i="12"/>
  <c r="V10" i="12"/>
  <c r="O10" i="12"/>
  <c r="H10" i="12"/>
  <c r="V9" i="12"/>
  <c r="O9" i="12"/>
  <c r="H9" i="12"/>
  <c r="V8" i="12"/>
  <c r="O8" i="12"/>
  <c r="H8" i="12"/>
  <c r="V18" i="11"/>
  <c r="O18" i="11"/>
  <c r="H18" i="11"/>
  <c r="V17" i="11"/>
  <c r="O17" i="11"/>
  <c r="H17" i="11"/>
  <c r="V16" i="11"/>
  <c r="O16" i="11"/>
  <c r="H16" i="11"/>
  <c r="V14" i="11"/>
  <c r="O14" i="11"/>
  <c r="H14" i="11"/>
  <c r="V13" i="11"/>
  <c r="O13" i="11"/>
  <c r="H13" i="11"/>
  <c r="V12" i="11"/>
  <c r="O12" i="11"/>
  <c r="H12" i="11"/>
  <c r="V10" i="11"/>
  <c r="O10" i="11"/>
  <c r="H10" i="11"/>
  <c r="V9" i="11"/>
  <c r="O9" i="11"/>
  <c r="H9" i="11"/>
  <c r="V8" i="11"/>
  <c r="O8" i="11"/>
  <c r="H8" i="11"/>
  <c r="V18" i="10"/>
  <c r="R18" i="10" s="1"/>
  <c r="O18" i="10"/>
  <c r="K18" i="10" s="1"/>
  <c r="H18" i="10"/>
  <c r="D18" i="10" s="1"/>
  <c r="V17" i="10"/>
  <c r="R17" i="10" s="1"/>
  <c r="O17" i="10"/>
  <c r="K17" i="10" s="1"/>
  <c r="H17" i="10"/>
  <c r="D17" i="10"/>
  <c r="V16" i="10"/>
  <c r="R16" i="10" s="1"/>
  <c r="O16" i="10"/>
  <c r="K16" i="10" s="1"/>
  <c r="H16" i="10"/>
  <c r="D16" i="10" s="1"/>
  <c r="V14" i="10"/>
  <c r="R14" i="10"/>
  <c r="O14" i="10"/>
  <c r="K14" i="10" s="1"/>
  <c r="H14" i="10"/>
  <c r="D14" i="10" s="1"/>
  <c r="V13" i="10"/>
  <c r="R13" i="10"/>
  <c r="O13" i="10"/>
  <c r="K13" i="10" s="1"/>
  <c r="H13" i="10"/>
  <c r="D13" i="10" s="1"/>
  <c r="V12" i="10"/>
  <c r="R12" i="10" s="1"/>
  <c r="O12" i="10"/>
  <c r="K12" i="10" s="1"/>
  <c r="H12" i="10"/>
  <c r="D12" i="10" s="1"/>
  <c r="V10" i="10"/>
  <c r="R10" i="10" s="1"/>
  <c r="O10" i="10"/>
  <c r="K10" i="10" s="1"/>
  <c r="H10" i="10"/>
  <c r="D10" i="10" s="1"/>
  <c r="V9" i="10"/>
  <c r="R9" i="10"/>
  <c r="O9" i="10"/>
  <c r="K9" i="10" s="1"/>
  <c r="H9" i="10"/>
  <c r="D9" i="10" s="1"/>
  <c r="V8" i="10"/>
  <c r="R8" i="10" s="1"/>
  <c r="O8" i="10"/>
  <c r="K8" i="10" s="1"/>
  <c r="H8" i="10"/>
  <c r="D8" i="10" s="1"/>
  <c r="V17" i="9" l="1"/>
  <c r="R17" i="9" s="1"/>
  <c r="O17" i="9"/>
  <c r="K17" i="9" s="1"/>
  <c r="H17" i="9"/>
  <c r="D17" i="9" s="1"/>
  <c r="V16" i="9"/>
  <c r="R16" i="9" s="1"/>
  <c r="O16" i="9"/>
  <c r="K16" i="9"/>
  <c r="H16" i="9"/>
  <c r="D16" i="9" s="1"/>
  <c r="V13" i="9"/>
  <c r="R13" i="9" s="1"/>
  <c r="O13" i="9"/>
  <c r="K13" i="9" s="1"/>
  <c r="H13" i="9"/>
  <c r="D13" i="9" s="1"/>
  <c r="V12" i="9"/>
  <c r="R12" i="9" s="1"/>
  <c r="O12" i="9"/>
  <c r="K12" i="9"/>
  <c r="H12" i="9"/>
  <c r="D12" i="9"/>
  <c r="V9" i="9"/>
  <c r="R9" i="9" s="1"/>
  <c r="O9" i="9"/>
  <c r="K9" i="9" s="1"/>
  <c r="H9" i="9"/>
  <c r="D9" i="9" s="1"/>
  <c r="V8" i="9"/>
  <c r="R8" i="9" s="1"/>
  <c r="O8" i="9"/>
  <c r="K8" i="9" s="1"/>
  <c r="H8" i="9"/>
  <c r="D8" i="9" s="1"/>
  <c r="V17" i="8" l="1"/>
  <c r="R17" i="8" s="1"/>
  <c r="O17" i="8"/>
  <c r="K17" i="8" s="1"/>
  <c r="H17" i="8"/>
  <c r="D17" i="8" s="1"/>
  <c r="V16" i="8"/>
  <c r="R16" i="8" s="1"/>
  <c r="O16" i="8"/>
  <c r="K16" i="8" s="1"/>
  <c r="H16" i="8"/>
  <c r="D16" i="8" s="1"/>
  <c r="V15" i="8"/>
  <c r="R15" i="8" s="1"/>
  <c r="O15" i="8"/>
  <c r="K15" i="8" s="1"/>
  <c r="H15" i="8"/>
  <c r="D15" i="8" s="1"/>
  <c r="V13" i="8"/>
  <c r="R13" i="8" s="1"/>
  <c r="O13" i="8"/>
  <c r="K13" i="8" s="1"/>
  <c r="H13" i="8"/>
  <c r="D13" i="8" s="1"/>
  <c r="V12" i="8"/>
  <c r="R12" i="8" s="1"/>
  <c r="O12" i="8"/>
  <c r="K12" i="8" s="1"/>
  <c r="H12" i="8"/>
  <c r="D12" i="8" s="1"/>
  <c r="V11" i="8"/>
  <c r="R11" i="8" s="1"/>
  <c r="O11" i="8"/>
  <c r="K11" i="8" s="1"/>
  <c r="H11" i="8"/>
  <c r="D11" i="8" s="1"/>
  <c r="V9" i="8"/>
  <c r="R9" i="8" s="1"/>
  <c r="O9" i="8"/>
  <c r="K9" i="8" s="1"/>
  <c r="H9" i="8"/>
  <c r="D9" i="8" s="1"/>
  <c r="V8" i="8"/>
  <c r="R8" i="8" s="1"/>
  <c r="O8" i="8"/>
  <c r="K8" i="8" s="1"/>
  <c r="H8" i="8"/>
  <c r="D8" i="8" s="1"/>
  <c r="V7" i="8"/>
  <c r="R7" i="8" s="1"/>
  <c r="O7" i="8"/>
  <c r="K7" i="8" s="1"/>
  <c r="H7" i="8"/>
  <c r="D7" i="8" s="1"/>
  <c r="O17" i="7" l="1"/>
  <c r="K17" i="7" s="1"/>
  <c r="H17" i="7"/>
  <c r="D17" i="7" s="1"/>
  <c r="K16" i="7"/>
  <c r="D16" i="7"/>
  <c r="K15" i="7"/>
  <c r="D15" i="7"/>
  <c r="O13" i="7"/>
  <c r="K13" i="7" s="1"/>
  <c r="H13" i="7"/>
  <c r="D13" i="7" s="1"/>
  <c r="K12" i="7"/>
  <c r="D12" i="7"/>
  <c r="K11" i="7"/>
  <c r="D11" i="7"/>
  <c r="O9" i="7"/>
  <c r="K9" i="7" s="1"/>
  <c r="H9" i="7"/>
  <c r="D9" i="7" s="1"/>
  <c r="K8" i="7"/>
  <c r="D8" i="7"/>
  <c r="K7" i="7"/>
  <c r="D7" i="7"/>
  <c r="V17" i="6" l="1"/>
  <c r="R17" i="6" s="1"/>
  <c r="O17" i="6"/>
  <c r="K17" i="6" s="1"/>
  <c r="H17" i="6"/>
  <c r="D17" i="6" s="1"/>
  <c r="V13" i="6"/>
  <c r="R13" i="6" s="1"/>
  <c r="O13" i="6"/>
  <c r="K13" i="6" s="1"/>
  <c r="H13" i="6"/>
  <c r="D13" i="6" s="1"/>
  <c r="V9" i="6"/>
  <c r="R9" i="6" s="1"/>
  <c r="O9" i="6"/>
  <c r="K9" i="6" s="1"/>
  <c r="H9" i="6"/>
  <c r="D9" i="6" s="1"/>
  <c r="R18" i="4" l="1"/>
  <c r="K18" i="4"/>
  <c r="D18" i="4"/>
  <c r="R17" i="4"/>
  <c r="K17" i="4"/>
  <c r="D17" i="4"/>
  <c r="R16" i="4"/>
  <c r="K16" i="4"/>
  <c r="D16" i="4"/>
  <c r="R14" i="4"/>
  <c r="K14" i="4"/>
  <c r="D14" i="4"/>
  <c r="R13" i="4"/>
  <c r="K13" i="4"/>
  <c r="D13" i="4"/>
  <c r="R12" i="4"/>
  <c r="K12" i="4"/>
  <c r="D12" i="4"/>
  <c r="R10" i="4"/>
  <c r="K10" i="4"/>
  <c r="D10" i="4"/>
  <c r="R9" i="4"/>
  <c r="K9" i="4"/>
  <c r="D9" i="4"/>
  <c r="R8" i="4"/>
  <c r="K8" i="4"/>
  <c r="D8" i="4"/>
  <c r="GO5" i="1" l="1"/>
  <c r="GK5" i="1" s="1"/>
  <c r="GI5" i="1"/>
  <c r="GE5" i="1" s="1"/>
  <c r="GC5" i="1"/>
  <c r="FY5" i="1" s="1"/>
  <c r="FW5" i="1"/>
  <c r="FS5" i="1" s="1"/>
  <c r="FQ5" i="1"/>
  <c r="FM5" i="1" s="1"/>
  <c r="FK5" i="1"/>
  <c r="FG5" i="1" s="1"/>
  <c r="FE5" i="1"/>
  <c r="FA5" i="1" s="1"/>
  <c r="EX5" i="1"/>
  <c r="ET5" i="1" s="1"/>
  <c r="ER5" i="1"/>
  <c r="EN5" i="1" s="1"/>
  <c r="EL5" i="1"/>
  <c r="EH5" i="1" s="1"/>
  <c r="EF5" i="1"/>
  <c r="EB5" i="1"/>
  <c r="DZ5" i="1"/>
  <c r="DV5" i="1" s="1"/>
  <c r="DT5" i="1"/>
  <c r="DP5" i="1" s="1"/>
  <c r="DN5" i="1"/>
  <c r="DJ5" i="1" s="1"/>
  <c r="DH5" i="1"/>
  <c r="DD5" i="1" s="1"/>
  <c r="DB5" i="1"/>
  <c r="CX5" i="1" s="1"/>
  <c r="CU5" i="1"/>
  <c r="CQ5" i="1" s="1"/>
  <c r="CO5" i="1"/>
  <c r="CK5" i="1" s="1"/>
  <c r="CI5" i="1"/>
  <c r="CE5" i="1" s="1"/>
  <c r="CC5" i="1"/>
  <c r="BY5" i="1" s="1"/>
  <c r="BW5" i="1"/>
  <c r="BS5" i="1" s="1"/>
  <c r="BQ5" i="1"/>
  <c r="BM5" i="1" s="1"/>
  <c r="BK5" i="1"/>
  <c r="BG5" i="1" s="1"/>
  <c r="BE5" i="1"/>
  <c r="BA5" i="1" s="1"/>
  <c r="AY5" i="1"/>
  <c r="AU5" i="1" s="1"/>
  <c r="AS5" i="1"/>
  <c r="AO5" i="1" s="1"/>
  <c r="AM5" i="1"/>
  <c r="AI5" i="1"/>
  <c r="AG5" i="1"/>
  <c r="AC5" i="1" s="1"/>
  <c r="AA5" i="1"/>
  <c r="W5" i="1" s="1"/>
  <c r="U5" i="1"/>
  <c r="Q5" i="1" s="1"/>
  <c r="O5" i="1"/>
  <c r="K5" i="1" s="1"/>
  <c r="I5" i="1"/>
  <c r="E5" i="1" s="1"/>
  <c r="GO89" i="1" l="1"/>
  <c r="GK89" i="1" s="1"/>
  <c r="GI89" i="1"/>
  <c r="GE89" i="1" s="1"/>
  <c r="GC89" i="1"/>
  <c r="FY89" i="1" s="1"/>
  <c r="FW89" i="1"/>
  <c r="FS89" i="1" s="1"/>
  <c r="FQ89" i="1"/>
  <c r="FM89" i="1" s="1"/>
  <c r="FK89" i="1"/>
  <c r="FG89" i="1" s="1"/>
  <c r="FE89" i="1"/>
  <c r="FA89" i="1" s="1"/>
  <c r="EX89" i="1"/>
  <c r="ET89" i="1" s="1"/>
  <c r="ER89" i="1"/>
  <c r="EN89" i="1" s="1"/>
  <c r="EL89" i="1"/>
  <c r="EH89" i="1" s="1"/>
  <c r="EF89" i="1"/>
  <c r="EB89" i="1" s="1"/>
  <c r="DZ89" i="1"/>
  <c r="DV89" i="1" s="1"/>
  <c r="DT89" i="1"/>
  <c r="DP89" i="1" s="1"/>
  <c r="DN89" i="1"/>
  <c r="DJ89" i="1" s="1"/>
  <c r="DH89" i="1"/>
  <c r="DD89" i="1" s="1"/>
  <c r="DB89" i="1"/>
  <c r="CX89" i="1" s="1"/>
  <c r="CU89" i="1"/>
  <c r="CQ89" i="1" s="1"/>
  <c r="CO89" i="1"/>
  <c r="CK89" i="1" s="1"/>
  <c r="CI89" i="1"/>
  <c r="CE89" i="1" s="1"/>
  <c r="CC89" i="1"/>
  <c r="BY89" i="1" s="1"/>
  <c r="BW89" i="1"/>
  <c r="BS89" i="1" s="1"/>
  <c r="BQ89" i="1"/>
  <c r="BM89" i="1" s="1"/>
  <c r="BK89" i="1"/>
  <c r="BG89" i="1" s="1"/>
  <c r="BE89" i="1"/>
  <c r="BA89" i="1" s="1"/>
  <c r="AY89" i="1"/>
  <c r="AU89" i="1" s="1"/>
  <c r="AS89" i="1"/>
  <c r="AO89" i="1" s="1"/>
  <c r="AM89" i="1"/>
  <c r="AI89" i="1" s="1"/>
  <c r="AG89" i="1"/>
  <c r="AC89" i="1" s="1"/>
  <c r="AA89" i="1"/>
  <c r="W89" i="1" s="1"/>
  <c r="U89" i="1"/>
  <c r="Q89" i="1" s="1"/>
  <c r="O89" i="1"/>
  <c r="K89" i="1" s="1"/>
  <c r="I89" i="1"/>
  <c r="E89" i="1" s="1"/>
  <c r="GO88" i="1"/>
  <c r="GK88" i="1" s="1"/>
  <c r="GI88" i="1"/>
  <c r="GE88" i="1" s="1"/>
  <c r="GC88" i="1"/>
  <c r="FY88" i="1" s="1"/>
  <c r="FW88" i="1"/>
  <c r="FS88" i="1" s="1"/>
  <c r="FQ88" i="1"/>
  <c r="FM88" i="1" s="1"/>
  <c r="FK88" i="1"/>
  <c r="FG88" i="1" s="1"/>
  <c r="FE88" i="1"/>
  <c r="FA88" i="1" s="1"/>
  <c r="EX88" i="1"/>
  <c r="ET88" i="1" s="1"/>
  <c r="ER88" i="1"/>
  <c r="EN88" i="1" s="1"/>
  <c r="EL88" i="1"/>
  <c r="EH88" i="1" s="1"/>
  <c r="EF88" i="1"/>
  <c r="EB88" i="1" s="1"/>
  <c r="DZ88" i="1"/>
  <c r="DV88" i="1" s="1"/>
  <c r="DT88" i="1"/>
  <c r="DP88" i="1" s="1"/>
  <c r="DN88" i="1"/>
  <c r="DJ88" i="1" s="1"/>
  <c r="DH88" i="1"/>
  <c r="DD88" i="1" s="1"/>
  <c r="DB88" i="1"/>
  <c r="CX88" i="1" s="1"/>
  <c r="CU88" i="1"/>
  <c r="CQ88" i="1" s="1"/>
  <c r="CO88" i="1"/>
  <c r="CK88" i="1" s="1"/>
  <c r="CI88" i="1"/>
  <c r="CE88" i="1" s="1"/>
  <c r="CC88" i="1"/>
  <c r="BY88" i="1" s="1"/>
  <c r="BW88" i="1"/>
  <c r="BS88" i="1" s="1"/>
  <c r="BQ88" i="1"/>
  <c r="BM88" i="1" s="1"/>
  <c r="BK88" i="1"/>
  <c r="BG88" i="1" s="1"/>
  <c r="BE88" i="1"/>
  <c r="BA88" i="1" s="1"/>
  <c r="AY88" i="1"/>
  <c r="AU88" i="1" s="1"/>
  <c r="AS88" i="1"/>
  <c r="AO88" i="1" s="1"/>
  <c r="AM88" i="1"/>
  <c r="AI88" i="1" s="1"/>
  <c r="AG88" i="1"/>
  <c r="AC88" i="1" s="1"/>
  <c r="AA88" i="1"/>
  <c r="W88" i="1" s="1"/>
  <c r="U88" i="1"/>
  <c r="Q88" i="1" s="1"/>
  <c r="O88" i="1"/>
  <c r="K88" i="1" s="1"/>
  <c r="I88" i="1"/>
  <c r="E88" i="1" s="1"/>
  <c r="GO87" i="1"/>
  <c r="GK87" i="1" s="1"/>
  <c r="GI87" i="1"/>
  <c r="GE87" i="1" s="1"/>
  <c r="GC87" i="1"/>
  <c r="FY87" i="1" s="1"/>
  <c r="FW87" i="1"/>
  <c r="FS87" i="1" s="1"/>
  <c r="FQ87" i="1"/>
  <c r="FM87" i="1" s="1"/>
  <c r="FK87" i="1"/>
  <c r="FG87" i="1" s="1"/>
  <c r="FE87" i="1"/>
  <c r="FA87" i="1" s="1"/>
  <c r="EX87" i="1"/>
  <c r="ET87" i="1" s="1"/>
  <c r="ER87" i="1"/>
  <c r="EN87" i="1" s="1"/>
  <c r="EL87" i="1"/>
  <c r="EH87" i="1" s="1"/>
  <c r="EF87" i="1"/>
  <c r="EB87" i="1" s="1"/>
  <c r="DZ87" i="1"/>
  <c r="DV87" i="1" s="1"/>
  <c r="DT87" i="1"/>
  <c r="DP87" i="1" s="1"/>
  <c r="DN87" i="1"/>
  <c r="DJ87" i="1" s="1"/>
  <c r="DH87" i="1"/>
  <c r="DD87" i="1" s="1"/>
  <c r="DB87" i="1"/>
  <c r="CX87" i="1" s="1"/>
  <c r="CU87" i="1"/>
  <c r="CQ87" i="1" s="1"/>
  <c r="CO87" i="1"/>
  <c r="CK87" i="1" s="1"/>
  <c r="CI87" i="1"/>
  <c r="CE87" i="1" s="1"/>
  <c r="CC87" i="1"/>
  <c r="BY87" i="1" s="1"/>
  <c r="BW87" i="1"/>
  <c r="BS87" i="1" s="1"/>
  <c r="BQ87" i="1"/>
  <c r="BM87" i="1" s="1"/>
  <c r="BK87" i="1"/>
  <c r="BG87" i="1" s="1"/>
  <c r="BE87" i="1"/>
  <c r="BA87" i="1" s="1"/>
  <c r="AY87" i="1"/>
  <c r="AU87" i="1" s="1"/>
  <c r="AS87" i="1"/>
  <c r="AO87" i="1" s="1"/>
  <c r="AM87" i="1"/>
  <c r="AI87" i="1" s="1"/>
  <c r="AG87" i="1"/>
  <c r="AC87" i="1" s="1"/>
  <c r="AA87" i="1"/>
  <c r="W87" i="1" s="1"/>
  <c r="U87" i="1"/>
  <c r="Q87" i="1" s="1"/>
  <c r="O87" i="1"/>
  <c r="K87" i="1" s="1"/>
  <c r="I87" i="1"/>
  <c r="E87" i="1" s="1"/>
  <c r="GO86" i="1"/>
  <c r="GK86" i="1" s="1"/>
  <c r="GI86" i="1"/>
  <c r="GE86" i="1" s="1"/>
  <c r="GC86" i="1"/>
  <c r="FY86" i="1" s="1"/>
  <c r="FW86" i="1"/>
  <c r="FS86" i="1" s="1"/>
  <c r="FQ86" i="1"/>
  <c r="FM86" i="1" s="1"/>
  <c r="FK86" i="1"/>
  <c r="FG86" i="1" s="1"/>
  <c r="FE86" i="1"/>
  <c r="FA86" i="1" s="1"/>
  <c r="EX86" i="1"/>
  <c r="ET86" i="1" s="1"/>
  <c r="ER86" i="1"/>
  <c r="EN86" i="1" s="1"/>
  <c r="EL86" i="1"/>
  <c r="EH86" i="1" s="1"/>
  <c r="EF86" i="1"/>
  <c r="EB86" i="1" s="1"/>
  <c r="DZ86" i="1"/>
  <c r="DV86" i="1" s="1"/>
  <c r="DT86" i="1"/>
  <c r="DP86" i="1" s="1"/>
  <c r="DN86" i="1"/>
  <c r="DJ86" i="1" s="1"/>
  <c r="DH86" i="1"/>
  <c r="DD86" i="1" s="1"/>
  <c r="DB86" i="1"/>
  <c r="CX86" i="1" s="1"/>
  <c r="CU86" i="1"/>
  <c r="CQ86" i="1" s="1"/>
  <c r="CO86" i="1"/>
  <c r="CK86" i="1" s="1"/>
  <c r="CI86" i="1"/>
  <c r="CE86" i="1" s="1"/>
  <c r="CC86" i="1"/>
  <c r="BY86" i="1" s="1"/>
  <c r="BW86" i="1"/>
  <c r="BS86" i="1" s="1"/>
  <c r="BQ86" i="1"/>
  <c r="BM86" i="1" s="1"/>
  <c r="BK86" i="1"/>
  <c r="BG86" i="1" s="1"/>
  <c r="BE86" i="1"/>
  <c r="BA86" i="1" s="1"/>
  <c r="AY86" i="1"/>
  <c r="AU86" i="1" s="1"/>
  <c r="AS86" i="1"/>
  <c r="AO86" i="1" s="1"/>
  <c r="AM86" i="1"/>
  <c r="AI86" i="1" s="1"/>
  <c r="AG86" i="1"/>
  <c r="AC86" i="1" s="1"/>
  <c r="AA86" i="1"/>
  <c r="W86" i="1" s="1"/>
  <c r="U86" i="1"/>
  <c r="Q86" i="1" s="1"/>
  <c r="O86" i="1"/>
  <c r="K86" i="1" s="1"/>
  <c r="I86" i="1"/>
  <c r="E86" i="1" s="1"/>
  <c r="GO85" i="1"/>
  <c r="GK85" i="1" s="1"/>
  <c r="GI85" i="1"/>
  <c r="GE85" i="1" s="1"/>
  <c r="GC85" i="1"/>
  <c r="FY85" i="1" s="1"/>
  <c r="FW85" i="1"/>
  <c r="FS85" i="1" s="1"/>
  <c r="FQ85" i="1"/>
  <c r="FM85" i="1" s="1"/>
  <c r="FK85" i="1"/>
  <c r="FG85" i="1" s="1"/>
  <c r="FE85" i="1"/>
  <c r="FA85" i="1" s="1"/>
  <c r="EX85" i="1"/>
  <c r="ET85" i="1" s="1"/>
  <c r="ER85" i="1"/>
  <c r="EN85" i="1" s="1"/>
  <c r="EL85" i="1"/>
  <c r="EH85" i="1" s="1"/>
  <c r="EF85" i="1"/>
  <c r="EB85" i="1" s="1"/>
  <c r="DZ85" i="1"/>
  <c r="DV85" i="1" s="1"/>
  <c r="DT85" i="1"/>
  <c r="DP85" i="1" s="1"/>
  <c r="DN85" i="1"/>
  <c r="DJ85" i="1" s="1"/>
  <c r="DH85" i="1"/>
  <c r="DD85" i="1" s="1"/>
  <c r="DB85" i="1"/>
  <c r="CX85" i="1" s="1"/>
  <c r="CU85" i="1"/>
  <c r="CQ85" i="1" s="1"/>
  <c r="CO85" i="1"/>
  <c r="CK85" i="1" s="1"/>
  <c r="CI85" i="1"/>
  <c r="CE85" i="1" s="1"/>
  <c r="CC85" i="1"/>
  <c r="BY85" i="1" s="1"/>
  <c r="BW85" i="1"/>
  <c r="BS85" i="1" s="1"/>
  <c r="BQ85" i="1"/>
  <c r="BM85" i="1" s="1"/>
  <c r="BK85" i="1"/>
  <c r="BG85" i="1" s="1"/>
  <c r="BE85" i="1"/>
  <c r="BA85" i="1" s="1"/>
  <c r="AY85" i="1"/>
  <c r="AU85" i="1" s="1"/>
  <c r="AS85" i="1"/>
  <c r="AO85" i="1" s="1"/>
  <c r="AM85" i="1"/>
  <c r="AI85" i="1" s="1"/>
  <c r="AG85" i="1"/>
  <c r="AC85" i="1" s="1"/>
  <c r="AA85" i="1"/>
  <c r="W85" i="1" s="1"/>
  <c r="U85" i="1"/>
  <c r="Q85" i="1" s="1"/>
  <c r="O85" i="1"/>
  <c r="K85" i="1" s="1"/>
  <c r="I85" i="1"/>
  <c r="E85" i="1" s="1"/>
  <c r="GO84" i="1"/>
  <c r="GK84" i="1" s="1"/>
  <c r="GI84" i="1"/>
  <c r="GE84" i="1" s="1"/>
  <c r="GC84" i="1"/>
  <c r="FY84" i="1" s="1"/>
  <c r="FW84" i="1"/>
  <c r="FS84" i="1" s="1"/>
  <c r="FQ84" i="1"/>
  <c r="FM84" i="1" s="1"/>
  <c r="FK84" i="1"/>
  <c r="FG84" i="1" s="1"/>
  <c r="FE84" i="1"/>
  <c r="FA84" i="1" s="1"/>
  <c r="EX84" i="1"/>
  <c r="ET84" i="1" s="1"/>
  <c r="ER84" i="1"/>
  <c r="EN84" i="1" s="1"/>
  <c r="EL84" i="1"/>
  <c r="EH84" i="1" s="1"/>
  <c r="EF84" i="1"/>
  <c r="EB84" i="1" s="1"/>
  <c r="DZ84" i="1"/>
  <c r="DV84" i="1" s="1"/>
  <c r="DT84" i="1"/>
  <c r="DP84" i="1" s="1"/>
  <c r="DN84" i="1"/>
  <c r="DJ84" i="1" s="1"/>
  <c r="DH84" i="1"/>
  <c r="DD84" i="1" s="1"/>
  <c r="DB84" i="1"/>
  <c r="CX84" i="1" s="1"/>
  <c r="CU84" i="1"/>
  <c r="CQ84" i="1" s="1"/>
  <c r="CO84" i="1"/>
  <c r="CK84" i="1" s="1"/>
  <c r="CI84" i="1"/>
  <c r="CE84" i="1" s="1"/>
  <c r="CC84" i="1"/>
  <c r="BY84" i="1" s="1"/>
  <c r="BW84" i="1"/>
  <c r="BS84" i="1" s="1"/>
  <c r="BQ84" i="1"/>
  <c r="BM84" i="1" s="1"/>
  <c r="BK84" i="1"/>
  <c r="BG84" i="1" s="1"/>
  <c r="BE84" i="1"/>
  <c r="BA84" i="1" s="1"/>
  <c r="AY84" i="1"/>
  <c r="AU84" i="1" s="1"/>
  <c r="AS84" i="1"/>
  <c r="AO84" i="1" s="1"/>
  <c r="AM84" i="1"/>
  <c r="AI84" i="1" s="1"/>
  <c r="AG84" i="1"/>
  <c r="AC84" i="1" s="1"/>
  <c r="AA84" i="1"/>
  <c r="W84" i="1" s="1"/>
  <c r="U84" i="1"/>
  <c r="Q84" i="1" s="1"/>
  <c r="O84" i="1"/>
  <c r="K84" i="1" s="1"/>
  <c r="I84" i="1"/>
  <c r="E84" i="1" s="1"/>
  <c r="GO83" i="1"/>
  <c r="GK83" i="1" s="1"/>
  <c r="GI83" i="1"/>
  <c r="GE83" i="1" s="1"/>
  <c r="GC83" i="1"/>
  <c r="FY83" i="1" s="1"/>
  <c r="FW83" i="1"/>
  <c r="FS83" i="1" s="1"/>
  <c r="FQ83" i="1"/>
  <c r="FM83" i="1" s="1"/>
  <c r="FK83" i="1"/>
  <c r="FG83" i="1" s="1"/>
  <c r="FE83" i="1"/>
  <c r="FA83" i="1" s="1"/>
  <c r="EX83" i="1"/>
  <c r="ET83" i="1" s="1"/>
  <c r="ER83" i="1"/>
  <c r="EN83" i="1" s="1"/>
  <c r="EL83" i="1"/>
  <c r="EH83" i="1" s="1"/>
  <c r="EF83" i="1"/>
  <c r="EB83" i="1" s="1"/>
  <c r="DZ83" i="1"/>
  <c r="DV83" i="1" s="1"/>
  <c r="DT83" i="1"/>
  <c r="DP83" i="1" s="1"/>
  <c r="DN83" i="1"/>
  <c r="DJ83" i="1" s="1"/>
  <c r="DH83" i="1"/>
  <c r="DD83" i="1" s="1"/>
  <c r="DB83" i="1"/>
  <c r="CX83" i="1" s="1"/>
  <c r="CU83" i="1"/>
  <c r="CQ83" i="1" s="1"/>
  <c r="CO83" i="1"/>
  <c r="CK83" i="1" s="1"/>
  <c r="CI83" i="1"/>
  <c r="CE83" i="1" s="1"/>
  <c r="CC83" i="1"/>
  <c r="BY83" i="1" s="1"/>
  <c r="BW83" i="1"/>
  <c r="BS83" i="1" s="1"/>
  <c r="BQ83" i="1"/>
  <c r="BM83" i="1" s="1"/>
  <c r="BK83" i="1"/>
  <c r="BG83" i="1" s="1"/>
  <c r="BE83" i="1"/>
  <c r="BA83" i="1" s="1"/>
  <c r="AY83" i="1"/>
  <c r="AU83" i="1" s="1"/>
  <c r="AS83" i="1"/>
  <c r="AO83" i="1" s="1"/>
  <c r="AM83" i="1"/>
  <c r="AI83" i="1" s="1"/>
  <c r="AG83" i="1"/>
  <c r="AC83" i="1" s="1"/>
  <c r="AA83" i="1"/>
  <c r="W83" i="1" s="1"/>
  <c r="U83" i="1"/>
  <c r="Q83" i="1" s="1"/>
  <c r="O83" i="1"/>
  <c r="K83" i="1" s="1"/>
  <c r="I83" i="1"/>
  <c r="E83" i="1" s="1"/>
  <c r="GO82" i="1"/>
  <c r="GK82" i="1" s="1"/>
  <c r="GI82" i="1"/>
  <c r="GE82" i="1" s="1"/>
  <c r="GC82" i="1"/>
  <c r="FY82" i="1" s="1"/>
  <c r="FW82" i="1"/>
  <c r="FS82" i="1" s="1"/>
  <c r="FQ82" i="1"/>
  <c r="FM82" i="1" s="1"/>
  <c r="FK82" i="1"/>
  <c r="FG82" i="1" s="1"/>
  <c r="FE82" i="1"/>
  <c r="FA82" i="1" s="1"/>
  <c r="EX82" i="1"/>
  <c r="ET82" i="1" s="1"/>
  <c r="ER82" i="1"/>
  <c r="EN82" i="1" s="1"/>
  <c r="EL82" i="1"/>
  <c r="EH82" i="1" s="1"/>
  <c r="EF82" i="1"/>
  <c r="EB82" i="1" s="1"/>
  <c r="DZ82" i="1"/>
  <c r="DV82" i="1" s="1"/>
  <c r="DT82" i="1"/>
  <c r="DP82" i="1" s="1"/>
  <c r="DN82" i="1"/>
  <c r="DJ82" i="1" s="1"/>
  <c r="DH82" i="1"/>
  <c r="DD82" i="1" s="1"/>
  <c r="DB82" i="1"/>
  <c r="CX82" i="1" s="1"/>
  <c r="CU82" i="1"/>
  <c r="CQ82" i="1" s="1"/>
  <c r="CO82" i="1"/>
  <c r="CK82" i="1" s="1"/>
  <c r="CI82" i="1"/>
  <c r="CE82" i="1" s="1"/>
  <c r="CC82" i="1"/>
  <c r="BY82" i="1" s="1"/>
  <c r="BW82" i="1"/>
  <c r="BS82" i="1" s="1"/>
  <c r="BQ82" i="1"/>
  <c r="BM82" i="1" s="1"/>
  <c r="BK82" i="1"/>
  <c r="BG82" i="1" s="1"/>
  <c r="BE82" i="1"/>
  <c r="BA82" i="1" s="1"/>
  <c r="AY82" i="1"/>
  <c r="AU82" i="1" s="1"/>
  <c r="AS82" i="1"/>
  <c r="AO82" i="1" s="1"/>
  <c r="AM82" i="1"/>
  <c r="AI82" i="1" s="1"/>
  <c r="AG82" i="1"/>
  <c r="AC82" i="1" s="1"/>
  <c r="AA82" i="1"/>
  <c r="W82" i="1" s="1"/>
  <c r="U82" i="1"/>
  <c r="Q82" i="1" s="1"/>
  <c r="O82" i="1"/>
  <c r="K82" i="1" s="1"/>
  <c r="I82" i="1"/>
  <c r="E82" i="1" s="1"/>
  <c r="GO81" i="1"/>
  <c r="GK81" i="1" s="1"/>
  <c r="GI81" i="1"/>
  <c r="GE81" i="1" s="1"/>
  <c r="GC81" i="1"/>
  <c r="FY81" i="1" s="1"/>
  <c r="FW81" i="1"/>
  <c r="FS81" i="1" s="1"/>
  <c r="FQ81" i="1"/>
  <c r="FM81" i="1" s="1"/>
  <c r="FK81" i="1"/>
  <c r="FG81" i="1" s="1"/>
  <c r="FE81" i="1"/>
  <c r="FA81" i="1" s="1"/>
  <c r="EX81" i="1"/>
  <c r="ET81" i="1" s="1"/>
  <c r="ER81" i="1"/>
  <c r="EN81" i="1" s="1"/>
  <c r="EL81" i="1"/>
  <c r="EH81" i="1" s="1"/>
  <c r="EF81" i="1"/>
  <c r="EB81" i="1" s="1"/>
  <c r="DZ81" i="1"/>
  <c r="DV81" i="1" s="1"/>
  <c r="DT81" i="1"/>
  <c r="DP81" i="1" s="1"/>
  <c r="DN81" i="1"/>
  <c r="DJ81" i="1" s="1"/>
  <c r="DH81" i="1"/>
  <c r="DD81" i="1" s="1"/>
  <c r="DB81" i="1"/>
  <c r="CX81" i="1" s="1"/>
  <c r="CU81" i="1"/>
  <c r="CQ81" i="1" s="1"/>
  <c r="CO81" i="1"/>
  <c r="CK81" i="1" s="1"/>
  <c r="CI81" i="1"/>
  <c r="CE81" i="1" s="1"/>
  <c r="CC81" i="1"/>
  <c r="BY81" i="1" s="1"/>
  <c r="BW81" i="1"/>
  <c r="BS81" i="1" s="1"/>
  <c r="BQ81" i="1"/>
  <c r="BM81" i="1" s="1"/>
  <c r="BK81" i="1"/>
  <c r="BG81" i="1" s="1"/>
  <c r="BE81" i="1"/>
  <c r="BA81" i="1" s="1"/>
  <c r="AY81" i="1"/>
  <c r="AU81" i="1" s="1"/>
  <c r="AS81" i="1"/>
  <c r="AO81" i="1" s="1"/>
  <c r="AM81" i="1"/>
  <c r="AI81" i="1" s="1"/>
  <c r="AG81" i="1"/>
  <c r="AC81" i="1" s="1"/>
  <c r="AA81" i="1"/>
  <c r="W81" i="1" s="1"/>
  <c r="U81" i="1"/>
  <c r="Q81" i="1" s="1"/>
  <c r="O81" i="1"/>
  <c r="K81" i="1" s="1"/>
  <c r="I81" i="1"/>
  <c r="E81" i="1" s="1"/>
  <c r="GO80" i="1"/>
  <c r="GK80" i="1" s="1"/>
  <c r="GI80" i="1"/>
  <c r="GE80" i="1" s="1"/>
  <c r="GC80" i="1"/>
  <c r="FY80" i="1" s="1"/>
  <c r="FW80" i="1"/>
  <c r="FS80" i="1" s="1"/>
  <c r="FQ80" i="1"/>
  <c r="FM80" i="1" s="1"/>
  <c r="FK80" i="1"/>
  <c r="FG80" i="1" s="1"/>
  <c r="FE80" i="1"/>
  <c r="FA80" i="1" s="1"/>
  <c r="EX80" i="1"/>
  <c r="ET80" i="1" s="1"/>
  <c r="ER80" i="1"/>
  <c r="EN80" i="1" s="1"/>
  <c r="EL80" i="1"/>
  <c r="EH80" i="1" s="1"/>
  <c r="EF80" i="1"/>
  <c r="EB80" i="1" s="1"/>
  <c r="DZ80" i="1"/>
  <c r="DV80" i="1" s="1"/>
  <c r="DT80" i="1"/>
  <c r="DP80" i="1" s="1"/>
  <c r="DN80" i="1"/>
  <c r="DJ80" i="1" s="1"/>
  <c r="DH80" i="1"/>
  <c r="DD80" i="1" s="1"/>
  <c r="DB80" i="1"/>
  <c r="CX80" i="1" s="1"/>
  <c r="CU80" i="1"/>
  <c r="CQ80" i="1" s="1"/>
  <c r="CO80" i="1"/>
  <c r="CK80" i="1" s="1"/>
  <c r="CI80" i="1"/>
  <c r="CE80" i="1" s="1"/>
  <c r="CC80" i="1"/>
  <c r="BY80" i="1" s="1"/>
  <c r="BW80" i="1"/>
  <c r="BS80" i="1" s="1"/>
  <c r="BQ80" i="1"/>
  <c r="BM80" i="1" s="1"/>
  <c r="BK80" i="1"/>
  <c r="BG80" i="1" s="1"/>
  <c r="BE80" i="1"/>
  <c r="BA80" i="1" s="1"/>
  <c r="AY80" i="1"/>
  <c r="AU80" i="1" s="1"/>
  <c r="AS80" i="1"/>
  <c r="AO80" i="1" s="1"/>
  <c r="AM80" i="1"/>
  <c r="AI80" i="1" s="1"/>
  <c r="AG80" i="1"/>
  <c r="AC80" i="1" s="1"/>
  <c r="AA80" i="1"/>
  <c r="W80" i="1" s="1"/>
  <c r="U80" i="1"/>
  <c r="Q80" i="1" s="1"/>
  <c r="O80" i="1"/>
  <c r="K80" i="1" s="1"/>
  <c r="I80" i="1"/>
  <c r="E80" i="1" s="1"/>
  <c r="GO79" i="1"/>
  <c r="GK79" i="1" s="1"/>
  <c r="GI79" i="1"/>
  <c r="GE79" i="1" s="1"/>
  <c r="GC79" i="1"/>
  <c r="FY79" i="1" s="1"/>
  <c r="FW79" i="1"/>
  <c r="FS79" i="1" s="1"/>
  <c r="FQ79" i="1"/>
  <c r="FM79" i="1" s="1"/>
  <c r="FK79" i="1"/>
  <c r="FG79" i="1" s="1"/>
  <c r="FE79" i="1"/>
  <c r="FA79" i="1" s="1"/>
  <c r="EX79" i="1"/>
  <c r="ET79" i="1" s="1"/>
  <c r="ER79" i="1"/>
  <c r="EN79" i="1" s="1"/>
  <c r="EL79" i="1"/>
  <c r="EH79" i="1" s="1"/>
  <c r="EF79" i="1"/>
  <c r="EB79" i="1" s="1"/>
  <c r="DZ79" i="1"/>
  <c r="DV79" i="1" s="1"/>
  <c r="DT79" i="1"/>
  <c r="DP79" i="1" s="1"/>
  <c r="DN79" i="1"/>
  <c r="DJ79" i="1" s="1"/>
  <c r="DH79" i="1"/>
  <c r="DD79" i="1" s="1"/>
  <c r="DB79" i="1"/>
  <c r="CX79" i="1" s="1"/>
  <c r="CU79" i="1"/>
  <c r="CQ79" i="1" s="1"/>
  <c r="CO79" i="1"/>
  <c r="CK79" i="1" s="1"/>
  <c r="CI79" i="1"/>
  <c r="CE79" i="1" s="1"/>
  <c r="CC79" i="1"/>
  <c r="BY79" i="1" s="1"/>
  <c r="BW79" i="1"/>
  <c r="BS79" i="1" s="1"/>
  <c r="BQ79" i="1"/>
  <c r="BM79" i="1" s="1"/>
  <c r="BK79" i="1"/>
  <c r="BG79" i="1" s="1"/>
  <c r="BE79" i="1"/>
  <c r="BA79" i="1" s="1"/>
  <c r="AY79" i="1"/>
  <c r="AU79" i="1" s="1"/>
  <c r="AS79" i="1"/>
  <c r="AO79" i="1" s="1"/>
  <c r="AM79" i="1"/>
  <c r="AI79" i="1" s="1"/>
  <c r="AG79" i="1"/>
  <c r="AC79" i="1" s="1"/>
  <c r="AA79" i="1"/>
  <c r="W79" i="1" s="1"/>
  <c r="U79" i="1"/>
  <c r="Q79" i="1" s="1"/>
  <c r="O79" i="1"/>
  <c r="K79" i="1" s="1"/>
  <c r="I79" i="1"/>
  <c r="E79" i="1" s="1"/>
  <c r="GO78" i="1"/>
  <c r="GK78" i="1" s="1"/>
  <c r="GI78" i="1"/>
  <c r="GE78" i="1" s="1"/>
  <c r="GC78" i="1"/>
  <c r="FY78" i="1" s="1"/>
  <c r="FW78" i="1"/>
  <c r="FS78" i="1" s="1"/>
  <c r="FQ78" i="1"/>
  <c r="FM78" i="1" s="1"/>
  <c r="FK78" i="1"/>
  <c r="FG78" i="1" s="1"/>
  <c r="FE78" i="1"/>
  <c r="FA78" i="1" s="1"/>
  <c r="EX78" i="1"/>
  <c r="ET78" i="1" s="1"/>
  <c r="ER78" i="1"/>
  <c r="EN78" i="1" s="1"/>
  <c r="EL78" i="1"/>
  <c r="EH78" i="1" s="1"/>
  <c r="EF78" i="1"/>
  <c r="EB78" i="1" s="1"/>
  <c r="DZ78" i="1"/>
  <c r="DV78" i="1" s="1"/>
  <c r="DT78" i="1"/>
  <c r="DP78" i="1" s="1"/>
  <c r="DN78" i="1"/>
  <c r="DJ78" i="1" s="1"/>
  <c r="DH78" i="1"/>
  <c r="DD78" i="1" s="1"/>
  <c r="DB78" i="1"/>
  <c r="CX78" i="1" s="1"/>
  <c r="CU78" i="1"/>
  <c r="CQ78" i="1" s="1"/>
  <c r="CO78" i="1"/>
  <c r="CK78" i="1" s="1"/>
  <c r="CI78" i="1"/>
  <c r="CE78" i="1" s="1"/>
  <c r="CC78" i="1"/>
  <c r="BY78" i="1" s="1"/>
  <c r="BW78" i="1"/>
  <c r="BS78" i="1" s="1"/>
  <c r="BQ78" i="1"/>
  <c r="BM78" i="1" s="1"/>
  <c r="BK78" i="1"/>
  <c r="BG78" i="1" s="1"/>
  <c r="BE78" i="1"/>
  <c r="BA78" i="1" s="1"/>
  <c r="AY78" i="1"/>
  <c r="AU78" i="1" s="1"/>
  <c r="AS78" i="1"/>
  <c r="AO78" i="1" s="1"/>
  <c r="AM78" i="1"/>
  <c r="AI78" i="1" s="1"/>
  <c r="AG78" i="1"/>
  <c r="AC78" i="1" s="1"/>
  <c r="AA78" i="1"/>
  <c r="W78" i="1" s="1"/>
  <c r="U78" i="1"/>
  <c r="Q78" i="1" s="1"/>
  <c r="O78" i="1"/>
  <c r="K78" i="1" s="1"/>
  <c r="I78" i="1"/>
  <c r="E78" i="1" s="1"/>
  <c r="GO77" i="1"/>
  <c r="GK77" i="1" s="1"/>
  <c r="GI77" i="1"/>
  <c r="GE77" i="1" s="1"/>
  <c r="GC77" i="1"/>
  <c r="FY77" i="1" s="1"/>
  <c r="FW77" i="1"/>
  <c r="FS77" i="1" s="1"/>
  <c r="FQ77" i="1"/>
  <c r="FM77" i="1" s="1"/>
  <c r="FK77" i="1"/>
  <c r="FG77" i="1" s="1"/>
  <c r="FE77" i="1"/>
  <c r="FA77" i="1" s="1"/>
  <c r="EX77" i="1"/>
  <c r="ET77" i="1" s="1"/>
  <c r="ER77" i="1"/>
  <c r="EN77" i="1" s="1"/>
  <c r="EL77" i="1"/>
  <c r="EH77" i="1" s="1"/>
  <c r="EF77" i="1"/>
  <c r="EB77" i="1" s="1"/>
  <c r="DZ77" i="1"/>
  <c r="DV77" i="1" s="1"/>
  <c r="DT77" i="1"/>
  <c r="DP77" i="1" s="1"/>
  <c r="DN77" i="1"/>
  <c r="DJ77" i="1" s="1"/>
  <c r="DH77" i="1"/>
  <c r="DD77" i="1" s="1"/>
  <c r="DB77" i="1"/>
  <c r="CX77" i="1" s="1"/>
  <c r="CU77" i="1"/>
  <c r="CQ77" i="1" s="1"/>
  <c r="CO77" i="1"/>
  <c r="CK77" i="1" s="1"/>
  <c r="CI77" i="1"/>
  <c r="CE77" i="1" s="1"/>
  <c r="CC77" i="1"/>
  <c r="BY77" i="1" s="1"/>
  <c r="BW77" i="1"/>
  <c r="BS77" i="1" s="1"/>
  <c r="BQ77" i="1"/>
  <c r="BM77" i="1" s="1"/>
  <c r="BK77" i="1"/>
  <c r="BG77" i="1" s="1"/>
  <c r="BE77" i="1"/>
  <c r="BA77" i="1" s="1"/>
  <c r="AY77" i="1"/>
  <c r="AU77" i="1" s="1"/>
  <c r="AS77" i="1"/>
  <c r="AO77" i="1" s="1"/>
  <c r="AM77" i="1"/>
  <c r="AI77" i="1" s="1"/>
  <c r="AG77" i="1"/>
  <c r="AC77" i="1" s="1"/>
  <c r="AA77" i="1"/>
  <c r="W77" i="1" s="1"/>
  <c r="U77" i="1"/>
  <c r="Q77" i="1" s="1"/>
  <c r="O77" i="1"/>
  <c r="K77" i="1" s="1"/>
  <c r="I77" i="1"/>
  <c r="E77" i="1" s="1"/>
  <c r="GO76" i="1"/>
  <c r="GK76" i="1" s="1"/>
  <c r="GI76" i="1"/>
  <c r="GE76" i="1" s="1"/>
  <c r="GC76" i="1"/>
  <c r="FY76" i="1" s="1"/>
  <c r="FW76" i="1"/>
  <c r="FS76" i="1" s="1"/>
  <c r="FQ76" i="1"/>
  <c r="FM76" i="1" s="1"/>
  <c r="FK76" i="1"/>
  <c r="FG76" i="1" s="1"/>
  <c r="FE76" i="1"/>
  <c r="FA76" i="1" s="1"/>
  <c r="EX76" i="1"/>
  <c r="ET76" i="1" s="1"/>
  <c r="ER76" i="1"/>
  <c r="EN76" i="1" s="1"/>
  <c r="EL76" i="1"/>
  <c r="EH76" i="1" s="1"/>
  <c r="EF76" i="1"/>
  <c r="EB76" i="1" s="1"/>
  <c r="DZ76" i="1"/>
  <c r="DV76" i="1" s="1"/>
  <c r="DT76" i="1"/>
  <c r="DP76" i="1" s="1"/>
  <c r="DN76" i="1"/>
  <c r="DJ76" i="1" s="1"/>
  <c r="DH76" i="1"/>
  <c r="DD76" i="1" s="1"/>
  <c r="DB76" i="1"/>
  <c r="CX76" i="1" s="1"/>
  <c r="CU76" i="1"/>
  <c r="CQ76" i="1" s="1"/>
  <c r="CO76" i="1"/>
  <c r="CK76" i="1" s="1"/>
  <c r="CI76" i="1"/>
  <c r="CE76" i="1" s="1"/>
  <c r="CC76" i="1"/>
  <c r="BY76" i="1" s="1"/>
  <c r="BW76" i="1"/>
  <c r="BS76" i="1" s="1"/>
  <c r="BQ76" i="1"/>
  <c r="BM76" i="1" s="1"/>
  <c r="BK76" i="1"/>
  <c r="BG76" i="1" s="1"/>
  <c r="BE76" i="1"/>
  <c r="BA76" i="1" s="1"/>
  <c r="AY76" i="1"/>
  <c r="AU76" i="1" s="1"/>
  <c r="AS76" i="1"/>
  <c r="AO76" i="1" s="1"/>
  <c r="AM76" i="1"/>
  <c r="AI76" i="1" s="1"/>
  <c r="AG76" i="1"/>
  <c r="AC76" i="1" s="1"/>
  <c r="AA76" i="1"/>
  <c r="W76" i="1" s="1"/>
  <c r="U76" i="1"/>
  <c r="Q76" i="1" s="1"/>
  <c r="O76" i="1"/>
  <c r="K76" i="1" s="1"/>
  <c r="I76" i="1"/>
  <c r="E76" i="1" s="1"/>
  <c r="GO75" i="1"/>
  <c r="GK75" i="1" s="1"/>
  <c r="GI75" i="1"/>
  <c r="GE75" i="1" s="1"/>
  <c r="GC75" i="1"/>
  <c r="FY75" i="1" s="1"/>
  <c r="FW75" i="1"/>
  <c r="FS75" i="1" s="1"/>
  <c r="FQ75" i="1"/>
  <c r="FM75" i="1" s="1"/>
  <c r="FK75" i="1"/>
  <c r="FG75" i="1" s="1"/>
  <c r="FE75" i="1"/>
  <c r="FA75" i="1" s="1"/>
  <c r="EX75" i="1"/>
  <c r="ET75" i="1" s="1"/>
  <c r="ER75" i="1"/>
  <c r="EN75" i="1" s="1"/>
  <c r="EL75" i="1"/>
  <c r="EH75" i="1" s="1"/>
  <c r="EF75" i="1"/>
  <c r="EB75" i="1" s="1"/>
  <c r="DZ75" i="1"/>
  <c r="DV75" i="1" s="1"/>
  <c r="DT75" i="1"/>
  <c r="DP75" i="1" s="1"/>
  <c r="DN75" i="1"/>
  <c r="DJ75" i="1" s="1"/>
  <c r="DH75" i="1"/>
  <c r="DD75" i="1" s="1"/>
  <c r="DB75" i="1"/>
  <c r="CX75" i="1" s="1"/>
  <c r="CU75" i="1"/>
  <c r="CQ75" i="1" s="1"/>
  <c r="CO75" i="1"/>
  <c r="CK75" i="1" s="1"/>
  <c r="CI75" i="1"/>
  <c r="CE75" i="1" s="1"/>
  <c r="CC75" i="1"/>
  <c r="BY75" i="1" s="1"/>
  <c r="BW75" i="1"/>
  <c r="BS75" i="1" s="1"/>
  <c r="BQ75" i="1"/>
  <c r="BM75" i="1" s="1"/>
  <c r="BK75" i="1"/>
  <c r="BG75" i="1" s="1"/>
  <c r="BE75" i="1"/>
  <c r="BA75" i="1" s="1"/>
  <c r="AY75" i="1"/>
  <c r="AU75" i="1" s="1"/>
  <c r="AS75" i="1"/>
  <c r="AO75" i="1" s="1"/>
  <c r="AM75" i="1"/>
  <c r="AI75" i="1" s="1"/>
  <c r="AG75" i="1"/>
  <c r="AC75" i="1" s="1"/>
  <c r="AA75" i="1"/>
  <c r="W75" i="1" s="1"/>
  <c r="U75" i="1"/>
  <c r="Q75" i="1" s="1"/>
  <c r="O75" i="1"/>
  <c r="K75" i="1" s="1"/>
  <c r="I75" i="1"/>
  <c r="E75" i="1" s="1"/>
  <c r="GO74" i="1"/>
  <c r="GK74" i="1" s="1"/>
  <c r="GI74" i="1"/>
  <c r="GE74" i="1" s="1"/>
  <c r="GC74" i="1"/>
  <c r="FY74" i="1" s="1"/>
  <c r="FW74" i="1"/>
  <c r="FS74" i="1" s="1"/>
  <c r="FQ74" i="1"/>
  <c r="FM74" i="1" s="1"/>
  <c r="FK74" i="1"/>
  <c r="FG74" i="1" s="1"/>
  <c r="FE74" i="1"/>
  <c r="FA74" i="1" s="1"/>
  <c r="EX74" i="1"/>
  <c r="ET74" i="1" s="1"/>
  <c r="ER74" i="1"/>
  <c r="EN74" i="1" s="1"/>
  <c r="EL74" i="1"/>
  <c r="EH74" i="1" s="1"/>
  <c r="EF74" i="1"/>
  <c r="EB74" i="1" s="1"/>
  <c r="DZ74" i="1"/>
  <c r="DV74" i="1" s="1"/>
  <c r="DT74" i="1"/>
  <c r="DP74" i="1" s="1"/>
  <c r="DN74" i="1"/>
  <c r="DJ74" i="1" s="1"/>
  <c r="DH74" i="1"/>
  <c r="DD74" i="1" s="1"/>
  <c r="DB74" i="1"/>
  <c r="CX74" i="1" s="1"/>
  <c r="CU74" i="1"/>
  <c r="CQ74" i="1" s="1"/>
  <c r="CO74" i="1"/>
  <c r="CK74" i="1" s="1"/>
  <c r="CI74" i="1"/>
  <c r="CE74" i="1" s="1"/>
  <c r="CC74" i="1"/>
  <c r="BY74" i="1" s="1"/>
  <c r="BW74" i="1"/>
  <c r="BS74" i="1" s="1"/>
  <c r="BQ74" i="1"/>
  <c r="BM74" i="1" s="1"/>
  <c r="BK74" i="1"/>
  <c r="BG74" i="1" s="1"/>
  <c r="BE74" i="1"/>
  <c r="BA74" i="1" s="1"/>
  <c r="AY74" i="1"/>
  <c r="AU74" i="1" s="1"/>
  <c r="AS74" i="1"/>
  <c r="AO74" i="1" s="1"/>
  <c r="AM74" i="1"/>
  <c r="AI74" i="1" s="1"/>
  <c r="AG74" i="1"/>
  <c r="AC74" i="1" s="1"/>
  <c r="AA74" i="1"/>
  <c r="W74" i="1" s="1"/>
  <c r="U74" i="1"/>
  <c r="Q74" i="1" s="1"/>
  <c r="O74" i="1"/>
  <c r="K74" i="1" s="1"/>
  <c r="I74" i="1"/>
  <c r="E74" i="1" s="1"/>
  <c r="GO73" i="1"/>
  <c r="GK73" i="1" s="1"/>
  <c r="GI73" i="1"/>
  <c r="GE73" i="1" s="1"/>
  <c r="GC73" i="1"/>
  <c r="FY73" i="1" s="1"/>
  <c r="FW73" i="1"/>
  <c r="FS73" i="1" s="1"/>
  <c r="FQ73" i="1"/>
  <c r="FM73" i="1" s="1"/>
  <c r="FK73" i="1"/>
  <c r="FG73" i="1" s="1"/>
  <c r="FE73" i="1"/>
  <c r="FA73" i="1" s="1"/>
  <c r="EX73" i="1"/>
  <c r="ET73" i="1" s="1"/>
  <c r="ER73" i="1"/>
  <c r="EN73" i="1" s="1"/>
  <c r="EL73" i="1"/>
  <c r="EH73" i="1" s="1"/>
  <c r="EF73" i="1"/>
  <c r="EB73" i="1" s="1"/>
  <c r="DZ73" i="1"/>
  <c r="DV73" i="1" s="1"/>
  <c r="DT73" i="1"/>
  <c r="DP73" i="1" s="1"/>
  <c r="DN73" i="1"/>
  <c r="DJ73" i="1" s="1"/>
  <c r="DH73" i="1"/>
  <c r="DD73" i="1" s="1"/>
  <c r="DB73" i="1"/>
  <c r="CX73" i="1" s="1"/>
  <c r="CU73" i="1"/>
  <c r="CQ73" i="1" s="1"/>
  <c r="CO73" i="1"/>
  <c r="CK73" i="1" s="1"/>
  <c r="CI73" i="1"/>
  <c r="CE73" i="1" s="1"/>
  <c r="CC73" i="1"/>
  <c r="BY73" i="1" s="1"/>
  <c r="BW73" i="1"/>
  <c r="BS73" i="1" s="1"/>
  <c r="BQ73" i="1"/>
  <c r="BM73" i="1" s="1"/>
  <c r="BK73" i="1"/>
  <c r="BG73" i="1" s="1"/>
  <c r="BE73" i="1"/>
  <c r="BA73" i="1" s="1"/>
  <c r="AY73" i="1"/>
  <c r="AU73" i="1" s="1"/>
  <c r="AS73" i="1"/>
  <c r="AO73" i="1" s="1"/>
  <c r="AM73" i="1"/>
  <c r="AI73" i="1" s="1"/>
  <c r="AG73" i="1"/>
  <c r="AC73" i="1" s="1"/>
  <c r="AA73" i="1"/>
  <c r="W73" i="1" s="1"/>
  <c r="U73" i="1"/>
  <c r="Q73" i="1" s="1"/>
  <c r="O73" i="1"/>
  <c r="K73" i="1" s="1"/>
  <c r="I73" i="1"/>
  <c r="E73" i="1" s="1"/>
  <c r="GO72" i="1"/>
  <c r="GK72" i="1" s="1"/>
  <c r="GI72" i="1"/>
  <c r="GE72" i="1" s="1"/>
  <c r="GC72" i="1"/>
  <c r="FY72" i="1" s="1"/>
  <c r="FW72" i="1"/>
  <c r="FS72" i="1" s="1"/>
  <c r="FQ72" i="1"/>
  <c r="FM72" i="1" s="1"/>
  <c r="FK72" i="1"/>
  <c r="FG72" i="1" s="1"/>
  <c r="FE72" i="1"/>
  <c r="FA72" i="1" s="1"/>
  <c r="EX72" i="1"/>
  <c r="ET72" i="1" s="1"/>
  <c r="ER72" i="1"/>
  <c r="EN72" i="1" s="1"/>
  <c r="EL72" i="1"/>
  <c r="EH72" i="1" s="1"/>
  <c r="EF72" i="1"/>
  <c r="EB72" i="1" s="1"/>
  <c r="DZ72" i="1"/>
  <c r="DV72" i="1" s="1"/>
  <c r="DT72" i="1"/>
  <c r="DP72" i="1" s="1"/>
  <c r="DN72" i="1"/>
  <c r="DJ72" i="1" s="1"/>
  <c r="DH72" i="1"/>
  <c r="DD72" i="1" s="1"/>
  <c r="DB72" i="1"/>
  <c r="CX72" i="1" s="1"/>
  <c r="CU72" i="1"/>
  <c r="CQ72" i="1" s="1"/>
  <c r="CO72" i="1"/>
  <c r="CK72" i="1" s="1"/>
  <c r="CI72" i="1"/>
  <c r="CE72" i="1" s="1"/>
  <c r="CC72" i="1"/>
  <c r="BY72" i="1" s="1"/>
  <c r="BW72" i="1"/>
  <c r="BS72" i="1" s="1"/>
  <c r="BQ72" i="1"/>
  <c r="BM72" i="1" s="1"/>
  <c r="BK72" i="1"/>
  <c r="BG72" i="1" s="1"/>
  <c r="BE72" i="1"/>
  <c r="BA72" i="1" s="1"/>
  <c r="AY72" i="1"/>
  <c r="AU72" i="1" s="1"/>
  <c r="AS72" i="1"/>
  <c r="AO72" i="1" s="1"/>
  <c r="AM72" i="1"/>
  <c r="AI72" i="1" s="1"/>
  <c r="AG72" i="1"/>
  <c r="AC72" i="1" s="1"/>
  <c r="AA72" i="1"/>
  <c r="W72" i="1" s="1"/>
  <c r="U72" i="1"/>
  <c r="Q72" i="1" s="1"/>
  <c r="O72" i="1"/>
  <c r="K72" i="1" s="1"/>
  <c r="I72" i="1"/>
  <c r="E72" i="1" s="1"/>
  <c r="GO71" i="1"/>
  <c r="GK71" i="1" s="1"/>
  <c r="GI71" i="1"/>
  <c r="GE71" i="1" s="1"/>
  <c r="GC71" i="1"/>
  <c r="FY71" i="1" s="1"/>
  <c r="FW71" i="1"/>
  <c r="FS71" i="1" s="1"/>
  <c r="FQ71" i="1"/>
  <c r="FM71" i="1" s="1"/>
  <c r="FK71" i="1"/>
  <c r="FG71" i="1" s="1"/>
  <c r="FE71" i="1"/>
  <c r="FA71" i="1" s="1"/>
  <c r="EX71" i="1"/>
  <c r="ET71" i="1" s="1"/>
  <c r="ER71" i="1"/>
  <c r="EN71" i="1" s="1"/>
  <c r="EL71" i="1"/>
  <c r="EH71" i="1" s="1"/>
  <c r="EF71" i="1"/>
  <c r="EB71" i="1" s="1"/>
  <c r="DZ71" i="1"/>
  <c r="DV71" i="1" s="1"/>
  <c r="DT71" i="1"/>
  <c r="DP71" i="1" s="1"/>
  <c r="DN71" i="1"/>
  <c r="DJ71" i="1" s="1"/>
  <c r="DH71" i="1"/>
  <c r="DD71" i="1" s="1"/>
  <c r="DB71" i="1"/>
  <c r="CX71" i="1" s="1"/>
  <c r="CU71" i="1"/>
  <c r="CQ71" i="1" s="1"/>
  <c r="CO71" i="1"/>
  <c r="CK71" i="1" s="1"/>
  <c r="CI71" i="1"/>
  <c r="CE71" i="1" s="1"/>
  <c r="CC71" i="1"/>
  <c r="BY71" i="1" s="1"/>
  <c r="BW71" i="1"/>
  <c r="BS71" i="1" s="1"/>
  <c r="BQ71" i="1"/>
  <c r="BM71" i="1" s="1"/>
  <c r="BK71" i="1"/>
  <c r="BG71" i="1" s="1"/>
  <c r="BE71" i="1"/>
  <c r="BA71" i="1" s="1"/>
  <c r="AY71" i="1"/>
  <c r="AU71" i="1" s="1"/>
  <c r="AS71" i="1"/>
  <c r="AO71" i="1" s="1"/>
  <c r="AM71" i="1"/>
  <c r="AI71" i="1" s="1"/>
  <c r="AG71" i="1"/>
  <c r="AC71" i="1" s="1"/>
  <c r="AA71" i="1"/>
  <c r="W71" i="1" s="1"/>
  <c r="U71" i="1"/>
  <c r="Q71" i="1" s="1"/>
  <c r="O71" i="1"/>
  <c r="K71" i="1" s="1"/>
  <c r="I71" i="1"/>
  <c r="E71" i="1" s="1"/>
  <c r="GO70" i="1"/>
  <c r="GK70" i="1" s="1"/>
  <c r="GI70" i="1"/>
  <c r="GE70" i="1" s="1"/>
  <c r="GC70" i="1"/>
  <c r="FY70" i="1" s="1"/>
  <c r="FW70" i="1"/>
  <c r="FS70" i="1" s="1"/>
  <c r="FQ70" i="1"/>
  <c r="FM70" i="1" s="1"/>
  <c r="FK70" i="1"/>
  <c r="FG70" i="1" s="1"/>
  <c r="FE70" i="1"/>
  <c r="FA70" i="1" s="1"/>
  <c r="EX70" i="1"/>
  <c r="ET70" i="1" s="1"/>
  <c r="ER70" i="1"/>
  <c r="EN70" i="1" s="1"/>
  <c r="EL70" i="1"/>
  <c r="EH70" i="1" s="1"/>
  <c r="EF70" i="1"/>
  <c r="EB70" i="1" s="1"/>
  <c r="DZ70" i="1"/>
  <c r="DV70" i="1" s="1"/>
  <c r="DT70" i="1"/>
  <c r="DP70" i="1" s="1"/>
  <c r="DN70" i="1"/>
  <c r="DJ70" i="1" s="1"/>
  <c r="DH70" i="1"/>
  <c r="DD70" i="1" s="1"/>
  <c r="DB70" i="1"/>
  <c r="CX70" i="1" s="1"/>
  <c r="CU70" i="1"/>
  <c r="CQ70" i="1" s="1"/>
  <c r="CO70" i="1"/>
  <c r="CK70" i="1" s="1"/>
  <c r="CI70" i="1"/>
  <c r="CE70" i="1" s="1"/>
  <c r="CC70" i="1"/>
  <c r="BY70" i="1" s="1"/>
  <c r="BW70" i="1"/>
  <c r="BS70" i="1" s="1"/>
  <c r="BQ70" i="1"/>
  <c r="BM70" i="1" s="1"/>
  <c r="BK70" i="1"/>
  <c r="BG70" i="1" s="1"/>
  <c r="BE70" i="1"/>
  <c r="BA70" i="1" s="1"/>
  <c r="AY70" i="1"/>
  <c r="AU70" i="1" s="1"/>
  <c r="AS70" i="1"/>
  <c r="AO70" i="1" s="1"/>
  <c r="AM70" i="1"/>
  <c r="AI70" i="1" s="1"/>
  <c r="AG70" i="1"/>
  <c r="AC70" i="1" s="1"/>
  <c r="AA70" i="1"/>
  <c r="W70" i="1" s="1"/>
  <c r="U70" i="1"/>
  <c r="Q70" i="1" s="1"/>
  <c r="O70" i="1"/>
  <c r="K70" i="1" s="1"/>
  <c r="I70" i="1"/>
  <c r="E70" i="1" s="1"/>
  <c r="GO69" i="1"/>
  <c r="GK69" i="1" s="1"/>
  <c r="GI69" i="1"/>
  <c r="GE69" i="1" s="1"/>
  <c r="GC69" i="1"/>
  <c r="FY69" i="1" s="1"/>
  <c r="FW69" i="1"/>
  <c r="FS69" i="1" s="1"/>
  <c r="FQ69" i="1"/>
  <c r="FM69" i="1" s="1"/>
  <c r="FK69" i="1"/>
  <c r="FG69" i="1" s="1"/>
  <c r="FE69" i="1"/>
  <c r="FA69" i="1" s="1"/>
  <c r="EX69" i="1"/>
  <c r="ET69" i="1" s="1"/>
  <c r="ER69" i="1"/>
  <c r="EN69" i="1" s="1"/>
  <c r="EL69" i="1"/>
  <c r="EH69" i="1" s="1"/>
  <c r="EF69" i="1"/>
  <c r="EB69" i="1" s="1"/>
  <c r="DZ69" i="1"/>
  <c r="DV69" i="1" s="1"/>
  <c r="DT69" i="1"/>
  <c r="DP69" i="1" s="1"/>
  <c r="DN69" i="1"/>
  <c r="DJ69" i="1" s="1"/>
  <c r="DH69" i="1"/>
  <c r="DD69" i="1" s="1"/>
  <c r="DB69" i="1"/>
  <c r="CX69" i="1" s="1"/>
  <c r="CU69" i="1"/>
  <c r="CQ69" i="1" s="1"/>
  <c r="CO69" i="1"/>
  <c r="CK69" i="1" s="1"/>
  <c r="CI69" i="1"/>
  <c r="CE69" i="1" s="1"/>
  <c r="CC69" i="1"/>
  <c r="BY69" i="1" s="1"/>
  <c r="BW69" i="1"/>
  <c r="BS69" i="1" s="1"/>
  <c r="BQ69" i="1"/>
  <c r="BM69" i="1" s="1"/>
  <c r="BK69" i="1"/>
  <c r="BG69" i="1" s="1"/>
  <c r="BE69" i="1"/>
  <c r="BA69" i="1" s="1"/>
  <c r="AY69" i="1"/>
  <c r="AU69" i="1" s="1"/>
  <c r="AS69" i="1"/>
  <c r="AO69" i="1" s="1"/>
  <c r="AM69" i="1"/>
  <c r="AI69" i="1" s="1"/>
  <c r="AG69" i="1"/>
  <c r="AC69" i="1" s="1"/>
  <c r="AA69" i="1"/>
  <c r="W69" i="1" s="1"/>
  <c r="U69" i="1"/>
  <c r="Q69" i="1" s="1"/>
  <c r="O69" i="1"/>
  <c r="K69" i="1" s="1"/>
  <c r="I69" i="1"/>
  <c r="E69" i="1" s="1"/>
  <c r="GO68" i="1"/>
  <c r="GK68" i="1" s="1"/>
  <c r="GI68" i="1"/>
  <c r="GE68" i="1" s="1"/>
  <c r="GC68" i="1"/>
  <c r="FY68" i="1" s="1"/>
  <c r="FW68" i="1"/>
  <c r="FS68" i="1" s="1"/>
  <c r="FQ68" i="1"/>
  <c r="FM68" i="1" s="1"/>
  <c r="FK68" i="1"/>
  <c r="FG68" i="1" s="1"/>
  <c r="FE68" i="1"/>
  <c r="FA68" i="1" s="1"/>
  <c r="EX68" i="1"/>
  <c r="ET68" i="1" s="1"/>
  <c r="ER68" i="1"/>
  <c r="EN68" i="1" s="1"/>
  <c r="EL68" i="1"/>
  <c r="EH68" i="1" s="1"/>
  <c r="EF68" i="1"/>
  <c r="EB68" i="1" s="1"/>
  <c r="DZ68" i="1"/>
  <c r="DV68" i="1" s="1"/>
  <c r="DT68" i="1"/>
  <c r="DP68" i="1" s="1"/>
  <c r="DN68" i="1"/>
  <c r="DJ68" i="1" s="1"/>
  <c r="DH68" i="1"/>
  <c r="DD68" i="1" s="1"/>
  <c r="DB68" i="1"/>
  <c r="CX68" i="1" s="1"/>
  <c r="CU68" i="1"/>
  <c r="CQ68" i="1" s="1"/>
  <c r="CO68" i="1"/>
  <c r="CK68" i="1" s="1"/>
  <c r="CI68" i="1"/>
  <c r="CE68" i="1" s="1"/>
  <c r="CC68" i="1"/>
  <c r="BY68" i="1" s="1"/>
  <c r="BW68" i="1"/>
  <c r="BS68" i="1" s="1"/>
  <c r="BQ68" i="1"/>
  <c r="BM68" i="1" s="1"/>
  <c r="BK68" i="1"/>
  <c r="BG68" i="1" s="1"/>
  <c r="BE68" i="1"/>
  <c r="BA68" i="1" s="1"/>
  <c r="AY68" i="1"/>
  <c r="AU68" i="1" s="1"/>
  <c r="AS68" i="1"/>
  <c r="AO68" i="1" s="1"/>
  <c r="AM68" i="1"/>
  <c r="AI68" i="1" s="1"/>
  <c r="AG68" i="1"/>
  <c r="AC68" i="1" s="1"/>
  <c r="AA68" i="1"/>
  <c r="W68" i="1" s="1"/>
  <c r="U68" i="1"/>
  <c r="Q68" i="1" s="1"/>
  <c r="O68" i="1"/>
  <c r="K68" i="1" s="1"/>
  <c r="I68" i="1"/>
  <c r="E68" i="1" s="1"/>
  <c r="GO67" i="1"/>
  <c r="GK67" i="1" s="1"/>
  <c r="GI67" i="1"/>
  <c r="GE67" i="1" s="1"/>
  <c r="GC67" i="1"/>
  <c r="FY67" i="1" s="1"/>
  <c r="FW67" i="1"/>
  <c r="FS67" i="1" s="1"/>
  <c r="FQ67" i="1"/>
  <c r="FM67" i="1" s="1"/>
  <c r="FK67" i="1"/>
  <c r="FG67" i="1" s="1"/>
  <c r="FE67" i="1"/>
  <c r="FA67" i="1" s="1"/>
  <c r="EX67" i="1"/>
  <c r="ET67" i="1" s="1"/>
  <c r="ER67" i="1"/>
  <c r="EN67" i="1" s="1"/>
  <c r="EL67" i="1"/>
  <c r="EH67" i="1" s="1"/>
  <c r="EF67" i="1"/>
  <c r="EB67" i="1" s="1"/>
  <c r="DZ67" i="1"/>
  <c r="DV67" i="1" s="1"/>
  <c r="DT67" i="1"/>
  <c r="DP67" i="1" s="1"/>
  <c r="DN67" i="1"/>
  <c r="DJ67" i="1" s="1"/>
  <c r="DH67" i="1"/>
  <c r="DD67" i="1" s="1"/>
  <c r="DB67" i="1"/>
  <c r="CX67" i="1" s="1"/>
  <c r="CU67" i="1"/>
  <c r="CQ67" i="1" s="1"/>
  <c r="CO67" i="1"/>
  <c r="CK67" i="1" s="1"/>
  <c r="CI67" i="1"/>
  <c r="CE67" i="1" s="1"/>
  <c r="CC67" i="1"/>
  <c r="BY67" i="1" s="1"/>
  <c r="BW67" i="1"/>
  <c r="BS67" i="1" s="1"/>
  <c r="BQ67" i="1"/>
  <c r="BM67" i="1" s="1"/>
  <c r="BK67" i="1"/>
  <c r="BG67" i="1" s="1"/>
  <c r="BE67" i="1"/>
  <c r="BA67" i="1" s="1"/>
  <c r="AY67" i="1"/>
  <c r="AU67" i="1" s="1"/>
  <c r="AS67" i="1"/>
  <c r="AO67" i="1" s="1"/>
  <c r="AM67" i="1"/>
  <c r="AI67" i="1" s="1"/>
  <c r="AG67" i="1"/>
  <c r="AC67" i="1" s="1"/>
  <c r="AA67" i="1"/>
  <c r="W67" i="1" s="1"/>
  <c r="U67" i="1"/>
  <c r="Q67" i="1" s="1"/>
  <c r="O67" i="1"/>
  <c r="K67" i="1" s="1"/>
  <c r="I67" i="1"/>
  <c r="E67" i="1" s="1"/>
  <c r="GO66" i="1"/>
  <c r="GK66" i="1" s="1"/>
  <c r="GI66" i="1"/>
  <c r="GE66" i="1" s="1"/>
  <c r="GC66" i="1"/>
  <c r="FY66" i="1" s="1"/>
  <c r="FW66" i="1"/>
  <c r="FS66" i="1" s="1"/>
  <c r="FQ66" i="1"/>
  <c r="FM66" i="1" s="1"/>
  <c r="FK66" i="1"/>
  <c r="FG66" i="1" s="1"/>
  <c r="FE66" i="1"/>
  <c r="FA66" i="1" s="1"/>
  <c r="EX66" i="1"/>
  <c r="ET66" i="1" s="1"/>
  <c r="ER66" i="1"/>
  <c r="EN66" i="1" s="1"/>
  <c r="EL66" i="1"/>
  <c r="EH66" i="1" s="1"/>
  <c r="EF66" i="1"/>
  <c r="EB66" i="1" s="1"/>
  <c r="DZ66" i="1"/>
  <c r="DV66" i="1" s="1"/>
  <c r="DT66" i="1"/>
  <c r="DP66" i="1" s="1"/>
  <c r="DN66" i="1"/>
  <c r="DJ66" i="1" s="1"/>
  <c r="DH66" i="1"/>
  <c r="DD66" i="1" s="1"/>
  <c r="DB66" i="1"/>
  <c r="CX66" i="1" s="1"/>
  <c r="CU66" i="1"/>
  <c r="CQ66" i="1" s="1"/>
  <c r="CO66" i="1"/>
  <c r="CK66" i="1" s="1"/>
  <c r="CI66" i="1"/>
  <c r="CE66" i="1" s="1"/>
  <c r="CC66" i="1"/>
  <c r="BY66" i="1" s="1"/>
  <c r="BW66" i="1"/>
  <c r="BS66" i="1" s="1"/>
  <c r="BQ66" i="1"/>
  <c r="BM66" i="1" s="1"/>
  <c r="BK66" i="1"/>
  <c r="BG66" i="1" s="1"/>
  <c r="BE66" i="1"/>
  <c r="BA66" i="1" s="1"/>
  <c r="AY66" i="1"/>
  <c r="AU66" i="1" s="1"/>
  <c r="AS66" i="1"/>
  <c r="AO66" i="1" s="1"/>
  <c r="AM66" i="1"/>
  <c r="AI66" i="1" s="1"/>
  <c r="AG66" i="1"/>
  <c r="AC66" i="1" s="1"/>
  <c r="AA66" i="1"/>
  <c r="W66" i="1" s="1"/>
  <c r="U66" i="1"/>
  <c r="Q66" i="1" s="1"/>
  <c r="O66" i="1"/>
  <c r="K66" i="1" s="1"/>
  <c r="I66" i="1"/>
  <c r="E66" i="1" s="1"/>
  <c r="GO65" i="1"/>
  <c r="GK65" i="1" s="1"/>
  <c r="GI65" i="1"/>
  <c r="GE65" i="1" s="1"/>
  <c r="GC65" i="1"/>
  <c r="FY65" i="1" s="1"/>
  <c r="FW65" i="1"/>
  <c r="FS65" i="1" s="1"/>
  <c r="FQ65" i="1"/>
  <c r="FM65" i="1" s="1"/>
  <c r="FK65" i="1"/>
  <c r="FG65" i="1" s="1"/>
  <c r="FE65" i="1"/>
  <c r="FA65" i="1" s="1"/>
  <c r="EX65" i="1"/>
  <c r="ET65" i="1" s="1"/>
  <c r="ER65" i="1"/>
  <c r="EN65" i="1" s="1"/>
  <c r="EL65" i="1"/>
  <c r="EH65" i="1" s="1"/>
  <c r="EF65" i="1"/>
  <c r="EB65" i="1" s="1"/>
  <c r="DZ65" i="1"/>
  <c r="DV65" i="1" s="1"/>
  <c r="DT65" i="1"/>
  <c r="DP65" i="1" s="1"/>
  <c r="DN65" i="1"/>
  <c r="DJ65" i="1" s="1"/>
  <c r="DH65" i="1"/>
  <c r="DD65" i="1" s="1"/>
  <c r="DB65" i="1"/>
  <c r="CX65" i="1" s="1"/>
  <c r="CU65" i="1"/>
  <c r="CQ65" i="1" s="1"/>
  <c r="CO65" i="1"/>
  <c r="CK65" i="1" s="1"/>
  <c r="CI65" i="1"/>
  <c r="CE65" i="1" s="1"/>
  <c r="CC65" i="1"/>
  <c r="BY65" i="1" s="1"/>
  <c r="BW65" i="1"/>
  <c r="BS65" i="1" s="1"/>
  <c r="BQ65" i="1"/>
  <c r="BM65" i="1" s="1"/>
  <c r="BK65" i="1"/>
  <c r="BG65" i="1" s="1"/>
  <c r="BE65" i="1"/>
  <c r="BA65" i="1" s="1"/>
  <c r="AY65" i="1"/>
  <c r="AU65" i="1" s="1"/>
  <c r="AS65" i="1"/>
  <c r="AO65" i="1" s="1"/>
  <c r="AM65" i="1"/>
  <c r="AI65" i="1" s="1"/>
  <c r="AG65" i="1"/>
  <c r="AC65" i="1" s="1"/>
  <c r="AA65" i="1"/>
  <c r="W65" i="1" s="1"/>
  <c r="U65" i="1"/>
  <c r="Q65" i="1" s="1"/>
  <c r="O65" i="1"/>
  <c r="K65" i="1" s="1"/>
  <c r="I65" i="1"/>
  <c r="E65" i="1" s="1"/>
  <c r="GO64" i="1"/>
  <c r="GK64" i="1" s="1"/>
  <c r="GI64" i="1"/>
  <c r="GE64" i="1" s="1"/>
  <c r="GC64" i="1"/>
  <c r="FY64" i="1" s="1"/>
  <c r="FW64" i="1"/>
  <c r="FS64" i="1" s="1"/>
  <c r="FQ64" i="1"/>
  <c r="FM64" i="1" s="1"/>
  <c r="FK64" i="1"/>
  <c r="FG64" i="1" s="1"/>
  <c r="FE64" i="1"/>
  <c r="FA64" i="1" s="1"/>
  <c r="EX64" i="1"/>
  <c r="ET64" i="1" s="1"/>
  <c r="ER64" i="1"/>
  <c r="EN64" i="1" s="1"/>
  <c r="EL64" i="1"/>
  <c r="EH64" i="1" s="1"/>
  <c r="EF64" i="1"/>
  <c r="EB64" i="1" s="1"/>
  <c r="DZ64" i="1"/>
  <c r="DV64" i="1" s="1"/>
  <c r="DT64" i="1"/>
  <c r="DP64" i="1" s="1"/>
  <c r="DN64" i="1"/>
  <c r="DJ64" i="1" s="1"/>
  <c r="DH64" i="1"/>
  <c r="DD64" i="1" s="1"/>
  <c r="DB64" i="1"/>
  <c r="CX64" i="1" s="1"/>
  <c r="CU64" i="1"/>
  <c r="CQ64" i="1" s="1"/>
  <c r="CO64" i="1"/>
  <c r="CK64" i="1" s="1"/>
  <c r="CI64" i="1"/>
  <c r="CE64" i="1" s="1"/>
  <c r="CC64" i="1"/>
  <c r="BY64" i="1" s="1"/>
  <c r="BW64" i="1"/>
  <c r="BS64" i="1" s="1"/>
  <c r="BQ64" i="1"/>
  <c r="BM64" i="1" s="1"/>
  <c r="BK64" i="1"/>
  <c r="BG64" i="1" s="1"/>
  <c r="BE64" i="1"/>
  <c r="BA64" i="1" s="1"/>
  <c r="AY64" i="1"/>
  <c r="AU64" i="1" s="1"/>
  <c r="AS64" i="1"/>
  <c r="AO64" i="1" s="1"/>
  <c r="AM64" i="1"/>
  <c r="AI64" i="1" s="1"/>
  <c r="AG64" i="1"/>
  <c r="AC64" i="1" s="1"/>
  <c r="AA64" i="1"/>
  <c r="W64" i="1" s="1"/>
  <c r="U64" i="1"/>
  <c r="Q64" i="1" s="1"/>
  <c r="O64" i="1"/>
  <c r="K64" i="1" s="1"/>
  <c r="I64" i="1"/>
  <c r="E64" i="1" s="1"/>
  <c r="GO63" i="1"/>
  <c r="GK63" i="1" s="1"/>
  <c r="GI63" i="1"/>
  <c r="GE63" i="1" s="1"/>
  <c r="GC63" i="1"/>
  <c r="FY63" i="1" s="1"/>
  <c r="FW63" i="1"/>
  <c r="FS63" i="1" s="1"/>
  <c r="FQ63" i="1"/>
  <c r="FM63" i="1" s="1"/>
  <c r="FK63" i="1"/>
  <c r="FG63" i="1" s="1"/>
  <c r="FE63" i="1"/>
  <c r="FA63" i="1" s="1"/>
  <c r="EX63" i="1"/>
  <c r="ET63" i="1" s="1"/>
  <c r="ER63" i="1"/>
  <c r="EN63" i="1" s="1"/>
  <c r="EL63" i="1"/>
  <c r="EH63" i="1" s="1"/>
  <c r="EF63" i="1"/>
  <c r="EB63" i="1" s="1"/>
  <c r="DZ63" i="1"/>
  <c r="DV63" i="1" s="1"/>
  <c r="DT63" i="1"/>
  <c r="DP63" i="1" s="1"/>
  <c r="DN63" i="1"/>
  <c r="DJ63" i="1" s="1"/>
  <c r="DH63" i="1"/>
  <c r="DD63" i="1" s="1"/>
  <c r="DB63" i="1"/>
  <c r="CX63" i="1" s="1"/>
  <c r="CU63" i="1"/>
  <c r="CQ63" i="1" s="1"/>
  <c r="CO63" i="1"/>
  <c r="CK63" i="1" s="1"/>
  <c r="CI63" i="1"/>
  <c r="CE63" i="1" s="1"/>
  <c r="CC63" i="1"/>
  <c r="BY63" i="1" s="1"/>
  <c r="BW63" i="1"/>
  <c r="BS63" i="1" s="1"/>
  <c r="BQ63" i="1"/>
  <c r="BM63" i="1" s="1"/>
  <c r="BK63" i="1"/>
  <c r="BG63" i="1" s="1"/>
  <c r="BE63" i="1"/>
  <c r="BA63" i="1" s="1"/>
  <c r="AY63" i="1"/>
  <c r="AU63" i="1" s="1"/>
  <c r="AS63" i="1"/>
  <c r="AO63" i="1" s="1"/>
  <c r="AM63" i="1"/>
  <c r="AI63" i="1" s="1"/>
  <c r="AG63" i="1"/>
  <c r="AC63" i="1" s="1"/>
  <c r="AA63" i="1"/>
  <c r="W63" i="1" s="1"/>
  <c r="U63" i="1"/>
  <c r="Q63" i="1" s="1"/>
  <c r="O63" i="1"/>
  <c r="K63" i="1" s="1"/>
  <c r="I63" i="1"/>
  <c r="E63" i="1" s="1"/>
  <c r="GO62" i="1"/>
  <c r="GK62" i="1" s="1"/>
  <c r="GI62" i="1"/>
  <c r="GE62" i="1" s="1"/>
  <c r="GC62" i="1"/>
  <c r="FY62" i="1" s="1"/>
  <c r="FW62" i="1"/>
  <c r="FS62" i="1" s="1"/>
  <c r="FQ62" i="1"/>
  <c r="FM62" i="1" s="1"/>
  <c r="FK62" i="1"/>
  <c r="FG62" i="1" s="1"/>
  <c r="FE62" i="1"/>
  <c r="FA62" i="1" s="1"/>
  <c r="EX62" i="1"/>
  <c r="ET62" i="1" s="1"/>
  <c r="ER62" i="1"/>
  <c r="EN62" i="1" s="1"/>
  <c r="EL62" i="1"/>
  <c r="EH62" i="1" s="1"/>
  <c r="EF62" i="1"/>
  <c r="EB62" i="1" s="1"/>
  <c r="DZ62" i="1"/>
  <c r="DV62" i="1" s="1"/>
  <c r="DT62" i="1"/>
  <c r="DP62" i="1" s="1"/>
  <c r="DN62" i="1"/>
  <c r="DJ62" i="1" s="1"/>
  <c r="DH62" i="1"/>
  <c r="DD62" i="1" s="1"/>
  <c r="DB62" i="1"/>
  <c r="CX62" i="1" s="1"/>
  <c r="CU62" i="1"/>
  <c r="CQ62" i="1" s="1"/>
  <c r="CO62" i="1"/>
  <c r="CK62" i="1" s="1"/>
  <c r="CI62" i="1"/>
  <c r="CE62" i="1" s="1"/>
  <c r="CC62" i="1"/>
  <c r="BY62" i="1" s="1"/>
  <c r="BW62" i="1"/>
  <c r="BS62" i="1" s="1"/>
  <c r="BQ62" i="1"/>
  <c r="BM62" i="1" s="1"/>
  <c r="BK62" i="1"/>
  <c r="BG62" i="1" s="1"/>
  <c r="BE62" i="1"/>
  <c r="BA62" i="1" s="1"/>
  <c r="AY62" i="1"/>
  <c r="AU62" i="1" s="1"/>
  <c r="AS62" i="1"/>
  <c r="AO62" i="1" s="1"/>
  <c r="AM62" i="1"/>
  <c r="AI62" i="1" s="1"/>
  <c r="AG62" i="1"/>
  <c r="AC62" i="1" s="1"/>
  <c r="AA62" i="1"/>
  <c r="W62" i="1" s="1"/>
  <c r="U62" i="1"/>
  <c r="Q62" i="1" s="1"/>
  <c r="O62" i="1"/>
  <c r="K62" i="1" s="1"/>
  <c r="I62" i="1"/>
  <c r="E62" i="1" s="1"/>
  <c r="GO61" i="1"/>
  <c r="GK61" i="1" s="1"/>
  <c r="GI61" i="1"/>
  <c r="GE61" i="1" s="1"/>
  <c r="GC61" i="1"/>
  <c r="FY61" i="1" s="1"/>
  <c r="FW61" i="1"/>
  <c r="FS61" i="1" s="1"/>
  <c r="FQ61" i="1"/>
  <c r="FM61" i="1" s="1"/>
  <c r="FK61" i="1"/>
  <c r="FG61" i="1" s="1"/>
  <c r="FE61" i="1"/>
  <c r="FA61" i="1" s="1"/>
  <c r="EX61" i="1"/>
  <c r="ET61" i="1" s="1"/>
  <c r="ER61" i="1"/>
  <c r="EN61" i="1" s="1"/>
  <c r="EL61" i="1"/>
  <c r="EH61" i="1" s="1"/>
  <c r="EF61" i="1"/>
  <c r="EB61" i="1" s="1"/>
  <c r="DZ61" i="1"/>
  <c r="DV61" i="1" s="1"/>
  <c r="DT61" i="1"/>
  <c r="DP61" i="1" s="1"/>
  <c r="DN61" i="1"/>
  <c r="DJ61" i="1" s="1"/>
  <c r="DH61" i="1"/>
  <c r="DD61" i="1" s="1"/>
  <c r="DB61" i="1"/>
  <c r="CX61" i="1" s="1"/>
  <c r="CU61" i="1"/>
  <c r="CQ61" i="1" s="1"/>
  <c r="CO61" i="1"/>
  <c r="CK61" i="1" s="1"/>
  <c r="CI61" i="1"/>
  <c r="CE61" i="1" s="1"/>
  <c r="CC61" i="1"/>
  <c r="BY61" i="1" s="1"/>
  <c r="BW61" i="1"/>
  <c r="BS61" i="1" s="1"/>
  <c r="BQ61" i="1"/>
  <c r="BM61" i="1" s="1"/>
  <c r="BK61" i="1"/>
  <c r="BG61" i="1" s="1"/>
  <c r="BE61" i="1"/>
  <c r="BA61" i="1" s="1"/>
  <c r="AY61" i="1"/>
  <c r="AU61" i="1" s="1"/>
  <c r="AS61" i="1"/>
  <c r="AO61" i="1" s="1"/>
  <c r="AM61" i="1"/>
  <c r="AI61" i="1" s="1"/>
  <c r="AG61" i="1"/>
  <c r="AC61" i="1" s="1"/>
  <c r="AA61" i="1"/>
  <c r="W61" i="1" s="1"/>
  <c r="U61" i="1"/>
  <c r="Q61" i="1" s="1"/>
  <c r="O61" i="1"/>
  <c r="K61" i="1" s="1"/>
  <c r="I61" i="1"/>
  <c r="E61" i="1" s="1"/>
  <c r="GO60" i="1"/>
  <c r="GK60" i="1" s="1"/>
  <c r="GI60" i="1"/>
  <c r="GE60" i="1" s="1"/>
  <c r="GC60" i="1"/>
  <c r="FY60" i="1" s="1"/>
  <c r="FW60" i="1"/>
  <c r="FS60" i="1" s="1"/>
  <c r="FQ60" i="1"/>
  <c r="FM60" i="1" s="1"/>
  <c r="FK60" i="1"/>
  <c r="FG60" i="1" s="1"/>
  <c r="FE60" i="1"/>
  <c r="FA60" i="1" s="1"/>
  <c r="EX60" i="1"/>
  <c r="ET60" i="1" s="1"/>
  <c r="ER60" i="1"/>
  <c r="EN60" i="1" s="1"/>
  <c r="EL60" i="1"/>
  <c r="EH60" i="1" s="1"/>
  <c r="EF60" i="1"/>
  <c r="EB60" i="1" s="1"/>
  <c r="DZ60" i="1"/>
  <c r="DV60" i="1" s="1"/>
  <c r="DT60" i="1"/>
  <c r="DP60" i="1" s="1"/>
  <c r="DN60" i="1"/>
  <c r="DJ60" i="1" s="1"/>
  <c r="DH60" i="1"/>
  <c r="DD60" i="1" s="1"/>
  <c r="DB60" i="1"/>
  <c r="CX60" i="1" s="1"/>
  <c r="CU60" i="1"/>
  <c r="CQ60" i="1" s="1"/>
  <c r="CO60" i="1"/>
  <c r="CK60" i="1" s="1"/>
  <c r="CI60" i="1"/>
  <c r="CE60" i="1" s="1"/>
  <c r="CC60" i="1"/>
  <c r="BY60" i="1" s="1"/>
  <c r="BW60" i="1"/>
  <c r="BS60" i="1" s="1"/>
  <c r="BQ60" i="1"/>
  <c r="BM60" i="1" s="1"/>
  <c r="BK60" i="1"/>
  <c r="BG60" i="1" s="1"/>
  <c r="BE60" i="1"/>
  <c r="BA60" i="1" s="1"/>
  <c r="AY60" i="1"/>
  <c r="AU60" i="1" s="1"/>
  <c r="AS60" i="1"/>
  <c r="AO60" i="1" s="1"/>
  <c r="AM60" i="1"/>
  <c r="AI60" i="1" s="1"/>
  <c r="AG60" i="1"/>
  <c r="AC60" i="1" s="1"/>
  <c r="AA60" i="1"/>
  <c r="W60" i="1" s="1"/>
  <c r="U60" i="1"/>
  <c r="Q60" i="1" s="1"/>
  <c r="O60" i="1"/>
  <c r="K60" i="1" s="1"/>
  <c r="I60" i="1"/>
  <c r="E60" i="1" s="1"/>
  <c r="GO59" i="1"/>
  <c r="GK59" i="1" s="1"/>
  <c r="GI59" i="1"/>
  <c r="GE59" i="1" s="1"/>
  <c r="GC59" i="1"/>
  <c r="FY59" i="1" s="1"/>
  <c r="FW59" i="1"/>
  <c r="FS59" i="1" s="1"/>
  <c r="FQ59" i="1"/>
  <c r="FM59" i="1" s="1"/>
  <c r="FK59" i="1"/>
  <c r="FG59" i="1" s="1"/>
  <c r="FE59" i="1"/>
  <c r="FA59" i="1" s="1"/>
  <c r="EX59" i="1"/>
  <c r="ET59" i="1" s="1"/>
  <c r="ER59" i="1"/>
  <c r="EN59" i="1" s="1"/>
  <c r="EL59" i="1"/>
  <c r="EH59" i="1" s="1"/>
  <c r="EF59" i="1"/>
  <c r="EB59" i="1" s="1"/>
  <c r="DZ59" i="1"/>
  <c r="DV59" i="1" s="1"/>
  <c r="DT59" i="1"/>
  <c r="DP59" i="1" s="1"/>
  <c r="DN59" i="1"/>
  <c r="DJ59" i="1" s="1"/>
  <c r="DH59" i="1"/>
  <c r="DD59" i="1" s="1"/>
  <c r="DB59" i="1"/>
  <c r="CX59" i="1" s="1"/>
  <c r="CU59" i="1"/>
  <c r="CQ59" i="1" s="1"/>
  <c r="CO59" i="1"/>
  <c r="CK59" i="1" s="1"/>
  <c r="CI59" i="1"/>
  <c r="CE59" i="1" s="1"/>
  <c r="CC59" i="1"/>
  <c r="BY59" i="1" s="1"/>
  <c r="BW59" i="1"/>
  <c r="BS59" i="1" s="1"/>
  <c r="BQ59" i="1"/>
  <c r="BM59" i="1" s="1"/>
  <c r="BK59" i="1"/>
  <c r="BG59" i="1" s="1"/>
  <c r="BE59" i="1"/>
  <c r="BA59" i="1" s="1"/>
  <c r="AY59" i="1"/>
  <c r="AU59" i="1" s="1"/>
  <c r="AS59" i="1"/>
  <c r="AO59" i="1" s="1"/>
  <c r="AM59" i="1"/>
  <c r="AI59" i="1" s="1"/>
  <c r="AG59" i="1"/>
  <c r="AC59" i="1" s="1"/>
  <c r="AA59" i="1"/>
  <c r="W59" i="1" s="1"/>
  <c r="U59" i="1"/>
  <c r="Q59" i="1" s="1"/>
  <c r="O59" i="1"/>
  <c r="K59" i="1" s="1"/>
  <c r="I59" i="1"/>
  <c r="E59" i="1" s="1"/>
  <c r="GO58" i="1"/>
  <c r="GK58" i="1" s="1"/>
  <c r="GI58" i="1"/>
  <c r="GE58" i="1" s="1"/>
  <c r="GC58" i="1"/>
  <c r="FY58" i="1" s="1"/>
  <c r="FW58" i="1"/>
  <c r="FS58" i="1" s="1"/>
  <c r="FQ58" i="1"/>
  <c r="FM58" i="1" s="1"/>
  <c r="FK58" i="1"/>
  <c r="FG58" i="1" s="1"/>
  <c r="FE58" i="1"/>
  <c r="FA58" i="1" s="1"/>
  <c r="EX58" i="1"/>
  <c r="ET58" i="1" s="1"/>
  <c r="ER58" i="1"/>
  <c r="EN58" i="1" s="1"/>
  <c r="EL58" i="1"/>
  <c r="EH58" i="1" s="1"/>
  <c r="EF58" i="1"/>
  <c r="EB58" i="1" s="1"/>
  <c r="DZ58" i="1"/>
  <c r="DV58" i="1" s="1"/>
  <c r="DT58" i="1"/>
  <c r="DP58" i="1" s="1"/>
  <c r="DN58" i="1"/>
  <c r="DJ58" i="1" s="1"/>
  <c r="DH58" i="1"/>
  <c r="DD58" i="1" s="1"/>
  <c r="DB58" i="1"/>
  <c r="CX58" i="1" s="1"/>
  <c r="CU58" i="1"/>
  <c r="CQ58" i="1" s="1"/>
  <c r="CO58" i="1"/>
  <c r="CK58" i="1" s="1"/>
  <c r="CI58" i="1"/>
  <c r="CE58" i="1" s="1"/>
  <c r="CC58" i="1"/>
  <c r="BY58" i="1" s="1"/>
  <c r="BW58" i="1"/>
  <c r="BS58" i="1" s="1"/>
  <c r="BQ58" i="1"/>
  <c r="BM58" i="1" s="1"/>
  <c r="BK58" i="1"/>
  <c r="BG58" i="1" s="1"/>
  <c r="BE58" i="1"/>
  <c r="BA58" i="1" s="1"/>
  <c r="AY58" i="1"/>
  <c r="AU58" i="1" s="1"/>
  <c r="AS58" i="1"/>
  <c r="AO58" i="1" s="1"/>
  <c r="AM58" i="1"/>
  <c r="AI58" i="1" s="1"/>
  <c r="AG58" i="1"/>
  <c r="AC58" i="1" s="1"/>
  <c r="AA58" i="1"/>
  <c r="W58" i="1" s="1"/>
  <c r="U58" i="1"/>
  <c r="Q58" i="1" s="1"/>
  <c r="O58" i="1"/>
  <c r="K58" i="1" s="1"/>
  <c r="I58" i="1"/>
  <c r="E58" i="1" s="1"/>
  <c r="GO52" i="1"/>
  <c r="GK52" i="1" s="1"/>
  <c r="GI52" i="1"/>
  <c r="GE52" i="1" s="1"/>
  <c r="GC52" i="1"/>
  <c r="FY52" i="1" s="1"/>
  <c r="FW52" i="1"/>
  <c r="FS52" i="1" s="1"/>
  <c r="FQ52" i="1"/>
  <c r="FM52" i="1" s="1"/>
  <c r="FK52" i="1"/>
  <c r="FG52" i="1" s="1"/>
  <c r="FE52" i="1"/>
  <c r="FA52" i="1" s="1"/>
  <c r="EX52" i="1"/>
  <c r="ET52" i="1" s="1"/>
  <c r="ER52" i="1"/>
  <c r="EN52" i="1" s="1"/>
  <c r="EL52" i="1"/>
  <c r="EH52" i="1" s="1"/>
  <c r="EF52" i="1"/>
  <c r="EB52" i="1" s="1"/>
  <c r="DZ52" i="1"/>
  <c r="DV52" i="1" s="1"/>
  <c r="DT52" i="1"/>
  <c r="DP52" i="1" s="1"/>
  <c r="DN52" i="1"/>
  <c r="DJ52" i="1" s="1"/>
  <c r="DH52" i="1"/>
  <c r="DD52" i="1" s="1"/>
  <c r="DB52" i="1"/>
  <c r="CX52" i="1" s="1"/>
  <c r="CU52" i="1"/>
  <c r="CQ52" i="1" s="1"/>
  <c r="CO52" i="1"/>
  <c r="CK52" i="1" s="1"/>
  <c r="CI52" i="1"/>
  <c r="CE52" i="1" s="1"/>
  <c r="CC52" i="1"/>
  <c r="BY52" i="1" s="1"/>
  <c r="BW52" i="1"/>
  <c r="BS52" i="1" s="1"/>
  <c r="BQ52" i="1"/>
  <c r="BM52" i="1" s="1"/>
  <c r="BK52" i="1"/>
  <c r="BG52" i="1" s="1"/>
  <c r="BE52" i="1"/>
  <c r="BA52" i="1" s="1"/>
  <c r="AY52" i="1"/>
  <c r="AU52" i="1" s="1"/>
  <c r="AS52" i="1"/>
  <c r="AO52" i="1" s="1"/>
  <c r="AM52" i="1"/>
  <c r="AI52" i="1" s="1"/>
  <c r="AG52" i="1"/>
  <c r="AC52" i="1" s="1"/>
  <c r="AA52" i="1"/>
  <c r="W52" i="1" s="1"/>
  <c r="U52" i="1"/>
  <c r="Q52" i="1" s="1"/>
  <c r="O52" i="1"/>
  <c r="K52" i="1" s="1"/>
  <c r="I52" i="1"/>
  <c r="E52" i="1" s="1"/>
  <c r="GO51" i="1"/>
  <c r="GK51" i="1" s="1"/>
  <c r="GI51" i="1"/>
  <c r="GE51" i="1" s="1"/>
  <c r="GC51" i="1"/>
  <c r="FY51" i="1" s="1"/>
  <c r="FW51" i="1"/>
  <c r="FS51" i="1" s="1"/>
  <c r="FQ51" i="1"/>
  <c r="FM51" i="1" s="1"/>
  <c r="FK51" i="1"/>
  <c r="FG51" i="1" s="1"/>
  <c r="FE51" i="1"/>
  <c r="FA51" i="1" s="1"/>
  <c r="EX51" i="1"/>
  <c r="ET51" i="1" s="1"/>
  <c r="ER51" i="1"/>
  <c r="EN51" i="1" s="1"/>
  <c r="EL51" i="1"/>
  <c r="EH51" i="1" s="1"/>
  <c r="EF51" i="1"/>
  <c r="EB51" i="1" s="1"/>
  <c r="DZ51" i="1"/>
  <c r="DV51" i="1" s="1"/>
  <c r="DT51" i="1"/>
  <c r="DP51" i="1" s="1"/>
  <c r="DN51" i="1"/>
  <c r="DJ51" i="1" s="1"/>
  <c r="DH51" i="1"/>
  <c r="DD51" i="1" s="1"/>
  <c r="DB51" i="1"/>
  <c r="CX51" i="1" s="1"/>
  <c r="CU51" i="1"/>
  <c r="CQ51" i="1" s="1"/>
  <c r="CO51" i="1"/>
  <c r="CK51" i="1" s="1"/>
  <c r="CI51" i="1"/>
  <c r="CE51" i="1" s="1"/>
  <c r="CC51" i="1"/>
  <c r="BY51" i="1" s="1"/>
  <c r="BW51" i="1"/>
  <c r="BS51" i="1" s="1"/>
  <c r="BQ51" i="1"/>
  <c r="BM51" i="1" s="1"/>
  <c r="BK51" i="1"/>
  <c r="BG51" i="1" s="1"/>
  <c r="BE51" i="1"/>
  <c r="BA51" i="1" s="1"/>
  <c r="AY51" i="1"/>
  <c r="AU51" i="1" s="1"/>
  <c r="AS51" i="1"/>
  <c r="AO51" i="1" s="1"/>
  <c r="AM51" i="1"/>
  <c r="AI51" i="1" s="1"/>
  <c r="AG51" i="1"/>
  <c r="AC51" i="1" s="1"/>
  <c r="AA51" i="1"/>
  <c r="W51" i="1" s="1"/>
  <c r="U51" i="1"/>
  <c r="Q51" i="1" s="1"/>
  <c r="O51" i="1"/>
  <c r="K51" i="1" s="1"/>
  <c r="I51" i="1"/>
  <c r="E51" i="1" s="1"/>
  <c r="GO50" i="1"/>
  <c r="GK50" i="1" s="1"/>
  <c r="GI50" i="1"/>
  <c r="GE50" i="1" s="1"/>
  <c r="GC50" i="1"/>
  <c r="FY50" i="1" s="1"/>
  <c r="FW50" i="1"/>
  <c r="FS50" i="1" s="1"/>
  <c r="FQ50" i="1"/>
  <c r="FM50" i="1" s="1"/>
  <c r="FK50" i="1"/>
  <c r="FG50" i="1" s="1"/>
  <c r="FE50" i="1"/>
  <c r="FA50" i="1" s="1"/>
  <c r="EX50" i="1"/>
  <c r="ET50" i="1" s="1"/>
  <c r="ER50" i="1"/>
  <c r="EN50" i="1" s="1"/>
  <c r="EL50" i="1"/>
  <c r="EH50" i="1" s="1"/>
  <c r="EF50" i="1"/>
  <c r="EB50" i="1" s="1"/>
  <c r="DZ50" i="1"/>
  <c r="DV50" i="1" s="1"/>
  <c r="DT50" i="1"/>
  <c r="DP50" i="1" s="1"/>
  <c r="DN50" i="1"/>
  <c r="DJ50" i="1" s="1"/>
  <c r="DH50" i="1"/>
  <c r="DD50" i="1" s="1"/>
  <c r="DB50" i="1"/>
  <c r="CX50" i="1" s="1"/>
  <c r="CU50" i="1"/>
  <c r="CQ50" i="1" s="1"/>
  <c r="CO50" i="1"/>
  <c r="CK50" i="1" s="1"/>
  <c r="CI50" i="1"/>
  <c r="CE50" i="1" s="1"/>
  <c r="CC50" i="1"/>
  <c r="BY50" i="1" s="1"/>
  <c r="BW50" i="1"/>
  <c r="BS50" i="1" s="1"/>
  <c r="BQ50" i="1"/>
  <c r="BM50" i="1" s="1"/>
  <c r="BK50" i="1"/>
  <c r="BG50" i="1" s="1"/>
  <c r="BE50" i="1"/>
  <c r="BA50" i="1" s="1"/>
  <c r="AY50" i="1"/>
  <c r="AU50" i="1" s="1"/>
  <c r="AS50" i="1"/>
  <c r="AO50" i="1" s="1"/>
  <c r="AM50" i="1"/>
  <c r="AI50" i="1" s="1"/>
  <c r="AG50" i="1"/>
  <c r="AC50" i="1" s="1"/>
  <c r="AA50" i="1"/>
  <c r="W50" i="1" s="1"/>
  <c r="U50" i="1"/>
  <c r="Q50" i="1" s="1"/>
  <c r="O50" i="1"/>
  <c r="K50" i="1" s="1"/>
  <c r="I50" i="1"/>
  <c r="E50" i="1" s="1"/>
  <c r="GO49" i="1"/>
  <c r="GK49" i="1" s="1"/>
  <c r="GI49" i="1"/>
  <c r="GE49" i="1" s="1"/>
  <c r="GC49" i="1"/>
  <c r="FY49" i="1" s="1"/>
  <c r="FW49" i="1"/>
  <c r="FS49" i="1"/>
  <c r="FQ49" i="1"/>
  <c r="FM49" i="1" s="1"/>
  <c r="FK49" i="1"/>
  <c r="FG49" i="1" s="1"/>
  <c r="FE49" i="1"/>
  <c r="FA49" i="1" s="1"/>
  <c r="EX49" i="1"/>
  <c r="ET49" i="1" s="1"/>
  <c r="ER49" i="1"/>
  <c r="EN49" i="1" s="1"/>
  <c r="EL49" i="1"/>
  <c r="EH49" i="1" s="1"/>
  <c r="EF49" i="1"/>
  <c r="EB49" i="1" s="1"/>
  <c r="DZ49" i="1"/>
  <c r="DV49" i="1" s="1"/>
  <c r="DT49" i="1"/>
  <c r="DP49" i="1" s="1"/>
  <c r="DN49" i="1"/>
  <c r="DJ49" i="1" s="1"/>
  <c r="DH49" i="1"/>
  <c r="DD49" i="1" s="1"/>
  <c r="DB49" i="1"/>
  <c r="CX49" i="1" s="1"/>
  <c r="CU49" i="1"/>
  <c r="CQ49" i="1" s="1"/>
  <c r="CO49" i="1"/>
  <c r="CK49" i="1" s="1"/>
  <c r="CI49" i="1"/>
  <c r="CE49" i="1"/>
  <c r="CC49" i="1"/>
  <c r="BY49" i="1" s="1"/>
  <c r="BW49" i="1"/>
  <c r="BS49" i="1" s="1"/>
  <c r="BQ49" i="1"/>
  <c r="BM49" i="1" s="1"/>
  <c r="BK49" i="1"/>
  <c r="BG49" i="1" s="1"/>
  <c r="BE49" i="1"/>
  <c r="BA49" i="1" s="1"/>
  <c r="AY49" i="1"/>
  <c r="AU49" i="1" s="1"/>
  <c r="AS49" i="1"/>
  <c r="AO49" i="1" s="1"/>
  <c r="AM49" i="1"/>
  <c r="AI49" i="1" s="1"/>
  <c r="AG49" i="1"/>
  <c r="AC49" i="1" s="1"/>
  <c r="AA49" i="1"/>
  <c r="W49" i="1" s="1"/>
  <c r="U49" i="1"/>
  <c r="Q49" i="1" s="1"/>
  <c r="O49" i="1"/>
  <c r="K49" i="1" s="1"/>
  <c r="I49" i="1"/>
  <c r="E49" i="1" s="1"/>
  <c r="GO48" i="1"/>
  <c r="GK48" i="1" s="1"/>
  <c r="GI48" i="1"/>
  <c r="GE48" i="1" s="1"/>
  <c r="GC48" i="1"/>
  <c r="FY48" i="1" s="1"/>
  <c r="FW48" i="1"/>
  <c r="FS48" i="1" s="1"/>
  <c r="FQ48" i="1"/>
  <c r="FM48" i="1" s="1"/>
  <c r="FK48" i="1"/>
  <c r="FG48" i="1" s="1"/>
  <c r="FE48" i="1"/>
  <c r="FA48" i="1" s="1"/>
  <c r="EX48" i="1"/>
  <c r="ET48" i="1" s="1"/>
  <c r="ER48" i="1"/>
  <c r="EN48" i="1" s="1"/>
  <c r="EL48" i="1"/>
  <c r="EH48" i="1" s="1"/>
  <c r="EF48" i="1"/>
  <c r="EB48" i="1" s="1"/>
  <c r="DZ48" i="1"/>
  <c r="DV48" i="1" s="1"/>
  <c r="DT48" i="1"/>
  <c r="DP48" i="1" s="1"/>
  <c r="DN48" i="1"/>
  <c r="DJ48" i="1" s="1"/>
  <c r="DH48" i="1"/>
  <c r="DD48" i="1" s="1"/>
  <c r="DB48" i="1"/>
  <c r="CX48" i="1" s="1"/>
  <c r="CU48" i="1"/>
  <c r="CQ48" i="1" s="1"/>
  <c r="CO48" i="1"/>
  <c r="CK48" i="1" s="1"/>
  <c r="CI48" i="1"/>
  <c r="CE48" i="1" s="1"/>
  <c r="CC48" i="1"/>
  <c r="BY48" i="1" s="1"/>
  <c r="BW48" i="1"/>
  <c r="BS48" i="1" s="1"/>
  <c r="BQ48" i="1"/>
  <c r="BM48" i="1" s="1"/>
  <c r="BK48" i="1"/>
  <c r="BG48" i="1" s="1"/>
  <c r="BE48" i="1"/>
  <c r="BA48" i="1" s="1"/>
  <c r="AY48" i="1"/>
  <c r="AU48" i="1" s="1"/>
  <c r="AS48" i="1"/>
  <c r="AO48" i="1" s="1"/>
  <c r="AM48" i="1"/>
  <c r="AI48" i="1" s="1"/>
  <c r="AG48" i="1"/>
  <c r="AC48" i="1" s="1"/>
  <c r="AA48" i="1"/>
  <c r="W48" i="1" s="1"/>
  <c r="U48" i="1"/>
  <c r="Q48" i="1" s="1"/>
  <c r="O48" i="1"/>
  <c r="K48" i="1" s="1"/>
  <c r="I48" i="1"/>
  <c r="E48" i="1" s="1"/>
  <c r="GO47" i="1"/>
  <c r="GK47" i="1" s="1"/>
  <c r="GI47" i="1"/>
  <c r="GE47" i="1" s="1"/>
  <c r="GC47" i="1"/>
  <c r="FY47" i="1" s="1"/>
  <c r="FW47" i="1"/>
  <c r="FS47" i="1" s="1"/>
  <c r="FQ47" i="1"/>
  <c r="FM47" i="1" s="1"/>
  <c r="FK47" i="1"/>
  <c r="FG47" i="1" s="1"/>
  <c r="FE47" i="1"/>
  <c r="FA47" i="1" s="1"/>
  <c r="EX47" i="1"/>
  <c r="ET47" i="1" s="1"/>
  <c r="ER47" i="1"/>
  <c r="EN47" i="1" s="1"/>
  <c r="EL47" i="1"/>
  <c r="EH47" i="1" s="1"/>
  <c r="EF47" i="1"/>
  <c r="EB47" i="1" s="1"/>
  <c r="DZ47" i="1"/>
  <c r="DV47" i="1" s="1"/>
  <c r="DT47" i="1"/>
  <c r="DP47" i="1" s="1"/>
  <c r="DN47" i="1"/>
  <c r="DJ47" i="1" s="1"/>
  <c r="DH47" i="1"/>
  <c r="DD47" i="1" s="1"/>
  <c r="DB47" i="1"/>
  <c r="CX47" i="1" s="1"/>
  <c r="CU47" i="1"/>
  <c r="CQ47" i="1" s="1"/>
  <c r="CO47" i="1"/>
  <c r="CK47" i="1" s="1"/>
  <c r="CI47" i="1"/>
  <c r="CE47" i="1" s="1"/>
  <c r="CC47" i="1"/>
  <c r="BY47" i="1" s="1"/>
  <c r="BW47" i="1"/>
  <c r="BS47" i="1" s="1"/>
  <c r="BQ47" i="1"/>
  <c r="BM47" i="1" s="1"/>
  <c r="BK47" i="1"/>
  <c r="BG47" i="1" s="1"/>
  <c r="BE47" i="1"/>
  <c r="BA47" i="1" s="1"/>
  <c r="AY47" i="1"/>
  <c r="AU47" i="1" s="1"/>
  <c r="AS47" i="1"/>
  <c r="AO47" i="1" s="1"/>
  <c r="AM47" i="1"/>
  <c r="AI47" i="1" s="1"/>
  <c r="AG47" i="1"/>
  <c r="AC47" i="1" s="1"/>
  <c r="AA47" i="1"/>
  <c r="W47" i="1" s="1"/>
  <c r="U47" i="1"/>
  <c r="Q47" i="1" s="1"/>
  <c r="O47" i="1"/>
  <c r="K47" i="1" s="1"/>
  <c r="I47" i="1"/>
  <c r="E47" i="1" s="1"/>
  <c r="GO46" i="1"/>
  <c r="GK46" i="1" s="1"/>
  <c r="GI46" i="1"/>
  <c r="GE46" i="1" s="1"/>
  <c r="GC46" i="1"/>
  <c r="FY46" i="1" s="1"/>
  <c r="FW46" i="1"/>
  <c r="FS46" i="1" s="1"/>
  <c r="FQ46" i="1"/>
  <c r="FM46" i="1" s="1"/>
  <c r="FK46" i="1"/>
  <c r="FG46" i="1" s="1"/>
  <c r="FE46" i="1"/>
  <c r="FA46" i="1" s="1"/>
  <c r="EX46" i="1"/>
  <c r="ET46" i="1" s="1"/>
  <c r="ER46" i="1"/>
  <c r="EN46" i="1" s="1"/>
  <c r="EL46" i="1"/>
  <c r="EH46" i="1" s="1"/>
  <c r="EF46" i="1"/>
  <c r="EB46" i="1" s="1"/>
  <c r="DZ46" i="1"/>
  <c r="DV46" i="1" s="1"/>
  <c r="DT46" i="1"/>
  <c r="DP46" i="1" s="1"/>
  <c r="DN46" i="1"/>
  <c r="DJ46" i="1" s="1"/>
  <c r="DH46" i="1"/>
  <c r="DD46" i="1" s="1"/>
  <c r="DB46" i="1"/>
  <c r="CX46" i="1" s="1"/>
  <c r="CU46" i="1"/>
  <c r="CQ46" i="1" s="1"/>
  <c r="CO46" i="1"/>
  <c r="CK46" i="1" s="1"/>
  <c r="CI46" i="1"/>
  <c r="CE46" i="1" s="1"/>
  <c r="CC46" i="1"/>
  <c r="BY46" i="1"/>
  <c r="BW46" i="1"/>
  <c r="BS46" i="1" s="1"/>
  <c r="BQ46" i="1"/>
  <c r="BM46" i="1" s="1"/>
  <c r="BK46" i="1"/>
  <c r="BG46" i="1" s="1"/>
  <c r="BE46" i="1"/>
  <c r="BA46" i="1" s="1"/>
  <c r="AY46" i="1"/>
  <c r="AU46" i="1" s="1"/>
  <c r="AS46" i="1"/>
  <c r="AO46" i="1" s="1"/>
  <c r="AM46" i="1"/>
  <c r="AI46" i="1" s="1"/>
  <c r="AG46" i="1"/>
  <c r="AC46" i="1" s="1"/>
  <c r="AA46" i="1"/>
  <c r="W46" i="1" s="1"/>
  <c r="U46" i="1"/>
  <c r="Q46" i="1" s="1"/>
  <c r="O46" i="1"/>
  <c r="K46" i="1" s="1"/>
  <c r="I46" i="1"/>
  <c r="E46" i="1" s="1"/>
  <c r="GO45" i="1"/>
  <c r="GK45" i="1" s="1"/>
  <c r="GI45" i="1"/>
  <c r="GE45" i="1" s="1"/>
  <c r="GC45" i="1"/>
  <c r="FY45" i="1" s="1"/>
  <c r="FW45" i="1"/>
  <c r="FS45" i="1" s="1"/>
  <c r="FQ45" i="1"/>
  <c r="FM45" i="1" s="1"/>
  <c r="FK45" i="1"/>
  <c r="FG45" i="1" s="1"/>
  <c r="FE45" i="1"/>
  <c r="FA45" i="1" s="1"/>
  <c r="EX45" i="1"/>
  <c r="ET45" i="1" s="1"/>
  <c r="ER45" i="1"/>
  <c r="EN45" i="1" s="1"/>
  <c r="EL45" i="1"/>
  <c r="EH45" i="1" s="1"/>
  <c r="EF45" i="1"/>
  <c r="EB45" i="1" s="1"/>
  <c r="DZ45" i="1"/>
  <c r="DV45" i="1" s="1"/>
  <c r="DT45" i="1"/>
  <c r="DP45" i="1" s="1"/>
  <c r="DN45" i="1"/>
  <c r="DJ45" i="1" s="1"/>
  <c r="DH45" i="1"/>
  <c r="DD45" i="1" s="1"/>
  <c r="DB45" i="1"/>
  <c r="CX45" i="1" s="1"/>
  <c r="CU45" i="1"/>
  <c r="CQ45" i="1" s="1"/>
  <c r="CO45" i="1"/>
  <c r="CK45" i="1" s="1"/>
  <c r="CI45" i="1"/>
  <c r="CE45" i="1" s="1"/>
  <c r="CC45" i="1"/>
  <c r="BY45" i="1" s="1"/>
  <c r="BW45" i="1"/>
  <c r="BS45" i="1" s="1"/>
  <c r="BQ45" i="1"/>
  <c r="BM45" i="1" s="1"/>
  <c r="BK45" i="1"/>
  <c r="BG45" i="1" s="1"/>
  <c r="BE45" i="1"/>
  <c r="BA45" i="1" s="1"/>
  <c r="AY45" i="1"/>
  <c r="AU45" i="1" s="1"/>
  <c r="AS45" i="1"/>
  <c r="AO45" i="1" s="1"/>
  <c r="AM45" i="1"/>
  <c r="AI45" i="1" s="1"/>
  <c r="AG45" i="1"/>
  <c r="AC45" i="1" s="1"/>
  <c r="AA45" i="1"/>
  <c r="W45" i="1" s="1"/>
  <c r="U45" i="1"/>
  <c r="Q45" i="1" s="1"/>
  <c r="O45" i="1"/>
  <c r="K45" i="1" s="1"/>
  <c r="I45" i="1"/>
  <c r="E45" i="1" s="1"/>
  <c r="GO44" i="1"/>
  <c r="GK44" i="1" s="1"/>
  <c r="GI44" i="1"/>
  <c r="GE44" i="1" s="1"/>
  <c r="GC44" i="1"/>
  <c r="FY44" i="1" s="1"/>
  <c r="FW44" i="1"/>
  <c r="FS44" i="1" s="1"/>
  <c r="FQ44" i="1"/>
  <c r="FM44" i="1" s="1"/>
  <c r="FK44" i="1"/>
  <c r="FG44" i="1" s="1"/>
  <c r="FE44" i="1"/>
  <c r="FA44" i="1" s="1"/>
  <c r="EX44" i="1"/>
  <c r="ET44" i="1" s="1"/>
  <c r="ER44" i="1"/>
  <c r="EN44" i="1" s="1"/>
  <c r="EL44" i="1"/>
  <c r="EH44" i="1" s="1"/>
  <c r="EF44" i="1"/>
  <c r="EB44" i="1" s="1"/>
  <c r="DZ44" i="1"/>
  <c r="DV44" i="1" s="1"/>
  <c r="DT44" i="1"/>
  <c r="DP44" i="1" s="1"/>
  <c r="DN44" i="1"/>
  <c r="DJ44" i="1" s="1"/>
  <c r="DH44" i="1"/>
  <c r="DD44" i="1" s="1"/>
  <c r="DB44" i="1"/>
  <c r="CX44" i="1" s="1"/>
  <c r="CU44" i="1"/>
  <c r="CQ44" i="1" s="1"/>
  <c r="CO44" i="1"/>
  <c r="CK44" i="1" s="1"/>
  <c r="CI44" i="1"/>
  <c r="CE44" i="1" s="1"/>
  <c r="CC44" i="1"/>
  <c r="BY44" i="1" s="1"/>
  <c r="BW44" i="1"/>
  <c r="BS44" i="1" s="1"/>
  <c r="BQ44" i="1"/>
  <c r="BM44" i="1" s="1"/>
  <c r="BK44" i="1"/>
  <c r="BG44" i="1" s="1"/>
  <c r="BE44" i="1"/>
  <c r="BA44" i="1" s="1"/>
  <c r="AY44" i="1"/>
  <c r="AU44" i="1" s="1"/>
  <c r="AS44" i="1"/>
  <c r="AO44" i="1" s="1"/>
  <c r="AM44" i="1"/>
  <c r="AI44" i="1" s="1"/>
  <c r="AG44" i="1"/>
  <c r="AC44" i="1" s="1"/>
  <c r="AA44" i="1"/>
  <c r="W44" i="1" s="1"/>
  <c r="U44" i="1"/>
  <c r="Q44" i="1" s="1"/>
  <c r="O44" i="1"/>
  <c r="K44" i="1" s="1"/>
  <c r="I44" i="1"/>
  <c r="E44" i="1" s="1"/>
  <c r="GO43" i="1"/>
  <c r="GK43" i="1" s="1"/>
  <c r="GI43" i="1"/>
  <c r="GE43" i="1" s="1"/>
  <c r="GC43" i="1"/>
  <c r="FY43" i="1" s="1"/>
  <c r="FW43" i="1"/>
  <c r="FS43" i="1" s="1"/>
  <c r="FQ43" i="1"/>
  <c r="FM43" i="1" s="1"/>
  <c r="FK43" i="1"/>
  <c r="FG43" i="1" s="1"/>
  <c r="FE43" i="1"/>
  <c r="FA43" i="1" s="1"/>
  <c r="EX43" i="1"/>
  <c r="ET43" i="1" s="1"/>
  <c r="ER43" i="1"/>
  <c r="EN43" i="1" s="1"/>
  <c r="EL43" i="1"/>
  <c r="EH43" i="1" s="1"/>
  <c r="EF43" i="1"/>
  <c r="EB43" i="1" s="1"/>
  <c r="DZ43" i="1"/>
  <c r="DV43" i="1" s="1"/>
  <c r="DT43" i="1"/>
  <c r="DP43" i="1" s="1"/>
  <c r="DN43" i="1"/>
  <c r="DJ43" i="1" s="1"/>
  <c r="DH43" i="1"/>
  <c r="DD43" i="1" s="1"/>
  <c r="DB43" i="1"/>
  <c r="CX43" i="1" s="1"/>
  <c r="CU43" i="1"/>
  <c r="CQ43" i="1" s="1"/>
  <c r="CO43" i="1"/>
  <c r="CK43" i="1" s="1"/>
  <c r="CI43" i="1"/>
  <c r="CE43" i="1" s="1"/>
  <c r="CC43" i="1"/>
  <c r="BY43" i="1" s="1"/>
  <c r="BW43" i="1"/>
  <c r="BS43" i="1" s="1"/>
  <c r="BQ43" i="1"/>
  <c r="BM43" i="1" s="1"/>
  <c r="BK43" i="1"/>
  <c r="BG43" i="1" s="1"/>
  <c r="BE43" i="1"/>
  <c r="BA43" i="1" s="1"/>
  <c r="AY43" i="1"/>
  <c r="AU43" i="1" s="1"/>
  <c r="AS43" i="1"/>
  <c r="AO43" i="1" s="1"/>
  <c r="AM43" i="1"/>
  <c r="AI43" i="1" s="1"/>
  <c r="AG43" i="1"/>
  <c r="AC43" i="1" s="1"/>
  <c r="AA43" i="1"/>
  <c r="W43" i="1" s="1"/>
  <c r="U43" i="1"/>
  <c r="Q43" i="1" s="1"/>
  <c r="O43" i="1"/>
  <c r="K43" i="1" s="1"/>
  <c r="I43" i="1"/>
  <c r="E43" i="1" s="1"/>
  <c r="GO42" i="1"/>
  <c r="GK42" i="1" s="1"/>
  <c r="GI42" i="1"/>
  <c r="GE42" i="1" s="1"/>
  <c r="GC42" i="1"/>
  <c r="FY42" i="1" s="1"/>
  <c r="FW42" i="1"/>
  <c r="FS42" i="1" s="1"/>
  <c r="FQ42" i="1"/>
  <c r="FM42" i="1" s="1"/>
  <c r="FK42" i="1"/>
  <c r="FG42" i="1" s="1"/>
  <c r="FE42" i="1"/>
  <c r="FA42" i="1" s="1"/>
  <c r="EX42" i="1"/>
  <c r="ET42" i="1" s="1"/>
  <c r="ER42" i="1"/>
  <c r="EN42" i="1" s="1"/>
  <c r="EL42" i="1"/>
  <c r="EH42" i="1" s="1"/>
  <c r="EF42" i="1"/>
  <c r="EB42" i="1" s="1"/>
  <c r="DZ42" i="1"/>
  <c r="DV42" i="1" s="1"/>
  <c r="DT42" i="1"/>
  <c r="DP42" i="1" s="1"/>
  <c r="DN42" i="1"/>
  <c r="DJ42" i="1" s="1"/>
  <c r="DH42" i="1"/>
  <c r="DD42" i="1" s="1"/>
  <c r="DB42" i="1"/>
  <c r="CX42" i="1" s="1"/>
  <c r="CU42" i="1"/>
  <c r="CQ42" i="1" s="1"/>
  <c r="CO42" i="1"/>
  <c r="CK42" i="1" s="1"/>
  <c r="CI42" i="1"/>
  <c r="CE42" i="1" s="1"/>
  <c r="CC42" i="1"/>
  <c r="BY42" i="1" s="1"/>
  <c r="BW42" i="1"/>
  <c r="BS42" i="1" s="1"/>
  <c r="BQ42" i="1"/>
  <c r="BM42" i="1" s="1"/>
  <c r="BK42" i="1"/>
  <c r="BG42" i="1" s="1"/>
  <c r="BE42" i="1"/>
  <c r="BA42" i="1" s="1"/>
  <c r="AY42" i="1"/>
  <c r="AU42" i="1" s="1"/>
  <c r="AS42" i="1"/>
  <c r="AO42" i="1" s="1"/>
  <c r="AM42" i="1"/>
  <c r="AI42" i="1" s="1"/>
  <c r="AG42" i="1"/>
  <c r="AC42" i="1" s="1"/>
  <c r="AA42" i="1"/>
  <c r="W42" i="1" s="1"/>
  <c r="U42" i="1"/>
  <c r="Q42" i="1" s="1"/>
  <c r="O42" i="1"/>
  <c r="K42" i="1" s="1"/>
  <c r="I42" i="1"/>
  <c r="E42" i="1" s="1"/>
  <c r="GO41" i="1"/>
  <c r="GK41" i="1" s="1"/>
  <c r="GI41" i="1"/>
  <c r="GE41" i="1" s="1"/>
  <c r="GC41" i="1"/>
  <c r="FY41" i="1" s="1"/>
  <c r="FW41" i="1"/>
  <c r="FS41" i="1" s="1"/>
  <c r="FQ41" i="1"/>
  <c r="FM41" i="1" s="1"/>
  <c r="FK41" i="1"/>
  <c r="FG41" i="1" s="1"/>
  <c r="FE41" i="1"/>
  <c r="FA41" i="1" s="1"/>
  <c r="EX41" i="1"/>
  <c r="ET41" i="1" s="1"/>
  <c r="ER41" i="1"/>
  <c r="EN41" i="1" s="1"/>
  <c r="EL41" i="1"/>
  <c r="EH41" i="1" s="1"/>
  <c r="EF41" i="1"/>
  <c r="EB41" i="1" s="1"/>
  <c r="DZ41" i="1"/>
  <c r="DV41" i="1" s="1"/>
  <c r="DT41" i="1"/>
  <c r="DP41" i="1" s="1"/>
  <c r="DN41" i="1"/>
  <c r="DJ41" i="1" s="1"/>
  <c r="DH41" i="1"/>
  <c r="DD41" i="1" s="1"/>
  <c r="DB41" i="1"/>
  <c r="CX41" i="1" s="1"/>
  <c r="CU41" i="1"/>
  <c r="CQ41" i="1" s="1"/>
  <c r="CO41" i="1"/>
  <c r="CK41" i="1" s="1"/>
  <c r="CI41" i="1"/>
  <c r="CE41" i="1" s="1"/>
  <c r="CC41" i="1"/>
  <c r="BY41" i="1" s="1"/>
  <c r="BW41" i="1"/>
  <c r="BS41" i="1" s="1"/>
  <c r="BQ41" i="1"/>
  <c r="BM41" i="1" s="1"/>
  <c r="BK41" i="1"/>
  <c r="BG41" i="1" s="1"/>
  <c r="BE41" i="1"/>
  <c r="BA41" i="1" s="1"/>
  <c r="AY41" i="1"/>
  <c r="AU41" i="1" s="1"/>
  <c r="AS41" i="1"/>
  <c r="AO41" i="1" s="1"/>
  <c r="AM41" i="1"/>
  <c r="AI41" i="1" s="1"/>
  <c r="AG41" i="1"/>
  <c r="AC41" i="1" s="1"/>
  <c r="AA41" i="1"/>
  <c r="W41" i="1" s="1"/>
  <c r="U41" i="1"/>
  <c r="Q41" i="1" s="1"/>
  <c r="O41" i="1"/>
  <c r="K41" i="1" s="1"/>
  <c r="I41" i="1"/>
  <c r="E41" i="1" s="1"/>
  <c r="GO40" i="1"/>
  <c r="GK40" i="1" s="1"/>
  <c r="GI40" i="1"/>
  <c r="GE40" i="1" s="1"/>
  <c r="GC40" i="1"/>
  <c r="FY40" i="1" s="1"/>
  <c r="FW40" i="1"/>
  <c r="FS40" i="1" s="1"/>
  <c r="FQ40" i="1"/>
  <c r="FM40" i="1" s="1"/>
  <c r="FK40" i="1"/>
  <c r="FG40" i="1" s="1"/>
  <c r="FE40" i="1"/>
  <c r="FA40" i="1" s="1"/>
  <c r="EX40" i="1"/>
  <c r="ET40" i="1" s="1"/>
  <c r="ER40" i="1"/>
  <c r="EN40" i="1" s="1"/>
  <c r="EL40" i="1"/>
  <c r="EH40" i="1" s="1"/>
  <c r="EF40" i="1"/>
  <c r="EB40" i="1" s="1"/>
  <c r="DZ40" i="1"/>
  <c r="DV40" i="1" s="1"/>
  <c r="DT40" i="1"/>
  <c r="DP40" i="1" s="1"/>
  <c r="DN40" i="1"/>
  <c r="DJ40" i="1" s="1"/>
  <c r="DH40" i="1"/>
  <c r="DD40" i="1" s="1"/>
  <c r="DB40" i="1"/>
  <c r="CX40" i="1" s="1"/>
  <c r="CU40" i="1"/>
  <c r="CQ40" i="1" s="1"/>
  <c r="CO40" i="1"/>
  <c r="CK40" i="1" s="1"/>
  <c r="CI40" i="1"/>
  <c r="CE40" i="1" s="1"/>
  <c r="CC40" i="1"/>
  <c r="BY40" i="1" s="1"/>
  <c r="BW40" i="1"/>
  <c r="BS40" i="1" s="1"/>
  <c r="BQ40" i="1"/>
  <c r="BM40" i="1" s="1"/>
  <c r="BK40" i="1"/>
  <c r="BG40" i="1" s="1"/>
  <c r="BE40" i="1"/>
  <c r="BA40" i="1" s="1"/>
  <c r="AY40" i="1"/>
  <c r="AU40" i="1" s="1"/>
  <c r="AS40" i="1"/>
  <c r="AO40" i="1" s="1"/>
  <c r="AM40" i="1"/>
  <c r="AI40" i="1" s="1"/>
  <c r="AG40" i="1"/>
  <c r="AC40" i="1" s="1"/>
  <c r="AA40" i="1"/>
  <c r="W40" i="1" s="1"/>
  <c r="U40" i="1"/>
  <c r="Q40" i="1" s="1"/>
  <c r="O40" i="1"/>
  <c r="K40" i="1" s="1"/>
  <c r="I40" i="1"/>
  <c r="E40" i="1" s="1"/>
  <c r="GO39" i="1"/>
  <c r="GK39" i="1" s="1"/>
  <c r="GI39" i="1"/>
  <c r="GE39" i="1" s="1"/>
  <c r="GC39" i="1"/>
  <c r="FY39" i="1" s="1"/>
  <c r="FW39" i="1"/>
  <c r="FS39" i="1" s="1"/>
  <c r="FQ39" i="1"/>
  <c r="FM39" i="1" s="1"/>
  <c r="FK39" i="1"/>
  <c r="FG39" i="1" s="1"/>
  <c r="FE39" i="1"/>
  <c r="FA39" i="1" s="1"/>
  <c r="EX39" i="1"/>
  <c r="ET39" i="1" s="1"/>
  <c r="ER39" i="1"/>
  <c r="EN39" i="1" s="1"/>
  <c r="EL39" i="1"/>
  <c r="EH39" i="1" s="1"/>
  <c r="EF39" i="1"/>
  <c r="EB39" i="1" s="1"/>
  <c r="DZ39" i="1"/>
  <c r="DV39" i="1" s="1"/>
  <c r="DT39" i="1"/>
  <c r="DP39" i="1" s="1"/>
  <c r="DN39" i="1"/>
  <c r="DJ39" i="1" s="1"/>
  <c r="DH39" i="1"/>
  <c r="DD39" i="1" s="1"/>
  <c r="DB39" i="1"/>
  <c r="CX39" i="1" s="1"/>
  <c r="CU39" i="1"/>
  <c r="CQ39" i="1" s="1"/>
  <c r="CO39" i="1"/>
  <c r="CK39" i="1" s="1"/>
  <c r="CI39" i="1"/>
  <c r="CE39" i="1" s="1"/>
  <c r="CC39" i="1"/>
  <c r="BY39" i="1" s="1"/>
  <c r="BW39" i="1"/>
  <c r="BS39" i="1" s="1"/>
  <c r="BQ39" i="1"/>
  <c r="BM39" i="1" s="1"/>
  <c r="BK39" i="1"/>
  <c r="BG39" i="1" s="1"/>
  <c r="BE39" i="1"/>
  <c r="BA39" i="1" s="1"/>
  <c r="AY39" i="1"/>
  <c r="AU39" i="1" s="1"/>
  <c r="AS39" i="1"/>
  <c r="AO39" i="1" s="1"/>
  <c r="AM39" i="1"/>
  <c r="AI39" i="1" s="1"/>
  <c r="AG39" i="1"/>
  <c r="AC39" i="1" s="1"/>
  <c r="AA39" i="1"/>
  <c r="W39" i="1" s="1"/>
  <c r="U39" i="1"/>
  <c r="Q39" i="1" s="1"/>
  <c r="O39" i="1"/>
  <c r="K39" i="1" s="1"/>
  <c r="I39" i="1"/>
  <c r="E39" i="1" s="1"/>
  <c r="GO38" i="1"/>
  <c r="GK38" i="1" s="1"/>
  <c r="GI38" i="1"/>
  <c r="GE38" i="1" s="1"/>
  <c r="GC38" i="1"/>
  <c r="FY38" i="1" s="1"/>
  <c r="FW38" i="1"/>
  <c r="FS38" i="1" s="1"/>
  <c r="FQ38" i="1"/>
  <c r="FM38" i="1" s="1"/>
  <c r="FK38" i="1"/>
  <c r="FG38" i="1" s="1"/>
  <c r="FE38" i="1"/>
  <c r="FA38" i="1" s="1"/>
  <c r="EX38" i="1"/>
  <c r="ET38" i="1" s="1"/>
  <c r="ER38" i="1"/>
  <c r="EN38" i="1" s="1"/>
  <c r="EL38" i="1"/>
  <c r="EH38" i="1" s="1"/>
  <c r="EF38" i="1"/>
  <c r="EB38" i="1" s="1"/>
  <c r="DZ38" i="1"/>
  <c r="DV38" i="1" s="1"/>
  <c r="DT38" i="1"/>
  <c r="DP38" i="1" s="1"/>
  <c r="DN38" i="1"/>
  <c r="DJ38" i="1" s="1"/>
  <c r="DH38" i="1"/>
  <c r="DD38" i="1" s="1"/>
  <c r="DB38" i="1"/>
  <c r="CX38" i="1" s="1"/>
  <c r="CU38" i="1"/>
  <c r="CQ38" i="1" s="1"/>
  <c r="CO38" i="1"/>
  <c r="CK38" i="1" s="1"/>
  <c r="CI38" i="1"/>
  <c r="CE38" i="1" s="1"/>
  <c r="CC38" i="1"/>
  <c r="BY38" i="1" s="1"/>
  <c r="BW38" i="1"/>
  <c r="BS38" i="1" s="1"/>
  <c r="BQ38" i="1"/>
  <c r="BM38" i="1" s="1"/>
  <c r="BK38" i="1"/>
  <c r="BG38" i="1" s="1"/>
  <c r="BE38" i="1"/>
  <c r="BA38" i="1" s="1"/>
  <c r="AY38" i="1"/>
  <c r="AU38" i="1" s="1"/>
  <c r="AS38" i="1"/>
  <c r="AO38" i="1" s="1"/>
  <c r="AM38" i="1"/>
  <c r="AI38" i="1" s="1"/>
  <c r="AG38" i="1"/>
  <c r="AC38" i="1" s="1"/>
  <c r="AA38" i="1"/>
  <c r="W38" i="1" s="1"/>
  <c r="U38" i="1"/>
  <c r="Q38" i="1" s="1"/>
  <c r="O38" i="1"/>
  <c r="K38" i="1" s="1"/>
  <c r="I38" i="1"/>
  <c r="E38" i="1" s="1"/>
  <c r="GO37" i="1"/>
  <c r="GK37" i="1" s="1"/>
  <c r="GI37" i="1"/>
  <c r="GE37" i="1" s="1"/>
  <c r="GC37" i="1"/>
  <c r="FY37" i="1" s="1"/>
  <c r="FW37" i="1"/>
  <c r="FS37" i="1" s="1"/>
  <c r="FQ37" i="1"/>
  <c r="FM37" i="1" s="1"/>
  <c r="FK37" i="1"/>
  <c r="FG37" i="1" s="1"/>
  <c r="FE37" i="1"/>
  <c r="FA37" i="1" s="1"/>
  <c r="EX37" i="1"/>
  <c r="ET37" i="1" s="1"/>
  <c r="ER37" i="1"/>
  <c r="EN37" i="1" s="1"/>
  <c r="EL37" i="1"/>
  <c r="EH37" i="1" s="1"/>
  <c r="EF37" i="1"/>
  <c r="EB37" i="1" s="1"/>
  <c r="DZ37" i="1"/>
  <c r="DV37" i="1" s="1"/>
  <c r="DT37" i="1"/>
  <c r="DP37" i="1" s="1"/>
  <c r="DN37" i="1"/>
  <c r="DJ37" i="1" s="1"/>
  <c r="DH37" i="1"/>
  <c r="DD37" i="1" s="1"/>
  <c r="DB37" i="1"/>
  <c r="CX37" i="1" s="1"/>
  <c r="CU37" i="1"/>
  <c r="CQ37" i="1" s="1"/>
  <c r="CO37" i="1"/>
  <c r="CK37" i="1" s="1"/>
  <c r="CI37" i="1"/>
  <c r="CE37" i="1" s="1"/>
  <c r="CC37" i="1"/>
  <c r="BY37" i="1" s="1"/>
  <c r="BW37" i="1"/>
  <c r="BS37" i="1" s="1"/>
  <c r="BQ37" i="1"/>
  <c r="BM37" i="1" s="1"/>
  <c r="BK37" i="1"/>
  <c r="BG37" i="1" s="1"/>
  <c r="BE37" i="1"/>
  <c r="BA37" i="1" s="1"/>
  <c r="AY37" i="1"/>
  <c r="AU37" i="1" s="1"/>
  <c r="AS37" i="1"/>
  <c r="AO37" i="1" s="1"/>
  <c r="AM37" i="1"/>
  <c r="AI37" i="1" s="1"/>
  <c r="AG37" i="1"/>
  <c r="AC37" i="1" s="1"/>
  <c r="AA37" i="1"/>
  <c r="W37" i="1" s="1"/>
  <c r="U37" i="1"/>
  <c r="Q37" i="1" s="1"/>
  <c r="O37" i="1"/>
  <c r="K37" i="1" s="1"/>
  <c r="I37" i="1"/>
  <c r="E37" i="1" s="1"/>
  <c r="GO36" i="1"/>
  <c r="GK36" i="1" s="1"/>
  <c r="GI36" i="1"/>
  <c r="GE36" i="1" s="1"/>
  <c r="GC36" i="1"/>
  <c r="FY36" i="1" s="1"/>
  <c r="FW36" i="1"/>
  <c r="FS36" i="1" s="1"/>
  <c r="FQ36" i="1"/>
  <c r="FM36" i="1" s="1"/>
  <c r="FK36" i="1"/>
  <c r="FG36" i="1" s="1"/>
  <c r="FE36" i="1"/>
  <c r="FA36" i="1" s="1"/>
  <c r="EX36" i="1"/>
  <c r="ET36" i="1" s="1"/>
  <c r="ER36" i="1"/>
  <c r="EN36" i="1" s="1"/>
  <c r="EL36" i="1"/>
  <c r="EH36" i="1" s="1"/>
  <c r="EF36" i="1"/>
  <c r="EB36" i="1" s="1"/>
  <c r="DZ36" i="1"/>
  <c r="DV36" i="1" s="1"/>
  <c r="DT36" i="1"/>
  <c r="DP36" i="1" s="1"/>
  <c r="DN36" i="1"/>
  <c r="DJ36" i="1" s="1"/>
  <c r="DH36" i="1"/>
  <c r="DD36" i="1" s="1"/>
  <c r="DB36" i="1"/>
  <c r="CX36" i="1" s="1"/>
  <c r="CU36" i="1"/>
  <c r="CQ36" i="1" s="1"/>
  <c r="CO36" i="1"/>
  <c r="CK36" i="1" s="1"/>
  <c r="CI36" i="1"/>
  <c r="CE36" i="1" s="1"/>
  <c r="CC36" i="1"/>
  <c r="BY36" i="1" s="1"/>
  <c r="BW36" i="1"/>
  <c r="BS36" i="1" s="1"/>
  <c r="BQ36" i="1"/>
  <c r="BM36" i="1" s="1"/>
  <c r="BK36" i="1"/>
  <c r="BG36" i="1" s="1"/>
  <c r="BE36" i="1"/>
  <c r="BA36" i="1" s="1"/>
  <c r="AY36" i="1"/>
  <c r="AU36" i="1" s="1"/>
  <c r="AS36" i="1"/>
  <c r="AO36" i="1" s="1"/>
  <c r="AM36" i="1"/>
  <c r="AI36" i="1" s="1"/>
  <c r="AG36" i="1"/>
  <c r="AC36" i="1" s="1"/>
  <c r="AA36" i="1"/>
  <c r="W36" i="1"/>
  <c r="U36" i="1"/>
  <c r="Q36" i="1" s="1"/>
  <c r="O36" i="1"/>
  <c r="K36" i="1" s="1"/>
  <c r="I36" i="1"/>
  <c r="E36" i="1" s="1"/>
  <c r="GO35" i="1"/>
  <c r="GK35" i="1" s="1"/>
  <c r="GI35" i="1"/>
  <c r="GE35" i="1" s="1"/>
  <c r="GC35" i="1"/>
  <c r="FY35" i="1" s="1"/>
  <c r="FW35" i="1"/>
  <c r="FS35" i="1" s="1"/>
  <c r="FQ35" i="1"/>
  <c r="FM35" i="1" s="1"/>
  <c r="FK35" i="1"/>
  <c r="FG35" i="1" s="1"/>
  <c r="FE35" i="1"/>
  <c r="FA35" i="1" s="1"/>
  <c r="EX35" i="1"/>
  <c r="ET35" i="1" s="1"/>
  <c r="ER35" i="1"/>
  <c r="EN35" i="1" s="1"/>
  <c r="EL35" i="1"/>
  <c r="EH35" i="1" s="1"/>
  <c r="EF35" i="1"/>
  <c r="EB35" i="1" s="1"/>
  <c r="DZ35" i="1"/>
  <c r="DV35" i="1" s="1"/>
  <c r="DT35" i="1"/>
  <c r="DP35" i="1" s="1"/>
  <c r="DN35" i="1"/>
  <c r="DJ35" i="1" s="1"/>
  <c r="DH35" i="1"/>
  <c r="DD35" i="1" s="1"/>
  <c r="DB35" i="1"/>
  <c r="CX35" i="1" s="1"/>
  <c r="CU35" i="1"/>
  <c r="CQ35" i="1" s="1"/>
  <c r="CO35" i="1"/>
  <c r="CK35" i="1" s="1"/>
  <c r="CI35" i="1"/>
  <c r="CE35" i="1" s="1"/>
  <c r="CC35" i="1"/>
  <c r="BY35" i="1" s="1"/>
  <c r="BW35" i="1"/>
  <c r="BS35" i="1" s="1"/>
  <c r="BQ35" i="1"/>
  <c r="BM35" i="1" s="1"/>
  <c r="BK35" i="1"/>
  <c r="BG35" i="1" s="1"/>
  <c r="BE35" i="1"/>
  <c r="BA35" i="1" s="1"/>
  <c r="AY35" i="1"/>
  <c r="AU35" i="1" s="1"/>
  <c r="AS35" i="1"/>
  <c r="AO35" i="1" s="1"/>
  <c r="AM35" i="1"/>
  <c r="AI35" i="1" s="1"/>
  <c r="AG35" i="1"/>
  <c r="AC35" i="1" s="1"/>
  <c r="AA35" i="1"/>
  <c r="W35" i="1" s="1"/>
  <c r="U35" i="1"/>
  <c r="Q35" i="1" s="1"/>
  <c r="O35" i="1"/>
  <c r="K35" i="1" s="1"/>
  <c r="I35" i="1"/>
  <c r="E35" i="1" s="1"/>
  <c r="GO34" i="1"/>
  <c r="GK34" i="1" s="1"/>
  <c r="GI34" i="1"/>
  <c r="GE34" i="1" s="1"/>
  <c r="GC34" i="1"/>
  <c r="FY34" i="1" s="1"/>
  <c r="FW34" i="1"/>
  <c r="FS34" i="1" s="1"/>
  <c r="FQ34" i="1"/>
  <c r="FM34" i="1" s="1"/>
  <c r="FK34" i="1"/>
  <c r="FG34" i="1" s="1"/>
  <c r="FE34" i="1"/>
  <c r="FA34" i="1" s="1"/>
  <c r="EX34" i="1"/>
  <c r="ET34" i="1" s="1"/>
  <c r="ER34" i="1"/>
  <c r="EN34" i="1" s="1"/>
  <c r="EL34" i="1"/>
  <c r="EH34" i="1" s="1"/>
  <c r="EF34" i="1"/>
  <c r="EB34" i="1" s="1"/>
  <c r="DZ34" i="1"/>
  <c r="DV34" i="1" s="1"/>
  <c r="DT34" i="1"/>
  <c r="DP34" i="1" s="1"/>
  <c r="DN34" i="1"/>
  <c r="DJ34" i="1" s="1"/>
  <c r="DH34" i="1"/>
  <c r="DD34" i="1" s="1"/>
  <c r="DB34" i="1"/>
  <c r="CX34" i="1" s="1"/>
  <c r="CU34" i="1"/>
  <c r="CQ34" i="1" s="1"/>
  <c r="CO34" i="1"/>
  <c r="CK34" i="1" s="1"/>
  <c r="CI34" i="1"/>
  <c r="CE34" i="1" s="1"/>
  <c r="CC34" i="1"/>
  <c r="BY34" i="1" s="1"/>
  <c r="BW34" i="1"/>
  <c r="BS34" i="1" s="1"/>
  <c r="BQ34" i="1"/>
  <c r="BM34" i="1" s="1"/>
  <c r="BK34" i="1"/>
  <c r="BG34" i="1" s="1"/>
  <c r="BE34" i="1"/>
  <c r="BA34" i="1" s="1"/>
  <c r="AY34" i="1"/>
  <c r="AU34" i="1" s="1"/>
  <c r="AS34" i="1"/>
  <c r="AO34" i="1" s="1"/>
  <c r="AM34" i="1"/>
  <c r="AI34" i="1" s="1"/>
  <c r="AG34" i="1"/>
  <c r="AC34" i="1" s="1"/>
  <c r="AA34" i="1"/>
  <c r="W34" i="1" s="1"/>
  <c r="U34" i="1"/>
  <c r="Q34" i="1" s="1"/>
  <c r="O34" i="1"/>
  <c r="K34" i="1" s="1"/>
  <c r="I34" i="1"/>
  <c r="E34" i="1" s="1"/>
  <c r="GO33" i="1"/>
  <c r="GK33" i="1" s="1"/>
  <c r="GI33" i="1"/>
  <c r="GE33" i="1" s="1"/>
  <c r="GC33" i="1"/>
  <c r="FY33" i="1" s="1"/>
  <c r="FW33" i="1"/>
  <c r="FS33" i="1" s="1"/>
  <c r="FQ33" i="1"/>
  <c r="FM33" i="1" s="1"/>
  <c r="FK33" i="1"/>
  <c r="FG33" i="1" s="1"/>
  <c r="FE33" i="1"/>
  <c r="FA33" i="1" s="1"/>
  <c r="EX33" i="1"/>
  <c r="ET33" i="1" s="1"/>
  <c r="ER33" i="1"/>
  <c r="EN33" i="1" s="1"/>
  <c r="EL33" i="1"/>
  <c r="EH33" i="1" s="1"/>
  <c r="EF33" i="1"/>
  <c r="EB33" i="1" s="1"/>
  <c r="DZ33" i="1"/>
  <c r="DV33" i="1" s="1"/>
  <c r="DT33" i="1"/>
  <c r="DP33" i="1" s="1"/>
  <c r="DN33" i="1"/>
  <c r="DJ33" i="1" s="1"/>
  <c r="DH33" i="1"/>
  <c r="DD33" i="1" s="1"/>
  <c r="DB33" i="1"/>
  <c r="CX33" i="1" s="1"/>
  <c r="CU33" i="1"/>
  <c r="CQ33" i="1" s="1"/>
  <c r="CO33" i="1"/>
  <c r="CK33" i="1" s="1"/>
  <c r="CI33" i="1"/>
  <c r="CE33" i="1" s="1"/>
  <c r="CC33" i="1"/>
  <c r="BY33" i="1"/>
  <c r="BW33" i="1"/>
  <c r="BS33" i="1" s="1"/>
  <c r="BQ33" i="1"/>
  <c r="BM33" i="1" s="1"/>
  <c r="BK33" i="1"/>
  <c r="BG33" i="1" s="1"/>
  <c r="BE33" i="1"/>
  <c r="BA33" i="1" s="1"/>
  <c r="AY33" i="1"/>
  <c r="AU33" i="1" s="1"/>
  <c r="AS33" i="1"/>
  <c r="AO33" i="1" s="1"/>
  <c r="AM33" i="1"/>
  <c r="AI33" i="1" s="1"/>
  <c r="AG33" i="1"/>
  <c r="AC33" i="1" s="1"/>
  <c r="AA33" i="1"/>
  <c r="W33" i="1" s="1"/>
  <c r="U33" i="1"/>
  <c r="Q33" i="1" s="1"/>
  <c r="O33" i="1"/>
  <c r="K33" i="1" s="1"/>
  <c r="I33" i="1"/>
  <c r="E33" i="1" s="1"/>
  <c r="GO32" i="1"/>
  <c r="GK32" i="1" s="1"/>
  <c r="GI32" i="1"/>
  <c r="GE32" i="1" s="1"/>
  <c r="GC32" i="1"/>
  <c r="FY32" i="1" s="1"/>
  <c r="FW32" i="1"/>
  <c r="FS32" i="1" s="1"/>
  <c r="FQ32" i="1"/>
  <c r="FM32" i="1" s="1"/>
  <c r="FK32" i="1"/>
  <c r="FG32" i="1" s="1"/>
  <c r="FE32" i="1"/>
  <c r="FA32" i="1" s="1"/>
  <c r="EX32" i="1"/>
  <c r="ET32" i="1" s="1"/>
  <c r="ER32" i="1"/>
  <c r="EN32" i="1" s="1"/>
  <c r="EL32" i="1"/>
  <c r="EH32" i="1" s="1"/>
  <c r="EF32" i="1"/>
  <c r="EB32" i="1" s="1"/>
  <c r="DZ32" i="1"/>
  <c r="DV32" i="1" s="1"/>
  <c r="DT32" i="1"/>
  <c r="DP32" i="1" s="1"/>
  <c r="DN32" i="1"/>
  <c r="DJ32" i="1" s="1"/>
  <c r="DH32" i="1"/>
  <c r="DD32" i="1" s="1"/>
  <c r="DB32" i="1"/>
  <c r="CX32" i="1" s="1"/>
  <c r="CU32" i="1"/>
  <c r="CQ32" i="1" s="1"/>
  <c r="CO32" i="1"/>
  <c r="CK32" i="1" s="1"/>
  <c r="CI32" i="1"/>
  <c r="CE32" i="1" s="1"/>
  <c r="CC32" i="1"/>
  <c r="BY32" i="1" s="1"/>
  <c r="BW32" i="1"/>
  <c r="BS32" i="1" s="1"/>
  <c r="BQ32" i="1"/>
  <c r="BM32" i="1" s="1"/>
  <c r="BK32" i="1"/>
  <c r="BG32" i="1" s="1"/>
  <c r="BE32" i="1"/>
  <c r="BA32" i="1" s="1"/>
  <c r="AY32" i="1"/>
  <c r="AU32" i="1" s="1"/>
  <c r="AS32" i="1"/>
  <c r="AO32" i="1" s="1"/>
  <c r="AM32" i="1"/>
  <c r="AI32" i="1" s="1"/>
  <c r="AG32" i="1"/>
  <c r="AC32" i="1" s="1"/>
  <c r="AA32" i="1"/>
  <c r="W32" i="1" s="1"/>
  <c r="U32" i="1"/>
  <c r="Q32" i="1" s="1"/>
  <c r="O32" i="1"/>
  <c r="K32" i="1" s="1"/>
  <c r="I32" i="1"/>
  <c r="E32" i="1" s="1"/>
  <c r="GO31" i="1"/>
  <c r="GK31" i="1" s="1"/>
  <c r="GI31" i="1"/>
  <c r="GE31" i="1" s="1"/>
  <c r="GC31" i="1"/>
  <c r="FY31" i="1" s="1"/>
  <c r="FW31" i="1"/>
  <c r="FS31" i="1" s="1"/>
  <c r="FQ31" i="1"/>
  <c r="FM31" i="1" s="1"/>
  <c r="FK31" i="1"/>
  <c r="FG31" i="1" s="1"/>
  <c r="FE31" i="1"/>
  <c r="FA31" i="1" s="1"/>
  <c r="EX31" i="1"/>
  <c r="ET31" i="1" s="1"/>
  <c r="ER31" i="1"/>
  <c r="EN31" i="1" s="1"/>
  <c r="EL31" i="1"/>
  <c r="EH31" i="1" s="1"/>
  <c r="EF31" i="1"/>
  <c r="EB31" i="1" s="1"/>
  <c r="DZ31" i="1"/>
  <c r="DV31" i="1" s="1"/>
  <c r="DT31" i="1"/>
  <c r="DP31" i="1" s="1"/>
  <c r="DN31" i="1"/>
  <c r="DJ31" i="1" s="1"/>
  <c r="DH31" i="1"/>
  <c r="DD31" i="1" s="1"/>
  <c r="DB31" i="1"/>
  <c r="CX31" i="1" s="1"/>
  <c r="CU31" i="1"/>
  <c r="CQ31" i="1" s="1"/>
  <c r="CO31" i="1"/>
  <c r="CK31" i="1" s="1"/>
  <c r="CI31" i="1"/>
  <c r="CE31" i="1" s="1"/>
  <c r="CC31" i="1"/>
  <c r="BY31" i="1" s="1"/>
  <c r="BW31" i="1"/>
  <c r="BS31" i="1" s="1"/>
  <c r="BQ31" i="1"/>
  <c r="BM31" i="1" s="1"/>
  <c r="BK31" i="1"/>
  <c r="BG31" i="1" s="1"/>
  <c r="BE31" i="1"/>
  <c r="BA31" i="1" s="1"/>
  <c r="AY31" i="1"/>
  <c r="AU31" i="1" s="1"/>
  <c r="AS31" i="1"/>
  <c r="AO31" i="1" s="1"/>
  <c r="AM31" i="1"/>
  <c r="AI31" i="1" s="1"/>
  <c r="AG31" i="1"/>
  <c r="AC31" i="1" s="1"/>
  <c r="AA31" i="1"/>
  <c r="W31" i="1" s="1"/>
  <c r="U31" i="1"/>
  <c r="Q31" i="1" s="1"/>
  <c r="O31" i="1"/>
  <c r="K31" i="1" s="1"/>
  <c r="I31" i="1"/>
  <c r="E31" i="1" s="1"/>
  <c r="GO30" i="1"/>
  <c r="GK30" i="1" s="1"/>
  <c r="GI30" i="1"/>
  <c r="GE30" i="1" s="1"/>
  <c r="GC30" i="1"/>
  <c r="FY30" i="1" s="1"/>
  <c r="FW30" i="1"/>
  <c r="FS30" i="1" s="1"/>
  <c r="FQ30" i="1"/>
  <c r="FM30" i="1" s="1"/>
  <c r="FK30" i="1"/>
  <c r="FG30" i="1" s="1"/>
  <c r="FE30" i="1"/>
  <c r="FA30" i="1" s="1"/>
  <c r="EX30" i="1"/>
  <c r="ET30" i="1" s="1"/>
  <c r="ER30" i="1"/>
  <c r="EN30" i="1" s="1"/>
  <c r="EL30" i="1"/>
  <c r="EH30" i="1" s="1"/>
  <c r="EF30" i="1"/>
  <c r="EB30" i="1" s="1"/>
  <c r="DZ30" i="1"/>
  <c r="DV30" i="1" s="1"/>
  <c r="DT30" i="1"/>
  <c r="DP30" i="1" s="1"/>
  <c r="DN30" i="1"/>
  <c r="DJ30" i="1" s="1"/>
  <c r="DH30" i="1"/>
  <c r="DD30" i="1" s="1"/>
  <c r="DB30" i="1"/>
  <c r="CX30" i="1" s="1"/>
  <c r="CU30" i="1"/>
  <c r="CQ30" i="1" s="1"/>
  <c r="CO30" i="1"/>
  <c r="CK30" i="1" s="1"/>
  <c r="CI30" i="1"/>
  <c r="CE30" i="1" s="1"/>
  <c r="CC30" i="1"/>
  <c r="BY30" i="1" s="1"/>
  <c r="BW30" i="1"/>
  <c r="BS30" i="1" s="1"/>
  <c r="BQ30" i="1"/>
  <c r="BM30" i="1" s="1"/>
  <c r="BK30" i="1"/>
  <c r="BG30" i="1" s="1"/>
  <c r="BE30" i="1"/>
  <c r="BA30" i="1" s="1"/>
  <c r="AY30" i="1"/>
  <c r="AU30" i="1" s="1"/>
  <c r="AS30" i="1"/>
  <c r="AO30" i="1" s="1"/>
  <c r="AM30" i="1"/>
  <c r="AI30" i="1" s="1"/>
  <c r="AG30" i="1"/>
  <c r="AC30" i="1" s="1"/>
  <c r="AA30" i="1"/>
  <c r="W30" i="1" s="1"/>
  <c r="U30" i="1"/>
  <c r="Q30" i="1" s="1"/>
  <c r="O30" i="1"/>
  <c r="K30" i="1" s="1"/>
  <c r="I30" i="1"/>
  <c r="E30" i="1" s="1"/>
  <c r="GO29" i="1"/>
  <c r="GK29" i="1" s="1"/>
  <c r="GI29" i="1"/>
  <c r="GE29" i="1" s="1"/>
  <c r="GC29" i="1"/>
  <c r="FY29" i="1" s="1"/>
  <c r="FW29" i="1"/>
  <c r="FS29" i="1" s="1"/>
  <c r="FQ29" i="1"/>
  <c r="FM29" i="1" s="1"/>
  <c r="FK29" i="1"/>
  <c r="FG29" i="1" s="1"/>
  <c r="FE29" i="1"/>
  <c r="FA29" i="1" s="1"/>
  <c r="EX29" i="1"/>
  <c r="ET29" i="1" s="1"/>
  <c r="ER29" i="1"/>
  <c r="EN29" i="1" s="1"/>
  <c r="EL29" i="1"/>
  <c r="EH29" i="1" s="1"/>
  <c r="EF29" i="1"/>
  <c r="EB29" i="1" s="1"/>
  <c r="DZ29" i="1"/>
  <c r="DV29" i="1" s="1"/>
  <c r="DT29" i="1"/>
  <c r="DP29" i="1" s="1"/>
  <c r="DN29" i="1"/>
  <c r="DJ29" i="1" s="1"/>
  <c r="DH29" i="1"/>
  <c r="DD29" i="1" s="1"/>
  <c r="DB29" i="1"/>
  <c r="CX29" i="1" s="1"/>
  <c r="CU29" i="1"/>
  <c r="CQ29" i="1" s="1"/>
  <c r="CO29" i="1"/>
  <c r="CK29" i="1" s="1"/>
  <c r="CI29" i="1"/>
  <c r="CE29" i="1" s="1"/>
  <c r="CC29" i="1"/>
  <c r="BY29" i="1" s="1"/>
  <c r="BW29" i="1"/>
  <c r="BS29" i="1" s="1"/>
  <c r="BQ29" i="1"/>
  <c r="BM29" i="1" s="1"/>
  <c r="BK29" i="1"/>
  <c r="BG29" i="1" s="1"/>
  <c r="BE29" i="1"/>
  <c r="BA29" i="1" s="1"/>
  <c r="AY29" i="1"/>
  <c r="AU29" i="1" s="1"/>
  <c r="AS29" i="1"/>
  <c r="AO29" i="1" s="1"/>
  <c r="AM29" i="1"/>
  <c r="AI29" i="1" s="1"/>
  <c r="AG29" i="1"/>
  <c r="AC29" i="1" s="1"/>
  <c r="AA29" i="1"/>
  <c r="W29" i="1" s="1"/>
  <c r="U29" i="1"/>
  <c r="Q29" i="1" s="1"/>
  <c r="O29" i="1"/>
  <c r="K29" i="1" s="1"/>
  <c r="I29" i="1"/>
  <c r="E29" i="1" s="1"/>
  <c r="GO28" i="1"/>
  <c r="GK28" i="1" s="1"/>
  <c r="GI28" i="1"/>
  <c r="GE28" i="1" s="1"/>
  <c r="GC28" i="1"/>
  <c r="FY28" i="1" s="1"/>
  <c r="FW28" i="1"/>
  <c r="FS28" i="1" s="1"/>
  <c r="FQ28" i="1"/>
  <c r="FM28" i="1" s="1"/>
  <c r="FK28" i="1"/>
  <c r="FG28" i="1" s="1"/>
  <c r="FE28" i="1"/>
  <c r="FA28" i="1" s="1"/>
  <c r="EX28" i="1"/>
  <c r="ET28" i="1" s="1"/>
  <c r="ER28" i="1"/>
  <c r="EN28" i="1" s="1"/>
  <c r="EL28" i="1"/>
  <c r="EH28" i="1" s="1"/>
  <c r="EF28" i="1"/>
  <c r="EB28" i="1" s="1"/>
  <c r="DZ28" i="1"/>
  <c r="DV28" i="1" s="1"/>
  <c r="DT28" i="1"/>
  <c r="DP28" i="1" s="1"/>
  <c r="DN28" i="1"/>
  <c r="DJ28" i="1" s="1"/>
  <c r="DH28" i="1"/>
  <c r="DD28" i="1" s="1"/>
  <c r="DB28" i="1"/>
  <c r="CX28" i="1" s="1"/>
  <c r="CU28" i="1"/>
  <c r="CQ28" i="1" s="1"/>
  <c r="CO28" i="1"/>
  <c r="CK28" i="1" s="1"/>
  <c r="CI28" i="1"/>
  <c r="CE28" i="1" s="1"/>
  <c r="CC28" i="1"/>
  <c r="BY28" i="1" s="1"/>
  <c r="BW28" i="1"/>
  <c r="BS28" i="1" s="1"/>
  <c r="BQ28" i="1"/>
  <c r="BM28" i="1" s="1"/>
  <c r="BK28" i="1"/>
  <c r="BG28" i="1" s="1"/>
  <c r="BE28" i="1"/>
  <c r="BA28" i="1" s="1"/>
  <c r="AY28" i="1"/>
  <c r="AU28" i="1" s="1"/>
  <c r="AS28" i="1"/>
  <c r="AO28" i="1" s="1"/>
  <c r="AM28" i="1"/>
  <c r="AI28" i="1" s="1"/>
  <c r="AG28" i="1"/>
  <c r="AC28" i="1" s="1"/>
  <c r="AA28" i="1"/>
  <c r="W28" i="1" s="1"/>
  <c r="U28" i="1"/>
  <c r="Q28" i="1" s="1"/>
  <c r="O28" i="1"/>
  <c r="K28" i="1" s="1"/>
  <c r="I28" i="1"/>
  <c r="E28" i="1" s="1"/>
  <c r="GO27" i="1"/>
  <c r="GK27" i="1" s="1"/>
  <c r="GI27" i="1"/>
  <c r="GE27" i="1" s="1"/>
  <c r="GC27" i="1"/>
  <c r="FY27" i="1" s="1"/>
  <c r="FW27" i="1"/>
  <c r="FS27" i="1" s="1"/>
  <c r="FQ27" i="1"/>
  <c r="FM27" i="1" s="1"/>
  <c r="FK27" i="1"/>
  <c r="FG27" i="1" s="1"/>
  <c r="FE27" i="1"/>
  <c r="FA27" i="1" s="1"/>
  <c r="EX27" i="1"/>
  <c r="ET27" i="1" s="1"/>
  <c r="ER27" i="1"/>
  <c r="EN27" i="1" s="1"/>
  <c r="EL27" i="1"/>
  <c r="EH27" i="1" s="1"/>
  <c r="EF27" i="1"/>
  <c r="EB27" i="1" s="1"/>
  <c r="DZ27" i="1"/>
  <c r="DV27" i="1" s="1"/>
  <c r="DT27" i="1"/>
  <c r="DP27" i="1" s="1"/>
  <c r="DN27" i="1"/>
  <c r="DJ27" i="1" s="1"/>
  <c r="DH27" i="1"/>
  <c r="DD27" i="1" s="1"/>
  <c r="DB27" i="1"/>
  <c r="CX27" i="1" s="1"/>
  <c r="CU27" i="1"/>
  <c r="CQ27" i="1" s="1"/>
  <c r="CO27" i="1"/>
  <c r="CK27" i="1" s="1"/>
  <c r="CI27" i="1"/>
  <c r="CE27" i="1" s="1"/>
  <c r="CC27" i="1"/>
  <c r="BY27" i="1" s="1"/>
  <c r="BW27" i="1"/>
  <c r="BS27" i="1" s="1"/>
  <c r="BQ27" i="1"/>
  <c r="BM27" i="1"/>
  <c r="BK27" i="1"/>
  <c r="BG27" i="1" s="1"/>
  <c r="BE27" i="1"/>
  <c r="BA27" i="1" s="1"/>
  <c r="AY27" i="1"/>
  <c r="AU27" i="1" s="1"/>
  <c r="AS27" i="1"/>
  <c r="AO27" i="1" s="1"/>
  <c r="AM27" i="1"/>
  <c r="AI27" i="1" s="1"/>
  <c r="AG27" i="1"/>
  <c r="AC27" i="1" s="1"/>
  <c r="AA27" i="1"/>
  <c r="W27" i="1" s="1"/>
  <c r="U27" i="1"/>
  <c r="Q27" i="1" s="1"/>
  <c r="O27" i="1"/>
  <c r="K27" i="1" s="1"/>
  <c r="I27" i="1"/>
  <c r="E27" i="1" s="1"/>
  <c r="GO26" i="1"/>
  <c r="GK26" i="1" s="1"/>
  <c r="GI26" i="1"/>
  <c r="GE26" i="1" s="1"/>
  <c r="GC26" i="1"/>
  <c r="FY26" i="1" s="1"/>
  <c r="FW26" i="1"/>
  <c r="FS26" i="1" s="1"/>
  <c r="FQ26" i="1"/>
  <c r="FM26" i="1" s="1"/>
  <c r="FK26" i="1"/>
  <c r="FG26" i="1" s="1"/>
  <c r="FE26" i="1"/>
  <c r="FA26" i="1" s="1"/>
  <c r="EX26" i="1"/>
  <c r="ET26" i="1" s="1"/>
  <c r="ER26" i="1"/>
  <c r="EN26" i="1" s="1"/>
  <c r="EL26" i="1"/>
  <c r="EH26" i="1" s="1"/>
  <c r="EF26" i="1"/>
  <c r="EB26" i="1" s="1"/>
  <c r="DZ26" i="1"/>
  <c r="DV26" i="1" s="1"/>
  <c r="DT26" i="1"/>
  <c r="DP26" i="1" s="1"/>
  <c r="DN26" i="1"/>
  <c r="DJ26" i="1" s="1"/>
  <c r="DH26" i="1"/>
  <c r="DD26" i="1" s="1"/>
  <c r="DB26" i="1"/>
  <c r="CX26" i="1" s="1"/>
  <c r="CU26" i="1"/>
  <c r="CQ26" i="1" s="1"/>
  <c r="CO26" i="1"/>
  <c r="CK26" i="1" s="1"/>
  <c r="CI26" i="1"/>
  <c r="CE26" i="1" s="1"/>
  <c r="CC26" i="1"/>
  <c r="BY26" i="1" s="1"/>
  <c r="BW26" i="1"/>
  <c r="BS26" i="1" s="1"/>
  <c r="BQ26" i="1"/>
  <c r="BM26" i="1" s="1"/>
  <c r="BK26" i="1"/>
  <c r="BG26" i="1" s="1"/>
  <c r="BE26" i="1"/>
  <c r="BA26" i="1" s="1"/>
  <c r="AY26" i="1"/>
  <c r="AU26" i="1" s="1"/>
  <c r="AS26" i="1"/>
  <c r="AO26" i="1" s="1"/>
  <c r="AM26" i="1"/>
  <c r="AI26" i="1" s="1"/>
  <c r="AG26" i="1"/>
  <c r="AC26" i="1" s="1"/>
  <c r="AA26" i="1"/>
  <c r="W26" i="1" s="1"/>
  <c r="U26" i="1"/>
  <c r="Q26" i="1" s="1"/>
  <c r="O26" i="1"/>
  <c r="K26" i="1" s="1"/>
  <c r="I26" i="1"/>
  <c r="E26" i="1" s="1"/>
  <c r="GO25" i="1"/>
  <c r="GK25" i="1" s="1"/>
  <c r="GI25" i="1"/>
  <c r="GE25" i="1" s="1"/>
  <c r="GC25" i="1"/>
  <c r="FY25" i="1" s="1"/>
  <c r="FW25" i="1"/>
  <c r="FS25" i="1" s="1"/>
  <c r="FQ25" i="1"/>
  <c r="FM25" i="1" s="1"/>
  <c r="FK25" i="1"/>
  <c r="FG25" i="1" s="1"/>
  <c r="FE25" i="1"/>
  <c r="FA25" i="1" s="1"/>
  <c r="EX25" i="1"/>
  <c r="ET25" i="1" s="1"/>
  <c r="ER25" i="1"/>
  <c r="EN25" i="1" s="1"/>
  <c r="EL25" i="1"/>
  <c r="EH25" i="1" s="1"/>
  <c r="EF25" i="1"/>
  <c r="EB25" i="1" s="1"/>
  <c r="DZ25" i="1"/>
  <c r="DV25" i="1" s="1"/>
  <c r="DT25" i="1"/>
  <c r="DP25" i="1" s="1"/>
  <c r="DN25" i="1"/>
  <c r="DJ25" i="1" s="1"/>
  <c r="DH25" i="1"/>
  <c r="DD25" i="1" s="1"/>
  <c r="DB25" i="1"/>
  <c r="CX25" i="1" s="1"/>
  <c r="CU25" i="1"/>
  <c r="CQ25" i="1" s="1"/>
  <c r="CO25" i="1"/>
  <c r="CK25" i="1" s="1"/>
  <c r="CI25" i="1"/>
  <c r="CE25" i="1" s="1"/>
  <c r="CC25" i="1"/>
  <c r="BY25" i="1" s="1"/>
  <c r="BW25" i="1"/>
  <c r="BS25" i="1" s="1"/>
  <c r="BQ25" i="1"/>
  <c r="BM25" i="1" s="1"/>
  <c r="BK25" i="1"/>
  <c r="BG25" i="1" s="1"/>
  <c r="BE25" i="1"/>
  <c r="BA25" i="1" s="1"/>
  <c r="AY25" i="1"/>
  <c r="AU25" i="1" s="1"/>
  <c r="AS25" i="1"/>
  <c r="AO25" i="1" s="1"/>
  <c r="AM25" i="1"/>
  <c r="AI25" i="1" s="1"/>
  <c r="AG25" i="1"/>
  <c r="AC25" i="1" s="1"/>
  <c r="AA25" i="1"/>
  <c r="W25" i="1" s="1"/>
  <c r="U25" i="1"/>
  <c r="Q25" i="1" s="1"/>
  <c r="O25" i="1"/>
  <c r="K25" i="1" s="1"/>
  <c r="I25" i="1"/>
  <c r="E25" i="1" s="1"/>
  <c r="GO24" i="1"/>
  <c r="GK24" i="1" s="1"/>
  <c r="GI24" i="1"/>
  <c r="GE24" i="1" s="1"/>
  <c r="GC24" i="1"/>
  <c r="FY24" i="1" s="1"/>
  <c r="FW24" i="1"/>
  <c r="FS24" i="1" s="1"/>
  <c r="FQ24" i="1"/>
  <c r="FM24" i="1" s="1"/>
  <c r="FK24" i="1"/>
  <c r="FG24" i="1" s="1"/>
  <c r="FE24" i="1"/>
  <c r="FA24" i="1" s="1"/>
  <c r="EX24" i="1"/>
  <c r="ET24" i="1" s="1"/>
  <c r="ER24" i="1"/>
  <c r="EN24" i="1" s="1"/>
  <c r="EL24" i="1"/>
  <c r="EH24" i="1" s="1"/>
  <c r="EF24" i="1"/>
  <c r="EB24" i="1" s="1"/>
  <c r="DZ24" i="1"/>
  <c r="DV24" i="1" s="1"/>
  <c r="DT24" i="1"/>
  <c r="DP24" i="1" s="1"/>
  <c r="DN24" i="1"/>
  <c r="DJ24" i="1" s="1"/>
  <c r="DH24" i="1"/>
  <c r="DD24" i="1" s="1"/>
  <c r="DB24" i="1"/>
  <c r="CX24" i="1" s="1"/>
  <c r="CU24" i="1"/>
  <c r="CQ24" i="1" s="1"/>
  <c r="CO24" i="1"/>
  <c r="CK24" i="1" s="1"/>
  <c r="CI24" i="1"/>
  <c r="CE24" i="1" s="1"/>
  <c r="CC24" i="1"/>
  <c r="BY24" i="1"/>
  <c r="BW24" i="1"/>
  <c r="BS24" i="1" s="1"/>
  <c r="BQ24" i="1"/>
  <c r="BM24" i="1" s="1"/>
  <c r="BK24" i="1"/>
  <c r="BG24" i="1" s="1"/>
  <c r="BE24" i="1"/>
  <c r="BA24" i="1" s="1"/>
  <c r="AY24" i="1"/>
  <c r="AU24" i="1" s="1"/>
  <c r="AS24" i="1"/>
  <c r="AO24" i="1" s="1"/>
  <c r="AM24" i="1"/>
  <c r="AI24" i="1" s="1"/>
  <c r="AG24" i="1"/>
  <c r="AC24" i="1" s="1"/>
  <c r="AA24" i="1"/>
  <c r="W24" i="1" s="1"/>
  <c r="U24" i="1"/>
  <c r="Q24" i="1" s="1"/>
  <c r="O24" i="1"/>
  <c r="K24" i="1" s="1"/>
  <c r="I24" i="1"/>
  <c r="E24" i="1" s="1"/>
  <c r="GO23" i="1"/>
  <c r="GK23" i="1" s="1"/>
  <c r="GI23" i="1"/>
  <c r="GE23" i="1" s="1"/>
  <c r="GC23" i="1"/>
  <c r="FY23" i="1" s="1"/>
  <c r="FW23" i="1"/>
  <c r="FS23" i="1" s="1"/>
  <c r="FQ23" i="1"/>
  <c r="FM23" i="1" s="1"/>
  <c r="FK23" i="1"/>
  <c r="FG23" i="1" s="1"/>
  <c r="FE23" i="1"/>
  <c r="FA23" i="1" s="1"/>
  <c r="EX23" i="1"/>
  <c r="ET23" i="1" s="1"/>
  <c r="ER23" i="1"/>
  <c r="EN23" i="1" s="1"/>
  <c r="EL23" i="1"/>
  <c r="EH23" i="1" s="1"/>
  <c r="EF23" i="1"/>
  <c r="EB23" i="1" s="1"/>
  <c r="DZ23" i="1"/>
  <c r="DV23" i="1" s="1"/>
  <c r="DT23" i="1"/>
  <c r="DP23" i="1" s="1"/>
  <c r="DN23" i="1"/>
  <c r="DJ23" i="1" s="1"/>
  <c r="DH23" i="1"/>
  <c r="DD23" i="1" s="1"/>
  <c r="DB23" i="1"/>
  <c r="CX23" i="1" s="1"/>
  <c r="CU23" i="1"/>
  <c r="CQ23" i="1" s="1"/>
  <c r="CO23" i="1"/>
  <c r="CK23" i="1" s="1"/>
  <c r="CI23" i="1"/>
  <c r="CE23" i="1" s="1"/>
  <c r="CC23" i="1"/>
  <c r="BY23" i="1" s="1"/>
  <c r="BW23" i="1"/>
  <c r="BS23" i="1" s="1"/>
  <c r="BQ23" i="1"/>
  <c r="BM23" i="1" s="1"/>
  <c r="BK23" i="1"/>
  <c r="BG23" i="1" s="1"/>
  <c r="BE23" i="1"/>
  <c r="BA23" i="1" s="1"/>
  <c r="AY23" i="1"/>
  <c r="AU23" i="1" s="1"/>
  <c r="AS23" i="1"/>
  <c r="AO23" i="1" s="1"/>
  <c r="AM23" i="1"/>
  <c r="AI23" i="1" s="1"/>
  <c r="AG23" i="1"/>
  <c r="AC23" i="1" s="1"/>
  <c r="AA23" i="1"/>
  <c r="W23" i="1" s="1"/>
  <c r="U23" i="1"/>
  <c r="Q23" i="1" s="1"/>
  <c r="O23" i="1"/>
  <c r="K23" i="1" s="1"/>
  <c r="I23" i="1"/>
  <c r="E23" i="1" s="1"/>
  <c r="GO22" i="1"/>
  <c r="GK22" i="1" s="1"/>
  <c r="GI22" i="1"/>
  <c r="GE22" i="1" s="1"/>
  <c r="GC22" i="1"/>
  <c r="FY22" i="1" s="1"/>
  <c r="FW22" i="1"/>
  <c r="FS22" i="1" s="1"/>
  <c r="FQ22" i="1"/>
  <c r="FM22" i="1" s="1"/>
  <c r="FK22" i="1"/>
  <c r="FG22" i="1"/>
  <c r="FE22" i="1"/>
  <c r="FA22" i="1" s="1"/>
  <c r="EX22" i="1"/>
  <c r="ET22" i="1" s="1"/>
  <c r="ER22" i="1"/>
  <c r="EN22" i="1" s="1"/>
  <c r="EL22" i="1"/>
  <c r="EH22" i="1" s="1"/>
  <c r="EF22" i="1"/>
  <c r="EB22" i="1" s="1"/>
  <c r="DZ22" i="1"/>
  <c r="DV22" i="1" s="1"/>
  <c r="DT22" i="1"/>
  <c r="DP22" i="1" s="1"/>
  <c r="DN22" i="1"/>
  <c r="DJ22" i="1" s="1"/>
  <c r="DH22" i="1"/>
  <c r="DD22" i="1" s="1"/>
  <c r="DB22" i="1"/>
  <c r="CX22" i="1" s="1"/>
  <c r="CU22" i="1"/>
  <c r="CQ22" i="1" s="1"/>
  <c r="CO22" i="1"/>
  <c r="CK22" i="1" s="1"/>
  <c r="CI22" i="1"/>
  <c r="CE22" i="1" s="1"/>
  <c r="CC22" i="1"/>
  <c r="BY22" i="1" s="1"/>
  <c r="BW22" i="1"/>
  <c r="BS22" i="1" s="1"/>
  <c r="BQ22" i="1"/>
  <c r="BM22" i="1" s="1"/>
  <c r="BK22" i="1"/>
  <c r="BG22" i="1" s="1"/>
  <c r="BE22" i="1"/>
  <c r="BA22" i="1" s="1"/>
  <c r="AY22" i="1"/>
  <c r="AU22" i="1" s="1"/>
  <c r="AS22" i="1"/>
  <c r="AO22" i="1" s="1"/>
  <c r="AM22" i="1"/>
  <c r="AI22" i="1" s="1"/>
  <c r="AG22" i="1"/>
  <c r="AC22" i="1" s="1"/>
  <c r="AA22" i="1"/>
  <c r="W22" i="1" s="1"/>
  <c r="U22" i="1"/>
  <c r="Q22" i="1" s="1"/>
  <c r="O22" i="1"/>
  <c r="K22" i="1" s="1"/>
  <c r="I22" i="1"/>
  <c r="E22" i="1" s="1"/>
  <c r="GO21" i="1"/>
  <c r="GK21" i="1" s="1"/>
  <c r="GI21" i="1"/>
  <c r="GE21" i="1" s="1"/>
  <c r="GC21" i="1"/>
  <c r="FY21" i="1" s="1"/>
  <c r="FW21" i="1"/>
  <c r="FS21" i="1" s="1"/>
  <c r="FQ21" i="1"/>
  <c r="FM21" i="1" s="1"/>
  <c r="FK21" i="1"/>
  <c r="FG21" i="1" s="1"/>
  <c r="FE21" i="1"/>
  <c r="FA21" i="1" s="1"/>
  <c r="EX21" i="1"/>
  <c r="ET21" i="1" s="1"/>
  <c r="ER21" i="1"/>
  <c r="EN21" i="1" s="1"/>
  <c r="EL21" i="1"/>
  <c r="EH21" i="1" s="1"/>
  <c r="EF21" i="1"/>
  <c r="EB21" i="1" s="1"/>
  <c r="DZ21" i="1"/>
  <c r="DV21" i="1" s="1"/>
  <c r="DT21" i="1"/>
  <c r="DP21" i="1" s="1"/>
  <c r="DN21" i="1"/>
  <c r="DJ21" i="1" s="1"/>
  <c r="DH21" i="1"/>
  <c r="DD21" i="1" s="1"/>
  <c r="DB21" i="1"/>
  <c r="CX21" i="1" s="1"/>
  <c r="CU21" i="1"/>
  <c r="CQ21" i="1" s="1"/>
  <c r="CO21" i="1"/>
  <c r="CK21" i="1" s="1"/>
  <c r="CI21" i="1"/>
  <c r="CE21" i="1" s="1"/>
  <c r="CC21" i="1"/>
  <c r="BY21" i="1" s="1"/>
  <c r="BW21" i="1"/>
  <c r="BS21" i="1" s="1"/>
  <c r="BQ21" i="1"/>
  <c r="BM21" i="1" s="1"/>
  <c r="BK21" i="1"/>
  <c r="BG21" i="1" s="1"/>
  <c r="BE21" i="1"/>
  <c r="BA21" i="1" s="1"/>
  <c r="AY21" i="1"/>
  <c r="AU21" i="1" s="1"/>
  <c r="AS21" i="1"/>
  <c r="AO21" i="1" s="1"/>
  <c r="AM21" i="1"/>
  <c r="AI21" i="1" s="1"/>
  <c r="AG21" i="1"/>
  <c r="AC21" i="1" s="1"/>
  <c r="AA21" i="1"/>
  <c r="W21" i="1" s="1"/>
  <c r="U21" i="1"/>
  <c r="Q21" i="1" s="1"/>
  <c r="O21" i="1"/>
  <c r="K21" i="1" s="1"/>
  <c r="I21" i="1"/>
  <c r="E21" i="1" s="1"/>
  <c r="GO20" i="1"/>
  <c r="GK20" i="1" s="1"/>
  <c r="GI20" i="1"/>
  <c r="GE20" i="1" s="1"/>
  <c r="GC20" i="1"/>
  <c r="FY20" i="1" s="1"/>
  <c r="FW20" i="1"/>
  <c r="FS20" i="1" s="1"/>
  <c r="FQ20" i="1"/>
  <c r="FM20" i="1" s="1"/>
  <c r="FK20" i="1"/>
  <c r="FG20" i="1" s="1"/>
  <c r="FE20" i="1"/>
  <c r="FA20" i="1" s="1"/>
  <c r="EX20" i="1"/>
  <c r="ET20" i="1" s="1"/>
  <c r="ER20" i="1"/>
  <c r="EN20" i="1" s="1"/>
  <c r="EL20" i="1"/>
  <c r="EH20" i="1" s="1"/>
  <c r="EF20" i="1"/>
  <c r="EB20" i="1" s="1"/>
  <c r="DZ20" i="1"/>
  <c r="DV20" i="1" s="1"/>
  <c r="DT20" i="1"/>
  <c r="DP20" i="1" s="1"/>
  <c r="DN20" i="1"/>
  <c r="DJ20" i="1" s="1"/>
  <c r="DH20" i="1"/>
  <c r="DD20" i="1" s="1"/>
  <c r="DB20" i="1"/>
  <c r="CX20" i="1" s="1"/>
  <c r="CU20" i="1"/>
  <c r="CQ20" i="1" s="1"/>
  <c r="CO20" i="1"/>
  <c r="CK20" i="1" s="1"/>
  <c r="CI20" i="1"/>
  <c r="CE20" i="1" s="1"/>
  <c r="CC20" i="1"/>
  <c r="BY20" i="1" s="1"/>
  <c r="BW20" i="1"/>
  <c r="BS20" i="1" s="1"/>
  <c r="BQ20" i="1"/>
  <c r="BM20" i="1" s="1"/>
  <c r="BK20" i="1"/>
  <c r="BG20" i="1" s="1"/>
  <c r="BE20" i="1"/>
  <c r="BA20" i="1" s="1"/>
  <c r="AY20" i="1"/>
  <c r="AU20" i="1" s="1"/>
  <c r="AS20" i="1"/>
  <c r="AO20" i="1" s="1"/>
  <c r="AM20" i="1"/>
  <c r="AI20" i="1" s="1"/>
  <c r="AG20" i="1"/>
  <c r="AC20" i="1" s="1"/>
  <c r="AA20" i="1"/>
  <c r="W20" i="1" s="1"/>
  <c r="U20" i="1"/>
  <c r="Q20" i="1" s="1"/>
  <c r="O20" i="1"/>
  <c r="K20" i="1" s="1"/>
  <c r="I20" i="1"/>
  <c r="E20" i="1" s="1"/>
  <c r="GO19" i="1"/>
  <c r="GK19" i="1" s="1"/>
  <c r="GI19" i="1"/>
  <c r="GE19" i="1" s="1"/>
  <c r="GC19" i="1"/>
  <c r="FY19" i="1" s="1"/>
  <c r="FW19" i="1"/>
  <c r="FS19" i="1" s="1"/>
  <c r="FQ19" i="1"/>
  <c r="FM19" i="1" s="1"/>
  <c r="FK19" i="1"/>
  <c r="FG19" i="1" s="1"/>
  <c r="FE19" i="1"/>
  <c r="FA19" i="1" s="1"/>
  <c r="EX19" i="1"/>
  <c r="ET19" i="1" s="1"/>
  <c r="ER19" i="1"/>
  <c r="EN19" i="1" s="1"/>
  <c r="EL19" i="1"/>
  <c r="EH19" i="1" s="1"/>
  <c r="EF19" i="1"/>
  <c r="EB19" i="1" s="1"/>
  <c r="DZ19" i="1"/>
  <c r="DV19" i="1" s="1"/>
  <c r="DT19" i="1"/>
  <c r="DP19" i="1" s="1"/>
  <c r="DN19" i="1"/>
  <c r="DJ19" i="1" s="1"/>
  <c r="DH19" i="1"/>
  <c r="DD19" i="1" s="1"/>
  <c r="DB19" i="1"/>
  <c r="CX19" i="1" s="1"/>
  <c r="CU19" i="1"/>
  <c r="CQ19" i="1" s="1"/>
  <c r="CO19" i="1"/>
  <c r="CK19" i="1" s="1"/>
  <c r="CI19" i="1"/>
  <c r="CE19" i="1" s="1"/>
  <c r="CC19" i="1"/>
  <c r="BY19" i="1" s="1"/>
  <c r="BW19" i="1"/>
  <c r="BS19" i="1" s="1"/>
  <c r="BQ19" i="1"/>
  <c r="BM19" i="1" s="1"/>
  <c r="BK19" i="1"/>
  <c r="BG19" i="1" s="1"/>
  <c r="BE19" i="1"/>
  <c r="BA19" i="1" s="1"/>
  <c r="AY19" i="1"/>
  <c r="AU19" i="1" s="1"/>
  <c r="AS19" i="1"/>
  <c r="AO19" i="1" s="1"/>
  <c r="AM19" i="1"/>
  <c r="AI19" i="1" s="1"/>
  <c r="AG19" i="1"/>
  <c r="AC19" i="1" s="1"/>
  <c r="AA19" i="1"/>
  <c r="W19" i="1" s="1"/>
  <c r="U19" i="1"/>
  <c r="Q19" i="1" s="1"/>
  <c r="O19" i="1"/>
  <c r="K19" i="1" s="1"/>
  <c r="I19" i="1"/>
  <c r="E19" i="1" s="1"/>
  <c r="GO18" i="1"/>
  <c r="GK18" i="1" s="1"/>
  <c r="GI18" i="1"/>
  <c r="GE18" i="1" s="1"/>
  <c r="GC18" i="1"/>
  <c r="FY18" i="1" s="1"/>
  <c r="FW18" i="1"/>
  <c r="FS18" i="1"/>
  <c r="FQ18" i="1"/>
  <c r="FM18" i="1" s="1"/>
  <c r="FK18" i="1"/>
  <c r="FG18" i="1" s="1"/>
  <c r="FE18" i="1"/>
  <c r="FA18" i="1" s="1"/>
  <c r="EX18" i="1"/>
  <c r="ET18" i="1" s="1"/>
  <c r="ER18" i="1"/>
  <c r="EN18" i="1" s="1"/>
  <c r="EL18" i="1"/>
  <c r="EH18" i="1" s="1"/>
  <c r="EF18" i="1"/>
  <c r="EB18" i="1" s="1"/>
  <c r="DZ18" i="1"/>
  <c r="DV18" i="1" s="1"/>
  <c r="DT18" i="1"/>
  <c r="DP18" i="1" s="1"/>
  <c r="DN18" i="1"/>
  <c r="DJ18" i="1" s="1"/>
  <c r="DH18" i="1"/>
  <c r="DD18" i="1" s="1"/>
  <c r="DB18" i="1"/>
  <c r="CX18" i="1" s="1"/>
  <c r="CU18" i="1"/>
  <c r="CQ18" i="1" s="1"/>
  <c r="CO18" i="1"/>
  <c r="CK18" i="1" s="1"/>
  <c r="CI18" i="1"/>
  <c r="CE18" i="1" s="1"/>
  <c r="CC18" i="1"/>
  <c r="BY18" i="1" s="1"/>
  <c r="BW18" i="1"/>
  <c r="BS18" i="1" s="1"/>
  <c r="BQ18" i="1"/>
  <c r="BM18" i="1" s="1"/>
  <c r="BK18" i="1"/>
  <c r="BG18" i="1" s="1"/>
  <c r="BE18" i="1"/>
  <c r="BA18" i="1" s="1"/>
  <c r="AY18" i="1"/>
  <c r="AU18" i="1" s="1"/>
  <c r="AS18" i="1"/>
  <c r="AO18" i="1" s="1"/>
  <c r="AM18" i="1"/>
  <c r="AI18" i="1" s="1"/>
  <c r="AG18" i="1"/>
  <c r="AC18" i="1" s="1"/>
  <c r="AA18" i="1"/>
  <c r="W18" i="1" s="1"/>
  <c r="U18" i="1"/>
  <c r="Q18" i="1" s="1"/>
  <c r="O18" i="1"/>
  <c r="K18" i="1" s="1"/>
  <c r="I18" i="1"/>
  <c r="E18" i="1" s="1"/>
  <c r="GO17" i="1"/>
  <c r="GK17" i="1" s="1"/>
  <c r="GI17" i="1"/>
  <c r="GE17" i="1" s="1"/>
  <c r="GC17" i="1"/>
  <c r="FY17" i="1" s="1"/>
  <c r="FW17" i="1"/>
  <c r="FS17" i="1" s="1"/>
  <c r="FQ17" i="1"/>
  <c r="FM17" i="1" s="1"/>
  <c r="FK17" i="1"/>
  <c r="FG17" i="1" s="1"/>
  <c r="FE17" i="1"/>
  <c r="FA17" i="1" s="1"/>
  <c r="EX17" i="1"/>
  <c r="ET17" i="1" s="1"/>
  <c r="ER17" i="1"/>
  <c r="EN17" i="1" s="1"/>
  <c r="EL17" i="1"/>
  <c r="EH17" i="1" s="1"/>
  <c r="EF17" i="1"/>
  <c r="EB17" i="1" s="1"/>
  <c r="DZ17" i="1"/>
  <c r="DV17" i="1" s="1"/>
  <c r="DT17" i="1"/>
  <c r="DP17" i="1" s="1"/>
  <c r="DN17" i="1"/>
  <c r="DJ17" i="1" s="1"/>
  <c r="DH17" i="1"/>
  <c r="DD17" i="1" s="1"/>
  <c r="DB17" i="1"/>
  <c r="CX17" i="1" s="1"/>
  <c r="CU17" i="1"/>
  <c r="CQ17" i="1" s="1"/>
  <c r="CO17" i="1"/>
  <c r="CK17" i="1" s="1"/>
  <c r="CI17" i="1"/>
  <c r="CE17" i="1" s="1"/>
  <c r="CC17" i="1"/>
  <c r="BY17" i="1" s="1"/>
  <c r="BW17" i="1"/>
  <c r="BS17" i="1" s="1"/>
  <c r="BQ17" i="1"/>
  <c r="BM17" i="1" s="1"/>
  <c r="BK17" i="1"/>
  <c r="BG17" i="1" s="1"/>
  <c r="BE17" i="1"/>
  <c r="BA17" i="1" s="1"/>
  <c r="AY17" i="1"/>
  <c r="AU17" i="1" s="1"/>
  <c r="AS17" i="1"/>
  <c r="AO17" i="1" s="1"/>
  <c r="AM17" i="1"/>
  <c r="AI17" i="1" s="1"/>
  <c r="AG17" i="1"/>
  <c r="AC17" i="1" s="1"/>
  <c r="AA17" i="1"/>
  <c r="W17" i="1" s="1"/>
  <c r="U17" i="1"/>
  <c r="Q17" i="1" s="1"/>
  <c r="O17" i="1"/>
  <c r="K17" i="1" s="1"/>
  <c r="I17" i="1"/>
  <c r="E17" i="1" s="1"/>
  <c r="GO16" i="1"/>
  <c r="GK16" i="1" s="1"/>
  <c r="GI16" i="1"/>
  <c r="GE16" i="1" s="1"/>
  <c r="GC16" i="1"/>
  <c r="FY16" i="1" s="1"/>
  <c r="FW16" i="1"/>
  <c r="FS16" i="1" s="1"/>
  <c r="FQ16" i="1"/>
  <c r="FM16" i="1" s="1"/>
  <c r="FK16" i="1"/>
  <c r="FG16" i="1" s="1"/>
  <c r="FE16" i="1"/>
  <c r="FA16" i="1" s="1"/>
  <c r="EX16" i="1"/>
  <c r="ET16" i="1" s="1"/>
  <c r="ER16" i="1"/>
  <c r="EN16" i="1" s="1"/>
  <c r="EL16" i="1"/>
  <c r="EH16" i="1" s="1"/>
  <c r="EF16" i="1"/>
  <c r="EB16" i="1" s="1"/>
  <c r="DZ16" i="1"/>
  <c r="DV16" i="1" s="1"/>
  <c r="DT16" i="1"/>
  <c r="DP16" i="1" s="1"/>
  <c r="DN16" i="1"/>
  <c r="DJ16" i="1" s="1"/>
  <c r="DH16" i="1"/>
  <c r="DD16" i="1" s="1"/>
  <c r="DB16" i="1"/>
  <c r="CX16" i="1" s="1"/>
  <c r="CU16" i="1"/>
  <c r="CQ16" i="1" s="1"/>
  <c r="CO16" i="1"/>
  <c r="CK16" i="1" s="1"/>
  <c r="CI16" i="1"/>
  <c r="CE16" i="1" s="1"/>
  <c r="CC16" i="1"/>
  <c r="BY16" i="1" s="1"/>
  <c r="BW16" i="1"/>
  <c r="BS16" i="1" s="1"/>
  <c r="BQ16" i="1"/>
  <c r="BM16" i="1" s="1"/>
  <c r="BK16" i="1"/>
  <c r="BG16" i="1" s="1"/>
  <c r="BE16" i="1"/>
  <c r="BA16" i="1" s="1"/>
  <c r="AY16" i="1"/>
  <c r="AU16" i="1" s="1"/>
  <c r="AS16" i="1"/>
  <c r="AO16" i="1" s="1"/>
  <c r="AM16" i="1"/>
  <c r="AI16" i="1" s="1"/>
  <c r="AG16" i="1"/>
  <c r="AC16" i="1" s="1"/>
  <c r="AA16" i="1"/>
  <c r="W16" i="1" s="1"/>
  <c r="U16" i="1"/>
  <c r="Q16" i="1" s="1"/>
  <c r="O16" i="1"/>
  <c r="K16" i="1" s="1"/>
  <c r="I16" i="1"/>
  <c r="E16" i="1" s="1"/>
  <c r="GO15" i="1"/>
  <c r="GK15" i="1" s="1"/>
  <c r="GI15" i="1"/>
  <c r="GE15" i="1" s="1"/>
  <c r="GC15" i="1"/>
  <c r="FY15" i="1" s="1"/>
  <c r="FW15" i="1"/>
  <c r="FS15" i="1" s="1"/>
  <c r="FQ15" i="1"/>
  <c r="FM15" i="1" s="1"/>
  <c r="FK15" i="1"/>
  <c r="FG15" i="1" s="1"/>
  <c r="FE15" i="1"/>
  <c r="FA15" i="1" s="1"/>
  <c r="EX15" i="1"/>
  <c r="ET15" i="1" s="1"/>
  <c r="ER15" i="1"/>
  <c r="EN15" i="1" s="1"/>
  <c r="EL15" i="1"/>
  <c r="EH15" i="1" s="1"/>
  <c r="EF15" i="1"/>
  <c r="EB15" i="1" s="1"/>
  <c r="DZ15" i="1"/>
  <c r="DV15" i="1" s="1"/>
  <c r="DT15" i="1"/>
  <c r="DP15" i="1" s="1"/>
  <c r="DN15" i="1"/>
  <c r="DJ15" i="1" s="1"/>
  <c r="DH15" i="1"/>
  <c r="DD15" i="1" s="1"/>
  <c r="DB15" i="1"/>
  <c r="CX15" i="1" s="1"/>
  <c r="CU15" i="1"/>
  <c r="CQ15" i="1" s="1"/>
  <c r="CO15" i="1"/>
  <c r="CK15" i="1" s="1"/>
  <c r="CI15" i="1"/>
  <c r="CE15" i="1" s="1"/>
  <c r="CC15" i="1"/>
  <c r="BY15" i="1" s="1"/>
  <c r="BW15" i="1"/>
  <c r="BS15" i="1" s="1"/>
  <c r="BQ15" i="1"/>
  <c r="BM15" i="1" s="1"/>
  <c r="BK15" i="1"/>
  <c r="BG15" i="1" s="1"/>
  <c r="BE15" i="1"/>
  <c r="BA15" i="1" s="1"/>
  <c r="AY15" i="1"/>
  <c r="AU15" i="1" s="1"/>
  <c r="AS15" i="1"/>
  <c r="AO15" i="1" s="1"/>
  <c r="AM15" i="1"/>
  <c r="AI15" i="1" s="1"/>
  <c r="AG15" i="1"/>
  <c r="AC15" i="1" s="1"/>
  <c r="AA15" i="1"/>
  <c r="W15" i="1" s="1"/>
  <c r="U15" i="1"/>
  <c r="Q15" i="1" s="1"/>
  <c r="O15" i="1"/>
  <c r="K15" i="1" s="1"/>
  <c r="I15" i="1"/>
  <c r="E15" i="1" s="1"/>
  <c r="GO14" i="1"/>
  <c r="GK14" i="1" s="1"/>
  <c r="GI14" i="1"/>
  <c r="GE14" i="1" s="1"/>
  <c r="GC14" i="1"/>
  <c r="FY14" i="1" s="1"/>
  <c r="FW14" i="1"/>
  <c r="FS14" i="1" s="1"/>
  <c r="FQ14" i="1"/>
  <c r="FM14" i="1" s="1"/>
  <c r="FK14" i="1"/>
  <c r="FG14" i="1" s="1"/>
  <c r="FE14" i="1"/>
  <c r="FA14" i="1" s="1"/>
  <c r="EX14" i="1"/>
  <c r="ET14" i="1" s="1"/>
  <c r="ER14" i="1"/>
  <c r="EN14" i="1" s="1"/>
  <c r="EL14" i="1"/>
  <c r="EH14" i="1" s="1"/>
  <c r="EF14" i="1"/>
  <c r="EB14" i="1" s="1"/>
  <c r="DZ14" i="1"/>
  <c r="DV14" i="1" s="1"/>
  <c r="DT14" i="1"/>
  <c r="DP14" i="1" s="1"/>
  <c r="DN14" i="1"/>
  <c r="DJ14" i="1" s="1"/>
  <c r="DH14" i="1"/>
  <c r="DD14" i="1" s="1"/>
  <c r="DB14" i="1"/>
  <c r="CX14" i="1" s="1"/>
  <c r="CU14" i="1"/>
  <c r="CQ14" i="1" s="1"/>
  <c r="CO14" i="1"/>
  <c r="CK14" i="1" s="1"/>
  <c r="CI14" i="1"/>
  <c r="CE14" i="1" s="1"/>
  <c r="CC14" i="1"/>
  <c r="BY14" i="1" s="1"/>
  <c r="BW14" i="1"/>
  <c r="BS14" i="1" s="1"/>
  <c r="BQ14" i="1"/>
  <c r="BM14" i="1" s="1"/>
  <c r="BK14" i="1"/>
  <c r="BG14" i="1" s="1"/>
  <c r="BE14" i="1"/>
  <c r="BA14" i="1" s="1"/>
  <c r="AY14" i="1"/>
  <c r="AU14" i="1" s="1"/>
  <c r="AS14" i="1"/>
  <c r="AO14" i="1" s="1"/>
  <c r="AM14" i="1"/>
  <c r="AI14" i="1" s="1"/>
  <c r="AG14" i="1"/>
  <c r="AC14" i="1" s="1"/>
  <c r="AA14" i="1"/>
  <c r="W14" i="1" s="1"/>
  <c r="U14" i="1"/>
  <c r="Q14" i="1" s="1"/>
  <c r="O14" i="1"/>
  <c r="K14" i="1" s="1"/>
  <c r="I14" i="1"/>
  <c r="E14" i="1" s="1"/>
  <c r="GO13" i="1"/>
  <c r="GK13" i="1" s="1"/>
  <c r="GI13" i="1"/>
  <c r="GE13" i="1" s="1"/>
  <c r="GC13" i="1"/>
  <c r="FY13" i="1" s="1"/>
  <c r="FW13" i="1"/>
  <c r="FS13" i="1" s="1"/>
  <c r="FQ13" i="1"/>
  <c r="FM13" i="1" s="1"/>
  <c r="FK13" i="1"/>
  <c r="FG13" i="1" s="1"/>
  <c r="FE13" i="1"/>
  <c r="FA13" i="1" s="1"/>
  <c r="EX13" i="1"/>
  <c r="ET13" i="1" s="1"/>
  <c r="ER13" i="1"/>
  <c r="EN13" i="1" s="1"/>
  <c r="EL13" i="1"/>
  <c r="EH13" i="1" s="1"/>
  <c r="EF13" i="1"/>
  <c r="EB13" i="1" s="1"/>
  <c r="DZ13" i="1"/>
  <c r="DV13" i="1" s="1"/>
  <c r="DT13" i="1"/>
  <c r="DP13" i="1" s="1"/>
  <c r="DN13" i="1"/>
  <c r="DJ13" i="1" s="1"/>
  <c r="DH13" i="1"/>
  <c r="DD13" i="1" s="1"/>
  <c r="DB13" i="1"/>
  <c r="CX13" i="1" s="1"/>
  <c r="CU13" i="1"/>
  <c r="CQ13" i="1" s="1"/>
  <c r="CO13" i="1"/>
  <c r="CK13" i="1" s="1"/>
  <c r="CI13" i="1"/>
  <c r="CE13" i="1" s="1"/>
  <c r="CC13" i="1"/>
  <c r="BY13" i="1" s="1"/>
  <c r="BW13" i="1"/>
  <c r="BS13" i="1" s="1"/>
  <c r="BQ13" i="1"/>
  <c r="BM13" i="1" s="1"/>
  <c r="BK13" i="1"/>
  <c r="BG13" i="1" s="1"/>
  <c r="BE13" i="1"/>
  <c r="BA13" i="1" s="1"/>
  <c r="AY13" i="1"/>
  <c r="AU13" i="1" s="1"/>
  <c r="AS13" i="1"/>
  <c r="AO13" i="1" s="1"/>
  <c r="AM13" i="1"/>
  <c r="AI13" i="1" s="1"/>
  <c r="AG13" i="1"/>
  <c r="AC13" i="1" s="1"/>
  <c r="AA13" i="1"/>
  <c r="W13" i="1" s="1"/>
  <c r="U13" i="1"/>
  <c r="Q13" i="1" s="1"/>
  <c r="O13" i="1"/>
  <c r="K13" i="1" s="1"/>
  <c r="I13" i="1"/>
  <c r="E13" i="1" s="1"/>
  <c r="GO12" i="1"/>
  <c r="GK12" i="1" s="1"/>
  <c r="GI12" i="1"/>
  <c r="GE12" i="1" s="1"/>
  <c r="GC12" i="1"/>
  <c r="FY12" i="1" s="1"/>
  <c r="FW12" i="1"/>
  <c r="FS12" i="1" s="1"/>
  <c r="FQ12" i="1"/>
  <c r="FM12" i="1" s="1"/>
  <c r="FK12" i="1"/>
  <c r="FG12" i="1" s="1"/>
  <c r="FE12" i="1"/>
  <c r="FA12" i="1" s="1"/>
  <c r="EX12" i="1"/>
  <c r="ET12" i="1" s="1"/>
  <c r="ER12" i="1"/>
  <c r="EN12" i="1" s="1"/>
  <c r="EL12" i="1"/>
  <c r="EH12" i="1" s="1"/>
  <c r="EF12" i="1"/>
  <c r="EB12" i="1" s="1"/>
  <c r="DZ12" i="1"/>
  <c r="DV12" i="1" s="1"/>
  <c r="DT12" i="1"/>
  <c r="DP12" i="1" s="1"/>
  <c r="DN12" i="1"/>
  <c r="DJ12" i="1" s="1"/>
  <c r="DH12" i="1"/>
  <c r="DD12" i="1" s="1"/>
  <c r="DB12" i="1"/>
  <c r="CX12" i="1" s="1"/>
  <c r="CU12" i="1"/>
  <c r="CQ12" i="1" s="1"/>
  <c r="CO12" i="1"/>
  <c r="CK12" i="1" s="1"/>
  <c r="CI12" i="1"/>
  <c r="CE12" i="1" s="1"/>
  <c r="CC12" i="1"/>
  <c r="BY12" i="1" s="1"/>
  <c r="BW12" i="1"/>
  <c r="BS12" i="1" s="1"/>
  <c r="BQ12" i="1"/>
  <c r="BM12" i="1" s="1"/>
  <c r="BK12" i="1"/>
  <c r="BG12" i="1" s="1"/>
  <c r="BE12" i="1"/>
  <c r="BA12" i="1" s="1"/>
  <c r="AY12" i="1"/>
  <c r="AU12" i="1" s="1"/>
  <c r="AS12" i="1"/>
  <c r="AO12" i="1" s="1"/>
  <c r="AM12" i="1"/>
  <c r="AI12" i="1" s="1"/>
  <c r="AG12" i="1"/>
  <c r="AC12" i="1" s="1"/>
  <c r="AA12" i="1"/>
  <c r="W12" i="1" s="1"/>
  <c r="U12" i="1"/>
  <c r="Q12" i="1" s="1"/>
  <c r="O12" i="1"/>
  <c r="K12" i="1" s="1"/>
  <c r="I12" i="1"/>
  <c r="E12" i="1" s="1"/>
  <c r="GO11" i="1"/>
  <c r="GK11" i="1" s="1"/>
  <c r="GI11" i="1"/>
  <c r="GE11" i="1" s="1"/>
  <c r="GC11" i="1"/>
  <c r="FY11" i="1" s="1"/>
  <c r="FW11" i="1"/>
  <c r="FS11" i="1" s="1"/>
  <c r="FQ11" i="1"/>
  <c r="FM11" i="1" s="1"/>
  <c r="FK11" i="1"/>
  <c r="FG11" i="1" s="1"/>
  <c r="FE11" i="1"/>
  <c r="FA11" i="1" s="1"/>
  <c r="EX11" i="1"/>
  <c r="ET11" i="1" s="1"/>
  <c r="ER11" i="1"/>
  <c r="EN11" i="1" s="1"/>
  <c r="EL11" i="1"/>
  <c r="EH11" i="1" s="1"/>
  <c r="EF11" i="1"/>
  <c r="EB11" i="1" s="1"/>
  <c r="DZ11" i="1"/>
  <c r="DV11" i="1" s="1"/>
  <c r="DT11" i="1"/>
  <c r="DP11" i="1" s="1"/>
  <c r="DN11" i="1"/>
  <c r="DJ11" i="1" s="1"/>
  <c r="DH11" i="1"/>
  <c r="DD11" i="1" s="1"/>
  <c r="DB11" i="1"/>
  <c r="CX11" i="1" s="1"/>
  <c r="CU11" i="1"/>
  <c r="CQ11" i="1" s="1"/>
  <c r="CO11" i="1"/>
  <c r="CK11" i="1" s="1"/>
  <c r="CI11" i="1"/>
  <c r="CE11" i="1" s="1"/>
  <c r="CC11" i="1"/>
  <c r="BY11" i="1" s="1"/>
  <c r="BW11" i="1"/>
  <c r="BS11" i="1" s="1"/>
  <c r="BQ11" i="1"/>
  <c r="BM11" i="1" s="1"/>
  <c r="BK11" i="1"/>
  <c r="BG11" i="1" s="1"/>
  <c r="BE11" i="1"/>
  <c r="BA11" i="1" s="1"/>
  <c r="AY11" i="1"/>
  <c r="AU11" i="1" s="1"/>
  <c r="AS11" i="1"/>
  <c r="AO11" i="1" s="1"/>
  <c r="AM11" i="1"/>
  <c r="AI11" i="1" s="1"/>
  <c r="AG11" i="1"/>
  <c r="AC11" i="1" s="1"/>
  <c r="AA11" i="1"/>
  <c r="W11" i="1" s="1"/>
  <c r="U11" i="1"/>
  <c r="Q11" i="1" s="1"/>
  <c r="O11" i="1"/>
  <c r="K11" i="1" s="1"/>
  <c r="I11" i="1"/>
  <c r="E11" i="1" s="1"/>
  <c r="GO10" i="1"/>
  <c r="GK10" i="1" s="1"/>
  <c r="GI10" i="1"/>
  <c r="GE10" i="1" s="1"/>
  <c r="GC10" i="1"/>
  <c r="FY10" i="1" s="1"/>
  <c r="FW10" i="1"/>
  <c r="FS10" i="1" s="1"/>
  <c r="FQ10" i="1"/>
  <c r="FM10" i="1" s="1"/>
  <c r="FK10" i="1"/>
  <c r="FG10" i="1" s="1"/>
  <c r="FE10" i="1"/>
  <c r="FA10" i="1" s="1"/>
  <c r="EX10" i="1"/>
  <c r="ET10" i="1" s="1"/>
  <c r="ER10" i="1"/>
  <c r="EN10" i="1" s="1"/>
  <c r="EL10" i="1"/>
  <c r="EH10" i="1" s="1"/>
  <c r="EF10" i="1"/>
  <c r="EB10" i="1" s="1"/>
  <c r="DZ10" i="1"/>
  <c r="DV10" i="1" s="1"/>
  <c r="DT10" i="1"/>
  <c r="DP10" i="1" s="1"/>
  <c r="DN10" i="1"/>
  <c r="DJ10" i="1" s="1"/>
  <c r="DH10" i="1"/>
  <c r="DD10" i="1" s="1"/>
  <c r="DB10" i="1"/>
  <c r="CX10" i="1" s="1"/>
  <c r="CU10" i="1"/>
  <c r="CQ10" i="1" s="1"/>
  <c r="CO10" i="1"/>
  <c r="CK10" i="1" s="1"/>
  <c r="CI10" i="1"/>
  <c r="CE10" i="1" s="1"/>
  <c r="CC10" i="1"/>
  <c r="BY10" i="1" s="1"/>
  <c r="BW10" i="1"/>
  <c r="BS10" i="1" s="1"/>
  <c r="BQ10" i="1"/>
  <c r="BM10" i="1" s="1"/>
  <c r="BK10" i="1"/>
  <c r="BG10" i="1" s="1"/>
  <c r="BE10" i="1"/>
  <c r="BA10" i="1" s="1"/>
  <c r="AY10" i="1"/>
  <c r="AU10" i="1" s="1"/>
  <c r="AS10" i="1"/>
  <c r="AO10" i="1" s="1"/>
  <c r="AM10" i="1"/>
  <c r="AI10" i="1" s="1"/>
  <c r="AG10" i="1"/>
  <c r="AC10" i="1" s="1"/>
  <c r="AA10" i="1"/>
  <c r="W10" i="1" s="1"/>
  <c r="U10" i="1"/>
  <c r="Q10" i="1" s="1"/>
  <c r="O10" i="1"/>
  <c r="K10" i="1" s="1"/>
  <c r="I10" i="1"/>
  <c r="E10" i="1" s="1"/>
  <c r="GO9" i="1"/>
  <c r="GK9" i="1" s="1"/>
  <c r="GI9" i="1"/>
  <c r="GE9" i="1" s="1"/>
  <c r="GC9" i="1"/>
  <c r="FY9" i="1" s="1"/>
  <c r="FW9" i="1"/>
  <c r="FS9" i="1" s="1"/>
  <c r="FQ9" i="1"/>
  <c r="FM9" i="1" s="1"/>
  <c r="FK9" i="1"/>
  <c r="FG9" i="1" s="1"/>
  <c r="FE9" i="1"/>
  <c r="FA9" i="1" s="1"/>
  <c r="EX9" i="1"/>
  <c r="ET9" i="1" s="1"/>
  <c r="ER9" i="1"/>
  <c r="EN9" i="1" s="1"/>
  <c r="EL9" i="1"/>
  <c r="EH9" i="1" s="1"/>
  <c r="EF9" i="1"/>
  <c r="EB9" i="1" s="1"/>
  <c r="DZ9" i="1"/>
  <c r="DV9" i="1" s="1"/>
  <c r="DT9" i="1"/>
  <c r="DP9" i="1" s="1"/>
  <c r="DN9" i="1"/>
  <c r="DJ9" i="1" s="1"/>
  <c r="DH9" i="1"/>
  <c r="DD9" i="1" s="1"/>
  <c r="DB9" i="1"/>
  <c r="CX9" i="1" s="1"/>
  <c r="CU9" i="1"/>
  <c r="CQ9" i="1" s="1"/>
  <c r="CO9" i="1"/>
  <c r="CK9" i="1" s="1"/>
  <c r="CI9" i="1"/>
  <c r="CE9" i="1" s="1"/>
  <c r="CC9" i="1"/>
  <c r="BY9" i="1" s="1"/>
  <c r="BW9" i="1"/>
  <c r="BS9" i="1" s="1"/>
  <c r="BQ9" i="1"/>
  <c r="BM9" i="1" s="1"/>
  <c r="BK9" i="1"/>
  <c r="BG9" i="1" s="1"/>
  <c r="BE9" i="1"/>
  <c r="BA9" i="1" s="1"/>
  <c r="AY9" i="1"/>
  <c r="AU9" i="1" s="1"/>
  <c r="AS9" i="1"/>
  <c r="AO9" i="1" s="1"/>
  <c r="AM9" i="1"/>
  <c r="AI9" i="1" s="1"/>
  <c r="AG9" i="1"/>
  <c r="AC9" i="1" s="1"/>
  <c r="AA9" i="1"/>
  <c r="W9" i="1" s="1"/>
  <c r="U9" i="1"/>
  <c r="Q9" i="1" s="1"/>
  <c r="O9" i="1"/>
  <c r="K9" i="1" s="1"/>
  <c r="I9" i="1"/>
  <c r="E9" i="1" s="1"/>
  <c r="GO8" i="1"/>
  <c r="GK8" i="1" s="1"/>
  <c r="GI8" i="1"/>
  <c r="GE8" i="1" s="1"/>
  <c r="GC8" i="1"/>
  <c r="FY8" i="1" s="1"/>
  <c r="FW8" i="1"/>
  <c r="FS8" i="1" s="1"/>
  <c r="FQ8" i="1"/>
  <c r="FM8" i="1" s="1"/>
  <c r="FK8" i="1"/>
  <c r="FG8" i="1" s="1"/>
  <c r="FE8" i="1"/>
  <c r="FA8" i="1" s="1"/>
  <c r="EX8" i="1"/>
  <c r="ET8" i="1" s="1"/>
  <c r="ER8" i="1"/>
  <c r="EN8" i="1" s="1"/>
  <c r="EL8" i="1"/>
  <c r="EH8" i="1" s="1"/>
  <c r="EF8" i="1"/>
  <c r="EB8" i="1" s="1"/>
  <c r="DZ8" i="1"/>
  <c r="DV8" i="1" s="1"/>
  <c r="DT8" i="1"/>
  <c r="DP8" i="1" s="1"/>
  <c r="DN8" i="1"/>
  <c r="DJ8" i="1" s="1"/>
  <c r="DH8" i="1"/>
  <c r="DD8" i="1" s="1"/>
  <c r="DB8" i="1"/>
  <c r="CX8" i="1" s="1"/>
  <c r="CU8" i="1"/>
  <c r="CQ8" i="1" s="1"/>
  <c r="CO8" i="1"/>
  <c r="CK8" i="1" s="1"/>
  <c r="CI8" i="1"/>
  <c r="CE8" i="1" s="1"/>
  <c r="CC8" i="1"/>
  <c r="BY8" i="1" s="1"/>
  <c r="BW8" i="1"/>
  <c r="BS8" i="1" s="1"/>
  <c r="BQ8" i="1"/>
  <c r="BM8" i="1" s="1"/>
  <c r="BK8" i="1"/>
  <c r="BG8" i="1" s="1"/>
  <c r="BE8" i="1"/>
  <c r="BA8" i="1" s="1"/>
  <c r="AY8" i="1"/>
  <c r="AU8" i="1" s="1"/>
  <c r="AS8" i="1"/>
  <c r="AO8" i="1" s="1"/>
  <c r="AM8" i="1"/>
  <c r="AI8" i="1" s="1"/>
  <c r="AG8" i="1"/>
  <c r="AC8" i="1" s="1"/>
  <c r="AA8" i="1"/>
  <c r="W8" i="1" s="1"/>
  <c r="U8" i="1"/>
  <c r="Q8" i="1" s="1"/>
  <c r="O8" i="1"/>
  <c r="K8" i="1" s="1"/>
  <c r="I8" i="1"/>
  <c r="E8" i="1" s="1"/>
  <c r="GO7" i="1"/>
  <c r="GK7" i="1" s="1"/>
  <c r="GI7" i="1"/>
  <c r="GE7" i="1" s="1"/>
  <c r="GC7" i="1"/>
  <c r="FY7" i="1" s="1"/>
  <c r="FW7" i="1"/>
  <c r="FS7" i="1" s="1"/>
  <c r="FQ7" i="1"/>
  <c r="FM7" i="1" s="1"/>
  <c r="FK7" i="1"/>
  <c r="FG7" i="1" s="1"/>
  <c r="FE7" i="1"/>
  <c r="FA7" i="1" s="1"/>
  <c r="EX7" i="1"/>
  <c r="ET7" i="1" s="1"/>
  <c r="ER7" i="1"/>
  <c r="EN7" i="1" s="1"/>
  <c r="EL7" i="1"/>
  <c r="EH7" i="1"/>
  <c r="EF7" i="1"/>
  <c r="EB7" i="1" s="1"/>
  <c r="DZ7" i="1"/>
  <c r="DV7" i="1" s="1"/>
  <c r="DT7" i="1"/>
  <c r="DP7" i="1" s="1"/>
  <c r="DN7" i="1"/>
  <c r="DJ7" i="1" s="1"/>
  <c r="DH7" i="1"/>
  <c r="DD7" i="1" s="1"/>
  <c r="DB7" i="1"/>
  <c r="CX7" i="1" s="1"/>
  <c r="CU7" i="1"/>
  <c r="CQ7" i="1" s="1"/>
  <c r="CO7" i="1"/>
  <c r="CK7" i="1" s="1"/>
  <c r="CI7" i="1"/>
  <c r="CE7" i="1" s="1"/>
  <c r="CC7" i="1"/>
  <c r="BY7" i="1" s="1"/>
  <c r="BW7" i="1"/>
  <c r="BS7" i="1" s="1"/>
  <c r="BQ7" i="1"/>
  <c r="BM7" i="1" s="1"/>
  <c r="BK7" i="1"/>
  <c r="BG7" i="1" s="1"/>
  <c r="BE7" i="1"/>
  <c r="BA7" i="1" s="1"/>
  <c r="AY7" i="1"/>
  <c r="AU7" i="1" s="1"/>
  <c r="AS7" i="1"/>
  <c r="AO7" i="1" s="1"/>
  <c r="AM7" i="1"/>
  <c r="AI7" i="1" s="1"/>
  <c r="AG7" i="1"/>
  <c r="AC7" i="1" s="1"/>
  <c r="AA7" i="1"/>
  <c r="W7" i="1" s="1"/>
  <c r="U7" i="1"/>
  <c r="Q7" i="1" s="1"/>
  <c r="O7" i="1"/>
  <c r="K7" i="1" s="1"/>
  <c r="I7" i="1"/>
  <c r="E7" i="1" s="1"/>
  <c r="GO6" i="1"/>
  <c r="GK6" i="1" s="1"/>
  <c r="GI6" i="1"/>
  <c r="GE6" i="1" s="1"/>
  <c r="GC6" i="1"/>
  <c r="FY6" i="1" s="1"/>
  <c r="FW6" i="1"/>
  <c r="FS6" i="1" s="1"/>
  <c r="FQ6" i="1"/>
  <c r="FM6" i="1" s="1"/>
  <c r="FK6" i="1"/>
  <c r="FG6" i="1" s="1"/>
  <c r="FE6" i="1"/>
  <c r="FA6" i="1" s="1"/>
  <c r="EX6" i="1"/>
  <c r="ET6" i="1" s="1"/>
  <c r="ER6" i="1"/>
  <c r="EN6" i="1" s="1"/>
  <c r="EL6" i="1"/>
  <c r="EH6" i="1" s="1"/>
  <c r="EF6" i="1"/>
  <c r="EB6" i="1" s="1"/>
  <c r="DZ6" i="1"/>
  <c r="DV6" i="1" s="1"/>
  <c r="DT6" i="1"/>
  <c r="DP6" i="1" s="1"/>
  <c r="DN6" i="1"/>
  <c r="DJ6" i="1" s="1"/>
  <c r="DH6" i="1"/>
  <c r="DD6" i="1" s="1"/>
  <c r="DB6" i="1"/>
  <c r="CX6" i="1" s="1"/>
  <c r="CU6" i="1"/>
  <c r="CQ6" i="1" s="1"/>
  <c r="CO6" i="1"/>
  <c r="CK6" i="1" s="1"/>
  <c r="CI6" i="1"/>
  <c r="CE6" i="1" s="1"/>
  <c r="CC6" i="1"/>
  <c r="BY6" i="1" s="1"/>
  <c r="BW6" i="1"/>
  <c r="BS6" i="1" s="1"/>
  <c r="BQ6" i="1"/>
  <c r="BM6" i="1" s="1"/>
  <c r="BK6" i="1"/>
  <c r="BG6" i="1" s="1"/>
  <c r="BE6" i="1"/>
  <c r="BA6" i="1" s="1"/>
  <c r="AY6" i="1"/>
  <c r="AU6" i="1" s="1"/>
  <c r="AS6" i="1"/>
  <c r="AO6" i="1" s="1"/>
  <c r="AM6" i="1"/>
  <c r="AI6" i="1" s="1"/>
  <c r="AG6" i="1"/>
  <c r="AC6" i="1" s="1"/>
  <c r="AA6" i="1"/>
  <c r="W6" i="1" s="1"/>
  <c r="U6" i="1"/>
  <c r="Q6" i="1" s="1"/>
  <c r="O6" i="1"/>
  <c r="K6" i="1" s="1"/>
  <c r="I6" i="1"/>
  <c r="E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6" authorId="0" shapeId="0" xr:uid="{E6BB7D2E-C6DC-4C19-8256-9CC4EAF111D8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6" authorId="0" shapeId="0" xr:uid="{4875E062-3F0D-49E0-9D67-2803E1D3A73D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 xr:uid="{5F87B74C-560B-4CEE-86AE-B51AF89AE861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 xr:uid="{36836F8B-C62B-46B0-B4C4-F87B44424335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16145965-BFE6-4509-AF85-6CD476648525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32332F0B-285F-49F9-A3DE-2A17C050D488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B6" authorId="0" shapeId="0" xr:uid="{410D9BD8-2E5F-4988-9FDE-61B2EBD8F41D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C6" authorId="0" shapeId="0" xr:uid="{F630FB80-A9BA-402E-8AA4-5BC940E5C99F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6" authorId="0" shapeId="0" xr:uid="{1ECE3550-0DC2-48F5-87D9-AB8C4781ABD4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6" authorId="0" shapeId="0" xr:uid="{699D436E-D730-43A8-BF99-E53FC980169A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 xr:uid="{A86D6F24-30EF-412D-8E4A-C99027A2C6DB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 xr:uid="{1CE6032B-12D4-475C-A926-91C2B39FF70D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9D86B37E-0EF3-483E-AC7B-E06D7ACEC5D3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4FC32D7A-33E9-4B3D-8B0F-F0FEDC992BCC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AE6B9088-E864-4545-A57A-8C07D066F494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CF168DAA-DD1E-4BA8-9D48-59022CB563D4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BA2FBA05-EFFF-45BC-AD9E-ECB4F3C2C4E3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B943D583-9D0B-41A4-813C-FE5DD0AA6B32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E2C3CC5D-623C-4A90-BAD9-76C0F458F6D5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372BC0B1-4478-4F76-93D5-BD11F342D454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B5" authorId="0" shapeId="0" xr:uid="{6F92D5D1-853C-4F35-B163-B7FA2189C101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C5" authorId="0" shapeId="0" xr:uid="{3C638AFA-92A3-4202-BEF6-40BC80DCBD01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E9ACD73E-5ABD-4C59-A9FE-F6C9FEF917D8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A177929C-AA00-458F-9819-E936E016634C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83B9542B-68B2-4F6E-AD9C-B37B5FC55483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2E87998B-82AB-4CC4-8D40-485F7787BDA1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260F0B0E-24BA-4818-A55C-C5976B36C90D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3D0653E7-588D-4B14-8595-C8E05FB31E72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D6A14412-4089-4DF9-8430-9DA13FEA038D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43B06BB5-38B8-4164-A501-8F9C89BFACDC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4CF1A0B5-D486-4587-9D80-B512F4035C57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096F10B0-1AE9-4CFC-B4EC-6D61F6A5D563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21BDB1DB-C391-43D5-9815-DB70F56C572B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747D460B-8997-40EF-8DC6-94AB9765E2DE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73315D3C-8194-4A8A-AF66-0A3C2AB314B8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B96B894B-999F-4289-B5FB-B1963343F490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F6D5FD25-830F-4993-9E47-0429C10DC1FB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48FFDCBE-41FB-4B97-BCD6-914C443576BD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0AC5638C-9E6B-4A30-97AD-54EF06CDED38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1B8CF2D1-B8AC-4708-926C-2DFDA55F4302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7EEC7BB0-1E17-443F-9E80-8D075A41B55B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2AE355BF-3F9F-48F1-B39A-C0881F666A01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887F6194-848A-4190-8F82-4392D75564B0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01592637-288F-49A3-A26C-ECC1D1612B6C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6" authorId="0" shapeId="0" xr:uid="{9CEDAB4D-0785-470B-AAD9-62C598A407AC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6" authorId="0" shapeId="0" xr:uid="{001F7C03-AA15-44D0-BA3A-3222B732B528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 xr:uid="{C6E29DC1-874B-4E35-8E71-8C519C7D1DA9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 xr:uid="{3BEB7F5A-3654-4051-A59D-F77E4FED162E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69D2A8A4-92A5-47E3-8C84-79DD52C0F0EC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C6FE4617-F9B0-44D1-9A24-7AE0093FACB1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6" authorId="0" shapeId="0" xr:uid="{53D0EC15-B5E4-4F6D-9E6D-76A125EA0147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6" authorId="0" shapeId="0" xr:uid="{2CFCA3FF-DFCA-40E0-95EE-B388D190C9C5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 xr:uid="{8D40A951-C3B0-4715-8650-41E76CE2F62E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 xr:uid="{7FBA3153-9F9F-4A5E-9A13-0A072E4DCEA9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62CBF68C-3ED9-4BD7-A066-75E93F3C0E66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6D3895E2-AE4E-4B57-BB19-687B03828D67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6" authorId="0" shapeId="0" xr:uid="{C80E80C4-9088-4EC0-AD2A-89A312FD7B1E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6" authorId="0" shapeId="0" xr:uid="{96D0213D-344C-4E19-9285-C62BCB28B125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 xr:uid="{CF066B7E-8DF8-40B8-BA90-258E78000E58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 xr:uid="{20661313-1D40-4822-82F0-81F3601D43F9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B97F9012-3B35-4766-B0E0-0979DADBF621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60DFBE6A-3C9E-420C-B76F-F17EAC87DF52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6" authorId="0" shapeId="0" xr:uid="{E66271C1-9A44-4C5A-8B51-39596E93ECE2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6" authorId="0" shapeId="0" xr:uid="{E7E1A76C-2A24-4C7E-99DF-E891156A6BC6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 xr:uid="{D71A5299-5CB1-4741-A2BF-9CBD016C0070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 xr:uid="{16F65FB1-BACE-41D8-A76E-F5A91392F10F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16C1E7F7-7853-433C-86D6-83289BBD027A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997FD0E3-D7B1-4423-91B3-C669887B035C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6" authorId="0" shapeId="0" xr:uid="{15417C0E-26B7-47D7-B1EB-9D8CA6D797BE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6" authorId="0" shapeId="0" xr:uid="{B356DD30-78D9-445E-9373-B60C4F1FA1F3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 xr:uid="{4BB404EB-71A3-4E4E-8A41-3D3C9616ED90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 xr:uid="{DEDE255A-B49D-416F-A8A3-41F7B51CFEE6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C2ABDA2A-CDF7-4692-B581-19AA09B95238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9B15761B-5600-4ECF-9F61-FFFBF9FEE911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7112BEC6-346D-4671-B6F4-1F47D60019B5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E25ED227-45E6-4DEA-8A82-77C5FE76B180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1F9A3C8E-7C2D-4C77-A9E4-FFB17B459880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533FD207-38C3-43CF-8014-676635C3FF0B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4DE7E10B-DBF1-416B-961F-4FC50B72A5BA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92C60BAF-D18C-42D0-B549-314BFDFE7B53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A3C88441-3D62-4AB5-813F-C33AB30F3EC2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3A392B43-FAA9-4A4A-A89F-18B012B10B33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D3ADD51D-FCEA-453E-A3EF-1EA1B239BA7A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6F75244E-9CA8-4A11-AF5D-27C6AF139EBA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4FA86CA2-8D20-42F9-A08F-1F478C550B00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7583E4C3-731E-4B7A-9B31-B7ED74A919BC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B5" authorId="0" shapeId="0" xr:uid="{B4B191A4-8CF3-4380-864F-65204CD94B6B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C5" authorId="0" shapeId="0" xr:uid="{6F2DFA8C-D20A-4703-83FC-04182125A7BD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 S. Piers</author>
  </authors>
  <commentList>
    <comment ref="G5" authorId="0" shapeId="0" xr:uid="{19FA9E70-1059-453D-9388-2F994F9590D2}">
      <text>
        <r>
          <rPr>
            <sz val="8"/>
            <color indexed="81"/>
            <rFont val="Tahoma"/>
            <family val="2"/>
          </rPr>
          <t xml:space="preserve">Hide column
</t>
        </r>
      </text>
    </comment>
    <comment ref="H5" authorId="0" shapeId="0" xr:uid="{7989CD28-24C4-4C75-89C3-6AAAAA881E86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F9A3A637-16CA-471E-8B6D-A3F5CECE4027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6DE3E58F-3590-4E00-B57D-8A2741DB2275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50C1D49A-E23A-4432-B789-B18C90767FAE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0984C295-6C95-4065-B65C-BB2BB271AD05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B5" authorId="0" shapeId="0" xr:uid="{B74B1904-487C-4313-89D2-0FEEAA317917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C5" authorId="0" shapeId="0" xr:uid="{3080C7A8-B901-4D9D-B6CC-526BE8D5A584}">
      <text>
        <r>
          <rPr>
            <b/>
            <sz val="8"/>
            <color indexed="81"/>
            <rFont val="Tahoma"/>
            <family val="2"/>
          </rPr>
          <t>Hide column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<sst xmlns="http://schemas.openxmlformats.org/spreadsheetml/2006/main" count="1412" uniqueCount="368">
  <si>
    <t>2017 Victorian Population Health Survey</t>
  </si>
  <si>
    <t>Age-adjusted proportion (%) of adults (18+ years), with selected risk factors, chronic disease and screening tests, by local government area, Victoria, 2017</t>
  </si>
  <si>
    <t>Local Government Area</t>
  </si>
  <si>
    <t>Obese</t>
  </si>
  <si>
    <t>OB_LL_2017</t>
  </si>
  <si>
    <t>OB_UL_2017</t>
  </si>
  <si>
    <t>OB_SE_2017</t>
  </si>
  <si>
    <t>OB_RSE_2017</t>
  </si>
  <si>
    <t>Overweight</t>
  </si>
  <si>
    <t>OW_LL_2017</t>
  </si>
  <si>
    <t>OW_UL_2017</t>
  </si>
  <si>
    <t>OW_SE_2017</t>
  </si>
  <si>
    <t>OW_RSE_2017</t>
  </si>
  <si>
    <t>Daily consumer of sugar sweetened soft drinks</t>
  </si>
  <si>
    <t>SSB_LL_2017</t>
  </si>
  <si>
    <t>SSB_UL_2017</t>
  </si>
  <si>
    <t>SSB_SE_2017</t>
  </si>
  <si>
    <t>SSB_RSE_</t>
  </si>
  <si>
    <t>Take-away food  consumed  &gt; 1 day/week</t>
  </si>
  <si>
    <t>TA_LL_2017</t>
  </si>
  <si>
    <t>TA_UL_2017</t>
  </si>
  <si>
    <t>TA_SE_2017</t>
  </si>
  <si>
    <t>TA_RSE_2017</t>
  </si>
  <si>
    <t>Sedentary (inactive)</t>
  </si>
  <si>
    <t>SED_LL_2017</t>
  </si>
  <si>
    <t>SED_UL_2017</t>
  </si>
  <si>
    <t>SED_SE_2017</t>
  </si>
  <si>
    <t>SED_RSE_2017</t>
  </si>
  <si>
    <t>Insufficiently physically active</t>
  </si>
  <si>
    <t>INSUF_LL_2017</t>
  </si>
  <si>
    <t>INSUF_UL_2017</t>
  </si>
  <si>
    <t>INSUF_SE_2017</t>
  </si>
  <si>
    <t>INSUF_RSE_2017</t>
  </si>
  <si>
    <t>Complied with vegetable consumption guidelines</t>
  </si>
  <si>
    <t>veg_13_LL_2017</t>
  </si>
  <si>
    <t>veg_13_UL_2017</t>
  </si>
  <si>
    <t>veg_13_SE_2017</t>
  </si>
  <si>
    <t>veg_13_RSE_2017</t>
  </si>
  <si>
    <t>Complied with fruit consumption guidelines</t>
  </si>
  <si>
    <t>frt_13_LL_2017</t>
  </si>
  <si>
    <t>frt_13_UL_2017</t>
  </si>
  <si>
    <t>frt_13_SE_2017</t>
  </si>
  <si>
    <t>frt_13_RSE_2017</t>
  </si>
  <si>
    <t>Daily smoker</t>
  </si>
  <si>
    <t>daily_smoker_LL_2017</t>
  </si>
  <si>
    <t>daily_smoker_UL_2017</t>
  </si>
  <si>
    <t>daily_smoker_SE_2017</t>
  </si>
  <si>
    <t>daily_smoker_RSE_2017</t>
  </si>
  <si>
    <t>Current (i.e. daily or occasional) smoker</t>
  </si>
  <si>
    <t>smoker_LL_2017</t>
  </si>
  <si>
    <t>smoker_UL_2017</t>
  </si>
  <si>
    <t>smoker_SE_2017</t>
  </si>
  <si>
    <t>smoker_RSE_2017</t>
  </si>
  <si>
    <t>Increased lifetime risk of alcohol-related harm</t>
  </si>
  <si>
    <t>alc_lt09_LL_2017</t>
  </si>
  <si>
    <t>alc_lt09_UL_2017</t>
  </si>
  <si>
    <t>alc_lt09_SE_2017</t>
  </si>
  <si>
    <t>alc_lt09_RSE_2017</t>
  </si>
  <si>
    <t xml:space="preserve">Increased risk of injury from a single occasion of drinking </t>
  </si>
  <si>
    <t>alc_so09_LL_2017</t>
  </si>
  <si>
    <t>alc_so09_UL_2017</t>
  </si>
  <si>
    <t>alc_so09_SE_2017</t>
  </si>
  <si>
    <t>alc_so09_RSE_2017</t>
  </si>
  <si>
    <t>Fair or poor self-reported health</t>
  </si>
  <si>
    <t>srh_LL_2017</t>
  </si>
  <si>
    <t>srh_UL_2017</t>
  </si>
  <si>
    <t>srh_SE_2017</t>
  </si>
  <si>
    <t>srh_RSE_2017</t>
  </si>
  <si>
    <t>Low or medium life satisfaction</t>
  </si>
  <si>
    <t>sat_cat2_LL_2017</t>
  </si>
  <si>
    <t>sat_cat2_UL_2017</t>
  </si>
  <si>
    <t>sat_cat2_SE_2017</t>
  </si>
  <si>
    <t>sat_cat2_RSE_2017</t>
  </si>
  <si>
    <t>High, or very high, levels of psychological distress</t>
  </si>
  <si>
    <t>k10scr3_LL_2017</t>
  </si>
  <si>
    <t>k10scr3_UL_2017</t>
  </si>
  <si>
    <t>k10scr3_SE_2017</t>
  </si>
  <si>
    <t>k10scr3_RSE_2017</t>
  </si>
  <si>
    <t>Doctor diagnosed hypertension</t>
  </si>
  <si>
    <t>highbp_LL_2017</t>
  </si>
  <si>
    <t>highbp_UL_2017</t>
  </si>
  <si>
    <t>highbp_SE_2017</t>
  </si>
  <si>
    <t>highbp_RSE</t>
  </si>
  <si>
    <t>Anxiety or depression</t>
  </si>
  <si>
    <t>depression_LL_2017</t>
  </si>
  <si>
    <t>depression_UL_2017</t>
  </si>
  <si>
    <t>depression_SE_2017</t>
  </si>
  <si>
    <t>depression_RSE_2017</t>
  </si>
  <si>
    <t>Arthritis</t>
  </si>
  <si>
    <t>arthritis_LL_2017</t>
  </si>
  <si>
    <t>arthritis_UL_2017</t>
  </si>
  <si>
    <t>arthritis_SE_2017</t>
  </si>
  <si>
    <t>arthritis_RSE_2017</t>
  </si>
  <si>
    <t>Asthma (ever diagnosed)</t>
  </si>
  <si>
    <t>asthma_LL_2017</t>
  </si>
  <si>
    <t>asthma_UL_2017</t>
  </si>
  <si>
    <t>asthma_SE_2017</t>
  </si>
  <si>
    <t>asthma_RSE_2017</t>
  </si>
  <si>
    <t>Cancer</t>
  </si>
  <si>
    <t>cancer_LL_2017</t>
  </si>
  <si>
    <t>cancer_UL_2017</t>
  </si>
  <si>
    <t>cancer_SE_2017</t>
  </si>
  <si>
    <t>cancer_RSE_2017</t>
  </si>
  <si>
    <t>Type 2 diabetes</t>
  </si>
  <si>
    <t>type2_dm_LL_2017</t>
  </si>
  <si>
    <t>type2_dm_UL_2017</t>
  </si>
  <si>
    <t>type2_dm_SE_2017</t>
  </si>
  <si>
    <t>type2_dm_RSE</t>
  </si>
  <si>
    <t>Heart disease</t>
  </si>
  <si>
    <t>heart_LL_2017</t>
  </si>
  <si>
    <t>heart_UL_2017</t>
  </si>
  <si>
    <t>heart_SE_2017</t>
  </si>
  <si>
    <t>heart_RSE_2017</t>
  </si>
  <si>
    <t>Osteoporosis</t>
  </si>
  <si>
    <t>osteoporosis_LL_2017</t>
  </si>
  <si>
    <t>osteoporosis_UL_2017</t>
  </si>
  <si>
    <t>osteoporosis_SE_2017</t>
  </si>
  <si>
    <t>osteoporosis_RSE_2017</t>
  </si>
  <si>
    <t>Stroke</t>
  </si>
  <si>
    <t>stroke_LL_2017</t>
  </si>
  <si>
    <t>stroke_UL_2017</t>
  </si>
  <si>
    <t>stroke_SE_2017</t>
  </si>
  <si>
    <t>stroke_RSE_2017</t>
  </si>
  <si>
    <t>Two, or more, chronic diseases</t>
  </si>
  <si>
    <t>multimorb_LL_2017</t>
  </si>
  <si>
    <t>multimorb_UL_2017</t>
  </si>
  <si>
    <t>multimorb_SE_2017</t>
  </si>
  <si>
    <t>multimorb_RSE_2017</t>
  </si>
  <si>
    <t>chol_chk_LL_2017</t>
  </si>
  <si>
    <t>chol_chk_UL_2017</t>
  </si>
  <si>
    <t>chol_chk_SE_2017</t>
  </si>
  <si>
    <t>chol_chk_RSE</t>
  </si>
  <si>
    <t>bp_chk_LL_2017</t>
  </si>
  <si>
    <t>bp_chk_UL_2017</t>
  </si>
  <si>
    <t>bp_chk_SE_2017</t>
  </si>
  <si>
    <t>bp_chk_RSE</t>
  </si>
  <si>
    <t>diab_chk_LL_2017</t>
  </si>
  <si>
    <t>diab_chk_UL_2017</t>
  </si>
  <si>
    <t>diab_chk_SE_2017</t>
  </si>
  <si>
    <t>diab_chk_RSE</t>
  </si>
  <si>
    <t>fobt_LL_2017</t>
  </si>
  <si>
    <t>fobt_UL_2017</t>
  </si>
  <si>
    <t>fobt_SE_2017</t>
  </si>
  <si>
    <t>fobt_RSE</t>
  </si>
  <si>
    <t>bwlexm_LL_2017</t>
  </si>
  <si>
    <t>bwlexm_UL_2017</t>
  </si>
  <si>
    <t>bwlexm_SE_2017</t>
  </si>
  <si>
    <t>bwlexm_RSE</t>
  </si>
  <si>
    <t>mgrm2yrs_LL_2017</t>
  </si>
  <si>
    <t>mgrm2yrs_UL_2017</t>
  </si>
  <si>
    <t>mgrm2yrs_SE_2017</t>
  </si>
  <si>
    <t>mgrm2yrs_RSE</t>
  </si>
  <si>
    <t>mh_prob_LL_2017</t>
  </si>
  <si>
    <t>mh_prob_UL_2017</t>
  </si>
  <si>
    <t>mh_prob_SE_2017</t>
  </si>
  <si>
    <t>mh_prob_RSE</t>
  </si>
  <si>
    <t>Alpine (S)</t>
  </si>
  <si>
    <t>Ararat (RC)</t>
  </si>
  <si>
    <t>Ballarat (C)</t>
  </si>
  <si>
    <t>Banyule (C)</t>
  </si>
  <si>
    <t>Bass Coast (S)</t>
  </si>
  <si>
    <t>Baw Baw (S)</t>
  </si>
  <si>
    <t>Bayside (C)</t>
  </si>
  <si>
    <t>Benalla (RC)</t>
  </si>
  <si>
    <t>Boroondara (C)</t>
  </si>
  <si>
    <t>Brimbank (C)</t>
  </si>
  <si>
    <t>Buloke (S)</t>
  </si>
  <si>
    <t>Campaspe (S)</t>
  </si>
  <si>
    <t>Cardinia (S)</t>
  </si>
  <si>
    <t>Casey (C)</t>
  </si>
  <si>
    <t>Central Goldfields (S)</t>
  </si>
  <si>
    <t>Colac-Otway (S)</t>
  </si>
  <si>
    <t>Corangamite (S)</t>
  </si>
  <si>
    <t>Darebin (C)</t>
  </si>
  <si>
    <t>East Gippsland (S)</t>
  </si>
  <si>
    <t>Frankston (C)</t>
  </si>
  <si>
    <t>Gannawarra (S)</t>
  </si>
  <si>
    <t>Glen Eira (C)</t>
  </si>
  <si>
    <t>Glenelg (S)</t>
  </si>
  <si>
    <t>Golden Plains (S)</t>
  </si>
  <si>
    <t>Greater Bendigo (C)</t>
  </si>
  <si>
    <t>Greater Dandenong (C)</t>
  </si>
  <si>
    <t>Greater Geelong (C)</t>
  </si>
  <si>
    <t>Greater Shepparton (C)</t>
  </si>
  <si>
    <t>Hepburn (S)</t>
  </si>
  <si>
    <t>Hindmarsh (S)</t>
  </si>
  <si>
    <t>Hobsons Bay (C)</t>
  </si>
  <si>
    <t>Horsham (RC)</t>
  </si>
  <si>
    <t>Hume (C)</t>
  </si>
  <si>
    <t>Indigo (S)</t>
  </si>
  <si>
    <t>Kingston (C)</t>
  </si>
  <si>
    <t>Knox (C)</t>
  </si>
  <si>
    <t>Latrobe (C)</t>
  </si>
  <si>
    <t>Loddon (S)</t>
  </si>
  <si>
    <t>Macedon Ranges (S)</t>
  </si>
  <si>
    <t>Manningham (C)</t>
  </si>
  <si>
    <t>Mansfield (S)</t>
  </si>
  <si>
    <t>Maribyrnong (C)</t>
  </si>
  <si>
    <t>Maroondah (C)</t>
  </si>
  <si>
    <t>Melbourne (C)</t>
  </si>
  <si>
    <t>Melton (S)</t>
  </si>
  <si>
    <t>Mildura (RC)</t>
  </si>
  <si>
    <t>Mitchell (S)</t>
  </si>
  <si>
    <t>Moira (S)</t>
  </si>
  <si>
    <t>Monash (C)</t>
  </si>
  <si>
    <t>Moonee Valley (C)</t>
  </si>
  <si>
    <t>Moorabool (S)</t>
  </si>
  <si>
    <t>Moreland (C)</t>
  </si>
  <si>
    <t>Mornington Peninsula (S)</t>
  </si>
  <si>
    <t>Mount Alexander (S)</t>
  </si>
  <si>
    <t>Moyne (S)</t>
  </si>
  <si>
    <t>Murrindindi (S)</t>
  </si>
  <si>
    <t>Nillumbik (S)</t>
  </si>
  <si>
    <t>Northern Grampians (S)</t>
  </si>
  <si>
    <t>Port Phillip (C)</t>
  </si>
  <si>
    <t>Pyrenees (S)</t>
  </si>
  <si>
    <t>Queenscliffe (B)</t>
  </si>
  <si>
    <t>South Gippsland (S)</t>
  </si>
  <si>
    <t>Southern Grampians (S)</t>
  </si>
  <si>
    <t>Stonnington (C)</t>
  </si>
  <si>
    <t>Strathbogie (S)</t>
  </si>
  <si>
    <t>Surf Coast (S)</t>
  </si>
  <si>
    <t>Swan Hill (RC)</t>
  </si>
  <si>
    <t>Towong (S)</t>
  </si>
  <si>
    <t>Wangaratta (RC)</t>
  </si>
  <si>
    <t>Warrnambool (C)</t>
  </si>
  <si>
    <t>Wellington (S)</t>
  </si>
  <si>
    <t>West Wimmera (S)</t>
  </si>
  <si>
    <t>Whitehorse (C)</t>
  </si>
  <si>
    <t>Whittlesea (C)</t>
  </si>
  <si>
    <t>Wodonga (RC)</t>
  </si>
  <si>
    <t>Wyndham (C)</t>
  </si>
  <si>
    <t>Yarra (C)</t>
  </si>
  <si>
    <t>Yarra Ranges (S)</t>
  </si>
  <si>
    <t>Yarriambiack (S)</t>
  </si>
  <si>
    <t>Victoria</t>
  </si>
  <si>
    <t>LL/UL 95% CI = lower/upper limit of 95 per cent confidence interval.</t>
  </si>
  <si>
    <r>
      <t xml:space="preserve">Estimates that are significantly different (statistically) from the corresponding estimate for Victoria are identified by colour as follows: </t>
    </r>
    <r>
      <rPr>
        <sz val="8"/>
        <color rgb="FFE0004D"/>
        <rFont val="VIC"/>
      </rPr>
      <t>above</t>
    </r>
    <r>
      <rPr>
        <sz val="8"/>
        <color theme="1"/>
        <rFont val="VIC"/>
        <family val="3"/>
      </rPr>
      <t xml:space="preserve"> or </t>
    </r>
    <r>
      <rPr>
        <sz val="8"/>
        <color rgb="FF004EA8"/>
        <rFont val="VIC"/>
      </rPr>
      <t>below</t>
    </r>
    <r>
      <rPr>
        <sz val="8"/>
        <color theme="1"/>
        <rFont val="VIC"/>
        <family val="3"/>
      </rPr>
      <t>.</t>
    </r>
  </si>
  <si>
    <t>Relative Standard Error (RSE) = standard error / point estimate * 100; interpretation below:</t>
  </si>
  <si>
    <t>*</t>
  </si>
  <si>
    <t>RSE between 25 and 50 per cent; point estimate  (%) should be interpreted with caution.</t>
  </si>
  <si>
    <t>**</t>
  </si>
  <si>
    <t>RSE greater than, or equal to, 50 per cent; point estimate  (%) is unreliable, hence not reported.</t>
  </si>
  <si>
    <r>
      <rPr>
        <sz val="8"/>
        <color theme="9" tint="-0.249977111117893"/>
        <rFont val="VIC"/>
      </rPr>
      <t>Rural</t>
    </r>
    <r>
      <rPr>
        <sz val="8"/>
        <rFont val="VIC"/>
        <family val="3"/>
      </rPr>
      <t xml:space="preserve"> / Metropolitan local government area</t>
    </r>
  </si>
  <si>
    <r>
      <t xml:space="preserve">Proportion (%) of adult population (18+ years), by body mass index </t>
    </r>
    <r>
      <rPr>
        <b/>
        <vertAlign val="superscript"/>
        <sz val="10"/>
        <rFont val="VIC"/>
        <family val="3"/>
      </rPr>
      <t>a</t>
    </r>
    <r>
      <rPr>
        <b/>
        <sz val="10"/>
        <rFont val="VIC"/>
        <family val="3"/>
      </rPr>
      <t xml:space="preserve"> category and sex, Victoria, 2015-17</t>
    </r>
  </si>
  <si>
    <r>
      <t>Body weight status based on BMI</t>
    </r>
    <r>
      <rPr>
        <b/>
        <vertAlign val="superscript"/>
        <sz val="10"/>
        <color theme="0"/>
        <rFont val="VIC"/>
      </rPr>
      <t>a</t>
    </r>
  </si>
  <si>
    <t>Underweight (BMI &lt; 18.5)</t>
  </si>
  <si>
    <r>
      <t xml:space="preserve">Normal range (18.5 </t>
    </r>
    <r>
      <rPr>
        <sz val="10"/>
        <color theme="0"/>
        <rFont val="Arial"/>
        <family val="2"/>
      </rPr>
      <t>≥</t>
    </r>
    <r>
      <rPr>
        <sz val="10"/>
        <color theme="0"/>
        <rFont val="VIC"/>
        <family val="3"/>
      </rPr>
      <t xml:space="preserve"> BMI &lt; 25)</t>
    </r>
  </si>
  <si>
    <r>
      <t xml:space="preserve">Pre-obese             (25 </t>
    </r>
    <r>
      <rPr>
        <sz val="10"/>
        <color theme="0"/>
        <rFont val="Arial"/>
        <family val="2"/>
      </rPr>
      <t>≥</t>
    </r>
    <r>
      <rPr>
        <sz val="10"/>
        <color theme="0"/>
        <rFont val="VIC"/>
        <family val="3"/>
      </rPr>
      <t xml:space="preserve"> BMI &lt; 30)</t>
    </r>
  </si>
  <si>
    <r>
      <t xml:space="preserve">Obese                    (BMI  </t>
    </r>
    <r>
      <rPr>
        <sz val="10"/>
        <color theme="0"/>
        <rFont val="Arial"/>
        <family val="2"/>
      </rPr>
      <t>≥</t>
    </r>
    <r>
      <rPr>
        <sz val="10"/>
        <color theme="0"/>
        <rFont val="VIC"/>
        <family val="3"/>
      </rPr>
      <t xml:space="preserve"> 30)</t>
    </r>
  </si>
  <si>
    <t>95% CI</t>
  </si>
  <si>
    <t>Sex</t>
  </si>
  <si>
    <t>Year</t>
  </si>
  <si>
    <t>%</t>
  </si>
  <si>
    <t>LL</t>
  </si>
  <si>
    <t>UL</t>
  </si>
  <si>
    <t>SE</t>
  </si>
  <si>
    <t>RSE</t>
  </si>
  <si>
    <t>Males</t>
  </si>
  <si>
    <t xml:space="preserve">  </t>
  </si>
  <si>
    <t>Females</t>
  </si>
  <si>
    <t>People</t>
  </si>
  <si>
    <t>Data were age-standardised to the 2011 Victorian population.</t>
  </si>
  <si>
    <r>
      <t xml:space="preserve">Estimates that are (statistically) significantly different from the corresponding estimate for Victoria are identified by colour as follows: </t>
    </r>
    <r>
      <rPr>
        <sz val="8"/>
        <color rgb="FFFF0000"/>
        <rFont val="VIC"/>
        <family val="3"/>
      </rPr>
      <t>above</t>
    </r>
    <r>
      <rPr>
        <sz val="8"/>
        <color theme="1"/>
        <rFont val="VIC"/>
        <family val="3"/>
      </rPr>
      <t xml:space="preserve"> or </t>
    </r>
    <r>
      <rPr>
        <sz val="8"/>
        <color rgb="FF0070C0"/>
        <rFont val="VIC"/>
        <family val="3"/>
      </rPr>
      <t>below</t>
    </r>
    <r>
      <rPr>
        <sz val="8"/>
        <color theme="1"/>
        <rFont val="VIC"/>
        <family val="3"/>
      </rPr>
      <t>.</t>
    </r>
  </si>
  <si>
    <t>Estimates may not add to 100 per cent due to a proportion of 'don't know' or 'refused to say' responses, not reported here.</t>
  </si>
  <si>
    <t>Relative standard error (RSE) = standard error / point estimate * 100; interpretation below:</t>
  </si>
  <si>
    <t>RSE between 25 and 50 per cent; point estimate (%) should be interpreted with caution.</t>
  </si>
  <si>
    <t>RSE greater than, or equal to, 50 per cent; point estimate (%) is unreliable, hence not reported.</t>
  </si>
  <si>
    <r>
      <rPr>
        <vertAlign val="superscript"/>
        <sz val="8"/>
        <rFont val="VIC"/>
        <family val="3"/>
      </rPr>
      <t>a</t>
    </r>
    <r>
      <rPr>
        <sz val="8"/>
        <rFont val="VIC"/>
        <family val="3"/>
      </rPr>
      <t xml:space="preserve"> Computed from self-reported height and weight [BMI = weight (kg) / height squared (m</t>
    </r>
    <r>
      <rPr>
        <vertAlign val="superscript"/>
        <sz val="8"/>
        <rFont val="VIC"/>
        <family val="3"/>
      </rPr>
      <t>2</t>
    </r>
    <r>
      <rPr>
        <sz val="8"/>
        <rFont val="VIC"/>
        <family val="3"/>
      </rPr>
      <t>)]</t>
    </r>
  </si>
  <si>
    <t>Did not meet guidelines</t>
  </si>
  <si>
    <t>Sedentary</t>
  </si>
  <si>
    <t>Insufficient</t>
  </si>
  <si>
    <t>Met guidelines</t>
  </si>
  <si>
    <r>
      <t xml:space="preserve">Estimates that are (statistically) significantly different from the corresponding estimate for Victoria are identified by colour as follows: </t>
    </r>
    <r>
      <rPr>
        <sz val="8"/>
        <color rgb="FFE0004D"/>
        <rFont val="VIC"/>
      </rPr>
      <t>above</t>
    </r>
    <r>
      <rPr>
        <sz val="8"/>
        <color theme="1"/>
        <rFont val="VIC"/>
        <family val="3"/>
      </rPr>
      <t xml:space="preserve"> or </t>
    </r>
    <r>
      <rPr>
        <sz val="8"/>
        <color rgb="FF004EA8"/>
        <rFont val="VIC"/>
      </rPr>
      <t>below</t>
    </r>
    <r>
      <rPr>
        <sz val="8"/>
        <color theme="1"/>
        <rFont val="VIC"/>
        <family val="3"/>
      </rPr>
      <t>.</t>
    </r>
  </si>
  <si>
    <t>a</t>
  </si>
  <si>
    <t>DoH (2014) guidelines.</t>
  </si>
  <si>
    <t>Met fruit and vegetable consumption guidelines</t>
  </si>
  <si>
    <r>
      <t>Met vegetable consumption guidelines only</t>
    </r>
    <r>
      <rPr>
        <b/>
        <vertAlign val="superscript"/>
        <sz val="10"/>
        <color theme="0"/>
        <rFont val="VIC"/>
        <family val="3"/>
      </rPr>
      <t>b</t>
    </r>
  </si>
  <si>
    <r>
      <t>Met fruit consumption guidelines only</t>
    </r>
    <r>
      <rPr>
        <b/>
        <vertAlign val="superscript"/>
        <sz val="10"/>
        <color theme="0"/>
        <rFont val="VIC"/>
        <family val="3"/>
      </rPr>
      <t>b</t>
    </r>
  </si>
  <si>
    <t>Did not meet fruit and vegetable consumption guidelines</t>
  </si>
  <si>
    <t>NHMRC (2013) guidelines.</t>
  </si>
  <si>
    <t>b</t>
  </si>
  <si>
    <t>Includes those meeting both guidelines.</t>
  </si>
  <si>
    <t>Current smoker</t>
  </si>
  <si>
    <t>Ex-smoker</t>
  </si>
  <si>
    <t>Non-smoker</t>
  </si>
  <si>
    <r>
      <t xml:space="preserve">Estimates that are (statistically) significantly different from the corresponding estimate for Victoria are identified by colour as follows: </t>
    </r>
    <r>
      <rPr>
        <sz val="8"/>
        <color rgb="FFFF0000"/>
        <rFont val="VIC"/>
        <family val="3"/>
      </rPr>
      <t>above</t>
    </r>
    <r>
      <rPr>
        <sz val="8"/>
        <color theme="1"/>
        <rFont val="VIC"/>
        <family val="3"/>
      </rPr>
      <t xml:space="preserve"> or </t>
    </r>
    <r>
      <rPr>
        <sz val="8"/>
        <color rgb="FF0000FF"/>
        <rFont val="VIC"/>
        <family val="3"/>
      </rPr>
      <t>below</t>
    </r>
    <r>
      <rPr>
        <sz val="8"/>
        <color theme="1"/>
        <rFont val="VIC"/>
        <family val="3"/>
      </rPr>
      <t>.</t>
    </r>
  </si>
  <si>
    <t>Occasional smoker</t>
  </si>
  <si>
    <r>
      <t>Proportion (%) of adult population (18+ years), by lifetime risk of alcohol-related harm</t>
    </r>
    <r>
      <rPr>
        <b/>
        <vertAlign val="superscript"/>
        <sz val="10"/>
        <rFont val="VIC"/>
        <family val="3"/>
      </rPr>
      <t>b</t>
    </r>
    <r>
      <rPr>
        <b/>
        <sz val="10"/>
        <rFont val="VIC"/>
        <family val="3"/>
      </rPr>
      <t xml:space="preserve"> and sex, Victoria, 2015-17</t>
    </r>
  </si>
  <si>
    <t>Abstainer / No longer drinks alcohol</t>
  </si>
  <si>
    <t>Reduced risk</t>
  </si>
  <si>
    <t>Increased risk: either yearly, monthly or weekly</t>
  </si>
  <si>
    <r>
      <rPr>
        <vertAlign val="superscript"/>
        <sz val="8"/>
        <rFont val="VIC"/>
        <family val="3"/>
      </rPr>
      <t>a</t>
    </r>
    <r>
      <rPr>
        <sz val="8"/>
        <rFont val="VIC"/>
        <family val="3"/>
      </rPr>
      <t xml:space="preserve">NHMRC (2009) guidelines. </t>
    </r>
  </si>
  <si>
    <t>Return to Index</t>
  </si>
  <si>
    <r>
      <t>Proportion (%) of adult population (18+ years), by risk of alcohol-related injury from a single occasion of drinking</t>
    </r>
    <r>
      <rPr>
        <b/>
        <vertAlign val="superscript"/>
        <sz val="10"/>
        <rFont val="VIC"/>
        <family val="3"/>
      </rPr>
      <t>a</t>
    </r>
    <r>
      <rPr>
        <b/>
        <sz val="10"/>
        <rFont val="VIC"/>
        <family val="3"/>
      </rPr>
      <t xml:space="preserve"> and sex, Victoria, 2015-17</t>
    </r>
  </si>
  <si>
    <t xml:space="preserve">NHMRC (2009) guidelines. </t>
  </si>
  <si>
    <t>Self-reported health status</t>
  </si>
  <si>
    <t>Excellent / very good</t>
  </si>
  <si>
    <t>Good</t>
  </si>
  <si>
    <t>Fair/poor</t>
  </si>
  <si>
    <t>Life statisfaction</t>
  </si>
  <si>
    <t>Low or medium (0-6)</t>
  </si>
  <si>
    <t>High                        (7-8)</t>
  </si>
  <si>
    <t>Very high             (9-10)</t>
  </si>
  <si>
    <t>Feeling of life being worthwhile</t>
  </si>
  <si>
    <t>High                         (7-8)</t>
  </si>
  <si>
    <t>Very high              (9-10)</t>
  </si>
  <si>
    <r>
      <t>Level of psychological distress</t>
    </r>
    <r>
      <rPr>
        <b/>
        <vertAlign val="superscript"/>
        <sz val="10"/>
        <color theme="0"/>
        <rFont val="VIC"/>
      </rPr>
      <t>a</t>
    </r>
  </si>
  <si>
    <t>Mild                     (K10 &lt; 16)</t>
  </si>
  <si>
    <t>Moderate          (K10 16–21)</t>
  </si>
  <si>
    <t>High / very high                       (K10 22+)</t>
  </si>
  <si>
    <t xml:space="preserve">Based on the Kessler 10 scale for psychological distress. </t>
  </si>
  <si>
    <t>High                     (K10 22–29)</t>
  </si>
  <si>
    <t>Very high                       (K10 30+)</t>
  </si>
  <si>
    <t>Proportion (%) of adult population (18+ years), diagnosed with high blood pressure ever, by sex, Victoria, 2015-17</t>
  </si>
  <si>
    <t>High blood pressure</t>
  </si>
  <si>
    <r>
      <t>Females</t>
    </r>
    <r>
      <rPr>
        <b/>
        <vertAlign val="superscript"/>
        <sz val="10"/>
        <rFont val="VIC"/>
        <family val="3"/>
      </rPr>
      <t>a</t>
    </r>
  </si>
  <si>
    <t>Does not include pregnancy induced high blood pressure</t>
  </si>
  <si>
    <t>Proportion (%) of adult population (18+ years), ever diagnosed with types and type 2 diabetes, heart disease and stroke, by sex, Victoria, 2015-17</t>
  </si>
  <si>
    <t>Type 1 diabetes</t>
  </si>
  <si>
    <t>Proportion (%) of adult population (18+ years), ever diagnosed with cancer, osteoporosis, anxiety or depression and arthritis, by sex, Victoria, 2015-17</t>
  </si>
  <si>
    <r>
      <t>Proportion (%) of adult population (18+ years), diagnosed with chronic disease</t>
    </r>
    <r>
      <rPr>
        <b/>
        <vertAlign val="superscript"/>
        <sz val="10"/>
        <rFont val="VIC"/>
        <family val="3"/>
      </rPr>
      <t>a</t>
    </r>
    <r>
      <rPr>
        <b/>
        <sz val="10"/>
        <rFont val="VIC"/>
        <family val="3"/>
      </rPr>
      <t>, by sex, Victoria, 2016-17</t>
    </r>
  </si>
  <si>
    <t>No chronic disease</t>
  </si>
  <si>
    <r>
      <t>One chronic disease</t>
    </r>
    <r>
      <rPr>
        <b/>
        <vertAlign val="superscript"/>
        <sz val="10"/>
        <color theme="0"/>
        <rFont val="VIC"/>
        <family val="3"/>
      </rPr>
      <t>a</t>
    </r>
  </si>
  <si>
    <r>
      <t>Two, or more, chronic diseases</t>
    </r>
    <r>
      <rPr>
        <b/>
        <vertAlign val="superscript"/>
        <sz val="10"/>
        <color theme="0"/>
        <rFont val="VIC"/>
        <family val="3"/>
      </rPr>
      <t>a</t>
    </r>
  </si>
  <si>
    <t xml:space="preserve">a </t>
  </si>
  <si>
    <t>Doctor-diagnosed heart disease, stroke, cancer, osteoporosis, arthritis, depression or diabetes (excludes asthma)</t>
  </si>
  <si>
    <r>
      <t>Proportion (%) of adult population (18+ years), by compliance with physical activity guidelines</t>
    </r>
    <r>
      <rPr>
        <b/>
        <vertAlign val="superscript"/>
        <sz val="10"/>
        <rFont val="VIC"/>
        <family val="3"/>
      </rPr>
      <t>a</t>
    </r>
    <r>
      <rPr>
        <b/>
        <sz val="10"/>
        <rFont val="VIC"/>
        <family val="3"/>
      </rPr>
      <t>, by sex, Victoria, 2015-17</t>
    </r>
  </si>
  <si>
    <r>
      <t>Proportion (%) of adult population (18+ years), by compliance with fruit and vegetable consumption guidelines</t>
    </r>
    <r>
      <rPr>
        <b/>
        <vertAlign val="superscript"/>
        <sz val="10"/>
        <rFont val="VIC"/>
        <family val="3"/>
      </rPr>
      <t>a</t>
    </r>
    <r>
      <rPr>
        <b/>
        <sz val="10"/>
        <rFont val="VIC"/>
        <family val="3"/>
      </rPr>
      <t xml:space="preserve"> and sex, Victoria, 2015-17</t>
    </r>
  </si>
  <si>
    <t>Proportion (%) of adult population (18+ years), by smoking status and sex, Victoria, 2015-17</t>
  </si>
  <si>
    <t>Proportion (%) of adult population (18+ years), by smoking frequency and sex, Victoria, 2015-17</t>
  </si>
  <si>
    <t>Proportion (%) of adult population (18+ years), by self-reported health status and sex, Victoria, 2015-17</t>
  </si>
  <si>
    <t>Proportion (%) of adult population (18+ years), by life-satisfaction and sex, Victoria, 2015-17</t>
  </si>
  <si>
    <t>Proportion (%) of adult population (18+ years), by feeling of life being worthwhile and sex, Victoria, 2015-17</t>
  </si>
  <si>
    <r>
      <t>Proportion (%) of adult population (18+ years), by level of psychological distress</t>
    </r>
    <r>
      <rPr>
        <b/>
        <vertAlign val="superscript"/>
        <sz val="10"/>
        <rFont val="VIC"/>
      </rPr>
      <t>a</t>
    </r>
    <r>
      <rPr>
        <b/>
        <sz val="10"/>
        <rFont val="VIC"/>
      </rPr>
      <t xml:space="preserve"> and sex, Victoria, 2015-17</t>
    </r>
  </si>
  <si>
    <r>
      <t>Proportion (%) of adult population (18+ years), with high or very high levels of psychological distress</t>
    </r>
    <r>
      <rPr>
        <b/>
        <vertAlign val="superscript"/>
        <sz val="10"/>
        <rFont val="VIC"/>
        <family val="3"/>
      </rPr>
      <t>a</t>
    </r>
    <r>
      <rPr>
        <b/>
        <sz val="10"/>
        <rFont val="VIC"/>
        <family val="3"/>
      </rPr>
      <t>, by sex, Victoria, 2015-17</t>
    </r>
  </si>
  <si>
    <t>Corresponding estimates are significantly (statistically) different between years if their 95% CI do NOT overlap.</t>
  </si>
  <si>
    <t>Local Government Area snapshot</t>
  </si>
  <si>
    <r>
      <t xml:space="preserve">Estimates that are (statistically) significantly different from the corresponding estimate for 2017 are identified by colour as follows: </t>
    </r>
    <r>
      <rPr>
        <sz val="8"/>
        <color rgb="FFFF0000"/>
        <rFont val="VIC"/>
        <family val="3"/>
      </rPr>
      <t>above</t>
    </r>
    <r>
      <rPr>
        <sz val="8"/>
        <color theme="1"/>
        <rFont val="VIC"/>
        <family val="3"/>
      </rPr>
      <t xml:space="preserve"> or </t>
    </r>
    <r>
      <rPr>
        <sz val="8"/>
        <color rgb="FF0070C0"/>
        <rFont val="VIC"/>
        <family val="3"/>
      </rPr>
      <t>below</t>
    </r>
    <r>
      <rPr>
        <sz val="8"/>
        <color theme="1"/>
        <rFont val="VIC"/>
        <family val="3"/>
      </rPr>
      <t>.</t>
    </r>
  </si>
  <si>
    <r>
      <t xml:space="preserve">Estimates that are (statistically) significantly different from the corresponding estimate for 2017 are identified by colour as follows: </t>
    </r>
    <r>
      <rPr>
        <sz val="8"/>
        <color rgb="FFE0004D"/>
        <rFont val="VIC"/>
      </rPr>
      <t>above</t>
    </r>
    <r>
      <rPr>
        <sz val="8"/>
        <color theme="1"/>
        <rFont val="VIC"/>
        <family val="3"/>
      </rPr>
      <t xml:space="preserve"> or </t>
    </r>
    <r>
      <rPr>
        <sz val="8"/>
        <color rgb="FF004EA8"/>
        <rFont val="VIC"/>
      </rPr>
      <t>below</t>
    </r>
    <r>
      <rPr>
        <sz val="8"/>
        <color theme="1"/>
        <rFont val="VIC"/>
        <family val="3"/>
      </rPr>
      <t>.</t>
    </r>
  </si>
  <si>
    <r>
      <t xml:space="preserve">Estimates that are (statistically) significantly different from the corresponding estimate for 2015 are identified by colour as follows: </t>
    </r>
    <r>
      <rPr>
        <sz val="9"/>
        <color rgb="FFE0004D"/>
        <rFont val="VIC"/>
      </rPr>
      <t>above</t>
    </r>
    <r>
      <rPr>
        <sz val="9"/>
        <color theme="1"/>
        <rFont val="VIC"/>
        <family val="3"/>
      </rPr>
      <t xml:space="preserve"> or </t>
    </r>
    <r>
      <rPr>
        <sz val="9"/>
        <color rgb="FF004EA8"/>
        <rFont val="VIC"/>
      </rPr>
      <t>below</t>
    </r>
    <r>
      <rPr>
        <sz val="9"/>
        <color theme="1"/>
        <rFont val="VIC"/>
        <family val="3"/>
      </rPr>
      <t>.</t>
    </r>
  </si>
  <si>
    <r>
      <t xml:space="preserve">Estimates that are (statistically) significantly different from the corresponding estimate for 2015 are identified by colour as follows: </t>
    </r>
    <r>
      <rPr>
        <sz val="8"/>
        <color rgb="FFE0004D"/>
        <rFont val="VIC"/>
      </rPr>
      <t>above</t>
    </r>
    <r>
      <rPr>
        <sz val="8"/>
        <color theme="1"/>
        <rFont val="VIC"/>
        <family val="3"/>
      </rPr>
      <t xml:space="preserve"> or </t>
    </r>
    <r>
      <rPr>
        <sz val="8"/>
        <color rgb="FF004EA8"/>
        <rFont val="VIC"/>
      </rPr>
      <t>below</t>
    </r>
    <r>
      <rPr>
        <sz val="8"/>
        <color theme="1"/>
        <rFont val="VIC"/>
        <family val="3"/>
      </rPr>
      <t>.</t>
    </r>
  </si>
  <si>
    <t>Q</t>
  </si>
  <si>
    <t>R</t>
  </si>
  <si>
    <t>Better outcome</t>
  </si>
  <si>
    <t>Worse outcome</t>
  </si>
  <si>
    <t>M</t>
  </si>
  <si>
    <t>F</t>
  </si>
  <si>
    <t>P</t>
  </si>
  <si>
    <t>ù</t>
  </si>
  <si>
    <t>No change</t>
  </si>
  <si>
    <t>Change vs 2015</t>
  </si>
  <si>
    <t>Selected risk factors and chronic diseases</t>
  </si>
  <si>
    <t>Time series data 20015-17</t>
  </si>
  <si>
    <t xml:space="preserve">Victorian Population Health Survey </t>
  </si>
  <si>
    <t>Proportion (%) of adults (18+ years), with selected risk factors, chronic disease and screening tests, by local government area, Victoria, 2017</t>
  </si>
  <si>
    <r>
      <t>Modifiable risk factors</t>
    </r>
    <r>
      <rPr>
        <vertAlign val="superscript"/>
        <sz val="12"/>
        <color theme="0"/>
        <rFont val="VIC"/>
      </rPr>
      <t>a</t>
    </r>
  </si>
  <si>
    <r>
      <t>Doctor diagnosed chronic disease</t>
    </r>
    <r>
      <rPr>
        <vertAlign val="superscript"/>
        <sz val="12"/>
        <color theme="0"/>
        <rFont val="VIC"/>
      </rPr>
      <t>a</t>
    </r>
  </si>
  <si>
    <r>
      <rPr>
        <vertAlign val="superscript"/>
        <sz val="8"/>
        <color theme="1"/>
        <rFont val="VIC"/>
      </rPr>
      <t xml:space="preserve">a </t>
    </r>
    <r>
      <rPr>
        <sz val="8"/>
        <color theme="1"/>
        <rFont val="VIC"/>
        <family val="3"/>
      </rPr>
      <t xml:space="preserve">Data are age-standardised to the 2011 Victorian population; </t>
    </r>
    <r>
      <rPr>
        <vertAlign val="superscript"/>
        <sz val="8"/>
        <color theme="1"/>
        <rFont val="VIC"/>
      </rPr>
      <t xml:space="preserve">b </t>
    </r>
    <r>
      <rPr>
        <sz val="8"/>
        <color theme="1"/>
        <rFont val="VIC"/>
        <family val="3"/>
      </rPr>
      <t>Data are crude estimates (not age-standardised).</t>
    </r>
  </si>
  <si>
    <r>
      <t>Sought help for a mental health related problem</t>
    </r>
    <r>
      <rPr>
        <vertAlign val="superscript"/>
        <sz val="8"/>
        <color theme="0"/>
        <rFont val="VIC"/>
      </rPr>
      <t>b</t>
    </r>
  </si>
  <si>
    <r>
      <t>Had a mammogram to detect cancer in last 2 years</t>
    </r>
    <r>
      <rPr>
        <vertAlign val="superscript"/>
        <sz val="8"/>
        <color theme="0"/>
        <rFont val="VIC"/>
      </rPr>
      <t>b</t>
    </r>
  </si>
  <si>
    <r>
      <t>Had a bowel exam to detect cancer (last 5 years)</t>
    </r>
    <r>
      <rPr>
        <vertAlign val="superscript"/>
        <sz val="8"/>
        <color theme="0"/>
        <rFont val="VIC"/>
      </rPr>
      <t>b</t>
    </r>
  </si>
  <si>
    <r>
      <t>Had a faecal occult blood test (50+ years of age)</t>
    </r>
    <r>
      <rPr>
        <vertAlign val="superscript"/>
        <sz val="8"/>
        <color theme="0"/>
        <rFont val="VIC"/>
      </rPr>
      <t>b</t>
    </r>
  </si>
  <si>
    <r>
      <t>Had a blood-glucose test in last 2 years</t>
    </r>
    <r>
      <rPr>
        <vertAlign val="superscript"/>
        <sz val="8"/>
        <color theme="0"/>
        <rFont val="VIC"/>
      </rPr>
      <t>a</t>
    </r>
  </si>
  <si>
    <r>
      <t>Had a blood-pressure test in last 2 years</t>
    </r>
    <r>
      <rPr>
        <vertAlign val="superscript"/>
        <sz val="8"/>
        <color theme="0"/>
        <rFont val="VIC"/>
      </rPr>
      <t>a</t>
    </r>
  </si>
  <si>
    <r>
      <t>Had a blood-lipids test in last 2 years</t>
    </r>
    <r>
      <rPr>
        <vertAlign val="superscript"/>
        <sz val="8"/>
        <color theme="0"/>
        <rFont val="VIC"/>
      </rPr>
      <t>a</t>
    </r>
  </si>
  <si>
    <r>
      <t xml:space="preserve">Proportion (%) of adults (18+ years), with selected risk factors, chronic disease and screening tests, by local government area, Victoria, 2017 </t>
    </r>
    <r>
      <rPr>
        <i/>
        <sz val="12"/>
        <color theme="0"/>
        <rFont val="VIC"/>
      </rPr>
      <t>(continued)</t>
    </r>
  </si>
  <si>
    <r>
      <t>Screening tests and treatment</t>
    </r>
    <r>
      <rPr>
        <vertAlign val="superscript"/>
        <sz val="12"/>
        <color theme="0"/>
        <rFont val="VIC"/>
      </rPr>
      <t>a,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</si>
</sst>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7" x14ac:knownFonts="1">
    <font>
      <sz val="10"/>
      <color theme="1"/>
      <name val="Arial"/>
      <family val="2"/>
    </font>
    <font>
      <sz val="10"/>
      <color theme="0"/>
      <name val="VIC"/>
    </font>
    <font>
      <b/>
      <sz val="16"/>
      <color theme="0"/>
      <name val="VIC"/>
    </font>
    <font>
      <sz val="8"/>
      <color theme="1"/>
      <name val="Arial"/>
      <family val="2"/>
    </font>
    <font>
      <sz val="8"/>
      <color theme="0"/>
      <name val="VIC"/>
    </font>
    <font>
      <sz val="8"/>
      <color theme="1"/>
      <name val="VIC"/>
    </font>
    <font>
      <sz val="8"/>
      <name val="VIC"/>
    </font>
    <font>
      <sz val="10"/>
      <color theme="1"/>
      <name val="VIC"/>
    </font>
    <font>
      <b/>
      <sz val="8"/>
      <color theme="1"/>
      <name val="VIC"/>
    </font>
    <font>
      <sz val="8"/>
      <name val="VIC"/>
      <family val="3"/>
    </font>
    <font>
      <b/>
      <sz val="8"/>
      <color theme="0"/>
      <name val="VIC"/>
      <family val="3"/>
    </font>
    <font>
      <sz val="8"/>
      <color theme="1"/>
      <name val="VIC"/>
      <family val="3"/>
    </font>
    <font>
      <b/>
      <sz val="8"/>
      <color theme="1"/>
      <name val="VIC"/>
      <family val="3"/>
    </font>
    <font>
      <b/>
      <sz val="8"/>
      <name val="VIC"/>
      <family val="3"/>
    </font>
    <font>
      <sz val="8"/>
      <color rgb="FFE0004D"/>
      <name val="VIC"/>
    </font>
    <font>
      <sz val="8"/>
      <color rgb="FF004EA8"/>
      <name val="VIC"/>
    </font>
    <font>
      <b/>
      <sz val="8"/>
      <color rgb="FFFF0000"/>
      <name val="VIC"/>
      <family val="3"/>
    </font>
    <font>
      <vertAlign val="superscript"/>
      <sz val="8"/>
      <name val="VIC"/>
      <family val="3"/>
    </font>
    <font>
      <sz val="8"/>
      <color indexed="17"/>
      <name val="Arial"/>
      <family val="2"/>
    </font>
    <font>
      <sz val="8"/>
      <name val="Arial"/>
      <family val="2"/>
    </font>
    <font>
      <sz val="8"/>
      <color theme="9" tint="-0.249977111117893"/>
      <name val="VIC"/>
    </font>
    <font>
      <sz val="12"/>
      <color theme="0"/>
      <name val="VIC"/>
    </font>
    <font>
      <sz val="12"/>
      <color theme="1"/>
      <name val="Arial"/>
      <family val="2"/>
    </font>
    <font>
      <b/>
      <sz val="18"/>
      <color theme="0"/>
      <name val="VIC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name val="VIC"/>
      <family val="3"/>
    </font>
    <font>
      <b/>
      <vertAlign val="superscript"/>
      <sz val="10"/>
      <name val="VIC"/>
      <family val="3"/>
    </font>
    <font>
      <sz val="9"/>
      <name val="VIC"/>
      <family val="3"/>
    </font>
    <font>
      <b/>
      <sz val="9"/>
      <name val="VIC"/>
      <family val="3"/>
    </font>
    <font>
      <sz val="9"/>
      <name val="Arial"/>
      <family val="2"/>
    </font>
    <font>
      <b/>
      <sz val="10"/>
      <color theme="0"/>
      <name val="VIC"/>
    </font>
    <font>
      <b/>
      <vertAlign val="superscript"/>
      <sz val="10"/>
      <color theme="0"/>
      <name val="VIC"/>
    </font>
    <font>
      <sz val="10"/>
      <color theme="0"/>
      <name val="VIC"/>
      <family val="3"/>
    </font>
    <font>
      <sz val="10"/>
      <color theme="1"/>
      <name val="VIC"/>
      <family val="3"/>
    </font>
    <font>
      <sz val="8"/>
      <color theme="0"/>
      <name val="VIC"/>
      <family val="3"/>
    </font>
    <font>
      <sz val="9"/>
      <color theme="0"/>
      <name val="VIC"/>
      <family val="3"/>
    </font>
    <font>
      <b/>
      <sz val="10"/>
      <name val="VIC"/>
    </font>
    <font>
      <b/>
      <i/>
      <sz val="10"/>
      <color theme="0"/>
      <name val="VIC"/>
    </font>
    <font>
      <i/>
      <sz val="10"/>
      <color theme="0"/>
      <name val="VIC"/>
    </font>
    <font>
      <sz val="10"/>
      <name val="VIC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theme="1"/>
      <name val="VIC"/>
    </font>
    <font>
      <b/>
      <sz val="8"/>
      <name val="VIC"/>
    </font>
    <font>
      <sz val="8"/>
      <color rgb="FFFF0000"/>
      <name val="VIC"/>
      <family val="3"/>
    </font>
    <font>
      <sz val="8"/>
      <color rgb="FF0070C0"/>
      <name val="VIC"/>
      <family val="3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VIC"/>
    </font>
    <font>
      <b/>
      <sz val="10"/>
      <color theme="0"/>
      <name val="VIC"/>
      <family val="3"/>
    </font>
    <font>
      <b/>
      <sz val="10"/>
      <color theme="1"/>
      <name val="VIC"/>
      <family val="3"/>
    </font>
    <font>
      <b/>
      <vertAlign val="superscript"/>
      <sz val="10"/>
      <color theme="0"/>
      <name val="VIC"/>
      <family val="3"/>
    </font>
    <font>
      <sz val="9"/>
      <color theme="1"/>
      <name val="VIC"/>
      <family val="3"/>
    </font>
    <font>
      <sz val="9"/>
      <color theme="1"/>
      <name val="Arial"/>
      <family val="2"/>
    </font>
    <font>
      <b/>
      <sz val="9"/>
      <color theme="1"/>
      <name val="VIC"/>
      <family val="3"/>
    </font>
    <font>
      <b/>
      <sz val="9"/>
      <color rgb="FFFF0000"/>
      <name val="VIC"/>
      <family val="3"/>
    </font>
    <font>
      <vertAlign val="superscript"/>
      <sz val="9"/>
      <name val="VIC"/>
      <family val="3"/>
    </font>
    <font>
      <b/>
      <i/>
      <sz val="10"/>
      <color theme="0"/>
      <name val="VIC"/>
      <family val="3"/>
    </font>
    <font>
      <i/>
      <sz val="10"/>
      <color theme="0"/>
      <name val="VIC"/>
      <family val="3"/>
    </font>
    <font>
      <sz val="10"/>
      <name val="VIC"/>
      <family val="3"/>
    </font>
    <font>
      <sz val="8"/>
      <color rgb="FF0000FF"/>
      <name val="VIC"/>
      <family val="3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u/>
      <sz val="10"/>
      <color theme="10"/>
      <name val="VIC"/>
    </font>
    <font>
      <b/>
      <vertAlign val="superscript"/>
      <sz val="10"/>
      <name val="VIC"/>
    </font>
    <font>
      <b/>
      <sz val="11"/>
      <color theme="0"/>
      <name val="VIC"/>
      <family val="3"/>
    </font>
    <font>
      <sz val="9"/>
      <color rgb="FFE0004D"/>
      <name val="VIC"/>
    </font>
    <font>
      <sz val="9"/>
      <color rgb="FF004EA8"/>
      <name val="VIC"/>
    </font>
    <font>
      <sz val="10"/>
      <color theme="1"/>
      <name val="Wingdings"/>
      <charset val="2"/>
    </font>
    <font>
      <sz val="10"/>
      <color rgb="FFE0004D"/>
      <name val="Wingdings 2"/>
      <family val="1"/>
      <charset val="2"/>
    </font>
    <font>
      <sz val="10"/>
      <color rgb="FF004EA8"/>
      <name val="Wingdings 2"/>
      <family val="1"/>
      <charset val="2"/>
    </font>
    <font>
      <vertAlign val="superscript"/>
      <sz val="12"/>
      <color theme="0"/>
      <name val="VIC"/>
    </font>
    <font>
      <vertAlign val="superscript"/>
      <sz val="8"/>
      <color theme="1"/>
      <name val="VIC"/>
    </font>
    <font>
      <vertAlign val="superscript"/>
      <sz val="8"/>
      <color theme="0"/>
      <name val="VIC"/>
    </font>
    <font>
      <i/>
      <sz val="12"/>
      <color theme="0"/>
      <name val="VIC"/>
    </font>
  </fonts>
  <fills count="8">
    <fill>
      <patternFill patternType="none"/>
    </fill>
    <fill>
      <patternFill patternType="gray125"/>
    </fill>
    <fill>
      <patternFill patternType="solid">
        <fgColor rgb="FF2E5E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7E3F3"/>
        <bgColor indexed="64"/>
      </patternFill>
    </fill>
    <fill>
      <patternFill patternType="solid">
        <fgColor rgb="FF004EA8"/>
        <bgColor indexed="64"/>
      </patternFill>
    </fill>
    <fill>
      <patternFill patternType="solid">
        <fgColor rgb="FFE0004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5">
    <xf numFmtId="0" fontId="0" fillId="0" borderId="0"/>
    <xf numFmtId="0" fontId="3" fillId="0" borderId="0"/>
    <xf numFmtId="0" fontId="26" fillId="0" borderId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</cellStyleXfs>
  <cellXfs count="439">
    <xf numFmtId="0" fontId="0" fillId="0" borderId="0" xfId="0"/>
    <xf numFmtId="0" fontId="1" fillId="2" borderId="0" xfId="0" applyFont="1" applyFill="1"/>
    <xf numFmtId="0" fontId="0" fillId="3" borderId="0" xfId="0" applyFill="1"/>
    <xf numFmtId="0" fontId="3" fillId="3" borderId="0" xfId="1" applyFill="1"/>
    <xf numFmtId="0" fontId="3" fillId="0" borderId="0" xfId="1"/>
    <xf numFmtId="0" fontId="1" fillId="2" borderId="0" xfId="0" applyFont="1" applyFill="1" applyBorder="1"/>
    <xf numFmtId="0" fontId="4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textRotation="90" wrapText="1"/>
    </xf>
    <xf numFmtId="0" fontId="4" fillId="2" borderId="0" xfId="0" applyFont="1" applyFill="1" applyAlignment="1">
      <alignment textRotation="90" wrapText="1"/>
    </xf>
    <xf numFmtId="0" fontId="3" fillId="3" borderId="0" xfId="1" applyFill="1" applyAlignment="1">
      <alignment textRotation="90"/>
    </xf>
    <xf numFmtId="0" fontId="3" fillId="0" borderId="0" xfId="1" applyAlignment="1">
      <alignment textRotation="90"/>
    </xf>
    <xf numFmtId="1" fontId="6" fillId="3" borderId="3" xfId="1" applyNumberFormat="1" applyFont="1" applyFill="1" applyBorder="1" applyAlignment="1">
      <alignment horizontal="right"/>
    </xf>
    <xf numFmtId="0" fontId="5" fillId="3" borderId="3" xfId="1" applyFont="1" applyFill="1" applyBorder="1"/>
    <xf numFmtId="2" fontId="5" fillId="3" borderId="3" xfId="1" applyNumberFormat="1" applyFont="1" applyFill="1" applyBorder="1"/>
    <xf numFmtId="164" fontId="5" fillId="3" borderId="3" xfId="1" applyNumberFormat="1" applyFont="1" applyFill="1" applyBorder="1"/>
    <xf numFmtId="1" fontId="6" fillId="3" borderId="4" xfId="1" applyNumberFormat="1" applyFont="1" applyFill="1" applyBorder="1" applyAlignment="1">
      <alignment horizontal="right"/>
    </xf>
    <xf numFmtId="0" fontId="5" fillId="3" borderId="3" xfId="1" applyFont="1" applyFill="1" applyBorder="1" applyAlignment="1">
      <alignment horizontal="center"/>
    </xf>
    <xf numFmtId="0" fontId="7" fillId="2" borderId="0" xfId="0" applyFont="1" applyFill="1"/>
    <xf numFmtId="0" fontId="5" fillId="4" borderId="3" xfId="1" applyFont="1" applyFill="1" applyBorder="1"/>
    <xf numFmtId="0" fontId="5" fillId="4" borderId="3" xfId="1" applyFont="1" applyFill="1" applyBorder="1" applyAlignment="1">
      <alignment horizontal="right"/>
    </xf>
    <xf numFmtId="1" fontId="6" fillId="4" borderId="3" xfId="1" applyNumberFormat="1" applyFont="1" applyFill="1" applyBorder="1" applyAlignment="1">
      <alignment horizontal="right"/>
    </xf>
    <xf numFmtId="2" fontId="5" fillId="4" borderId="3" xfId="1" applyNumberFormat="1" applyFont="1" applyFill="1" applyBorder="1"/>
    <xf numFmtId="164" fontId="5" fillId="4" borderId="3" xfId="1" applyNumberFormat="1" applyFont="1" applyFill="1" applyBorder="1"/>
    <xf numFmtId="164" fontId="5" fillId="4" borderId="5" xfId="1" applyNumberFormat="1" applyFont="1" applyFill="1" applyBorder="1"/>
    <xf numFmtId="1" fontId="6" fillId="4" borderId="4" xfId="1" applyNumberFormat="1" applyFont="1" applyFill="1" applyBorder="1" applyAlignment="1">
      <alignment horizontal="right"/>
    </xf>
    <xf numFmtId="0" fontId="5" fillId="4" borderId="3" xfId="1" applyFont="1" applyFill="1" applyBorder="1" applyAlignment="1">
      <alignment horizontal="center"/>
    </xf>
    <xf numFmtId="0" fontId="7" fillId="5" borderId="0" xfId="0" applyFont="1" applyFill="1"/>
    <xf numFmtId="0" fontId="5" fillId="3" borderId="3" xfId="1" applyFont="1" applyFill="1" applyBorder="1" applyAlignment="1">
      <alignment horizontal="right"/>
    </xf>
    <xf numFmtId="164" fontId="5" fillId="3" borderId="5" xfId="1" applyNumberFormat="1" applyFont="1" applyFill="1" applyBorder="1"/>
    <xf numFmtId="0" fontId="7" fillId="6" borderId="0" xfId="0" applyFont="1" applyFill="1"/>
    <xf numFmtId="0" fontId="7" fillId="7" borderId="0" xfId="0" applyFont="1" applyFill="1"/>
    <xf numFmtId="0" fontId="8" fillId="5" borderId="3" xfId="1" applyFont="1" applyFill="1" applyBorder="1"/>
    <xf numFmtId="0" fontId="5" fillId="5" borderId="3" xfId="1" applyFont="1" applyFill="1" applyBorder="1"/>
    <xf numFmtId="1" fontId="8" fillId="5" borderId="3" xfId="1" applyNumberFormat="1" applyFont="1" applyFill="1" applyBorder="1"/>
    <xf numFmtId="1" fontId="5" fillId="5" borderId="3" xfId="1" applyNumberFormat="1" applyFont="1" applyFill="1" applyBorder="1"/>
    <xf numFmtId="1" fontId="5" fillId="5" borderId="5" xfId="1" applyNumberFormat="1" applyFont="1" applyFill="1" applyBorder="1"/>
    <xf numFmtId="1" fontId="8" fillId="5" borderId="4" xfId="1" applyNumberFormat="1" applyFont="1" applyFill="1" applyBorder="1"/>
    <xf numFmtId="2" fontId="8" fillId="5" borderId="3" xfId="1" applyNumberFormat="1" applyFont="1" applyFill="1" applyBorder="1"/>
    <xf numFmtId="0" fontId="8" fillId="5" borderId="3" xfId="1" applyFont="1" applyFill="1" applyBorder="1" applyAlignment="1">
      <alignment horizontal="center"/>
    </xf>
    <xf numFmtId="164" fontId="3" fillId="3" borderId="0" xfId="1" applyNumberFormat="1" applyFill="1"/>
    <xf numFmtId="2" fontId="3" fillId="3" borderId="0" xfId="1" applyNumberFormat="1" applyFill="1"/>
    <xf numFmtId="0" fontId="10" fillId="3" borderId="0" xfId="0" applyFont="1" applyFill="1" applyBorder="1" applyAlignment="1">
      <alignment horizontal="left"/>
    </xf>
    <xf numFmtId="164" fontId="10" fillId="3" borderId="0" xfId="0" applyNumberFormat="1" applyFont="1" applyFill="1" applyBorder="1" applyAlignment="1">
      <alignment horizontal="right"/>
    </xf>
    <xf numFmtId="164" fontId="10" fillId="3" borderId="0" xfId="0" applyNumberFormat="1" applyFont="1" applyFill="1" applyBorder="1" applyAlignment="1">
      <alignment horizontal="left"/>
    </xf>
    <xf numFmtId="164" fontId="10" fillId="3" borderId="0" xfId="0" applyNumberFormat="1" applyFont="1" applyFill="1" applyBorder="1"/>
    <xf numFmtId="0" fontId="3" fillId="3" borderId="0" xfId="0" applyFont="1" applyFill="1"/>
    <xf numFmtId="0" fontId="3" fillId="0" borderId="0" xfId="0" applyFont="1" applyFill="1"/>
    <xf numFmtId="0" fontId="11" fillId="3" borderId="0" xfId="0" applyFont="1" applyFill="1" applyAlignment="1">
      <alignment horizontal="left"/>
    </xf>
    <xf numFmtId="0" fontId="9" fillId="3" borderId="0" xfId="1" applyFont="1" applyFill="1" applyAlignment="1">
      <alignment horizontal="right"/>
    </xf>
    <xf numFmtId="0" fontId="9" fillId="3" borderId="0" xfId="1" applyFont="1" applyFill="1" applyAlignment="1">
      <alignment horizontal="left"/>
    </xf>
    <xf numFmtId="0" fontId="11" fillId="3" borderId="0" xfId="0" applyFont="1" applyFill="1" applyAlignment="1">
      <alignment horizontal="right"/>
    </xf>
    <xf numFmtId="164" fontId="12" fillId="3" borderId="0" xfId="0" applyNumberFormat="1" applyFont="1" applyFill="1" applyAlignment="1">
      <alignment horizontal="right"/>
    </xf>
    <xf numFmtId="164" fontId="13" fillId="3" borderId="0" xfId="0" applyNumberFormat="1" applyFont="1" applyFill="1" applyAlignment="1">
      <alignment horizontal="right"/>
    </xf>
    <xf numFmtId="164" fontId="13" fillId="3" borderId="0" xfId="0" applyNumberFormat="1" applyFont="1" applyFill="1" applyAlignment="1">
      <alignment horizontal="left"/>
    </xf>
    <xf numFmtId="164" fontId="12" fillId="3" borderId="0" xfId="0" applyNumberFormat="1" applyFont="1" applyFill="1"/>
    <xf numFmtId="164" fontId="13" fillId="3" borderId="0" xfId="0" applyNumberFormat="1" applyFont="1" applyFill="1"/>
    <xf numFmtId="0" fontId="11" fillId="3" borderId="0" xfId="0" applyFont="1" applyFill="1" applyBorder="1" applyAlignment="1"/>
    <xf numFmtId="0" fontId="9" fillId="3" borderId="0" xfId="0" applyFont="1" applyFill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9" fillId="3" borderId="0" xfId="1" applyFont="1" applyFill="1" applyAlignment="1">
      <alignment horizontal="right" vertical="center"/>
    </xf>
    <xf numFmtId="0" fontId="9" fillId="3" borderId="0" xfId="1" applyFont="1" applyFill="1" applyAlignment="1">
      <alignment horizontal="left" vertical="center"/>
    </xf>
    <xf numFmtId="0" fontId="12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7" fillId="3" borderId="0" xfId="0" applyFont="1" applyFill="1" applyBorder="1" applyAlignment="1">
      <alignment horizontal="right"/>
    </xf>
    <xf numFmtId="0" fontId="9" fillId="3" borderId="0" xfId="0" applyFont="1" applyFill="1" applyBorder="1" applyAlignment="1"/>
    <xf numFmtId="164" fontId="11" fillId="3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left"/>
    </xf>
    <xf numFmtId="164" fontId="11" fillId="3" borderId="0" xfId="0" applyNumberFormat="1" applyFont="1" applyFill="1"/>
    <xf numFmtId="0" fontId="0" fillId="3" borderId="0" xfId="0" applyFont="1" applyFill="1"/>
    <xf numFmtId="0" fontId="0" fillId="0" borderId="0" xfId="0" applyFont="1" applyFill="1"/>
    <xf numFmtId="0" fontId="3" fillId="0" borderId="0" xfId="1" applyFill="1"/>
    <xf numFmtId="164" fontId="3" fillId="0" borderId="0" xfId="1" applyNumberFormat="1"/>
    <xf numFmtId="2" fontId="3" fillId="0" borderId="0" xfId="1" applyNumberFormat="1"/>
    <xf numFmtId="0" fontId="4" fillId="2" borderId="0" xfId="0" applyFont="1" applyFill="1" applyBorder="1" applyAlignment="1">
      <alignment horizontal="left" wrapText="1"/>
    </xf>
    <xf numFmtId="0" fontId="20" fillId="4" borderId="3" xfId="1" applyFont="1" applyFill="1" applyBorder="1" applyAlignment="1">
      <alignment horizontal="right"/>
    </xf>
    <xf numFmtId="0" fontId="20" fillId="3" borderId="3" xfId="1" applyFont="1" applyFill="1" applyBorder="1" applyAlignment="1">
      <alignment horizontal="right"/>
    </xf>
    <xf numFmtId="164" fontId="6" fillId="3" borderId="0" xfId="0" applyNumberFormat="1" applyFont="1" applyFill="1" applyBorder="1"/>
    <xf numFmtId="0" fontId="18" fillId="3" borderId="0" xfId="0" applyFont="1" applyFill="1"/>
    <xf numFmtId="0" fontId="19" fillId="3" borderId="0" xfId="0" applyFont="1" applyFill="1"/>
    <xf numFmtId="0" fontId="21" fillId="2" borderId="0" xfId="0" applyFont="1" applyFill="1" applyBorder="1"/>
    <xf numFmtId="0" fontId="21" fillId="2" borderId="1" xfId="0" applyFont="1" applyFill="1" applyBorder="1"/>
    <xf numFmtId="0" fontId="21" fillId="2" borderId="0" xfId="0" applyFont="1" applyFill="1"/>
    <xf numFmtId="0" fontId="22" fillId="3" borderId="0" xfId="0" applyFont="1" applyFill="1"/>
    <xf numFmtId="0" fontId="22" fillId="3" borderId="0" xfId="1" applyFont="1" applyFill="1"/>
    <xf numFmtId="0" fontId="22" fillId="0" borderId="0" xfId="1" applyFont="1"/>
    <xf numFmtId="0" fontId="27" fillId="3" borderId="0" xfId="2" applyFont="1" applyFill="1" applyBorder="1"/>
    <xf numFmtId="0" fontId="29" fillId="3" borderId="0" xfId="2" applyFont="1" applyFill="1" applyBorder="1" applyAlignment="1">
      <alignment horizontal="center"/>
    </xf>
    <xf numFmtId="0" fontId="30" fillId="3" borderId="0" xfId="2" applyFont="1" applyFill="1" applyBorder="1" applyAlignment="1">
      <alignment horizontal="right"/>
    </xf>
    <xf numFmtId="0" fontId="30" fillId="3" borderId="0" xfId="2" applyFont="1" applyFill="1" applyBorder="1" applyAlignment="1">
      <alignment horizontal="left"/>
    </xf>
    <xf numFmtId="0" fontId="30" fillId="3" borderId="0" xfId="2" applyFont="1" applyFill="1" applyBorder="1" applyAlignment="1">
      <alignment horizontal="center"/>
    </xf>
    <xf numFmtId="0" fontId="31" fillId="3" borderId="0" xfId="2" applyFont="1" applyFill="1"/>
    <xf numFmtId="0" fontId="31" fillId="0" borderId="0" xfId="2" applyFont="1"/>
    <xf numFmtId="0" fontId="34" fillId="2" borderId="0" xfId="2" applyFont="1" applyFill="1" applyBorder="1"/>
    <xf numFmtId="0" fontId="36" fillId="2" borderId="0" xfId="2" applyFont="1" applyFill="1" applyBorder="1" applyAlignment="1">
      <alignment horizontal="center"/>
    </xf>
    <xf numFmtId="0" fontId="37" fillId="2" borderId="0" xfId="2" applyFont="1" applyFill="1" applyBorder="1"/>
    <xf numFmtId="0" fontId="26" fillId="3" borderId="0" xfId="2" applyFill="1"/>
    <xf numFmtId="0" fontId="26" fillId="0" borderId="0" xfId="2"/>
    <xf numFmtId="0" fontId="34" fillId="2" borderId="1" xfId="2" applyFont="1" applyFill="1" applyBorder="1"/>
    <xf numFmtId="0" fontId="19" fillId="3" borderId="0" xfId="2" applyFont="1" applyFill="1"/>
    <xf numFmtId="0" fontId="19" fillId="0" borderId="0" xfId="2" applyFont="1"/>
    <xf numFmtId="0" fontId="34" fillId="2" borderId="0" xfId="2" applyFont="1" applyFill="1" applyBorder="1" applyAlignment="1">
      <alignment horizontal="center"/>
    </xf>
    <xf numFmtId="164" fontId="19" fillId="3" borderId="0" xfId="2" applyNumberFormat="1" applyFont="1" applyFill="1"/>
    <xf numFmtId="0" fontId="38" fillId="5" borderId="3" xfId="2" applyFont="1" applyFill="1" applyBorder="1"/>
    <xf numFmtId="0" fontId="1" fillId="5" borderId="0" xfId="2" applyFont="1" applyFill="1" applyBorder="1" applyAlignment="1">
      <alignment horizontal="center"/>
    </xf>
    <xf numFmtId="0" fontId="39" fillId="5" borderId="0" xfId="2" applyFont="1" applyFill="1" applyBorder="1" applyAlignment="1">
      <alignment horizontal="right"/>
    </xf>
    <xf numFmtId="0" fontId="39" fillId="5" borderId="0" xfId="2" applyFont="1" applyFill="1" applyBorder="1" applyAlignment="1">
      <alignment horizontal="left"/>
    </xf>
    <xf numFmtId="0" fontId="40" fillId="5" borderId="0" xfId="2" applyFont="1" applyFill="1" applyBorder="1" applyAlignment="1">
      <alignment horizontal="center"/>
    </xf>
    <xf numFmtId="0" fontId="19" fillId="3" borderId="0" xfId="2" quotePrefix="1" applyFont="1" applyFill="1" applyAlignment="1">
      <alignment horizontal="center"/>
    </xf>
    <xf numFmtId="164" fontId="26" fillId="3" borderId="0" xfId="2" applyNumberFormat="1" applyFill="1"/>
    <xf numFmtId="0" fontId="38" fillId="3" borderId="3" xfId="2" applyFont="1" applyFill="1" applyBorder="1"/>
    <xf numFmtId="0" fontId="41" fillId="3" borderId="3" xfId="2" applyFont="1" applyFill="1" applyBorder="1" applyAlignment="1">
      <alignment horizontal="center"/>
    </xf>
    <xf numFmtId="164" fontId="38" fillId="3" borderId="3" xfId="2" applyNumberFormat="1" applyFont="1" applyFill="1" applyBorder="1" applyAlignment="1"/>
    <xf numFmtId="164" fontId="38" fillId="3" borderId="3" xfId="1" applyNumberFormat="1" applyFont="1" applyFill="1" applyBorder="1" applyAlignment="1"/>
    <xf numFmtId="164" fontId="41" fillId="3" borderId="3" xfId="2" applyNumberFormat="1" applyFont="1" applyFill="1" applyBorder="1" applyAlignment="1"/>
    <xf numFmtId="164" fontId="38" fillId="3" borderId="3" xfId="1" applyNumberFormat="1" applyFont="1" applyFill="1" applyBorder="1"/>
    <xf numFmtId="164" fontId="38" fillId="3" borderId="3" xfId="2" applyNumberFormat="1" applyFont="1" applyFill="1" applyBorder="1" applyAlignment="1">
      <alignment horizontal="center"/>
    </xf>
    <xf numFmtId="0" fontId="42" fillId="3" borderId="0" xfId="2" applyFont="1" applyFill="1"/>
    <xf numFmtId="0" fontId="19" fillId="3" borderId="0" xfId="2" applyFont="1" applyFill="1" applyAlignment="1">
      <alignment horizontal="center"/>
    </xf>
    <xf numFmtId="0" fontId="43" fillId="3" borderId="0" xfId="2" applyFont="1" applyFill="1"/>
    <xf numFmtId="0" fontId="43" fillId="0" borderId="0" xfId="2" applyFont="1"/>
    <xf numFmtId="0" fontId="1" fillId="5" borderId="3" xfId="2" applyFont="1" applyFill="1" applyBorder="1" applyAlignment="1">
      <alignment horizontal="center"/>
    </xf>
    <xf numFmtId="164" fontId="1" fillId="5" borderId="3" xfId="2" applyNumberFormat="1" applyFont="1" applyFill="1" applyBorder="1" applyAlignment="1"/>
    <xf numFmtId="0" fontId="26" fillId="3" borderId="0" xfId="2" applyFill="1" applyAlignment="1">
      <alignment horizontal="center"/>
    </xf>
    <xf numFmtId="0" fontId="42" fillId="0" borderId="0" xfId="2" applyFont="1"/>
    <xf numFmtId="164" fontId="44" fillId="3" borderId="3" xfId="1" applyNumberFormat="1" applyFont="1" applyFill="1" applyBorder="1"/>
    <xf numFmtId="0" fontId="9" fillId="3" borderId="0" xfId="2" applyFont="1" applyFill="1" applyBorder="1" applyAlignment="1">
      <alignment horizontal="left"/>
    </xf>
    <xf numFmtId="0" fontId="19" fillId="3" borderId="0" xfId="2" applyFont="1" applyFill="1" applyBorder="1" applyAlignment="1">
      <alignment horizontal="center"/>
    </xf>
    <xf numFmtId="0" fontId="19" fillId="3" borderId="0" xfId="2" applyFont="1" applyFill="1" applyBorder="1" applyAlignment="1">
      <alignment horizontal="right"/>
    </xf>
    <xf numFmtId="0" fontId="19" fillId="3" borderId="0" xfId="2" applyFont="1" applyFill="1" applyBorder="1" applyAlignment="1">
      <alignment horizontal="left"/>
    </xf>
    <xf numFmtId="0" fontId="9" fillId="3" borderId="0" xfId="2" applyFont="1" applyFill="1" applyBorder="1" applyAlignment="1"/>
    <xf numFmtId="0" fontId="19" fillId="3" borderId="0" xfId="2" applyFont="1" applyFill="1" applyBorder="1" applyAlignment="1"/>
    <xf numFmtId="0" fontId="11" fillId="3" borderId="0" xfId="1" applyFont="1" applyFill="1" applyBorder="1" applyAlignment="1"/>
    <xf numFmtId="0" fontId="9" fillId="3" borderId="0" xfId="1" applyFont="1" applyFill="1" applyBorder="1" applyAlignment="1"/>
    <xf numFmtId="0" fontId="3" fillId="3" borderId="0" xfId="1" applyFont="1" applyFill="1" applyBorder="1" applyAlignment="1">
      <alignment horizontal="center"/>
    </xf>
    <xf numFmtId="0" fontId="19" fillId="3" borderId="0" xfId="2" applyFont="1" applyFill="1" applyBorder="1" applyAlignment="1">
      <alignment horizontal="left" vertical="center"/>
    </xf>
    <xf numFmtId="0" fontId="19" fillId="3" borderId="0" xfId="2" applyFont="1" applyFill="1" applyBorder="1" applyAlignment="1">
      <alignment horizontal="center" vertical="center"/>
    </xf>
    <xf numFmtId="0" fontId="19" fillId="3" borderId="0" xfId="2" applyFont="1" applyFill="1" applyBorder="1" applyAlignment="1">
      <alignment horizontal="right" vertical="center"/>
    </xf>
    <xf numFmtId="0" fontId="19" fillId="3" borderId="0" xfId="2" applyFont="1" applyFill="1" applyBorder="1" applyAlignment="1">
      <alignment vertical="center"/>
    </xf>
    <xf numFmtId="0" fontId="12" fillId="3" borderId="0" xfId="1" applyFont="1" applyFill="1" applyBorder="1" applyAlignment="1">
      <alignment horizontal="center"/>
    </xf>
    <xf numFmtId="0" fontId="19" fillId="3" borderId="0" xfId="1" applyFont="1" applyFill="1" applyBorder="1" applyAlignment="1">
      <alignment horizontal="left"/>
    </xf>
    <xf numFmtId="0" fontId="16" fillId="3" borderId="0" xfId="1" applyFont="1" applyFill="1" applyBorder="1" applyAlignment="1">
      <alignment horizontal="center"/>
    </xf>
    <xf numFmtId="164" fontId="30" fillId="3" borderId="0" xfId="2" applyNumberFormat="1" applyFont="1" applyFill="1"/>
    <xf numFmtId="0" fontId="19" fillId="3" borderId="0" xfId="2" applyFont="1" applyFill="1" applyAlignment="1">
      <alignment horizontal="right"/>
    </xf>
    <xf numFmtId="0" fontId="19" fillId="3" borderId="0" xfId="2" applyFont="1" applyFill="1" applyAlignment="1">
      <alignment horizontal="left"/>
    </xf>
    <xf numFmtId="0" fontId="26" fillId="3" borderId="0" xfId="2" applyFill="1" applyBorder="1"/>
    <xf numFmtId="0" fontId="19" fillId="3" borderId="0" xfId="1" applyFont="1" applyFill="1" applyBorder="1" applyAlignment="1"/>
    <xf numFmtId="0" fontId="30" fillId="3" borderId="0" xfId="2" applyFont="1" applyFill="1" applyBorder="1"/>
    <xf numFmtId="0" fontId="41" fillId="2" borderId="0" xfId="2" applyFont="1" applyFill="1" applyBorder="1"/>
    <xf numFmtId="0" fontId="1" fillId="2" borderId="0" xfId="2" applyFont="1" applyFill="1" applyBorder="1" applyAlignment="1">
      <alignment horizontal="center"/>
    </xf>
    <xf numFmtId="0" fontId="1" fillId="2" borderId="0" xfId="2" applyFont="1" applyFill="1" applyBorder="1"/>
    <xf numFmtId="164" fontId="7" fillId="2" borderId="0" xfId="1" applyNumberFormat="1" applyFont="1" applyFill="1" applyBorder="1" applyAlignment="1">
      <alignment horizontal="left"/>
    </xf>
    <xf numFmtId="164" fontId="44" fillId="2" borderId="0" xfId="1" applyNumberFormat="1" applyFont="1" applyFill="1" applyBorder="1" applyAlignment="1">
      <alignment horizontal="left"/>
    </xf>
    <xf numFmtId="0" fontId="1" fillId="2" borderId="1" xfId="2" applyFont="1" applyFill="1" applyBorder="1"/>
    <xf numFmtId="0" fontId="38" fillId="5" borderId="3" xfId="2" applyFont="1" applyFill="1" applyBorder="1" applyAlignment="1">
      <alignment horizontal="left"/>
    </xf>
    <xf numFmtId="0" fontId="50" fillId="5" borderId="3" xfId="2" applyFont="1" applyFill="1" applyBorder="1" applyAlignment="1">
      <alignment horizontal="left"/>
    </xf>
    <xf numFmtId="164" fontId="41" fillId="3" borderId="3" xfId="1" applyNumberFormat="1" applyFont="1" applyFill="1" applyBorder="1" applyAlignment="1">
      <alignment horizontal="center"/>
    </xf>
    <xf numFmtId="164" fontId="41" fillId="3" borderId="3" xfId="1" applyNumberFormat="1" applyFont="1" applyFill="1" applyBorder="1" applyAlignment="1"/>
    <xf numFmtId="0" fontId="38" fillId="3" borderId="0" xfId="2" applyFont="1" applyFill="1" applyBorder="1"/>
    <xf numFmtId="0" fontId="41" fillId="3" borderId="0" xfId="2" applyFont="1" applyFill="1" applyBorder="1" applyAlignment="1">
      <alignment horizontal="center"/>
    </xf>
    <xf numFmtId="164" fontId="38" fillId="3" borderId="0" xfId="2" applyNumberFormat="1" applyFont="1" applyFill="1" applyBorder="1" applyAlignment="1"/>
    <xf numFmtId="164" fontId="41" fillId="3" borderId="0" xfId="1" applyNumberFormat="1" applyFont="1" applyFill="1" applyBorder="1" applyAlignment="1">
      <alignment horizontal="center"/>
    </xf>
    <xf numFmtId="164" fontId="41" fillId="3" borderId="0" xfId="2" applyNumberFormat="1" applyFont="1" applyFill="1" applyBorder="1" applyAlignment="1"/>
    <xf numFmtId="0" fontId="9" fillId="3" borderId="0" xfId="1" applyFont="1" applyFill="1" applyBorder="1" applyAlignment="1">
      <alignment horizontal="left"/>
    </xf>
    <xf numFmtId="164" fontId="52" fillId="2" borderId="0" xfId="1" applyNumberFormat="1" applyFont="1" applyFill="1" applyBorder="1" applyAlignment="1">
      <alignment horizontal="left"/>
    </xf>
    <xf numFmtId="0" fontId="36" fillId="2" borderId="6" xfId="2" applyFont="1" applyFill="1" applyBorder="1" applyAlignment="1">
      <alignment horizontal="center"/>
    </xf>
    <xf numFmtId="164" fontId="41" fillId="3" borderId="3" xfId="1" applyNumberFormat="1" applyFont="1" applyFill="1" applyBorder="1"/>
    <xf numFmtId="0" fontId="41" fillId="5" borderId="3" xfId="2" applyFont="1" applyFill="1" applyBorder="1" applyAlignment="1">
      <alignment horizontal="center"/>
    </xf>
    <xf numFmtId="0" fontId="13" fillId="3" borderId="0" xfId="2" applyFont="1" applyFill="1" applyBorder="1"/>
    <xf numFmtId="0" fontId="9" fillId="3" borderId="0" xfId="2" applyFont="1" applyFill="1" applyBorder="1" applyAlignment="1">
      <alignment horizontal="center"/>
    </xf>
    <xf numFmtId="164" fontId="13" fillId="3" borderId="0" xfId="2" applyNumberFormat="1" applyFont="1" applyFill="1" applyBorder="1" applyAlignment="1"/>
    <xf numFmtId="164" fontId="9" fillId="3" borderId="0" xfId="1" applyNumberFormat="1" applyFont="1" applyFill="1" applyBorder="1" applyAlignment="1">
      <alignment horizontal="center"/>
    </xf>
    <xf numFmtId="164" fontId="9" fillId="3" borderId="0" xfId="2" applyNumberFormat="1" applyFont="1" applyFill="1" applyBorder="1" applyAlignment="1"/>
    <xf numFmtId="164" fontId="9" fillId="3" borderId="0" xfId="1" applyNumberFormat="1" applyFont="1" applyFill="1" applyBorder="1"/>
    <xf numFmtId="164" fontId="12" fillId="3" borderId="0" xfId="1" applyNumberFormat="1" applyFont="1" applyFill="1" applyBorder="1"/>
    <xf numFmtId="164" fontId="13" fillId="3" borderId="0" xfId="2" applyNumberFormat="1" applyFont="1" applyFill="1" applyBorder="1" applyAlignment="1">
      <alignment horizontal="center"/>
    </xf>
    <xf numFmtId="0" fontId="29" fillId="3" borderId="0" xfId="2" applyFont="1" applyFill="1" applyBorder="1" applyAlignment="1">
      <alignment horizontal="left"/>
    </xf>
    <xf numFmtId="0" fontId="31" fillId="3" borderId="0" xfId="2" applyFont="1" applyFill="1" applyBorder="1" applyAlignment="1">
      <alignment horizontal="center"/>
    </xf>
    <xf numFmtId="0" fontId="31" fillId="3" borderId="0" xfId="2" applyFont="1" applyFill="1" applyBorder="1" applyAlignment="1">
      <alignment horizontal="right"/>
    </xf>
    <xf numFmtId="0" fontId="31" fillId="3" borderId="0" xfId="2" applyFont="1" applyFill="1" applyBorder="1" applyAlignment="1">
      <alignment horizontal="left"/>
    </xf>
    <xf numFmtId="0" fontId="29" fillId="3" borderId="0" xfId="2" applyFont="1" applyFill="1" applyBorder="1" applyAlignment="1"/>
    <xf numFmtId="0" fontId="31" fillId="3" borderId="0" xfId="2" applyFont="1" applyFill="1" applyBorder="1" applyAlignment="1"/>
    <xf numFmtId="0" fontId="29" fillId="3" borderId="0" xfId="1" applyFont="1" applyFill="1" applyBorder="1" applyAlignment="1"/>
    <xf numFmtId="0" fontId="55" fillId="3" borderId="0" xfId="1" applyFont="1" applyFill="1" applyBorder="1" applyAlignment="1">
      <alignment horizontal="center"/>
    </xf>
    <xf numFmtId="0" fontId="31" fillId="3" borderId="0" xfId="2" applyFont="1" applyFill="1" applyBorder="1" applyAlignment="1">
      <alignment horizontal="left" vertical="center"/>
    </xf>
    <xf numFmtId="0" fontId="31" fillId="3" borderId="0" xfId="2" applyFont="1" applyFill="1" applyBorder="1" applyAlignment="1">
      <alignment horizontal="center" vertical="center"/>
    </xf>
    <xf numFmtId="0" fontId="31" fillId="3" borderId="0" xfId="2" applyFont="1" applyFill="1" applyBorder="1" applyAlignment="1">
      <alignment horizontal="right" vertical="center"/>
    </xf>
    <xf numFmtId="0" fontId="31" fillId="3" borderId="0" xfId="2" applyFont="1" applyFill="1" applyBorder="1" applyAlignment="1">
      <alignment vertical="center"/>
    </xf>
    <xf numFmtId="0" fontId="56" fillId="3" borderId="0" xfId="1" applyFont="1" applyFill="1" applyBorder="1" applyAlignment="1">
      <alignment horizontal="center"/>
    </xf>
    <xf numFmtId="0" fontId="29" fillId="3" borderId="0" xfId="1" applyFont="1" applyFill="1" applyBorder="1" applyAlignment="1">
      <alignment horizontal="left"/>
    </xf>
    <xf numFmtId="0" fontId="29" fillId="3" borderId="0" xfId="2" applyFont="1" applyFill="1" applyBorder="1" applyAlignment="1">
      <alignment horizontal="right"/>
    </xf>
    <xf numFmtId="0" fontId="57" fillId="3" borderId="0" xfId="1" applyFont="1" applyFill="1" applyBorder="1" applyAlignment="1">
      <alignment horizontal="center"/>
    </xf>
    <xf numFmtId="0" fontId="54" fillId="3" borderId="0" xfId="1" applyFont="1" applyFill="1"/>
    <xf numFmtId="0" fontId="27" fillId="5" borderId="0" xfId="2" applyFont="1" applyFill="1" applyBorder="1"/>
    <xf numFmtId="0" fontId="34" fillId="5" borderId="0" xfId="2" applyFont="1" applyFill="1" applyBorder="1" applyAlignment="1">
      <alignment horizontal="center"/>
    </xf>
    <xf numFmtId="0" fontId="59" fillId="5" borderId="0" xfId="2" applyFont="1" applyFill="1" applyBorder="1" applyAlignment="1">
      <alignment horizontal="right"/>
    </xf>
    <xf numFmtId="0" fontId="59" fillId="5" borderId="0" xfId="2" applyFont="1" applyFill="1" applyBorder="1" applyAlignment="1">
      <alignment horizontal="left"/>
    </xf>
    <xf numFmtId="0" fontId="60" fillId="5" borderId="0" xfId="2" applyFont="1" applyFill="1" applyBorder="1" applyAlignment="1">
      <alignment horizontal="center"/>
    </xf>
    <xf numFmtId="0" fontId="60" fillId="5" borderId="0" xfId="2" applyFont="1" applyFill="1" applyBorder="1" applyAlignment="1">
      <alignment horizontal="right"/>
    </xf>
    <xf numFmtId="0" fontId="27" fillId="3" borderId="3" xfId="2" applyFont="1" applyFill="1" applyBorder="1"/>
    <xf numFmtId="0" fontId="61" fillId="3" borderId="3" xfId="2" applyFont="1" applyFill="1" applyBorder="1" applyAlignment="1">
      <alignment horizontal="left"/>
    </xf>
    <xf numFmtId="164" fontId="27" fillId="3" borderId="3" xfId="2" applyNumberFormat="1" applyFont="1" applyFill="1" applyBorder="1" applyAlignment="1">
      <alignment horizontal="right"/>
    </xf>
    <xf numFmtId="164" fontId="61" fillId="3" borderId="3" xfId="1" applyNumberFormat="1" applyFont="1" applyFill="1" applyBorder="1" applyAlignment="1">
      <alignment horizontal="right"/>
    </xf>
    <xf numFmtId="164" fontId="61" fillId="3" borderId="3" xfId="2" applyNumberFormat="1" applyFont="1" applyFill="1" applyBorder="1" applyAlignment="1">
      <alignment horizontal="right"/>
    </xf>
    <xf numFmtId="164" fontId="27" fillId="3" borderId="3" xfId="1" applyNumberFormat="1" applyFont="1" applyFill="1" applyBorder="1" applyAlignment="1">
      <alignment horizontal="right"/>
    </xf>
    <xf numFmtId="164" fontId="27" fillId="3" borderId="3" xfId="1" applyNumberFormat="1" applyFont="1" applyFill="1" applyBorder="1" applyAlignment="1"/>
    <xf numFmtId="164" fontId="27" fillId="3" borderId="3" xfId="2" applyNumberFormat="1" applyFont="1" applyFill="1" applyBorder="1" applyAlignment="1"/>
    <xf numFmtId="164" fontId="61" fillId="3" borderId="3" xfId="2" applyNumberFormat="1" applyFont="1" applyFill="1" applyBorder="1" applyAlignment="1"/>
    <xf numFmtId="0" fontId="27" fillId="5" borderId="3" xfId="2" applyFont="1" applyFill="1" applyBorder="1"/>
    <xf numFmtId="0" fontId="34" fillId="5" borderId="3" xfId="2" applyFont="1" applyFill="1" applyBorder="1" applyAlignment="1">
      <alignment horizontal="left"/>
    </xf>
    <xf numFmtId="164" fontId="34" fillId="5" borderId="3" xfId="2" applyNumberFormat="1" applyFont="1" applyFill="1" applyBorder="1" applyAlignment="1">
      <alignment horizontal="right"/>
    </xf>
    <xf numFmtId="164" fontId="34" fillId="5" borderId="3" xfId="2" applyNumberFormat="1" applyFont="1" applyFill="1" applyBorder="1" applyAlignment="1"/>
    <xf numFmtId="0" fontId="61" fillId="3" borderId="0" xfId="2" applyFont="1" applyFill="1" applyBorder="1" applyAlignment="1">
      <alignment horizontal="center"/>
    </xf>
    <xf numFmtId="164" fontId="27" fillId="3" borderId="0" xfId="2" applyNumberFormat="1" applyFont="1" applyFill="1" applyBorder="1" applyAlignment="1"/>
    <xf numFmtId="164" fontId="61" fillId="3" borderId="0" xfId="1" applyNumberFormat="1" applyFont="1" applyFill="1" applyBorder="1" applyAlignment="1">
      <alignment horizontal="center"/>
    </xf>
    <xf numFmtId="164" fontId="61" fillId="3" borderId="0" xfId="2" applyNumberFormat="1" applyFont="1" applyFill="1" applyBorder="1" applyAlignment="1"/>
    <xf numFmtId="164" fontId="27" fillId="3" borderId="0" xfId="1" applyNumberFormat="1" applyFont="1" applyFill="1" applyBorder="1" applyAlignment="1"/>
    <xf numFmtId="0" fontId="54" fillId="3" borderId="0" xfId="1" applyFont="1" applyFill="1" applyBorder="1" applyAlignment="1">
      <alignment horizontal="center"/>
    </xf>
    <xf numFmtId="0" fontId="29" fillId="3" borderId="0" xfId="2" applyFont="1" applyFill="1" applyBorder="1" applyAlignment="1">
      <alignment horizontal="left" vertical="center"/>
    </xf>
    <xf numFmtId="0" fontId="29" fillId="3" borderId="0" xfId="2" applyFont="1" applyFill="1" applyBorder="1" applyAlignment="1">
      <alignment horizontal="center" vertical="center"/>
    </xf>
    <xf numFmtId="0" fontId="29" fillId="3" borderId="0" xfId="2" applyFont="1" applyFill="1" applyBorder="1" applyAlignment="1">
      <alignment horizontal="right" vertical="center"/>
    </xf>
    <xf numFmtId="0" fontId="29" fillId="3" borderId="0" xfId="2" applyFont="1" applyFill="1" applyBorder="1" applyAlignment="1">
      <alignment vertical="center"/>
    </xf>
    <xf numFmtId="0" fontId="26" fillId="3" borderId="0" xfId="2" applyFill="1" applyBorder="1" applyAlignment="1">
      <alignment horizontal="center"/>
    </xf>
    <xf numFmtId="0" fontId="34" fillId="5" borderId="3" xfId="2" applyFont="1" applyFill="1" applyBorder="1" applyAlignment="1">
      <alignment horizontal="center"/>
    </xf>
    <xf numFmtId="0" fontId="59" fillId="5" borderId="3" xfId="2" applyFont="1" applyFill="1" applyBorder="1" applyAlignment="1">
      <alignment horizontal="right"/>
    </xf>
    <xf numFmtId="0" fontId="59" fillId="5" borderId="3" xfId="2" applyFont="1" applyFill="1" applyBorder="1" applyAlignment="1">
      <alignment horizontal="left"/>
    </xf>
    <xf numFmtId="0" fontId="60" fillId="5" borderId="3" xfId="2" applyFont="1" applyFill="1" applyBorder="1" applyAlignment="1">
      <alignment horizontal="center"/>
    </xf>
    <xf numFmtId="0" fontId="61" fillId="3" borderId="3" xfId="2" applyFont="1" applyFill="1" applyBorder="1" applyAlignment="1">
      <alignment horizontal="center"/>
    </xf>
    <xf numFmtId="164" fontId="61" fillId="3" borderId="3" xfId="1" applyNumberFormat="1" applyFont="1" applyFill="1" applyBorder="1" applyAlignment="1">
      <alignment horizontal="center"/>
    </xf>
    <xf numFmtId="164" fontId="13" fillId="3" borderId="0" xfId="1" applyNumberFormat="1" applyFont="1" applyFill="1" applyBorder="1" applyAlignment="1"/>
    <xf numFmtId="0" fontId="64" fillId="3" borderId="0" xfId="4" applyFill="1"/>
    <xf numFmtId="164" fontId="61" fillId="3" borderId="3" xfId="1" applyNumberFormat="1" applyFont="1" applyFill="1" applyBorder="1" applyAlignment="1"/>
    <xf numFmtId="164" fontId="27" fillId="3" borderId="1" xfId="2" applyNumberFormat="1" applyFont="1" applyFill="1" applyBorder="1" applyAlignment="1"/>
    <xf numFmtId="164" fontId="27" fillId="3" borderId="1" xfId="1" applyNumberFormat="1" applyFont="1" applyFill="1" applyBorder="1" applyAlignment="1"/>
    <xf numFmtId="164" fontId="61" fillId="3" borderId="1" xfId="2" applyNumberFormat="1" applyFont="1" applyFill="1" applyBorder="1" applyAlignment="1"/>
    <xf numFmtId="164" fontId="61" fillId="3" borderId="1" xfId="1" applyNumberFormat="1" applyFont="1" applyFill="1" applyBorder="1" applyAlignment="1"/>
    <xf numFmtId="164" fontId="42" fillId="3" borderId="1" xfId="2" applyNumberFormat="1" applyFont="1" applyFill="1" applyBorder="1" applyAlignment="1">
      <alignment horizontal="center"/>
    </xf>
    <xf numFmtId="0" fontId="27" fillId="3" borderId="7" xfId="2" applyFont="1" applyFill="1" applyBorder="1"/>
    <xf numFmtId="0" fontId="61" fillId="3" borderId="7" xfId="2" applyFont="1" applyFill="1" applyBorder="1" applyAlignment="1">
      <alignment horizontal="center"/>
    </xf>
    <xf numFmtId="164" fontId="27" fillId="3" borderId="7" xfId="2" applyNumberFormat="1" applyFont="1" applyFill="1" applyBorder="1" applyAlignment="1"/>
    <xf numFmtId="164" fontId="27" fillId="3" borderId="7" xfId="1" applyNumberFormat="1" applyFont="1" applyFill="1" applyBorder="1" applyAlignment="1"/>
    <xf numFmtId="164" fontId="61" fillId="3" borderId="7" xfId="2" applyNumberFormat="1" applyFont="1" applyFill="1" applyBorder="1" applyAlignment="1"/>
    <xf numFmtId="164" fontId="61" fillId="3" borderId="7" xfId="1" applyNumberFormat="1" applyFont="1" applyFill="1" applyBorder="1" applyAlignment="1"/>
    <xf numFmtId="164" fontId="61" fillId="3" borderId="0" xfId="1" applyNumberFormat="1" applyFont="1" applyFill="1" applyBorder="1" applyAlignment="1"/>
    <xf numFmtId="164" fontId="42" fillId="3" borderId="0" xfId="2" applyNumberFormat="1" applyFont="1" applyFill="1" applyBorder="1" applyAlignment="1">
      <alignment horizontal="center"/>
    </xf>
    <xf numFmtId="164" fontId="27" fillId="3" borderId="3" xfId="1" applyNumberFormat="1" applyFont="1" applyFill="1" applyBorder="1"/>
    <xf numFmtId="164" fontId="9" fillId="3" borderId="0" xfId="1" applyNumberFormat="1" applyFont="1" applyFill="1" applyBorder="1" applyAlignment="1"/>
    <xf numFmtId="164" fontId="13" fillId="3" borderId="0" xfId="1" applyNumberFormat="1" applyFont="1" applyFill="1" applyBorder="1"/>
    <xf numFmtId="0" fontId="9" fillId="3" borderId="0" xfId="2" applyFont="1" applyFill="1" applyBorder="1" applyAlignment="1">
      <alignment horizontal="right"/>
    </xf>
    <xf numFmtId="0" fontId="11" fillId="3" borderId="0" xfId="1" applyFont="1" applyFill="1" applyBorder="1" applyAlignment="1">
      <alignment horizontal="center"/>
    </xf>
    <xf numFmtId="0" fontId="9" fillId="3" borderId="0" xfId="2" applyFont="1" applyFill="1" applyBorder="1" applyAlignment="1">
      <alignment horizontal="left" vertical="center"/>
    </xf>
    <xf numFmtId="0" fontId="9" fillId="3" borderId="0" xfId="2" applyFont="1" applyFill="1" applyBorder="1" applyAlignment="1">
      <alignment horizontal="center" vertical="center"/>
    </xf>
    <xf numFmtId="0" fontId="9" fillId="3" borderId="0" xfId="2" applyFont="1" applyFill="1" applyBorder="1" applyAlignment="1">
      <alignment horizontal="right" vertical="center"/>
    </xf>
    <xf numFmtId="0" fontId="9" fillId="3" borderId="0" xfId="2" applyFont="1" applyFill="1" applyBorder="1" applyAlignment="1">
      <alignment vertical="center"/>
    </xf>
    <xf numFmtId="0" fontId="17" fillId="3" borderId="0" xfId="2" applyFont="1" applyFill="1" applyBorder="1" applyAlignment="1">
      <alignment horizontal="right"/>
    </xf>
    <xf numFmtId="0" fontId="65" fillId="3" borderId="0" xfId="4" applyFont="1" applyFill="1"/>
    <xf numFmtId="0" fontId="41" fillId="2" borderId="0" xfId="2" applyFont="1" applyFill="1" applyBorder="1" applyAlignment="1">
      <alignment horizontal="center"/>
    </xf>
    <xf numFmtId="0" fontId="38" fillId="2" borderId="0" xfId="2" applyFont="1" applyFill="1" applyBorder="1" applyAlignment="1">
      <alignment horizontal="right"/>
    </xf>
    <xf numFmtId="0" fontId="38" fillId="2" borderId="0" xfId="2" applyFont="1" applyFill="1" applyBorder="1" applyAlignment="1">
      <alignment horizontal="center"/>
    </xf>
    <xf numFmtId="0" fontId="32" fillId="2" borderId="0" xfId="2" applyFont="1" applyFill="1" applyBorder="1" applyAlignment="1">
      <alignment horizontal="center"/>
    </xf>
    <xf numFmtId="0" fontId="38" fillId="5" borderId="0" xfId="2" applyFont="1" applyFill="1" applyBorder="1" applyAlignment="1">
      <alignment horizontal="left"/>
    </xf>
    <xf numFmtId="0" fontId="38" fillId="3" borderId="3" xfId="2" applyFont="1" applyFill="1" applyBorder="1" applyAlignment="1">
      <alignment horizontal="left"/>
    </xf>
    <xf numFmtId="0" fontId="41" fillId="5" borderId="0" xfId="2" applyFont="1" applyFill="1" applyBorder="1" applyAlignment="1">
      <alignment horizontal="center"/>
    </xf>
    <xf numFmtId="0" fontId="27" fillId="2" borderId="0" xfId="2" applyFont="1" applyFill="1" applyBorder="1"/>
    <xf numFmtId="0" fontId="61" fillId="2" borderId="0" xfId="2" applyFont="1" applyFill="1" applyBorder="1"/>
    <xf numFmtId="0" fontId="61" fillId="2" borderId="0" xfId="2" applyFont="1" applyFill="1" applyBorder="1" applyAlignment="1">
      <alignment horizontal="right"/>
    </xf>
    <xf numFmtId="0" fontId="51" fillId="2" borderId="0" xfId="2" applyFont="1" applyFill="1" applyBorder="1"/>
    <xf numFmtId="0" fontId="34" fillId="2" borderId="0" xfId="2" applyFont="1" applyFill="1" applyBorder="1" applyAlignment="1">
      <alignment horizontal="right"/>
    </xf>
    <xf numFmtId="0" fontId="38" fillId="3" borderId="0" xfId="2" applyFont="1" applyFill="1" applyBorder="1" applyAlignment="1">
      <alignment horizontal="right"/>
    </xf>
    <xf numFmtId="0" fontId="38" fillId="3" borderId="0" xfId="2" applyFont="1" applyFill="1" applyBorder="1" applyAlignment="1">
      <alignment horizontal="left"/>
    </xf>
    <xf numFmtId="0" fontId="38" fillId="3" borderId="0" xfId="2" applyFont="1" applyFill="1" applyBorder="1" applyAlignment="1">
      <alignment horizontal="center"/>
    </xf>
    <xf numFmtId="0" fontId="1" fillId="2" borderId="2" xfId="2" applyFont="1" applyFill="1" applyBorder="1"/>
    <xf numFmtId="164" fontId="13" fillId="3" borderId="0" xfId="2" applyNumberFormat="1" applyFont="1" applyFill="1"/>
    <xf numFmtId="0" fontId="32" fillId="2" borderId="0" xfId="2" applyFont="1" applyFill="1" applyBorder="1"/>
    <xf numFmtId="0" fontId="38" fillId="5" borderId="0" xfId="2" applyFont="1" applyFill="1" applyBorder="1"/>
    <xf numFmtId="164" fontId="52" fillId="3" borderId="3" xfId="1" applyNumberFormat="1" applyFont="1" applyFill="1" applyBorder="1"/>
    <xf numFmtId="0" fontId="17" fillId="3" borderId="0" xfId="2" applyFont="1" applyFill="1" applyBorder="1" applyAlignment="1">
      <alignment horizontal="right" vertical="top"/>
    </xf>
    <xf numFmtId="164" fontId="27" fillId="3" borderId="3" xfId="2" applyNumberFormat="1" applyFont="1" applyFill="1" applyBorder="1" applyAlignment="1">
      <alignment horizontal="center"/>
    </xf>
    <xf numFmtId="164" fontId="34" fillId="5" borderId="3" xfId="2" applyNumberFormat="1" applyFont="1" applyFill="1" applyBorder="1" applyAlignment="1">
      <alignment horizontal="center"/>
    </xf>
    <xf numFmtId="164" fontId="52" fillId="3" borderId="0" xfId="1" applyNumberFormat="1" applyFont="1" applyFill="1" applyBorder="1"/>
    <xf numFmtId="164" fontId="27" fillId="3" borderId="0" xfId="2" applyNumberFormat="1" applyFont="1" applyFill="1" applyBorder="1" applyAlignment="1">
      <alignment horizontal="center"/>
    </xf>
    <xf numFmtId="0" fontId="61" fillId="5" borderId="0" xfId="2" applyFont="1" applyFill="1" applyBorder="1" applyAlignment="1">
      <alignment horizontal="center"/>
    </xf>
    <xf numFmtId="164" fontId="27" fillId="5" borderId="0" xfId="2" applyNumberFormat="1" applyFont="1" applyFill="1" applyBorder="1" applyAlignment="1"/>
    <xf numFmtId="164" fontId="61" fillId="5" borderId="0" xfId="1" applyNumberFormat="1" applyFont="1" applyFill="1" applyBorder="1" applyAlignment="1">
      <alignment horizontal="center"/>
    </xf>
    <xf numFmtId="164" fontId="61" fillId="5" borderId="0" xfId="2" applyNumberFormat="1" applyFont="1" applyFill="1" applyBorder="1" applyAlignment="1"/>
    <xf numFmtId="164" fontId="27" fillId="5" borderId="0" xfId="1" applyNumberFormat="1" applyFont="1" applyFill="1" applyBorder="1" applyAlignment="1"/>
    <xf numFmtId="0" fontId="27" fillId="3" borderId="8" xfId="2" applyFont="1" applyFill="1" applyBorder="1"/>
    <xf numFmtId="0" fontId="61" fillId="3" borderId="8" xfId="2" applyFont="1" applyFill="1" applyBorder="1" applyAlignment="1">
      <alignment horizontal="center"/>
    </xf>
    <xf numFmtId="164" fontId="27" fillId="3" borderId="8" xfId="2" applyNumberFormat="1" applyFont="1" applyFill="1" applyBorder="1" applyAlignment="1"/>
    <xf numFmtId="164" fontId="61" fillId="3" borderId="8" xfId="1" applyNumberFormat="1" applyFont="1" applyFill="1" applyBorder="1" applyAlignment="1">
      <alignment horizontal="center"/>
    </xf>
    <xf numFmtId="164" fontId="61" fillId="3" borderId="8" xfId="2" applyNumberFormat="1" applyFont="1" applyFill="1" applyBorder="1" applyAlignment="1"/>
    <xf numFmtId="0" fontId="61" fillId="5" borderId="3" xfId="2" applyFont="1" applyFill="1" applyBorder="1" applyAlignment="1">
      <alignment horizontal="center"/>
    </xf>
    <xf numFmtId="164" fontId="27" fillId="5" borderId="3" xfId="2" applyNumberFormat="1" applyFont="1" applyFill="1" applyBorder="1" applyAlignment="1"/>
    <xf numFmtId="164" fontId="61" fillId="5" borderId="3" xfId="1" applyNumberFormat="1" applyFont="1" applyFill="1" applyBorder="1" applyAlignment="1">
      <alignment horizontal="center"/>
    </xf>
    <xf numFmtId="164" fontId="61" fillId="5" borderId="3" xfId="2" applyNumberFormat="1" applyFont="1" applyFill="1" applyBorder="1" applyAlignment="1"/>
    <xf numFmtId="164" fontId="61" fillId="5" borderId="3" xfId="1" applyNumberFormat="1" applyFont="1" applyFill="1" applyBorder="1" applyAlignment="1"/>
    <xf numFmtId="0" fontId="58" fillId="3" borderId="0" xfId="2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67" fillId="5" borderId="3" xfId="2" applyFont="1" applyFill="1" applyBorder="1"/>
    <xf numFmtId="0" fontId="0" fillId="5" borderId="3" xfId="0" applyFill="1" applyBorder="1"/>
    <xf numFmtId="0" fontId="65" fillId="3" borderId="3" xfId="3" applyFont="1" applyFill="1" applyBorder="1"/>
    <xf numFmtId="0" fontId="0" fillId="3" borderId="3" xfId="0" applyFill="1" applyBorder="1"/>
    <xf numFmtId="0" fontId="0" fillId="5" borderId="9" xfId="0" applyFill="1" applyBorder="1"/>
    <xf numFmtId="0" fontId="0" fillId="3" borderId="0" xfId="0" applyFill="1" applyAlignment="1"/>
    <xf numFmtId="0" fontId="65" fillId="3" borderId="3" xfId="3" applyFont="1" applyFill="1" applyBorder="1" applyAlignment="1">
      <alignment horizontal="right"/>
    </xf>
    <xf numFmtId="0" fontId="70" fillId="3" borderId="9" xfId="0" applyFont="1" applyFill="1" applyBorder="1" applyAlignment="1">
      <alignment horizontal="right"/>
    </xf>
    <xf numFmtId="0" fontId="0" fillId="3" borderId="4" xfId="0" applyFill="1" applyBorder="1"/>
    <xf numFmtId="0" fontId="70" fillId="3" borderId="4" xfId="0" applyFont="1" applyFill="1" applyBorder="1" applyAlignment="1">
      <alignment horizontal="right"/>
    </xf>
    <xf numFmtId="0" fontId="70" fillId="3" borderId="10" xfId="0" applyFont="1" applyFill="1" applyBorder="1" applyAlignment="1">
      <alignment horizontal="right"/>
    </xf>
    <xf numFmtId="0" fontId="0" fillId="5" borderId="4" xfId="0" applyFill="1" applyBorder="1"/>
    <xf numFmtId="0" fontId="0" fillId="5" borderId="10" xfId="0" applyFill="1" applyBorder="1"/>
    <xf numFmtId="0" fontId="0" fillId="3" borderId="5" xfId="0" applyFill="1" applyBorder="1"/>
    <xf numFmtId="0" fontId="0" fillId="0" borderId="4" xfId="0" applyBorder="1"/>
    <xf numFmtId="0" fontId="71" fillId="3" borderId="9" xfId="0" applyFont="1" applyFill="1" applyBorder="1" applyAlignment="1">
      <alignment horizontal="right"/>
    </xf>
    <xf numFmtId="0" fontId="72" fillId="3" borderId="10" xfId="0" applyFont="1" applyFill="1" applyBorder="1" applyAlignment="1">
      <alignment horizontal="right"/>
    </xf>
    <xf numFmtId="0" fontId="72" fillId="3" borderId="9" xfId="0" applyFont="1" applyFill="1" applyBorder="1" applyAlignment="1">
      <alignment horizontal="right"/>
    </xf>
    <xf numFmtId="0" fontId="72" fillId="3" borderId="4" xfId="0" applyFont="1" applyFill="1" applyBorder="1" applyAlignment="1">
      <alignment horizontal="right"/>
    </xf>
    <xf numFmtId="0" fontId="71" fillId="3" borderId="4" xfId="0" applyFont="1" applyFill="1" applyBorder="1" applyAlignment="1">
      <alignment horizontal="right"/>
    </xf>
    <xf numFmtId="0" fontId="0" fillId="3" borderId="9" xfId="0" applyFill="1" applyBorder="1" applyAlignment="1">
      <alignment horizontal="left"/>
    </xf>
    <xf numFmtId="0" fontId="67" fillId="2" borderId="3" xfId="2" applyFont="1" applyFill="1" applyBorder="1"/>
    <xf numFmtId="0" fontId="38" fillId="5" borderId="4" xfId="2" applyFont="1" applyFill="1" applyBorder="1" applyAlignment="1">
      <alignment horizontal="left"/>
    </xf>
    <xf numFmtId="0" fontId="0" fillId="5" borderId="5" xfId="0" applyFill="1" applyBorder="1"/>
    <xf numFmtId="0" fontId="7" fillId="3" borderId="4" xfId="0" applyFont="1" applyFill="1" applyBorder="1" applyAlignment="1">
      <alignment horizontal="left"/>
    </xf>
    <xf numFmtId="0" fontId="67" fillId="2" borderId="11" xfId="2" applyFont="1" applyFill="1" applyBorder="1"/>
    <xf numFmtId="0" fontId="67" fillId="2" borderId="7" xfId="2" applyFont="1" applyFill="1" applyBorder="1"/>
    <xf numFmtId="0" fontId="27" fillId="5" borderId="4" xfId="2" applyFont="1" applyFill="1" applyBorder="1"/>
    <xf numFmtId="1" fontId="7" fillId="3" borderId="4" xfId="0" applyNumberFormat="1" applyFont="1" applyFill="1" applyBorder="1" applyAlignment="1">
      <alignment horizontal="left"/>
    </xf>
    <xf numFmtId="0" fontId="1" fillId="2" borderId="4" xfId="2" applyFont="1" applyFill="1" applyBorder="1"/>
    <xf numFmtId="0" fontId="27" fillId="3" borderId="0" xfId="2" applyFont="1" applyFill="1" applyBorder="1" applyProtection="1">
      <protection hidden="1"/>
    </xf>
    <xf numFmtId="0" fontId="29" fillId="3" borderId="0" xfId="2" applyFont="1" applyFill="1" applyBorder="1" applyAlignment="1" applyProtection="1">
      <alignment horizontal="center"/>
      <protection hidden="1"/>
    </xf>
    <xf numFmtId="0" fontId="30" fillId="3" borderId="0" xfId="2" applyFont="1" applyFill="1" applyBorder="1" applyAlignment="1" applyProtection="1">
      <alignment horizontal="right"/>
      <protection hidden="1"/>
    </xf>
    <xf numFmtId="0" fontId="30" fillId="3" borderId="0" xfId="2" applyFont="1" applyFill="1" applyBorder="1" applyAlignment="1" applyProtection="1">
      <alignment horizontal="left"/>
      <protection hidden="1"/>
    </xf>
    <xf numFmtId="0" fontId="30" fillId="3" borderId="0" xfId="2" applyFont="1" applyFill="1" applyBorder="1" applyAlignment="1" applyProtection="1">
      <alignment horizontal="center"/>
      <protection hidden="1"/>
    </xf>
    <xf numFmtId="0" fontId="31" fillId="3" borderId="0" xfId="2" applyFont="1" applyFill="1" applyProtection="1">
      <protection hidden="1"/>
    </xf>
    <xf numFmtId="0" fontId="31" fillId="0" borderId="0" xfId="2" applyFont="1" applyProtection="1">
      <protection hidden="1"/>
    </xf>
    <xf numFmtId="0" fontId="30" fillId="2" borderId="0" xfId="2" applyFont="1" applyFill="1" applyBorder="1" applyProtection="1">
      <protection hidden="1"/>
    </xf>
    <xf numFmtId="0" fontId="29" fillId="2" borderId="0" xfId="2" applyFont="1" applyFill="1" applyBorder="1" applyAlignment="1" applyProtection="1">
      <alignment horizontal="center"/>
      <protection hidden="1"/>
    </xf>
    <xf numFmtId="0" fontId="30" fillId="2" borderId="0" xfId="2" applyFont="1" applyFill="1" applyBorder="1" applyAlignment="1" applyProtection="1">
      <alignment horizontal="right"/>
      <protection hidden="1"/>
    </xf>
    <xf numFmtId="0" fontId="30" fillId="2" borderId="0" xfId="2" applyFont="1" applyFill="1" applyBorder="1" applyAlignment="1" applyProtection="1">
      <alignment horizontal="center"/>
      <protection hidden="1"/>
    </xf>
    <xf numFmtId="0" fontId="34" fillId="2" borderId="0" xfId="2" applyFont="1" applyFill="1" applyBorder="1" applyProtection="1">
      <protection hidden="1"/>
    </xf>
    <xf numFmtId="164" fontId="35" fillId="2" borderId="0" xfId="1" applyNumberFormat="1" applyFont="1" applyFill="1" applyBorder="1" applyAlignment="1" applyProtection="1">
      <alignment horizontal="left"/>
      <protection hidden="1"/>
    </xf>
    <xf numFmtId="0" fontId="36" fillId="2" borderId="0" xfId="2" applyFont="1" applyFill="1" applyBorder="1" applyAlignment="1" applyProtection="1">
      <alignment horizontal="center"/>
      <protection hidden="1"/>
    </xf>
    <xf numFmtId="0" fontId="37" fillId="2" borderId="0" xfId="2" applyFont="1" applyFill="1" applyBorder="1" applyProtection="1">
      <protection hidden="1"/>
    </xf>
    <xf numFmtId="0" fontId="26" fillId="3" borderId="0" xfId="2" applyFill="1" applyProtection="1">
      <protection hidden="1"/>
    </xf>
    <xf numFmtId="0" fontId="26" fillId="0" borderId="0" xfId="2" applyProtection="1">
      <protection hidden="1"/>
    </xf>
    <xf numFmtId="0" fontId="34" fillId="2" borderId="1" xfId="2" applyFont="1" applyFill="1" applyBorder="1" applyProtection="1">
      <protection hidden="1"/>
    </xf>
    <xf numFmtId="0" fontId="19" fillId="3" borderId="0" xfId="2" applyFont="1" applyFill="1" applyProtection="1">
      <protection hidden="1"/>
    </xf>
    <xf numFmtId="0" fontId="19" fillId="0" borderId="0" xfId="2" applyFont="1" applyProtection="1">
      <protection hidden="1"/>
    </xf>
    <xf numFmtId="0" fontId="34" fillId="2" borderId="0" xfId="2" applyFont="1" applyFill="1" applyBorder="1" applyAlignment="1" applyProtection="1">
      <alignment horizontal="center"/>
      <protection hidden="1"/>
    </xf>
    <xf numFmtId="164" fontId="19" fillId="3" borderId="0" xfId="2" applyNumberFormat="1" applyFont="1" applyFill="1" applyProtection="1">
      <protection hidden="1"/>
    </xf>
    <xf numFmtId="0" fontId="38" fillId="5" borderId="3" xfId="2" applyFont="1" applyFill="1" applyBorder="1" applyProtection="1">
      <protection hidden="1"/>
    </xf>
    <xf numFmtId="0" fontId="1" fillId="5" borderId="0" xfId="2" applyFont="1" applyFill="1" applyBorder="1" applyAlignment="1" applyProtection="1">
      <alignment horizontal="center"/>
      <protection hidden="1"/>
    </xf>
    <xf numFmtId="0" fontId="39" fillId="5" borderId="0" xfId="2" applyFont="1" applyFill="1" applyBorder="1" applyAlignment="1" applyProtection="1">
      <alignment horizontal="right"/>
      <protection hidden="1"/>
    </xf>
    <xf numFmtId="0" fontId="39" fillId="5" borderId="0" xfId="2" applyFont="1" applyFill="1" applyBorder="1" applyAlignment="1" applyProtection="1">
      <alignment horizontal="left"/>
      <protection hidden="1"/>
    </xf>
    <xf numFmtId="0" fontId="40" fillId="5" borderId="0" xfId="2" applyFont="1" applyFill="1" applyBorder="1" applyAlignment="1" applyProtection="1">
      <alignment horizontal="center"/>
      <protection hidden="1"/>
    </xf>
    <xf numFmtId="0" fontId="40" fillId="5" borderId="0" xfId="2" applyFont="1" applyFill="1" applyBorder="1" applyAlignment="1" applyProtection="1">
      <alignment horizontal="right"/>
      <protection hidden="1"/>
    </xf>
    <xf numFmtId="0" fontId="19" fillId="3" borderId="0" xfId="2" quotePrefix="1" applyFont="1" applyFill="1" applyAlignment="1" applyProtection="1">
      <alignment horizontal="center"/>
      <protection hidden="1"/>
    </xf>
    <xf numFmtId="164" fontId="26" fillId="3" borderId="0" xfId="2" applyNumberFormat="1" applyFill="1" applyProtection="1">
      <protection hidden="1"/>
    </xf>
    <xf numFmtId="0" fontId="38" fillId="3" borderId="3" xfId="2" applyFont="1" applyFill="1" applyBorder="1" applyProtection="1">
      <protection hidden="1"/>
    </xf>
    <xf numFmtId="0" fontId="41" fillId="3" borderId="3" xfId="2" applyFont="1" applyFill="1" applyBorder="1" applyAlignment="1" applyProtection="1">
      <alignment horizontal="center"/>
      <protection hidden="1"/>
    </xf>
    <xf numFmtId="164" fontId="38" fillId="3" borderId="3" xfId="2" applyNumberFormat="1" applyFont="1" applyFill="1" applyBorder="1" applyAlignment="1" applyProtection="1">
      <protection hidden="1"/>
    </xf>
    <xf numFmtId="164" fontId="38" fillId="3" borderId="3" xfId="1" applyNumberFormat="1" applyFont="1" applyFill="1" applyBorder="1" applyAlignment="1" applyProtection="1">
      <protection hidden="1"/>
    </xf>
    <xf numFmtId="164" fontId="41" fillId="3" borderId="3" xfId="2" applyNumberFormat="1" applyFont="1" applyFill="1" applyBorder="1" applyAlignment="1" applyProtection="1">
      <protection hidden="1"/>
    </xf>
    <xf numFmtId="164" fontId="38" fillId="3" borderId="3" xfId="1" applyNumberFormat="1" applyFont="1" applyFill="1" applyBorder="1" applyProtection="1">
      <protection hidden="1"/>
    </xf>
    <xf numFmtId="164" fontId="38" fillId="3" borderId="3" xfId="2" applyNumberFormat="1" applyFont="1" applyFill="1" applyBorder="1" applyAlignment="1" applyProtection="1">
      <alignment horizontal="center"/>
      <protection hidden="1"/>
    </xf>
    <xf numFmtId="0" fontId="42" fillId="3" borderId="0" xfId="2" applyFont="1" applyFill="1" applyProtection="1">
      <protection hidden="1"/>
    </xf>
    <xf numFmtId="0" fontId="19" fillId="3" borderId="0" xfId="2" applyFont="1" applyFill="1" applyAlignment="1" applyProtection="1">
      <alignment horizontal="center"/>
      <protection hidden="1"/>
    </xf>
    <xf numFmtId="0" fontId="43" fillId="3" borderId="0" xfId="2" applyFont="1" applyFill="1" applyProtection="1">
      <protection hidden="1"/>
    </xf>
    <xf numFmtId="0" fontId="43" fillId="0" borderId="0" xfId="2" applyFont="1" applyProtection="1">
      <protection hidden="1"/>
    </xf>
    <xf numFmtId="0" fontId="1" fillId="5" borderId="3" xfId="2" applyFont="1" applyFill="1" applyBorder="1" applyAlignment="1" applyProtection="1">
      <alignment horizontal="center"/>
      <protection hidden="1"/>
    </xf>
    <xf numFmtId="164" fontId="1" fillId="5" borderId="3" xfId="2" applyNumberFormat="1" applyFont="1" applyFill="1" applyBorder="1" applyAlignment="1" applyProtection="1">
      <protection hidden="1"/>
    </xf>
    <xf numFmtId="164" fontId="1" fillId="5" borderId="3" xfId="2" applyNumberFormat="1" applyFont="1" applyFill="1" applyBorder="1" applyAlignment="1" applyProtection="1">
      <alignment horizontal="right"/>
      <protection hidden="1"/>
    </xf>
    <xf numFmtId="164" fontId="1" fillId="5" borderId="3" xfId="2" applyNumberFormat="1" applyFont="1" applyFill="1" applyBorder="1" applyAlignment="1" applyProtection="1">
      <alignment horizontal="center"/>
      <protection hidden="1"/>
    </xf>
    <xf numFmtId="0" fontId="26" fillId="3" borderId="0" xfId="2" applyFill="1" applyAlignment="1" applyProtection="1">
      <alignment horizontal="center"/>
      <protection hidden="1"/>
    </xf>
    <xf numFmtId="0" fontId="42" fillId="0" borderId="0" xfId="2" applyFont="1" applyProtection="1">
      <protection hidden="1"/>
    </xf>
    <xf numFmtId="164" fontId="44" fillId="3" borderId="3" xfId="1" applyNumberFormat="1" applyFont="1" applyFill="1" applyBorder="1" applyProtection="1">
      <protection hidden="1"/>
    </xf>
    <xf numFmtId="0" fontId="45" fillId="3" borderId="0" xfId="2" applyFont="1" applyFill="1" applyBorder="1" applyProtection="1">
      <protection hidden="1"/>
    </xf>
    <xf numFmtId="0" fontId="6" fillId="3" borderId="0" xfId="2" applyFont="1" applyFill="1" applyBorder="1" applyAlignment="1" applyProtection="1">
      <alignment horizontal="center"/>
      <protection hidden="1"/>
    </xf>
    <xf numFmtId="164" fontId="45" fillId="3" borderId="0" xfId="2" applyNumberFormat="1" applyFont="1" applyFill="1" applyBorder="1" applyAlignment="1" applyProtection="1">
      <protection hidden="1"/>
    </xf>
    <xf numFmtId="164" fontId="6" fillId="3" borderId="0" xfId="2" applyNumberFormat="1" applyFont="1" applyFill="1" applyBorder="1" applyAlignment="1" applyProtection="1">
      <protection hidden="1"/>
    </xf>
    <xf numFmtId="164" fontId="8" fillId="3" borderId="0" xfId="1" applyNumberFormat="1" applyFont="1" applyFill="1" applyBorder="1" applyProtection="1">
      <protection hidden="1"/>
    </xf>
    <xf numFmtId="164" fontId="45" fillId="3" borderId="0" xfId="1" applyNumberFormat="1" applyFont="1" applyFill="1" applyBorder="1" applyProtection="1">
      <protection hidden="1"/>
    </xf>
    <xf numFmtId="164" fontId="45" fillId="3" borderId="0" xfId="2" applyNumberFormat="1" applyFont="1" applyFill="1" applyBorder="1" applyAlignment="1" applyProtection="1">
      <alignment horizontal="center"/>
      <protection hidden="1"/>
    </xf>
    <xf numFmtId="0" fontId="9" fillId="3" borderId="0" xfId="2" applyFont="1" applyFill="1" applyBorder="1" applyAlignment="1" applyProtection="1">
      <alignment horizontal="left"/>
      <protection hidden="1"/>
    </xf>
    <xf numFmtId="0" fontId="19" fillId="3" borderId="0" xfId="2" applyFont="1" applyFill="1" applyBorder="1" applyAlignment="1" applyProtection="1">
      <alignment horizontal="center"/>
      <protection hidden="1"/>
    </xf>
    <xf numFmtId="0" fontId="19" fillId="3" borderId="0" xfId="2" applyFont="1" applyFill="1" applyBorder="1" applyAlignment="1" applyProtection="1">
      <alignment horizontal="right"/>
      <protection hidden="1"/>
    </xf>
    <xf numFmtId="0" fontId="19" fillId="3" borderId="0" xfId="2" applyFont="1" applyFill="1" applyBorder="1" applyAlignment="1" applyProtection="1">
      <alignment horizontal="left"/>
      <protection hidden="1"/>
    </xf>
    <xf numFmtId="0" fontId="9" fillId="3" borderId="0" xfId="2" applyFont="1" applyFill="1" applyBorder="1" applyAlignment="1" applyProtection="1">
      <protection hidden="1"/>
    </xf>
    <xf numFmtId="0" fontId="19" fillId="3" borderId="0" xfId="2" applyFont="1" applyFill="1" applyBorder="1" applyAlignment="1" applyProtection="1">
      <protection hidden="1"/>
    </xf>
    <xf numFmtId="0" fontId="11" fillId="3" borderId="0" xfId="1" applyFont="1" applyFill="1" applyBorder="1" applyAlignment="1" applyProtection="1">
      <protection hidden="1"/>
    </xf>
    <xf numFmtId="0" fontId="9" fillId="3" borderId="0" xfId="1" applyFont="1" applyFill="1" applyBorder="1" applyAlignment="1" applyProtection="1">
      <protection hidden="1"/>
    </xf>
    <xf numFmtId="0" fontId="3" fillId="3" borderId="0" xfId="1" applyFont="1" applyFill="1" applyBorder="1" applyAlignment="1" applyProtection="1">
      <alignment horizontal="center"/>
      <protection hidden="1"/>
    </xf>
    <xf numFmtId="0" fontId="19" fillId="3" borderId="0" xfId="2" applyFont="1" applyFill="1" applyBorder="1" applyAlignment="1" applyProtection="1">
      <alignment horizontal="left" vertical="center"/>
      <protection hidden="1"/>
    </xf>
    <xf numFmtId="0" fontId="19" fillId="3" borderId="0" xfId="2" applyFont="1" applyFill="1" applyBorder="1" applyAlignment="1" applyProtection="1">
      <alignment horizontal="center" vertical="center"/>
      <protection hidden="1"/>
    </xf>
    <xf numFmtId="0" fontId="19" fillId="3" borderId="0" xfId="2" applyFont="1" applyFill="1" applyBorder="1" applyAlignment="1" applyProtection="1">
      <alignment horizontal="right" vertical="center"/>
      <protection hidden="1"/>
    </xf>
    <xf numFmtId="0" fontId="19" fillId="3" borderId="0" xfId="2" applyFont="1" applyFill="1" applyBorder="1" applyAlignment="1" applyProtection="1">
      <alignment vertical="center"/>
      <protection hidden="1"/>
    </xf>
    <xf numFmtId="0" fontId="12" fillId="3" borderId="0" xfId="1" applyFont="1" applyFill="1" applyBorder="1" applyAlignment="1" applyProtection="1">
      <alignment horizontal="center"/>
      <protection hidden="1"/>
    </xf>
    <xf numFmtId="0" fontId="19" fillId="3" borderId="0" xfId="1" applyFont="1" applyFill="1" applyBorder="1" applyAlignment="1" applyProtection="1">
      <alignment horizontal="left"/>
      <protection hidden="1"/>
    </xf>
    <xf numFmtId="0" fontId="16" fillId="3" borderId="0" xfId="1" applyFont="1" applyFill="1" applyBorder="1" applyAlignment="1" applyProtection="1">
      <alignment horizontal="center"/>
      <protection hidden="1"/>
    </xf>
    <xf numFmtId="0" fontId="19" fillId="3" borderId="0" xfId="2" applyFont="1" applyFill="1" applyAlignment="1" applyProtection="1">
      <alignment horizontal="right"/>
      <protection hidden="1"/>
    </xf>
    <xf numFmtId="0" fontId="19" fillId="3" borderId="0" xfId="2" applyFont="1" applyFill="1" applyAlignment="1" applyProtection="1">
      <alignment horizontal="left"/>
      <protection hidden="1"/>
    </xf>
    <xf numFmtId="0" fontId="65" fillId="3" borderId="0" xfId="4" applyFont="1" applyFill="1" applyProtection="1">
      <protection hidden="1"/>
    </xf>
    <xf numFmtId="164" fontId="30" fillId="3" borderId="0" xfId="2" applyNumberFormat="1" applyFont="1" applyFill="1" applyProtection="1">
      <protection hidden="1"/>
    </xf>
    <xf numFmtId="0" fontId="26" fillId="3" borderId="0" xfId="2" applyFill="1" applyBorder="1" applyProtection="1">
      <protection hidden="1"/>
    </xf>
    <xf numFmtId="0" fontId="19" fillId="3" borderId="0" xfId="1" applyFont="1" applyFill="1" applyBorder="1" applyAlignment="1" applyProtection="1">
      <protection hidden="1"/>
    </xf>
    <xf numFmtId="0" fontId="5" fillId="3" borderId="0" xfId="1" applyFont="1" applyFill="1" applyAlignment="1">
      <alignment horizontal="left"/>
    </xf>
    <xf numFmtId="0" fontId="25" fillId="2" borderId="9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10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textRotation="90" wrapText="1"/>
    </xf>
    <xf numFmtId="0" fontId="1" fillId="2" borderId="0" xfId="0" applyFont="1" applyFill="1" applyBorder="1" applyAlignment="1">
      <alignment horizontal="right" wrapText="1"/>
    </xf>
    <xf numFmtId="0" fontId="2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164" fontId="19" fillId="3" borderId="0" xfId="2" applyNumberFormat="1" applyFont="1" applyFill="1" applyAlignment="1" applyProtection="1">
      <alignment horizontal="center"/>
      <protection hidden="1"/>
    </xf>
    <xf numFmtId="0" fontId="9" fillId="3" borderId="0" xfId="2" applyFont="1" applyFill="1" applyBorder="1" applyAlignment="1" applyProtection="1">
      <alignment horizontal="left" wrapText="1"/>
      <protection hidden="1"/>
    </xf>
    <xf numFmtId="0" fontId="32" fillId="2" borderId="1" xfId="2" applyFont="1" applyFill="1" applyBorder="1" applyAlignment="1" applyProtection="1">
      <alignment horizontal="center"/>
      <protection hidden="1"/>
    </xf>
    <xf numFmtId="164" fontId="34" fillId="2" borderId="1" xfId="1" applyNumberFormat="1" applyFont="1" applyFill="1" applyBorder="1" applyAlignment="1" applyProtection="1">
      <alignment horizontal="center" wrapText="1"/>
      <protection hidden="1"/>
    </xf>
    <xf numFmtId="164" fontId="19" fillId="3" borderId="0" xfId="2" applyNumberFormat="1" applyFont="1" applyFill="1" applyAlignment="1">
      <alignment horizontal="center"/>
    </xf>
    <xf numFmtId="0" fontId="11" fillId="3" borderId="0" xfId="1" applyFont="1" applyFill="1" applyBorder="1" applyAlignment="1">
      <alignment horizontal="left" wrapText="1"/>
    </xf>
    <xf numFmtId="0" fontId="9" fillId="3" borderId="0" xfId="2" applyFont="1" applyFill="1" applyBorder="1" applyAlignment="1">
      <alignment horizontal="left" wrapText="1"/>
    </xf>
    <xf numFmtId="0" fontId="32" fillId="2" borderId="1" xfId="2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 wrapText="1"/>
    </xf>
    <xf numFmtId="0" fontId="54" fillId="3" borderId="0" xfId="1" applyFont="1" applyFill="1" applyBorder="1" applyAlignment="1">
      <alignment horizontal="left" wrapText="1"/>
    </xf>
    <xf numFmtId="0" fontId="29" fillId="3" borderId="0" xfId="2" applyFont="1" applyFill="1" applyBorder="1" applyAlignment="1">
      <alignment horizontal="left" wrapText="1"/>
    </xf>
    <xf numFmtId="164" fontId="51" fillId="2" borderId="1" xfId="1" applyNumberFormat="1" applyFont="1" applyFill="1" applyBorder="1" applyAlignment="1">
      <alignment horizontal="center" wrapText="1"/>
    </xf>
    <xf numFmtId="0" fontId="34" fillId="2" borderId="2" xfId="2" applyFont="1" applyFill="1" applyBorder="1" applyAlignment="1">
      <alignment horizontal="center"/>
    </xf>
    <xf numFmtId="0" fontId="6" fillId="3" borderId="0" xfId="2" applyFont="1" applyFill="1" applyAlignment="1">
      <alignment horizontal="left" wrapText="1"/>
    </xf>
    <xf numFmtId="0" fontId="51" fillId="2" borderId="1" xfId="2" applyFont="1" applyFill="1" applyBorder="1" applyAlignment="1">
      <alignment horizontal="center"/>
    </xf>
    <xf numFmtId="0" fontId="1" fillId="2" borderId="2" xfId="2" applyFont="1" applyFill="1" applyBorder="1" applyAlignment="1">
      <alignment horizontal="center" wrapText="1"/>
    </xf>
    <xf numFmtId="0" fontId="9" fillId="3" borderId="0" xfId="1" applyFont="1" applyFill="1" applyBorder="1" applyAlignment="1">
      <alignment horizontal="left" wrapText="1"/>
    </xf>
  </cellXfs>
  <cellStyles count="5">
    <cellStyle name="Hyperlink" xfId="3" builtinId="8"/>
    <cellStyle name="Hyperlink 2" xfId="4" xr:uid="{80037D93-DF1E-4676-BDBC-4B59D63A05A6}"/>
    <cellStyle name="Normal" xfId="0" builtinId="0"/>
    <cellStyle name="Normal 2" xfId="1" xr:uid="{D976BCCE-545D-43C6-8C76-CE8B58FAAF87}"/>
    <cellStyle name="Normal 2 2" xfId="2" xr:uid="{A6531A6C-835E-40E3-BB14-5BB456ADAB68}"/>
  </cellStyles>
  <dxfs count="989"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b/>
        <i val="0"/>
        <color rgb="FFE0004D"/>
      </font>
      <fill>
        <patternFill>
          <bgColor theme="0"/>
        </patternFill>
      </fill>
    </dxf>
    <dxf>
      <font>
        <b/>
        <i val="0"/>
        <color rgb="FF004EA8"/>
      </font>
      <fill>
        <patternFill>
          <bgColor theme="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004EA8"/>
      </font>
      <fill>
        <patternFill patternType="solid">
          <bgColor indexed="9"/>
        </patternFill>
      </fill>
    </dxf>
    <dxf>
      <font>
        <b/>
        <i val="0"/>
        <color rgb="FFE0004D"/>
      </font>
      <fill>
        <patternFill patternType="solid">
          <bgColor indexed="9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rgb="FFFF0000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rgb="FFFF0000"/>
      </font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004EA8"/>
      </font>
      <fill>
        <patternFill patternType="solid">
          <bgColor indexed="9"/>
        </patternFill>
      </fill>
    </dxf>
    <dxf>
      <font>
        <b/>
        <i val="0"/>
        <color rgb="FFE0004D"/>
      </font>
      <fill>
        <patternFill patternType="solid">
          <bgColor indexed="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2E5E6D"/>
      <color rgb="FF004EA8"/>
      <color rgb="FFE0004D"/>
      <color rgb="FFD7E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8080374</xdr:colOff>
      <xdr:row>28</xdr:row>
      <xdr:rowOff>150812</xdr:rowOff>
    </xdr:from>
    <xdr:to>
      <xdr:col>8</xdr:col>
      <xdr:colOff>33548</xdr:colOff>
      <xdr:row>32</xdr:row>
      <xdr:rowOff>113272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ECD199-59FC-464B-9D3A-BF572009D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6437" y="5143500"/>
          <a:ext cx="2438611" cy="597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96</xdr:row>
      <xdr:rowOff>66675</xdr:rowOff>
    </xdr:from>
    <xdr:to>
      <xdr:col>192</xdr:col>
      <xdr:colOff>104775</xdr:colOff>
      <xdr:row>104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9F66E5-51A7-43EF-9EF2-BFFD2E3635D7}"/>
            </a:ext>
          </a:extLst>
        </xdr:cNvPr>
        <xdr:cNvSpPr txBox="1"/>
      </xdr:nvSpPr>
      <xdr:spPr>
        <a:xfrm>
          <a:off x="171450" y="18297525"/>
          <a:ext cx="13068300" cy="13239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300"/>
            </a:spcAft>
          </a:pPr>
          <a:r>
            <a:rPr lang="en-AU" sz="1100" b="1">
              <a:latin typeface="VIC" panose="00000500000000000000" pitchFamily="2" charset="0"/>
            </a:rPr>
            <a:t>How to interpret this table</a:t>
          </a:r>
          <a:r>
            <a:rPr lang="en-AU" sz="1100" b="0">
              <a:latin typeface="VIC" panose="00000500000000000000" pitchFamily="2" charset="0"/>
            </a:rPr>
            <a:t>: </a:t>
          </a:r>
          <a:r>
            <a:rPr lang="en-AU" sz="1100">
              <a:latin typeface="VIC" panose="00000500000000000000" pitchFamily="2" charset="0"/>
            </a:rPr>
            <a:t>The point estimate for key health indicators from the </a:t>
          </a:r>
          <a:r>
            <a:rPr lang="en-AU" sz="1100" i="1">
              <a:latin typeface="VIC" panose="00000500000000000000" pitchFamily="2" charset="0"/>
            </a:rPr>
            <a:t>2017 Victorian Population Health Survey  </a:t>
          </a:r>
          <a:r>
            <a:rPr lang="en-AU" sz="1100">
              <a:latin typeface="VIC" panose="00000500000000000000" pitchFamily="2" charset="0"/>
            </a:rPr>
            <a:t>have been colour coded. If the estimate for a particular area, for a specific health indicator, is significantly (i.e. statistically) above the overall estimate for Victoria, it is coloured </a:t>
          </a:r>
          <a:r>
            <a:rPr lang="en-AU" sz="1100" b="1">
              <a:solidFill>
                <a:srgbClr val="E0004D"/>
              </a:solidFill>
              <a:latin typeface="VIC" panose="00000500000000000000" pitchFamily="2" charset="0"/>
            </a:rPr>
            <a:t>red</a:t>
          </a:r>
          <a:r>
            <a:rPr lang="en-AU" sz="1100">
              <a:latin typeface="VIC" panose="00000500000000000000" pitchFamily="2" charset="0"/>
            </a:rPr>
            <a:t>; if it is significantly below the corresponding estimate for Victoria, it is coloured </a:t>
          </a:r>
          <a:r>
            <a:rPr lang="en-AU" sz="1100" b="1">
              <a:solidFill>
                <a:srgbClr val="004EA8"/>
              </a:solidFill>
              <a:latin typeface="VIC" panose="00000500000000000000" pitchFamily="2" charset="0"/>
            </a:rPr>
            <a:t>blue</a:t>
          </a:r>
          <a:r>
            <a:rPr lang="en-AU" sz="1100">
              <a:latin typeface="VIC" panose="00000500000000000000" pitchFamily="2" charset="0"/>
            </a:rPr>
            <a:t>. If the estimate is not significantly different from the corresponding estimate for Victoria, it is coloured </a:t>
          </a:r>
          <a:r>
            <a:rPr lang="en-AU" sz="1100" b="1">
              <a:latin typeface="VIC" panose="00000500000000000000" pitchFamily="2" charset="0"/>
            </a:rPr>
            <a:t>black</a:t>
          </a:r>
          <a:r>
            <a:rPr lang="en-AU" sz="1100">
              <a:latin typeface="VIC" panose="00000500000000000000" pitchFamily="2" charset="0"/>
            </a:rPr>
            <a:t>.</a:t>
          </a:r>
        </a:p>
        <a:p>
          <a:pPr>
            <a:spcAft>
              <a:spcPts val="300"/>
            </a:spcAft>
          </a:pPr>
          <a:r>
            <a:rPr lang="en-AU" sz="1000">
              <a:latin typeface="VIC" panose="00000500000000000000" pitchFamily="2" charset="0"/>
            </a:rPr>
            <a:t>To receive this publication in an accessible format phone 9096 0000, using the National Relay Service 13 36 77 if required, or email health.intelligence@dhhs.vic.gov.au</a:t>
          </a:r>
        </a:p>
        <a:p>
          <a:pPr>
            <a:spcAft>
              <a:spcPts val="300"/>
            </a:spcAft>
          </a:pPr>
          <a:r>
            <a:rPr lang="en-AU" sz="1000">
              <a:latin typeface="VIC" panose="00000500000000000000" pitchFamily="2" charset="0"/>
            </a:rPr>
            <a:t>Authorised and published by the Victorian Government, 1 Treasury Place, Melbourne.</a:t>
          </a:r>
        </a:p>
        <a:p>
          <a:pPr>
            <a:spcAft>
              <a:spcPts val="300"/>
            </a:spcAft>
          </a:pPr>
          <a:r>
            <a:rPr lang="en-AU" sz="1000">
              <a:latin typeface="VIC" panose="00000500000000000000" pitchFamily="2" charset="0"/>
            </a:rPr>
            <a:t>© State of Victoria, Department of Health and Human Services, July, 2019.</a:t>
          </a:r>
        </a:p>
      </xdr:txBody>
    </xdr:sp>
    <xdr:clientData/>
  </xdr:twoCellAnchor>
  <xdr:twoCellAnchor editAs="oneCell">
    <xdr:from>
      <xdr:col>155</xdr:col>
      <xdr:colOff>95249</xdr:colOff>
      <xdr:row>90</xdr:row>
      <xdr:rowOff>19049</xdr:rowOff>
    </xdr:from>
    <xdr:to>
      <xdr:col>197</xdr:col>
      <xdr:colOff>41232</xdr:colOff>
      <xdr:row>93</xdr:row>
      <xdr:rowOff>149530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EA687D-1407-40E3-AC8B-81F042F6E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0874" y="17116424"/>
          <a:ext cx="2479633" cy="616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8860-B0DA-4013-AF2D-B624D3BEDC29}">
  <sheetPr>
    <pageSetUpPr fitToPage="1"/>
  </sheetPr>
  <dimension ref="A1:W52"/>
  <sheetViews>
    <sheetView zoomScale="120" zoomScaleNormal="120" workbookViewId="0">
      <selection activeCell="B22" sqref="B22"/>
    </sheetView>
  </sheetViews>
  <sheetFormatPr defaultRowHeight="12.75" x14ac:dyDescent="0.2"/>
  <cols>
    <col min="1" max="1" width="3.7109375" style="296" customWidth="1"/>
    <col min="2" max="2" width="140.85546875" customWidth="1"/>
    <col min="3" max="9" width="2.7109375" customWidth="1"/>
  </cols>
  <sheetData>
    <row r="1" spans="1:23" ht="15.75" x14ac:dyDescent="0.3">
      <c r="A1" s="327" t="s">
        <v>354</v>
      </c>
      <c r="B1" s="328"/>
      <c r="C1" s="413" t="s">
        <v>351</v>
      </c>
      <c r="D1" s="414"/>
      <c r="E1" s="414"/>
      <c r="F1" s="414"/>
      <c r="G1" s="414"/>
      <c r="H1" s="415"/>
      <c r="I1" s="307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x14ac:dyDescent="0.3">
      <c r="A2" s="331" t="s">
        <v>353</v>
      </c>
      <c r="B2" s="323"/>
      <c r="C2" s="410">
        <v>2016</v>
      </c>
      <c r="D2" s="410"/>
      <c r="E2" s="411"/>
      <c r="F2" s="412">
        <v>2017</v>
      </c>
      <c r="G2" s="410"/>
      <c r="H2" s="4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x14ac:dyDescent="0.3">
      <c r="A3" s="329" t="s">
        <v>352</v>
      </c>
      <c r="B3" s="302"/>
      <c r="C3" s="306" t="s">
        <v>346</v>
      </c>
      <c r="D3" s="306" t="s">
        <v>347</v>
      </c>
      <c r="E3" s="313" t="s">
        <v>348</v>
      </c>
      <c r="F3" s="314" t="s">
        <v>346</v>
      </c>
      <c r="G3" s="306" t="s">
        <v>347</v>
      </c>
      <c r="H3" s="306" t="s">
        <v>348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25" x14ac:dyDescent="0.3">
      <c r="A4" s="330">
        <v>1</v>
      </c>
      <c r="B4" s="308" t="str">
        <f>BMI!A1</f>
        <v>Proportion (%) of adult population (18+ years), by body mass index a category and sex, Victoria, 2015-17</v>
      </c>
      <c r="C4" s="309" t="s">
        <v>349</v>
      </c>
      <c r="D4" s="309" t="s">
        <v>349</v>
      </c>
      <c r="E4" s="311" t="s">
        <v>349</v>
      </c>
      <c r="F4" s="312" t="s">
        <v>349</v>
      </c>
      <c r="G4" s="309" t="s">
        <v>349</v>
      </c>
      <c r="H4" s="309" t="s">
        <v>349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4.25" x14ac:dyDescent="0.3">
      <c r="A5" s="330">
        <v>2</v>
      </c>
      <c r="B5" s="308" t="str">
        <f>'Physical activity'!A1</f>
        <v>Proportion (%) of adult population (18+ years), by compliance with physical activity guidelinesa, by sex, Victoria, 2015-17</v>
      </c>
      <c r="C5" s="309" t="s">
        <v>349</v>
      </c>
      <c r="D5" s="309" t="s">
        <v>349</v>
      </c>
      <c r="E5" s="311" t="s">
        <v>349</v>
      </c>
      <c r="F5" s="318" t="s">
        <v>343</v>
      </c>
      <c r="G5" s="309" t="s">
        <v>349</v>
      </c>
      <c r="H5" s="319" t="s">
        <v>343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4.25" x14ac:dyDescent="0.3">
      <c r="A6" s="330">
        <v>3</v>
      </c>
      <c r="B6" s="308" t="str">
        <f>'Fruit &amp; Veg'!A1</f>
        <v>Proportion (%) of adult population (18+ years), by compliance with fruit and vegetable consumption guidelinesa and sex, Victoria, 2015-17</v>
      </c>
      <c r="C6" s="309" t="s">
        <v>349</v>
      </c>
      <c r="D6" s="321" t="s">
        <v>342</v>
      </c>
      <c r="E6" s="311" t="s">
        <v>349</v>
      </c>
      <c r="F6" s="312" t="s">
        <v>349</v>
      </c>
      <c r="G6" s="309" t="s">
        <v>349</v>
      </c>
      <c r="H6" s="309" t="s">
        <v>349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4.25" x14ac:dyDescent="0.3">
      <c r="A7" s="330">
        <v>4</v>
      </c>
      <c r="B7" s="308" t="str">
        <f>'Current smoking'!A1</f>
        <v>Proportion (%) of adult population (18+ years), by smoking status and sex, Victoria, 2015-17</v>
      </c>
      <c r="C7" s="309" t="s">
        <v>349</v>
      </c>
      <c r="D7" s="309" t="s">
        <v>349</v>
      </c>
      <c r="E7" s="311" t="s">
        <v>349</v>
      </c>
      <c r="F7" s="312" t="s">
        <v>349</v>
      </c>
      <c r="G7" s="319" t="s">
        <v>343</v>
      </c>
      <c r="H7" s="319" t="s">
        <v>343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4.25" x14ac:dyDescent="0.3">
      <c r="A8" s="330">
        <v>5</v>
      </c>
      <c r="B8" s="308" t="str">
        <f>'Daily &amp; occasional smoking'!A1</f>
        <v>Proportion (%) of adult population (18+ years), by smoking frequency and sex, Victoria, 2015-17</v>
      </c>
      <c r="C8" s="309" t="s">
        <v>349</v>
      </c>
      <c r="D8" s="309" t="s">
        <v>349</v>
      </c>
      <c r="E8" s="311" t="s">
        <v>349</v>
      </c>
      <c r="F8" s="312" t="s">
        <v>349</v>
      </c>
      <c r="G8" s="309" t="s">
        <v>349</v>
      </c>
      <c r="H8" s="309" t="s">
        <v>349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4.25" x14ac:dyDescent="0.3">
      <c r="A9" s="330">
        <v>6</v>
      </c>
      <c r="B9" s="308" t="str">
        <f>'Alcohol lifetime risk'!A1</f>
        <v>Proportion (%) of adult population (18+ years), by lifetime risk of alcohol-related harmb and sex, Victoria, 2015-17</v>
      </c>
      <c r="C9" s="309" t="s">
        <v>349</v>
      </c>
      <c r="D9" s="309" t="s">
        <v>349</v>
      </c>
      <c r="E9" s="311" t="s">
        <v>349</v>
      </c>
      <c r="F9" s="312" t="s">
        <v>349</v>
      </c>
      <c r="G9" s="309" t="s">
        <v>349</v>
      </c>
      <c r="H9" s="309" t="s">
        <v>349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4.25" x14ac:dyDescent="0.3">
      <c r="A10" s="330">
        <v>7</v>
      </c>
      <c r="B10" s="308" t="str">
        <f>'Alcohol injury risk'!A1</f>
        <v>Proportion (%) of adult population (18+ years), by risk of alcohol-related injury from a single occasion of drinkinga and sex, Victoria, 2015-17</v>
      </c>
      <c r="C10" s="309" t="s">
        <v>349</v>
      </c>
      <c r="D10" s="309" t="s">
        <v>349</v>
      </c>
      <c r="E10" s="311" t="s">
        <v>349</v>
      </c>
      <c r="F10" s="312" t="s">
        <v>349</v>
      </c>
      <c r="G10" s="309" t="s">
        <v>349</v>
      </c>
      <c r="H10" s="309" t="s">
        <v>349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4.25" x14ac:dyDescent="0.3">
      <c r="A11" s="330">
        <v>8</v>
      </c>
      <c r="B11" s="308" t="str">
        <f>'Self-reported health'!A1</f>
        <v>Proportion (%) of adult population (18+ years), by self-reported health status and sex, Victoria, 2015-17</v>
      </c>
      <c r="C11" s="309" t="s">
        <v>349</v>
      </c>
      <c r="D11" s="309" t="s">
        <v>349</v>
      </c>
      <c r="E11" s="311" t="s">
        <v>349</v>
      </c>
      <c r="F11" s="312" t="s">
        <v>349</v>
      </c>
      <c r="G11" s="309" t="s">
        <v>349</v>
      </c>
      <c r="H11" s="309" t="s">
        <v>349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4.25" x14ac:dyDescent="0.3">
      <c r="A12" s="330">
        <v>9</v>
      </c>
      <c r="B12" s="308" t="str">
        <f>'Life satisfaction'!A1</f>
        <v>Proportion (%) of adult population (18+ years), by life-satisfaction and sex, Victoria, 2015-17</v>
      </c>
      <c r="C12" s="309" t="s">
        <v>349</v>
      </c>
      <c r="D12" s="309" t="s">
        <v>349</v>
      </c>
      <c r="E12" s="311" t="s">
        <v>349</v>
      </c>
      <c r="F12" s="312" t="s">
        <v>349</v>
      </c>
      <c r="G12" s="309" t="s">
        <v>349</v>
      </c>
      <c r="H12" s="309" t="s">
        <v>349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4.25" x14ac:dyDescent="0.3">
      <c r="A13" s="330">
        <v>10</v>
      </c>
      <c r="B13" s="308" t="str">
        <f>'Life worthwhile'!A1</f>
        <v>Proportion (%) of adult population (18+ years), by feeling of life being worthwhile and sex, Victoria, 2015-17</v>
      </c>
      <c r="C13" s="309" t="s">
        <v>349</v>
      </c>
      <c r="D13" s="309" t="s">
        <v>349</v>
      </c>
      <c r="E13" s="311" t="s">
        <v>349</v>
      </c>
      <c r="F13" s="312" t="s">
        <v>349</v>
      </c>
      <c r="G13" s="309" t="s">
        <v>349</v>
      </c>
      <c r="H13" s="309" t="s">
        <v>349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4.25" x14ac:dyDescent="0.3">
      <c r="A14" s="330">
        <v>11</v>
      </c>
      <c r="B14" s="308" t="str">
        <f>'Psychological distress'!A1</f>
        <v>Proportion (%) of adult population (18+ years), by level of psychological distressa and sex, Victoria, 2015-17</v>
      </c>
      <c r="C14" s="309" t="s">
        <v>349</v>
      </c>
      <c r="D14" s="309" t="s">
        <v>349</v>
      </c>
      <c r="E14" s="319" t="s">
        <v>343</v>
      </c>
      <c r="F14" s="312" t="s">
        <v>349</v>
      </c>
      <c r="G14" s="309" t="s">
        <v>349</v>
      </c>
      <c r="H14" s="309" t="s">
        <v>349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4.25" x14ac:dyDescent="0.3">
      <c r="A15" s="330">
        <v>12</v>
      </c>
      <c r="B15" s="308" t="str">
        <f>'High &amp; v high psych distress'!A1</f>
        <v>Proportion (%) of adult population (18+ years), with high or very high levels of psychological distressa, by sex, Victoria, 2015-17</v>
      </c>
      <c r="C15" s="309" t="s">
        <v>349</v>
      </c>
      <c r="D15" s="309" t="s">
        <v>349</v>
      </c>
      <c r="E15" s="311" t="s">
        <v>349</v>
      </c>
      <c r="F15" s="312" t="s">
        <v>349</v>
      </c>
      <c r="G15" s="309" t="s">
        <v>349</v>
      </c>
      <c r="H15" s="309" t="s">
        <v>349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4.25" x14ac:dyDescent="0.3">
      <c r="A16" s="330">
        <v>13</v>
      </c>
      <c r="B16" s="308" t="str">
        <f>'High blood pressure'!A1</f>
        <v>Proportion (%) of adult population (18+ years), diagnosed with high blood pressure ever, by sex, Victoria, 2015-17</v>
      </c>
      <c r="C16" s="309" t="s">
        <v>349</v>
      </c>
      <c r="D16" s="309" t="s">
        <v>349</v>
      </c>
      <c r="E16" s="311" t="s">
        <v>349</v>
      </c>
      <c r="F16" s="312" t="s">
        <v>349</v>
      </c>
      <c r="G16" s="309" t="s">
        <v>349</v>
      </c>
      <c r="H16" s="309" t="s">
        <v>349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4.25" x14ac:dyDescent="0.3">
      <c r="A17" s="330">
        <v>14</v>
      </c>
      <c r="B17" s="308" t="str">
        <f>'Morbidity status'!A1</f>
        <v>Proportion (%) of adult population (18+ years), diagnosed with chronic diseasea, by sex, Victoria, 2016-17</v>
      </c>
      <c r="C17" s="309" t="s">
        <v>349</v>
      </c>
      <c r="D17" s="319" t="s">
        <v>343</v>
      </c>
      <c r="E17" s="320" t="s">
        <v>343</v>
      </c>
      <c r="F17" s="312" t="s">
        <v>349</v>
      </c>
      <c r="G17" s="309" t="s">
        <v>349</v>
      </c>
      <c r="H17" s="309" t="s">
        <v>349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4.25" x14ac:dyDescent="0.3">
      <c r="A18" s="330">
        <v>15</v>
      </c>
      <c r="B18" s="308" t="str">
        <f>'Chronic disease -1'!A1</f>
        <v>Proportion (%) of adult population (18+ years), ever diagnosed with types and type 2 diabetes, heart disease and stroke, by sex, Victoria, 2015-17</v>
      </c>
      <c r="C18" s="309" t="s">
        <v>349</v>
      </c>
      <c r="D18" s="309" t="s">
        <v>349</v>
      </c>
      <c r="E18" s="311" t="s">
        <v>349</v>
      </c>
      <c r="F18" s="312" t="s">
        <v>349</v>
      </c>
      <c r="G18" s="309" t="s">
        <v>349</v>
      </c>
      <c r="H18" s="309" t="s">
        <v>349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4.25" x14ac:dyDescent="0.3">
      <c r="A19" s="330">
        <v>16</v>
      </c>
      <c r="B19" s="308" t="str">
        <f>'Chronic disease - 2'!A1</f>
        <v>Proportion (%) of adult population (18+ years), ever diagnosed with cancer, osteoporosis, anxiety or depression and arthritis, by sex, Victoria, 2015-17</v>
      </c>
      <c r="C19" s="309" t="s">
        <v>349</v>
      </c>
      <c r="D19" s="309" t="s">
        <v>349</v>
      </c>
      <c r="E19" s="317" t="s">
        <v>342</v>
      </c>
      <c r="F19" s="312" t="s">
        <v>349</v>
      </c>
      <c r="G19" s="317" t="s">
        <v>342</v>
      </c>
      <c r="H19" s="317" t="s">
        <v>342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4.25" x14ac:dyDescent="0.3">
      <c r="A20" s="324" t="s">
        <v>337</v>
      </c>
      <c r="B20" s="153"/>
      <c r="C20" s="303"/>
      <c r="D20" s="303"/>
      <c r="E20" s="303"/>
      <c r="F20" s="303"/>
      <c r="G20" s="303"/>
      <c r="H20" s="32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4.25" x14ac:dyDescent="0.3">
      <c r="A21" s="326"/>
      <c r="B21" s="304" t="s">
        <v>1</v>
      </c>
      <c r="C21" s="305"/>
      <c r="D21" s="305"/>
      <c r="E21" s="305"/>
      <c r="F21" s="305"/>
      <c r="G21" s="305"/>
      <c r="H21" s="3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">
      <c r="A22" s="29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">
      <c r="A23" s="297"/>
      <c r="B23" s="2"/>
      <c r="C23" s="309" t="s">
        <v>349</v>
      </c>
      <c r="D23" s="310" t="s">
        <v>350</v>
      </c>
      <c r="E23" s="305"/>
      <c r="F23" s="305"/>
      <c r="G23" s="305"/>
      <c r="H23" s="3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">
      <c r="A24" s="297"/>
      <c r="B24" s="2"/>
      <c r="C24" s="319" t="s">
        <v>343</v>
      </c>
      <c r="D24" s="316" t="s">
        <v>344</v>
      </c>
      <c r="E24" s="305"/>
      <c r="F24" s="305"/>
      <c r="G24" s="305"/>
      <c r="H24" s="3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">
      <c r="A25" s="297"/>
      <c r="B25" s="2"/>
      <c r="C25" s="317" t="s">
        <v>342</v>
      </c>
      <c r="D25" s="310" t="s">
        <v>345</v>
      </c>
      <c r="E25" s="305"/>
      <c r="F25" s="305"/>
      <c r="G25" s="305"/>
      <c r="H25" s="3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">
      <c r="A26" s="297"/>
      <c r="B26" s="2"/>
      <c r="C26" s="322" t="s">
        <v>346</v>
      </c>
      <c r="D26" s="310" t="s">
        <v>258</v>
      </c>
      <c r="E26" s="305"/>
      <c r="F26" s="305"/>
      <c r="G26" s="305"/>
      <c r="H26" s="3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">
      <c r="A27" s="297"/>
      <c r="B27" s="2"/>
      <c r="C27" s="322" t="s">
        <v>347</v>
      </c>
      <c r="D27" s="310" t="s">
        <v>260</v>
      </c>
      <c r="E27" s="305"/>
      <c r="F27" s="305"/>
      <c r="G27" s="305"/>
      <c r="H27" s="3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">
      <c r="A28" s="297"/>
      <c r="B28" s="2"/>
      <c r="C28" s="322" t="s">
        <v>348</v>
      </c>
      <c r="D28" s="310" t="s">
        <v>261</v>
      </c>
      <c r="E28" s="305"/>
      <c r="F28" s="305"/>
      <c r="G28" s="305"/>
      <c r="H28" s="31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">
      <c r="A29" s="29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">
      <c r="A30" s="29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">
      <c r="A31" s="29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">
      <c r="A32" s="29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">
      <c r="A33" s="29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">
      <c r="A34" s="29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">
      <c r="A35" s="29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">
      <c r="A36" s="29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">
      <c r="A37" s="29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">
      <c r="A38" s="29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">
      <c r="A39" s="29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">
      <c r="A40" s="29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">
      <c r="A41" s="29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">
      <c r="A42" s="29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">
      <c r="A43" s="29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">
      <c r="A44" s="29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">
      <c r="A45" s="29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">
      <c r="A46" s="29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">
      <c r="A47" s="29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">
      <c r="A48" s="29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">
      <c r="A49" s="29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">
      <c r="A50" s="30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">
      <c r="A51" s="30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">
      <c r="A52" s="29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</sheetData>
  <mergeCells count="3">
    <mergeCell ref="C2:E2"/>
    <mergeCell ref="F2:H2"/>
    <mergeCell ref="C1:H1"/>
  </mergeCells>
  <hyperlinks>
    <hyperlink ref="B4" location="BMI!A1" display="BMI!A1" xr:uid="{60ADDCC9-70F5-4F17-A113-765FD9867148}"/>
    <hyperlink ref="B5" location="'Physical activity'!A1" display="'Physical activity'!A1" xr:uid="{24A9453D-A114-4915-8AD5-88194FA6761E}"/>
    <hyperlink ref="B6" location="'Fruit &amp; Veg'!A1" display="'Fruit &amp; Veg'!A1" xr:uid="{E663A6BE-0DF8-4884-ACCF-3497325F4644}"/>
    <hyperlink ref="B7" location="'Current smoking'!A1" display="'Current smoking'!A1" xr:uid="{3DE99C0D-D283-4237-8540-7CA1B5CB6FDB}"/>
    <hyperlink ref="B8" location="'Daily &amp; occasional smoking'!A1" display="'Daily &amp; occasional smoking'!A1" xr:uid="{DCE4C7E8-F23E-4E5C-9915-B1ED6A319BDA}"/>
    <hyperlink ref="B9" location="'Alcohol lifetime risk'!A1" display="'Alcohol lifetime risk'!A1" xr:uid="{BBC164A1-751C-4A42-B605-3DB844A38926}"/>
    <hyperlink ref="B10" location="'Alcohol injury risk'!A1" display="'Alcohol injury risk'!A1" xr:uid="{A73CD2E6-2186-4929-8E60-A4EF92429488}"/>
    <hyperlink ref="B11" location="'Self-reported health'!A1" display="'Self-reported health'!A1" xr:uid="{04DE6663-A583-4E58-8363-7E4F084595E4}"/>
    <hyperlink ref="B12" location="'Life satisfaction'!A1" display="'Life satisfaction'!A1" xr:uid="{DA1B005F-E90D-427A-9AE2-443B290EDB7A}"/>
    <hyperlink ref="B13" location="'Life worthwhile'!A1" display="'Life worthwhile'!A1" xr:uid="{CDE7382E-C104-4610-B65E-6A35B2393E02}"/>
    <hyperlink ref="B14" location="'Psychological distress'!A1" display="'Psychological distress'!A1" xr:uid="{5058A74B-ADD7-4ABF-9024-2DF4598BD66C}"/>
    <hyperlink ref="B15" location="'High &amp; v high psych distress'!A1" display="'High &amp; v high psych distress'!A1" xr:uid="{5A9B6787-250C-489F-B9BD-6E1ACE23D401}"/>
    <hyperlink ref="B16" location="'High blood pressure'!A1" display="'High blood pressure'!A1" xr:uid="{A0B697B1-F9B8-4830-813B-D53A118420D6}"/>
    <hyperlink ref="B18" location="'Chronic disease -1'!A1" display="'Chronic disease -1'!A1" xr:uid="{1A98BCEB-FB0C-4E28-950C-7D9D742FF020}"/>
    <hyperlink ref="B19" location="'Chronic disease - 2'!A1" display="'Chronic disease - 2'!A1" xr:uid="{CC824892-1835-4017-B57B-51E86D1CCB3B}"/>
    <hyperlink ref="B17" location="'Morbidity status'!A1" display="'Morbidity status'!A1" xr:uid="{FF014BF9-68E5-4803-9AE3-93581CC181A8}"/>
    <hyperlink ref="B21" location="'LGA snapshot'!A1" display="Age-adjusted proportion (%) of adults (18+ years), with selected risk factors, chronic disease and screening tests, by local government area, Victoria, 2017" xr:uid="{E2527C0A-6082-48B8-9C31-F5BB0C99E564}"/>
  </hyperlinks>
  <pageMargins left="0.7" right="0.7" top="0.75" bottom="0.75" header="0.3" footer="0.3"/>
  <pageSetup paperSize="9" scale="7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3B6A-8BBD-450B-9FA1-32ABE299AD95}">
  <sheetPr>
    <pageSetUpPr fitToPage="1"/>
  </sheetPr>
  <dimension ref="A1:GX114"/>
  <sheetViews>
    <sheetView tabSelected="1" zoomScale="130" zoomScaleNormal="130" zoomScaleSheetLayoutView="100" workbookViewId="0">
      <selection activeCell="A90" sqref="A90:XFD90"/>
    </sheetView>
  </sheetViews>
  <sheetFormatPr defaultColWidth="9.140625" defaultRowHeight="12.75" x14ac:dyDescent="0.2"/>
  <cols>
    <col min="1" max="1" width="2.7109375" style="4" customWidth="1"/>
    <col min="2" max="2" width="17.140625" style="4" customWidth="1"/>
    <col min="3" max="3" width="1.7109375" style="4" customWidth="1"/>
    <col min="4" max="4" width="3.7109375" style="71" customWidth="1"/>
    <col min="5" max="5" width="1.7109375" style="4" customWidth="1"/>
    <col min="6" max="8" width="9.140625" style="72" hidden="1" customWidth="1"/>
    <col min="9" max="9" width="9.140625" style="4" hidden="1" customWidth="1"/>
    <col min="10" max="10" width="3.7109375" style="71" customWidth="1"/>
    <col min="11" max="11" width="1.7109375" style="4" customWidth="1"/>
    <col min="12" max="12" width="0" style="72" hidden="1" customWidth="1"/>
    <col min="13" max="15" width="9.140625" style="72" hidden="1" customWidth="1"/>
    <col min="16" max="16" width="3.7109375" style="71" customWidth="1"/>
    <col min="17" max="17" width="1.7109375" style="71" customWidth="1"/>
    <col min="18" max="21" width="3.7109375" style="71" hidden="1" customWidth="1"/>
    <col min="22" max="22" width="3.7109375" style="71" customWidth="1"/>
    <col min="23" max="23" width="1.7109375" style="4" customWidth="1"/>
    <col min="24" max="26" width="0" style="72" hidden="1" customWidth="1"/>
    <col min="27" max="27" width="0" style="4" hidden="1" customWidth="1"/>
    <col min="28" max="28" width="3.7109375" style="71" customWidth="1"/>
    <col min="29" max="29" width="1.7109375" style="71" customWidth="1"/>
    <col min="30" max="33" width="0" style="71" hidden="1" customWidth="1"/>
    <col min="34" max="34" width="3.7109375" style="71" customWidth="1"/>
    <col min="35" max="35" width="1.7109375" style="71" customWidth="1"/>
    <col min="36" max="39" width="0" style="71" hidden="1" customWidth="1"/>
    <col min="40" max="40" width="3.7109375" style="71" customWidth="1"/>
    <col min="41" max="41" width="1.7109375" style="71" customWidth="1"/>
    <col min="42" max="45" width="0" style="71" hidden="1" customWidth="1"/>
    <col min="46" max="46" width="3.7109375" style="71" customWidth="1"/>
    <col min="47" max="47" width="1.7109375" style="71" customWidth="1"/>
    <col min="48" max="51" width="0" style="71" hidden="1" customWidth="1"/>
    <col min="52" max="52" width="3.7109375" style="71" customWidth="1"/>
    <col min="53" max="53" width="1.7109375" style="71" customWidth="1"/>
    <col min="54" max="57" width="0" style="71" hidden="1" customWidth="1"/>
    <col min="58" max="58" width="3.7109375" style="71" customWidth="1"/>
    <col min="59" max="59" width="1.7109375" style="71" customWidth="1"/>
    <col min="60" max="63" width="0" style="71" hidden="1" customWidth="1"/>
    <col min="64" max="64" width="3.7109375" style="71" customWidth="1"/>
    <col min="65" max="65" width="1.7109375" style="71" customWidth="1"/>
    <col min="66" max="69" width="0" style="71" hidden="1" customWidth="1"/>
    <col min="70" max="70" width="3.7109375" style="71" customWidth="1"/>
    <col min="71" max="71" width="1.7109375" style="71" customWidth="1"/>
    <col min="72" max="75" width="0" style="71" hidden="1" customWidth="1"/>
    <col min="76" max="76" width="3.7109375" style="71" customWidth="1"/>
    <col min="77" max="77" width="1.7109375" style="71" customWidth="1"/>
    <col min="78" max="81" width="0" style="71" hidden="1" customWidth="1"/>
    <col min="82" max="82" width="3.7109375" style="71" customWidth="1"/>
    <col min="83" max="83" width="1.7109375" style="71" customWidth="1"/>
    <col min="84" max="87" width="0" style="71" hidden="1" customWidth="1"/>
    <col min="88" max="88" width="3.7109375" style="71" customWidth="1"/>
    <col min="89" max="89" width="1.7109375" style="4" customWidth="1"/>
    <col min="90" max="92" width="0" style="72" hidden="1" customWidth="1"/>
    <col min="93" max="93" width="0" style="4" hidden="1" customWidth="1"/>
    <col min="94" max="94" width="3.7109375" style="71" customWidth="1"/>
    <col min="95" max="95" width="1.7109375" style="71" customWidth="1"/>
    <col min="96" max="99" width="0" style="71" hidden="1" customWidth="1"/>
    <col min="100" max="100" width="1.7109375" style="71" customWidth="1"/>
    <col min="101" max="101" width="3.7109375" style="71" customWidth="1"/>
    <col min="102" max="102" width="1.7109375" style="71" customWidth="1"/>
    <col min="103" max="106" width="0" style="71" hidden="1" customWidth="1"/>
    <col min="107" max="107" width="3.7109375" style="71" customWidth="1"/>
    <col min="108" max="108" width="1.7109375" style="4" customWidth="1"/>
    <col min="109" max="111" width="0" style="72" hidden="1" customWidth="1"/>
    <col min="112" max="112" width="0" style="4" hidden="1" customWidth="1"/>
    <col min="113" max="113" width="3.7109375" style="71" customWidth="1"/>
    <col min="114" max="114" width="1.7109375" style="4" customWidth="1"/>
    <col min="115" max="117" width="0" style="72" hidden="1" customWidth="1"/>
    <col min="118" max="118" width="0" style="4" hidden="1" customWidth="1"/>
    <col min="119" max="119" width="3.7109375" style="71" customWidth="1"/>
    <col min="120" max="120" width="1.7109375" style="4" customWidth="1"/>
    <col min="121" max="123" width="0" style="72" hidden="1" customWidth="1"/>
    <col min="124" max="124" width="0" style="4" hidden="1" customWidth="1"/>
    <col min="125" max="125" width="3.7109375" style="71" customWidth="1"/>
    <col min="126" max="126" width="1.7109375" style="4" customWidth="1"/>
    <col min="127" max="129" width="0" style="72" hidden="1" customWidth="1"/>
    <col min="130" max="130" width="0" style="4" hidden="1" customWidth="1"/>
    <col min="131" max="131" width="3.7109375" style="71" customWidth="1"/>
    <col min="132" max="132" width="1.7109375" style="4" customWidth="1"/>
    <col min="133" max="135" width="0" style="72" hidden="1" customWidth="1"/>
    <col min="136" max="136" width="0" style="4" hidden="1" customWidth="1"/>
    <col min="137" max="137" width="3.7109375" style="71" customWidth="1"/>
    <col min="138" max="138" width="1.7109375" style="4" customWidth="1"/>
    <col min="139" max="141" width="0" style="72" hidden="1" customWidth="1"/>
    <col min="142" max="142" width="0" style="4" hidden="1" customWidth="1"/>
    <col min="143" max="143" width="3.7109375" style="71" customWidth="1"/>
    <col min="144" max="144" width="1.7109375" style="4" customWidth="1"/>
    <col min="145" max="147" width="0" style="72" hidden="1" customWidth="1"/>
    <col min="148" max="148" width="0" style="4" hidden="1" customWidth="1"/>
    <col min="149" max="149" width="3.7109375" style="71" customWidth="1"/>
    <col min="150" max="150" width="1.7109375" style="4" customWidth="1"/>
    <col min="151" max="153" width="0" style="72" hidden="1" customWidth="1"/>
    <col min="154" max="154" width="0" style="4" hidden="1" customWidth="1"/>
    <col min="155" max="155" width="1.7109375" style="4" customWidth="1"/>
    <col min="156" max="156" width="3.7109375" style="71" customWidth="1"/>
    <col min="157" max="157" width="1.7109375" style="4" customWidth="1"/>
    <col min="158" max="160" width="0" style="72" hidden="1" customWidth="1"/>
    <col min="161" max="161" width="0" style="4" hidden="1" customWidth="1"/>
    <col min="162" max="162" width="3.7109375" style="71" customWidth="1"/>
    <col min="163" max="163" width="1.7109375" style="4" customWidth="1"/>
    <col min="164" max="166" width="0" style="72" hidden="1" customWidth="1"/>
    <col min="167" max="167" width="0" style="4" hidden="1" customWidth="1"/>
    <col min="168" max="168" width="3.7109375" style="71" customWidth="1"/>
    <col min="169" max="169" width="1.7109375" style="4" customWidth="1"/>
    <col min="170" max="172" width="0" style="72" hidden="1" customWidth="1"/>
    <col min="173" max="173" width="0" style="4" hidden="1" customWidth="1"/>
    <col min="174" max="174" width="3.7109375" style="71" customWidth="1"/>
    <col min="175" max="175" width="1.7109375" style="4" customWidth="1"/>
    <col min="176" max="178" width="0" style="72" hidden="1" customWidth="1"/>
    <col min="179" max="179" width="0" style="4" hidden="1" customWidth="1"/>
    <col min="180" max="180" width="3.7109375" style="71" customWidth="1"/>
    <col min="181" max="181" width="1.7109375" style="4" customWidth="1"/>
    <col min="182" max="184" width="0" style="72" hidden="1" customWidth="1"/>
    <col min="185" max="185" width="0" style="4" hidden="1" customWidth="1"/>
    <col min="186" max="186" width="3.7109375" style="71" customWidth="1"/>
    <col min="187" max="187" width="1.7109375" style="72" customWidth="1"/>
    <col min="188" max="190" width="0" style="72" hidden="1" customWidth="1"/>
    <col min="191" max="191" width="0" style="4" hidden="1" customWidth="1"/>
    <col min="192" max="192" width="3.7109375" style="71" customWidth="1"/>
    <col min="193" max="193" width="1.7109375" style="4" customWidth="1"/>
    <col min="194" max="196" width="9.140625" style="72" hidden="1" customWidth="1"/>
    <col min="197" max="197" width="9.140625" style="4" hidden="1" customWidth="1"/>
    <col min="198" max="198" width="2.7109375" style="4" customWidth="1"/>
    <col min="199" max="199" width="8.85546875" customWidth="1"/>
    <col min="200" max="16384" width="9.140625" style="4"/>
  </cols>
  <sheetData>
    <row r="1" spans="1:206" ht="24.75" x14ac:dyDescent="0.45">
      <c r="A1" s="1"/>
      <c r="B1" s="1"/>
      <c r="C1" s="1"/>
      <c r="D1" s="421" t="s">
        <v>0</v>
      </c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421"/>
      <c r="AS1" s="421"/>
      <c r="AT1" s="421"/>
      <c r="AU1" s="421"/>
      <c r="AV1" s="421"/>
      <c r="AW1" s="421"/>
      <c r="AX1" s="421"/>
      <c r="AY1" s="421"/>
      <c r="AZ1" s="421"/>
      <c r="BA1" s="421"/>
      <c r="BB1" s="421"/>
      <c r="BC1" s="421"/>
      <c r="BD1" s="421"/>
      <c r="BE1" s="421"/>
      <c r="BF1" s="421"/>
      <c r="BG1" s="421"/>
      <c r="BH1" s="421"/>
      <c r="BI1" s="421"/>
      <c r="BJ1" s="421"/>
      <c r="BK1" s="421"/>
      <c r="BL1" s="421"/>
      <c r="BM1" s="421"/>
      <c r="BN1" s="421"/>
      <c r="BO1" s="421"/>
      <c r="BP1" s="421"/>
      <c r="BQ1" s="421"/>
      <c r="BR1" s="421"/>
      <c r="BS1" s="421"/>
      <c r="BT1" s="421"/>
      <c r="BU1" s="421"/>
      <c r="BV1" s="421"/>
      <c r="BW1" s="421"/>
      <c r="BX1" s="421"/>
      <c r="BY1" s="421"/>
      <c r="BZ1" s="421"/>
      <c r="CA1" s="421"/>
      <c r="CB1" s="421"/>
      <c r="CC1" s="421"/>
      <c r="CD1" s="421"/>
      <c r="CE1" s="421"/>
      <c r="CF1" s="421"/>
      <c r="CG1" s="421"/>
      <c r="CH1" s="421"/>
      <c r="CI1" s="421"/>
      <c r="CJ1" s="421"/>
      <c r="CK1" s="421"/>
      <c r="CL1" s="421"/>
      <c r="CM1" s="421"/>
      <c r="CN1" s="421"/>
      <c r="CO1" s="421"/>
      <c r="CP1" s="421"/>
      <c r="CQ1" s="421"/>
      <c r="CR1" s="421"/>
      <c r="CS1" s="421"/>
      <c r="CT1" s="421"/>
      <c r="CU1" s="421"/>
      <c r="CV1" s="421"/>
      <c r="CW1" s="421"/>
      <c r="CX1" s="421"/>
      <c r="CY1" s="421"/>
      <c r="CZ1" s="421"/>
      <c r="DA1" s="421"/>
      <c r="DB1" s="421"/>
      <c r="DC1" s="421"/>
      <c r="DD1" s="421"/>
      <c r="DE1" s="421"/>
      <c r="DF1" s="421"/>
      <c r="DG1" s="421"/>
      <c r="DH1" s="421"/>
      <c r="DI1" s="421"/>
      <c r="DJ1" s="421"/>
      <c r="DK1" s="421"/>
      <c r="DL1" s="421"/>
      <c r="DM1" s="421"/>
      <c r="DN1" s="421"/>
      <c r="DO1" s="421"/>
      <c r="DP1" s="421"/>
      <c r="DQ1" s="421"/>
      <c r="DR1" s="421"/>
      <c r="DS1" s="421"/>
      <c r="DT1" s="421"/>
      <c r="DU1" s="421"/>
      <c r="DV1" s="421"/>
      <c r="DW1" s="421"/>
      <c r="DX1" s="421"/>
      <c r="DY1" s="421"/>
      <c r="DZ1" s="421"/>
      <c r="EA1" s="421"/>
      <c r="EB1" s="421"/>
      <c r="EC1" s="421"/>
      <c r="ED1" s="421"/>
      <c r="EE1" s="421"/>
      <c r="EF1" s="421"/>
      <c r="EG1" s="421"/>
      <c r="EH1" s="421"/>
      <c r="EI1" s="421"/>
      <c r="EJ1" s="421"/>
      <c r="EK1" s="421"/>
      <c r="EL1" s="421"/>
      <c r="EM1" s="421"/>
      <c r="EN1" s="421"/>
      <c r="EO1" s="421"/>
      <c r="EP1" s="421"/>
      <c r="EQ1" s="421"/>
      <c r="ER1" s="421"/>
      <c r="ES1" s="421"/>
      <c r="ET1" s="421"/>
      <c r="EU1" s="421"/>
      <c r="EV1" s="421"/>
      <c r="EW1" s="421"/>
      <c r="EX1" s="421"/>
      <c r="EY1" s="421"/>
      <c r="EZ1" s="421"/>
      <c r="FA1" s="421"/>
      <c r="FB1" s="421"/>
      <c r="FC1" s="421"/>
      <c r="FD1" s="421"/>
      <c r="FE1" s="421"/>
      <c r="FF1" s="421"/>
      <c r="FG1" s="421"/>
      <c r="FH1" s="421"/>
      <c r="FI1" s="421"/>
      <c r="FJ1" s="421"/>
      <c r="FK1" s="421"/>
      <c r="FL1" s="421"/>
      <c r="FM1" s="421"/>
      <c r="FN1" s="421"/>
      <c r="FO1" s="421"/>
      <c r="FP1" s="421"/>
      <c r="FQ1" s="421"/>
      <c r="FR1" s="421"/>
      <c r="FS1" s="421"/>
      <c r="FT1" s="421"/>
      <c r="FU1" s="421"/>
      <c r="FV1" s="421"/>
      <c r="FW1" s="421"/>
      <c r="FX1" s="421"/>
      <c r="FY1" s="421"/>
      <c r="FZ1" s="421"/>
      <c r="GA1" s="421"/>
      <c r="GB1" s="421"/>
      <c r="GC1" s="421"/>
      <c r="GD1" s="421"/>
      <c r="GE1" s="421"/>
      <c r="GF1" s="421"/>
      <c r="GG1" s="421"/>
      <c r="GH1" s="421"/>
      <c r="GI1" s="421"/>
      <c r="GJ1" s="421"/>
      <c r="GK1" s="421"/>
      <c r="GL1" s="421"/>
      <c r="GM1" s="421"/>
      <c r="GN1" s="421"/>
      <c r="GO1" s="421"/>
      <c r="GP1" s="421"/>
      <c r="GQ1" s="2"/>
      <c r="GR1" s="3"/>
      <c r="GS1" s="3"/>
      <c r="GT1" s="3"/>
      <c r="GU1" s="3"/>
      <c r="GV1" s="3"/>
      <c r="GW1" s="3"/>
    </row>
    <row r="2" spans="1:206" ht="17.25" x14ac:dyDescent="0.35">
      <c r="A2" s="5"/>
      <c r="B2" s="5"/>
      <c r="C2" s="1"/>
      <c r="D2" s="419" t="s">
        <v>355</v>
      </c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  <c r="AT2" s="419"/>
      <c r="AU2" s="419"/>
      <c r="AV2" s="419"/>
      <c r="AW2" s="419"/>
      <c r="AX2" s="419"/>
      <c r="AY2" s="419"/>
      <c r="AZ2" s="419"/>
      <c r="BA2" s="419"/>
      <c r="BB2" s="419"/>
      <c r="BC2" s="419"/>
      <c r="BD2" s="419"/>
      <c r="BE2" s="419"/>
      <c r="BF2" s="419"/>
      <c r="BG2" s="419"/>
      <c r="BH2" s="419"/>
      <c r="BI2" s="419"/>
      <c r="BJ2" s="419"/>
      <c r="BK2" s="419"/>
      <c r="BL2" s="419"/>
      <c r="BM2" s="419"/>
      <c r="BN2" s="419"/>
      <c r="BO2" s="419"/>
      <c r="BP2" s="419"/>
      <c r="BQ2" s="419"/>
      <c r="BR2" s="419"/>
      <c r="BS2" s="419"/>
      <c r="BT2" s="419"/>
      <c r="BU2" s="419"/>
      <c r="BV2" s="419"/>
      <c r="BW2" s="419"/>
      <c r="BX2" s="419"/>
      <c r="BY2" s="419"/>
      <c r="BZ2" s="419"/>
      <c r="CA2" s="419"/>
      <c r="CB2" s="419"/>
      <c r="CC2" s="419"/>
      <c r="CD2" s="419"/>
      <c r="CE2" s="419"/>
      <c r="CF2" s="419"/>
      <c r="CG2" s="419"/>
      <c r="CH2" s="419"/>
      <c r="CI2" s="419"/>
      <c r="CJ2" s="419"/>
      <c r="CK2" s="419"/>
      <c r="CL2" s="419"/>
      <c r="CM2" s="419"/>
      <c r="CN2" s="419"/>
      <c r="CO2" s="419"/>
      <c r="CP2" s="419"/>
      <c r="CQ2" s="419"/>
      <c r="CR2" s="419"/>
      <c r="CS2" s="419"/>
      <c r="CT2" s="419"/>
      <c r="CU2" s="419"/>
      <c r="CV2" s="419"/>
      <c r="CW2" s="419"/>
      <c r="CX2" s="419"/>
      <c r="CY2" s="419"/>
      <c r="CZ2" s="419"/>
      <c r="DA2" s="419"/>
      <c r="DB2" s="419"/>
      <c r="DC2" s="419"/>
      <c r="DD2" s="419"/>
      <c r="DE2" s="419"/>
      <c r="DF2" s="419"/>
      <c r="DG2" s="419"/>
      <c r="DH2" s="419"/>
      <c r="DI2" s="419"/>
      <c r="DJ2" s="419"/>
      <c r="DK2" s="419"/>
      <c r="DL2" s="419"/>
      <c r="DM2" s="419"/>
      <c r="DN2" s="419"/>
      <c r="DO2" s="419"/>
      <c r="DP2" s="419"/>
      <c r="DQ2" s="419"/>
      <c r="DR2" s="419"/>
      <c r="DS2" s="419"/>
      <c r="DT2" s="419"/>
      <c r="DU2" s="419"/>
      <c r="DV2" s="419"/>
      <c r="DW2" s="419"/>
      <c r="DX2" s="419"/>
      <c r="DY2" s="419"/>
      <c r="DZ2" s="419"/>
      <c r="EA2" s="419"/>
      <c r="EB2" s="419"/>
      <c r="EC2" s="419"/>
      <c r="ED2" s="419"/>
      <c r="EE2" s="419"/>
      <c r="EF2" s="419"/>
      <c r="EG2" s="419"/>
      <c r="EH2" s="419"/>
      <c r="EI2" s="419"/>
      <c r="EJ2" s="419"/>
      <c r="EK2" s="419"/>
      <c r="EL2" s="419"/>
      <c r="EM2" s="419"/>
      <c r="EN2" s="419"/>
      <c r="EO2" s="419"/>
      <c r="EP2" s="419"/>
      <c r="EQ2" s="419"/>
      <c r="ER2" s="419"/>
      <c r="ES2" s="419"/>
      <c r="ET2" s="419"/>
      <c r="EU2" s="419"/>
      <c r="EV2" s="419"/>
      <c r="EW2" s="419"/>
      <c r="EX2" s="419"/>
      <c r="EY2" s="419"/>
      <c r="EZ2" s="419"/>
      <c r="FA2" s="419"/>
      <c r="FB2" s="419"/>
      <c r="FC2" s="419"/>
      <c r="FD2" s="419"/>
      <c r="FE2" s="419"/>
      <c r="FF2" s="419"/>
      <c r="FG2" s="419"/>
      <c r="FH2" s="419"/>
      <c r="FI2" s="419"/>
      <c r="FJ2" s="419"/>
      <c r="FK2" s="419"/>
      <c r="FL2" s="419"/>
      <c r="FM2" s="419"/>
      <c r="FN2" s="419"/>
      <c r="FO2" s="419"/>
      <c r="FP2" s="419"/>
      <c r="FQ2" s="419"/>
      <c r="FR2" s="419"/>
      <c r="FS2" s="419"/>
      <c r="FT2" s="419"/>
      <c r="FU2" s="419"/>
      <c r="FV2" s="419"/>
      <c r="FW2" s="419"/>
      <c r="FX2" s="419"/>
      <c r="FY2" s="419"/>
      <c r="FZ2" s="419"/>
      <c r="GA2" s="419"/>
      <c r="GB2" s="419"/>
      <c r="GC2" s="419"/>
      <c r="GD2" s="419"/>
      <c r="GE2" s="419"/>
      <c r="GF2" s="419"/>
      <c r="GG2" s="419"/>
      <c r="GH2" s="419"/>
      <c r="GI2" s="419"/>
      <c r="GJ2" s="419"/>
      <c r="GK2" s="1"/>
      <c r="GL2" s="1"/>
      <c r="GM2" s="1"/>
      <c r="GN2" s="1"/>
      <c r="GO2" s="1"/>
      <c r="GP2" s="1"/>
      <c r="GQ2" s="2"/>
      <c r="GR2" s="3"/>
      <c r="GS2" s="3"/>
      <c r="GT2" s="3"/>
      <c r="GU2" s="3"/>
      <c r="GV2" s="3"/>
      <c r="GW2" s="3"/>
    </row>
    <row r="3" spans="1:206" s="84" customFormat="1" ht="17.100000000000001" customHeight="1" x14ac:dyDescent="0.35">
      <c r="A3" s="79"/>
      <c r="B3" s="79"/>
      <c r="C3" s="79"/>
      <c r="D3" s="420" t="s">
        <v>356</v>
      </c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20"/>
      <c r="BF3" s="420"/>
      <c r="BG3" s="420"/>
      <c r="BH3" s="420"/>
      <c r="BI3" s="420"/>
      <c r="BJ3" s="420"/>
      <c r="BK3" s="420"/>
      <c r="BL3" s="420"/>
      <c r="BM3" s="420"/>
      <c r="BN3" s="420"/>
      <c r="BO3" s="420"/>
      <c r="BP3" s="420"/>
      <c r="BQ3" s="420"/>
      <c r="BR3" s="420"/>
      <c r="BS3" s="420"/>
      <c r="BT3" s="420"/>
      <c r="BU3" s="420"/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80"/>
      <c r="CS3" s="80"/>
      <c r="CT3" s="80"/>
      <c r="CU3" s="80"/>
      <c r="CV3" s="79"/>
      <c r="CW3" s="420" t="s">
        <v>357</v>
      </c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20"/>
      <c r="DI3" s="420"/>
      <c r="DJ3" s="420"/>
      <c r="DK3" s="420"/>
      <c r="DL3" s="420"/>
      <c r="DM3" s="420"/>
      <c r="DN3" s="420"/>
      <c r="DO3" s="420"/>
      <c r="DP3" s="420"/>
      <c r="DQ3" s="420"/>
      <c r="DR3" s="420"/>
      <c r="DS3" s="420"/>
      <c r="DT3" s="420"/>
      <c r="DU3" s="420"/>
      <c r="DV3" s="420"/>
      <c r="DW3" s="420"/>
      <c r="DX3" s="420"/>
      <c r="DY3" s="420"/>
      <c r="DZ3" s="420"/>
      <c r="EA3" s="420"/>
      <c r="EB3" s="420"/>
      <c r="EC3" s="420"/>
      <c r="ED3" s="420"/>
      <c r="EE3" s="420"/>
      <c r="EF3" s="420"/>
      <c r="EG3" s="420"/>
      <c r="EH3" s="420"/>
      <c r="EI3" s="420"/>
      <c r="EJ3" s="420"/>
      <c r="EK3" s="420"/>
      <c r="EL3" s="420"/>
      <c r="EM3" s="420"/>
      <c r="EN3" s="420"/>
      <c r="EO3" s="420"/>
      <c r="EP3" s="420"/>
      <c r="EQ3" s="420"/>
      <c r="ER3" s="420"/>
      <c r="ES3" s="420"/>
      <c r="ET3" s="420"/>
      <c r="EU3" s="80"/>
      <c r="EV3" s="80"/>
      <c r="EW3" s="80"/>
      <c r="EX3" s="80"/>
      <c r="EY3" s="79"/>
      <c r="EZ3" s="419" t="s">
        <v>367</v>
      </c>
      <c r="FA3" s="419"/>
      <c r="FB3" s="419"/>
      <c r="FC3" s="419"/>
      <c r="FD3" s="419"/>
      <c r="FE3" s="419"/>
      <c r="FF3" s="419"/>
      <c r="FG3" s="419"/>
      <c r="FH3" s="419"/>
      <c r="FI3" s="419"/>
      <c r="FJ3" s="419"/>
      <c r="FK3" s="419"/>
      <c r="FL3" s="419"/>
      <c r="FM3" s="419"/>
      <c r="FN3" s="419"/>
      <c r="FO3" s="419"/>
      <c r="FP3" s="419"/>
      <c r="FQ3" s="419"/>
      <c r="FR3" s="419"/>
      <c r="FS3" s="419"/>
      <c r="FT3" s="419"/>
      <c r="FU3" s="419"/>
      <c r="FV3" s="419"/>
      <c r="FW3" s="419"/>
      <c r="FX3" s="419"/>
      <c r="FY3" s="419"/>
      <c r="FZ3" s="419"/>
      <c r="GA3" s="419"/>
      <c r="GB3" s="419"/>
      <c r="GC3" s="419"/>
      <c r="GD3" s="419"/>
      <c r="GE3" s="419"/>
      <c r="GF3" s="419"/>
      <c r="GG3" s="419"/>
      <c r="GH3" s="419"/>
      <c r="GI3" s="419"/>
      <c r="GJ3" s="419"/>
      <c r="GK3" s="420"/>
      <c r="GL3" s="81"/>
      <c r="GM3" s="81"/>
      <c r="GN3" s="81"/>
      <c r="GO3" s="81"/>
      <c r="GP3" s="79"/>
      <c r="GQ3" s="82"/>
      <c r="GR3" s="83"/>
      <c r="GS3" s="83"/>
      <c r="GT3" s="83"/>
      <c r="GU3" s="83"/>
      <c r="GV3" s="83"/>
      <c r="GW3" s="83"/>
    </row>
    <row r="4" spans="1:206" s="10" customFormat="1" ht="123" customHeight="1" x14ac:dyDescent="0.3">
      <c r="A4" s="417" t="s">
        <v>2</v>
      </c>
      <c r="B4" s="417"/>
      <c r="C4" s="6"/>
      <c r="D4" s="416" t="s">
        <v>3</v>
      </c>
      <c r="E4" s="416"/>
      <c r="F4" s="7" t="s">
        <v>4</v>
      </c>
      <c r="G4" s="7" t="s">
        <v>5</v>
      </c>
      <c r="H4" s="7" t="s">
        <v>6</v>
      </c>
      <c r="I4" s="7" t="s">
        <v>7</v>
      </c>
      <c r="J4" s="416" t="s">
        <v>8</v>
      </c>
      <c r="K4" s="416"/>
      <c r="L4" s="7" t="s">
        <v>9</v>
      </c>
      <c r="M4" s="7" t="s">
        <v>10</v>
      </c>
      <c r="N4" s="7" t="s">
        <v>11</v>
      </c>
      <c r="O4" s="7" t="s">
        <v>12</v>
      </c>
      <c r="P4" s="416" t="s">
        <v>13</v>
      </c>
      <c r="Q4" s="416"/>
      <c r="R4" s="7" t="s">
        <v>14</v>
      </c>
      <c r="S4" s="7" t="s">
        <v>15</v>
      </c>
      <c r="T4" s="7" t="s">
        <v>16</v>
      </c>
      <c r="U4" s="7" t="s">
        <v>17</v>
      </c>
      <c r="V4" s="416" t="s">
        <v>18</v>
      </c>
      <c r="W4" s="416"/>
      <c r="X4" s="7" t="s">
        <v>19</v>
      </c>
      <c r="Y4" s="7" t="s">
        <v>20</v>
      </c>
      <c r="Z4" s="7" t="s">
        <v>21</v>
      </c>
      <c r="AA4" s="7" t="s">
        <v>22</v>
      </c>
      <c r="AB4" s="416" t="s">
        <v>23</v>
      </c>
      <c r="AC4" s="416"/>
      <c r="AD4" s="7" t="s">
        <v>24</v>
      </c>
      <c r="AE4" s="7" t="s">
        <v>25</v>
      </c>
      <c r="AF4" s="7" t="s">
        <v>26</v>
      </c>
      <c r="AG4" s="7" t="s">
        <v>27</v>
      </c>
      <c r="AH4" s="416" t="s">
        <v>28</v>
      </c>
      <c r="AI4" s="416"/>
      <c r="AJ4" s="7" t="s">
        <v>29</v>
      </c>
      <c r="AK4" s="7" t="s">
        <v>30</v>
      </c>
      <c r="AL4" s="7" t="s">
        <v>31</v>
      </c>
      <c r="AM4" s="7" t="s">
        <v>32</v>
      </c>
      <c r="AN4" s="416" t="s">
        <v>33</v>
      </c>
      <c r="AO4" s="416"/>
      <c r="AP4" s="7" t="s">
        <v>34</v>
      </c>
      <c r="AQ4" s="7" t="s">
        <v>35</v>
      </c>
      <c r="AR4" s="7" t="s">
        <v>36</v>
      </c>
      <c r="AS4" s="7" t="s">
        <v>37</v>
      </c>
      <c r="AT4" s="416" t="s">
        <v>38</v>
      </c>
      <c r="AU4" s="416"/>
      <c r="AV4" s="7" t="s">
        <v>39</v>
      </c>
      <c r="AW4" s="7" t="s">
        <v>40</v>
      </c>
      <c r="AX4" s="7" t="s">
        <v>41</v>
      </c>
      <c r="AY4" s="7" t="s">
        <v>42</v>
      </c>
      <c r="AZ4" s="416" t="s">
        <v>43</v>
      </c>
      <c r="BA4" s="416"/>
      <c r="BB4" s="7" t="s">
        <v>44</v>
      </c>
      <c r="BC4" s="7" t="s">
        <v>45</v>
      </c>
      <c r="BD4" s="7" t="s">
        <v>46</v>
      </c>
      <c r="BE4" s="7" t="s">
        <v>47</v>
      </c>
      <c r="BF4" s="416" t="s">
        <v>48</v>
      </c>
      <c r="BG4" s="416"/>
      <c r="BH4" s="7" t="s">
        <v>49</v>
      </c>
      <c r="BI4" s="7" t="s">
        <v>50</v>
      </c>
      <c r="BJ4" s="7" t="s">
        <v>51</v>
      </c>
      <c r="BK4" s="7" t="s">
        <v>52</v>
      </c>
      <c r="BL4" s="416" t="s">
        <v>53</v>
      </c>
      <c r="BM4" s="416"/>
      <c r="BN4" s="7" t="s">
        <v>54</v>
      </c>
      <c r="BO4" s="7" t="s">
        <v>55</v>
      </c>
      <c r="BP4" s="7" t="s">
        <v>56</v>
      </c>
      <c r="BQ4" s="7" t="s">
        <v>57</v>
      </c>
      <c r="BR4" s="416" t="s">
        <v>58</v>
      </c>
      <c r="BS4" s="416"/>
      <c r="BT4" s="7" t="s">
        <v>59</v>
      </c>
      <c r="BU4" s="7" t="s">
        <v>60</v>
      </c>
      <c r="BV4" s="7" t="s">
        <v>61</v>
      </c>
      <c r="BW4" s="7" t="s">
        <v>62</v>
      </c>
      <c r="BX4" s="416" t="s">
        <v>63</v>
      </c>
      <c r="BY4" s="416"/>
      <c r="BZ4" s="7" t="s">
        <v>64</v>
      </c>
      <c r="CA4" s="7" t="s">
        <v>65</v>
      </c>
      <c r="CB4" s="7" t="s">
        <v>66</v>
      </c>
      <c r="CC4" s="7" t="s">
        <v>67</v>
      </c>
      <c r="CD4" s="416" t="s">
        <v>68</v>
      </c>
      <c r="CE4" s="416"/>
      <c r="CF4" s="7" t="s">
        <v>69</v>
      </c>
      <c r="CG4" s="7" t="s">
        <v>70</v>
      </c>
      <c r="CH4" s="7" t="s">
        <v>71</v>
      </c>
      <c r="CI4" s="7" t="s">
        <v>72</v>
      </c>
      <c r="CJ4" s="416" t="s">
        <v>73</v>
      </c>
      <c r="CK4" s="416"/>
      <c r="CL4" s="7" t="s">
        <v>74</v>
      </c>
      <c r="CM4" s="7" t="s">
        <v>75</v>
      </c>
      <c r="CN4" s="7" t="s">
        <v>76</v>
      </c>
      <c r="CO4" s="7" t="s">
        <v>77</v>
      </c>
      <c r="CP4" s="416" t="s">
        <v>78</v>
      </c>
      <c r="CQ4" s="416"/>
      <c r="CR4" s="8" t="s">
        <v>79</v>
      </c>
      <c r="CS4" s="8" t="s">
        <v>80</v>
      </c>
      <c r="CT4" s="8" t="s">
        <v>81</v>
      </c>
      <c r="CU4" s="8" t="s">
        <v>82</v>
      </c>
      <c r="CV4" s="7"/>
      <c r="CW4" s="416" t="s">
        <v>83</v>
      </c>
      <c r="CX4" s="416"/>
      <c r="CY4" s="7" t="s">
        <v>84</v>
      </c>
      <c r="CZ4" s="7" t="s">
        <v>85</v>
      </c>
      <c r="DA4" s="7" t="s">
        <v>86</v>
      </c>
      <c r="DB4" s="7" t="s">
        <v>87</v>
      </c>
      <c r="DC4" s="416" t="s">
        <v>88</v>
      </c>
      <c r="DD4" s="416"/>
      <c r="DE4" s="7" t="s">
        <v>89</v>
      </c>
      <c r="DF4" s="7" t="s">
        <v>90</v>
      </c>
      <c r="DG4" s="7" t="s">
        <v>91</v>
      </c>
      <c r="DH4" s="7" t="s">
        <v>92</v>
      </c>
      <c r="DI4" s="416" t="s">
        <v>93</v>
      </c>
      <c r="DJ4" s="416"/>
      <c r="DK4" s="7" t="s">
        <v>94</v>
      </c>
      <c r="DL4" s="7" t="s">
        <v>95</v>
      </c>
      <c r="DM4" s="7" t="s">
        <v>96</v>
      </c>
      <c r="DN4" s="7" t="s">
        <v>97</v>
      </c>
      <c r="DO4" s="416" t="s">
        <v>98</v>
      </c>
      <c r="DP4" s="416"/>
      <c r="DQ4" s="7" t="s">
        <v>99</v>
      </c>
      <c r="DR4" s="7" t="s">
        <v>100</v>
      </c>
      <c r="DS4" s="7" t="s">
        <v>101</v>
      </c>
      <c r="DT4" s="7" t="s">
        <v>102</v>
      </c>
      <c r="DU4" s="416" t="s">
        <v>103</v>
      </c>
      <c r="DV4" s="416"/>
      <c r="DW4" s="7" t="s">
        <v>104</v>
      </c>
      <c r="DX4" s="7" t="s">
        <v>105</v>
      </c>
      <c r="DY4" s="7" t="s">
        <v>106</v>
      </c>
      <c r="DZ4" s="7" t="s">
        <v>107</v>
      </c>
      <c r="EA4" s="416" t="s">
        <v>108</v>
      </c>
      <c r="EB4" s="416"/>
      <c r="EC4" s="7" t="s">
        <v>109</v>
      </c>
      <c r="ED4" s="7" t="s">
        <v>110</v>
      </c>
      <c r="EE4" s="7" t="s">
        <v>111</v>
      </c>
      <c r="EF4" s="7" t="s">
        <v>112</v>
      </c>
      <c r="EG4" s="416" t="s">
        <v>113</v>
      </c>
      <c r="EH4" s="416"/>
      <c r="EI4" s="7" t="s">
        <v>114</v>
      </c>
      <c r="EJ4" s="7" t="s">
        <v>115</v>
      </c>
      <c r="EK4" s="7" t="s">
        <v>116</v>
      </c>
      <c r="EL4" s="7" t="s">
        <v>117</v>
      </c>
      <c r="EM4" s="416" t="s">
        <v>118</v>
      </c>
      <c r="EN4" s="416"/>
      <c r="EO4" s="7" t="s">
        <v>119</v>
      </c>
      <c r="EP4" s="7" t="s">
        <v>120</v>
      </c>
      <c r="EQ4" s="7" t="s">
        <v>121</v>
      </c>
      <c r="ER4" s="7" t="s">
        <v>122</v>
      </c>
      <c r="ES4" s="416" t="s">
        <v>123</v>
      </c>
      <c r="ET4" s="416"/>
      <c r="EU4" s="8" t="s">
        <v>124</v>
      </c>
      <c r="EV4" s="8" t="s">
        <v>125</v>
      </c>
      <c r="EW4" s="8" t="s">
        <v>126</v>
      </c>
      <c r="EX4" s="8" t="s">
        <v>127</v>
      </c>
      <c r="EY4" s="7"/>
      <c r="EZ4" s="416" t="s">
        <v>365</v>
      </c>
      <c r="FA4" s="416"/>
      <c r="FB4" s="7" t="s">
        <v>128</v>
      </c>
      <c r="FC4" s="7" t="s">
        <v>129</v>
      </c>
      <c r="FD4" s="7" t="s">
        <v>130</v>
      </c>
      <c r="FE4" s="7" t="s">
        <v>131</v>
      </c>
      <c r="FF4" s="416" t="s">
        <v>364</v>
      </c>
      <c r="FG4" s="416"/>
      <c r="FH4" s="7" t="s">
        <v>132</v>
      </c>
      <c r="FI4" s="7" t="s">
        <v>133</v>
      </c>
      <c r="FJ4" s="7" t="s">
        <v>134</v>
      </c>
      <c r="FK4" s="7" t="s">
        <v>135</v>
      </c>
      <c r="FL4" s="416" t="s">
        <v>363</v>
      </c>
      <c r="FM4" s="416"/>
      <c r="FN4" s="7" t="s">
        <v>136</v>
      </c>
      <c r="FO4" s="7" t="s">
        <v>137</v>
      </c>
      <c r="FP4" s="7" t="s">
        <v>138</v>
      </c>
      <c r="FQ4" s="7" t="s">
        <v>139</v>
      </c>
      <c r="FR4" s="416" t="s">
        <v>362</v>
      </c>
      <c r="FS4" s="416"/>
      <c r="FT4" s="7" t="s">
        <v>140</v>
      </c>
      <c r="FU4" s="7" t="s">
        <v>141</v>
      </c>
      <c r="FV4" s="7" t="s">
        <v>142</v>
      </c>
      <c r="FW4" s="7" t="s">
        <v>143</v>
      </c>
      <c r="FX4" s="416" t="s">
        <v>361</v>
      </c>
      <c r="FY4" s="416"/>
      <c r="FZ4" s="7" t="s">
        <v>144</v>
      </c>
      <c r="GA4" s="7" t="s">
        <v>145</v>
      </c>
      <c r="GB4" s="7" t="s">
        <v>146</v>
      </c>
      <c r="GC4" s="7" t="s">
        <v>147</v>
      </c>
      <c r="GD4" s="416" t="s">
        <v>360</v>
      </c>
      <c r="GE4" s="416"/>
      <c r="GF4" s="7" t="s">
        <v>148</v>
      </c>
      <c r="GG4" s="7" t="s">
        <v>149</v>
      </c>
      <c r="GH4" s="7" t="s">
        <v>150</v>
      </c>
      <c r="GI4" s="7" t="s">
        <v>151</v>
      </c>
      <c r="GJ4" s="416" t="s">
        <v>359</v>
      </c>
      <c r="GK4" s="416"/>
      <c r="GL4" s="1" t="s">
        <v>152</v>
      </c>
      <c r="GM4" s="1" t="s">
        <v>153</v>
      </c>
      <c r="GN4" s="1" t="s">
        <v>154</v>
      </c>
      <c r="GO4" s="1" t="s">
        <v>155</v>
      </c>
      <c r="GP4" s="5"/>
      <c r="GQ4" s="9"/>
      <c r="GR4" s="9"/>
      <c r="GS4" s="9"/>
      <c r="GT4" s="9"/>
      <c r="GU4" s="9"/>
      <c r="GV4" s="9"/>
      <c r="GW4" s="9"/>
    </row>
    <row r="5" spans="1:206" ht="13.5" x14ac:dyDescent="0.25">
      <c r="A5" s="31" t="s">
        <v>235</v>
      </c>
      <c r="B5" s="32"/>
      <c r="C5" s="32"/>
      <c r="D5" s="33">
        <v>19.268969999999999</v>
      </c>
      <c r="E5" s="33" t="str">
        <f t="shared" ref="E5" si="0">IF(I5&gt;25,"*",IF(I5&gt;50,"**",""))</f>
        <v/>
      </c>
      <c r="F5" s="33">
        <v>18.582930000000001</v>
      </c>
      <c r="G5" s="33">
        <v>19.97411</v>
      </c>
      <c r="H5" s="33">
        <v>0.354879</v>
      </c>
      <c r="I5" s="33">
        <f t="shared" ref="I5" si="1">H5/D5*100</f>
        <v>1.8417123489216081</v>
      </c>
      <c r="J5" s="33">
        <v>50.804290000000002</v>
      </c>
      <c r="K5" s="33" t="str">
        <f t="shared" ref="K5" si="2">IF(O5&gt;25,"*",IF(O5&gt;50,"**",""))</f>
        <v/>
      </c>
      <c r="L5" s="33">
        <v>49.909190000000002</v>
      </c>
      <c r="M5" s="33">
        <v>51.698880000000003</v>
      </c>
      <c r="N5" s="33">
        <v>0.456592</v>
      </c>
      <c r="O5" s="33">
        <f t="shared" ref="O5" si="3">N5/J5*100</f>
        <v>0.89872725315125934</v>
      </c>
      <c r="P5" s="33">
        <v>10.09867</v>
      </c>
      <c r="Q5" s="34" t="str">
        <f t="shared" ref="Q5" si="4">IF(U5&gt;50,"**",IF(U5&gt;25,"*",""))</f>
        <v/>
      </c>
      <c r="R5" s="33">
        <v>9.5168739999999996</v>
      </c>
      <c r="S5" s="33">
        <v>10.711830000000001</v>
      </c>
      <c r="T5" s="33">
        <v>0.30472959999999999</v>
      </c>
      <c r="U5" s="33">
        <f t="shared" ref="U5" si="5">T5/P5*100</f>
        <v>3.0175221093470723</v>
      </c>
      <c r="V5" s="33">
        <v>15.289300000000001</v>
      </c>
      <c r="W5" s="34" t="str">
        <f t="shared" ref="W5" si="6">IF(AA5&gt;50,"**",IF(AA5&gt;25,"*",""))</f>
        <v/>
      </c>
      <c r="X5" s="33">
        <v>14.595649999999999</v>
      </c>
      <c r="Y5" s="33">
        <v>16.009740000000001</v>
      </c>
      <c r="Z5" s="33">
        <v>0.36069309999999999</v>
      </c>
      <c r="AA5" s="33">
        <f t="shared" ref="AA5" si="7">Z5/V5*100</f>
        <v>2.3591210846801358</v>
      </c>
      <c r="AB5" s="33">
        <v>2.5397910000000001</v>
      </c>
      <c r="AC5" s="34" t="str">
        <f t="shared" ref="AC5" si="8">IF(AG5&gt;50,"**",IF(AG5&gt;25,"*",""))</f>
        <v/>
      </c>
      <c r="AD5" s="33">
        <v>2.2565740000000001</v>
      </c>
      <c r="AE5" s="33">
        <v>2.8575140000000001</v>
      </c>
      <c r="AF5" s="33">
        <v>0.15297959999999999</v>
      </c>
      <c r="AG5" s="33">
        <f t="shared" ref="AG5" si="9">AF5/AB5*100</f>
        <v>6.0233145168244153</v>
      </c>
      <c r="AH5" s="33">
        <v>44.087739999999997</v>
      </c>
      <c r="AI5" s="34" t="str">
        <f t="shared" ref="AI5" si="10">IF(AM5&gt;50,"**",IF(AM5&gt;25,"*",""))</f>
        <v/>
      </c>
      <c r="AJ5" s="33">
        <v>43.188360000000003</v>
      </c>
      <c r="AK5" s="33">
        <v>44.991010000000003</v>
      </c>
      <c r="AL5" s="33">
        <v>0.4598989</v>
      </c>
      <c r="AM5" s="33">
        <f t="shared" ref="AM5" si="11">AL5/AH5*100</f>
        <v>1.0431446474688881</v>
      </c>
      <c r="AN5" s="33">
        <v>5.388293</v>
      </c>
      <c r="AO5" s="34" t="str">
        <f t="shared" ref="AO5" si="12">IF(AS5&gt;50,"**",IF(AS5&gt;25,"*",""))</f>
        <v/>
      </c>
      <c r="AP5" s="33">
        <v>5.0284000000000004</v>
      </c>
      <c r="AQ5" s="33">
        <v>5.7723800000000001</v>
      </c>
      <c r="AR5" s="33">
        <v>0.1896708</v>
      </c>
      <c r="AS5" s="33">
        <f t="shared" ref="AS5" si="13">AR5/AN5*100</f>
        <v>3.5200535679852596</v>
      </c>
      <c r="AT5" s="33">
        <v>43.193550000000002</v>
      </c>
      <c r="AU5" s="34" t="str">
        <f t="shared" ref="AU5" si="14">IF(AY5&gt;50,"**",IF(AY5&gt;25,"*",""))</f>
        <v/>
      </c>
      <c r="AV5" s="33">
        <v>42.28772</v>
      </c>
      <c r="AW5" s="33">
        <v>44.103949999999998</v>
      </c>
      <c r="AX5" s="33">
        <v>0.46336559999999999</v>
      </c>
      <c r="AY5" s="33">
        <f t="shared" ref="AY5" si="15">AX5/AT5*100</f>
        <v>1.0727657254381728</v>
      </c>
      <c r="AZ5" s="33">
        <v>12.42754</v>
      </c>
      <c r="BA5" s="34" t="str">
        <f t="shared" ref="BA5" si="16">IF(BE5&gt;50,"**",IF(BE5&gt;25,"*",""))</f>
        <v/>
      </c>
      <c r="BB5" s="33">
        <v>11.80477</v>
      </c>
      <c r="BC5" s="33">
        <v>13.0783</v>
      </c>
      <c r="BD5" s="33">
        <v>0.3248103</v>
      </c>
      <c r="BE5" s="33">
        <f t="shared" ref="BE5" si="17">BD5/AZ5*100</f>
        <v>2.6136331084027891</v>
      </c>
      <c r="BF5" s="33">
        <v>16.741</v>
      </c>
      <c r="BG5" s="34" t="str">
        <f t="shared" ref="BG5" si="18">IF(BK5&gt;50,"**",IF(BK5&gt;25,"*",""))</f>
        <v/>
      </c>
      <c r="BH5" s="33">
        <v>16.037420000000001</v>
      </c>
      <c r="BI5" s="33">
        <v>17.46903</v>
      </c>
      <c r="BJ5" s="33">
        <v>0.365174</v>
      </c>
      <c r="BK5" s="33">
        <f t="shared" ref="BK5" si="19">BJ5/BF5*100</f>
        <v>2.1813153336120901</v>
      </c>
      <c r="BL5" s="33">
        <v>59.489069999999998</v>
      </c>
      <c r="BM5" s="34" t="str">
        <f t="shared" ref="BM5" si="20">IF(BQ5&gt;50,"**",IF(BQ5&gt;25,"*",""))</f>
        <v/>
      </c>
      <c r="BN5" s="33">
        <v>58.594070000000002</v>
      </c>
      <c r="BO5" s="33">
        <v>60.377809999999997</v>
      </c>
      <c r="BP5" s="33">
        <v>0.45507520000000001</v>
      </c>
      <c r="BQ5" s="33">
        <f t="shared" ref="BQ5" si="21">BP5/BL5*100</f>
        <v>0.764972792481039</v>
      </c>
      <c r="BR5" s="33">
        <v>42.985489999999999</v>
      </c>
      <c r="BS5" s="34" t="str">
        <f t="shared" ref="BS5" si="22">IF(BW5&gt;50,"**",IF(BW5&gt;25,"*",""))</f>
        <v/>
      </c>
      <c r="BT5" s="33">
        <v>42.107080000000003</v>
      </c>
      <c r="BU5" s="33">
        <v>43.868340000000003</v>
      </c>
      <c r="BV5" s="33">
        <v>0.44933909999999999</v>
      </c>
      <c r="BW5" s="33">
        <f t="shared" ref="BW5" si="23">BV5/BR5*100</f>
        <v>1.0453273883815213</v>
      </c>
      <c r="BX5" s="33">
        <v>20.289650000000002</v>
      </c>
      <c r="BY5" s="34" t="str">
        <f t="shared" ref="BY5" si="24">IF(CC5&gt;50,"**",IF(CC5&gt;25,"*",""))</f>
        <v/>
      </c>
      <c r="BZ5" s="33">
        <v>19.558689999999999</v>
      </c>
      <c r="CA5" s="33">
        <v>21.040790000000001</v>
      </c>
      <c r="CB5" s="33">
        <v>0.37807819999999998</v>
      </c>
      <c r="CC5" s="33">
        <f t="shared" ref="CC5" si="25">CB5/BX5*100</f>
        <v>1.8634042479786488</v>
      </c>
      <c r="CD5" s="33">
        <v>20.45532</v>
      </c>
      <c r="CE5" s="34" t="str">
        <f t="shared" ref="CE5" si="26">IF(CI5&gt;50,"**",IF(CI5&gt;25,"*",""))</f>
        <v/>
      </c>
      <c r="CF5" s="33">
        <v>19.693210000000001</v>
      </c>
      <c r="CG5" s="33">
        <v>21.239129999999999</v>
      </c>
      <c r="CH5" s="33">
        <v>0.39435769999999998</v>
      </c>
      <c r="CI5" s="33">
        <f t="shared" ref="CI5" si="27">CH5/CD5*100</f>
        <v>1.927897974707802</v>
      </c>
      <c r="CJ5" s="33">
        <v>15.43</v>
      </c>
      <c r="CK5" s="34" t="str">
        <f t="shared" ref="CK5" si="28">IF(CO5&gt;50,"**",IF(CO5&gt;25,"*",""))</f>
        <v/>
      </c>
      <c r="CL5" s="33">
        <v>14.75</v>
      </c>
      <c r="CM5" s="33">
        <v>16.14</v>
      </c>
      <c r="CN5" s="33">
        <v>0.36</v>
      </c>
      <c r="CO5" s="33">
        <f t="shared" ref="CO5" si="29">CN5/CJ5*100</f>
        <v>2.3331173039533377</v>
      </c>
      <c r="CP5" s="33">
        <v>25.42567</v>
      </c>
      <c r="CQ5" s="35" t="str">
        <f t="shared" ref="CQ5" si="30">IF(CU5&gt;50,"**",IF(CU5&gt;25,"*",""))</f>
        <v/>
      </c>
      <c r="CR5" s="33">
        <v>24.749849999999999</v>
      </c>
      <c r="CS5" s="33">
        <v>26.11354</v>
      </c>
      <c r="CT5" s="33">
        <v>0.34788479999999999</v>
      </c>
      <c r="CU5" s="33">
        <f t="shared" ref="CU5" si="31">CT5/CP5*100</f>
        <v>1.3682424101311783</v>
      </c>
      <c r="CV5" s="33"/>
      <c r="CW5" s="33">
        <v>27.363890000000001</v>
      </c>
      <c r="CX5" s="34" t="str">
        <f t="shared" ref="CX5" si="32">IF(DB5&gt;50,"**",IF(DB5&gt;25,"*",""))</f>
        <v/>
      </c>
      <c r="CY5" s="33">
        <v>26.565999999999999</v>
      </c>
      <c r="CZ5" s="33">
        <v>28.176549999999999</v>
      </c>
      <c r="DA5" s="33">
        <v>0.41086840000000002</v>
      </c>
      <c r="DB5" s="33">
        <f t="shared" ref="DB5" si="33">DA5/CW5*100</f>
        <v>1.5014985077048622</v>
      </c>
      <c r="DC5" s="33">
        <v>20.54975</v>
      </c>
      <c r="DD5" s="34" t="str">
        <f t="shared" ref="DD5" si="34">IF(DH5&gt;50,"**",IF(DH5&gt;25,"*",""))</f>
        <v/>
      </c>
      <c r="DE5" s="33">
        <v>19.978960000000001</v>
      </c>
      <c r="DF5" s="33">
        <v>21.132539999999999</v>
      </c>
      <c r="DG5" s="33">
        <v>0.2942746</v>
      </c>
      <c r="DH5" s="33">
        <f t="shared" ref="DH5" si="35">DG5/DC5*100</f>
        <v>1.4320106084015622</v>
      </c>
      <c r="DI5" s="33">
        <v>19.9574</v>
      </c>
      <c r="DJ5" s="34" t="str">
        <f t="shared" ref="DJ5" si="36">IF(DN5&gt;50,"**",IF(DN5&gt;25,"*",""))</f>
        <v/>
      </c>
      <c r="DK5" s="33">
        <v>19.241350000000001</v>
      </c>
      <c r="DL5" s="33">
        <v>20.693259999999999</v>
      </c>
      <c r="DM5" s="33">
        <v>0.37037490000000001</v>
      </c>
      <c r="DN5" s="33">
        <f t="shared" ref="DN5" si="37">DM5/DI5*100</f>
        <v>1.8558274123883871</v>
      </c>
      <c r="DO5" s="33">
        <v>8.0556760000000001</v>
      </c>
      <c r="DP5" s="34" t="str">
        <f t="shared" ref="DP5" si="38">IF(DT5&gt;50,"**",IF(DT5&gt;25,"*",""))</f>
        <v/>
      </c>
      <c r="DQ5" s="33">
        <v>7.6508979999999998</v>
      </c>
      <c r="DR5" s="33">
        <v>8.4799039999999994</v>
      </c>
      <c r="DS5" s="33">
        <v>0.21141599999999999</v>
      </c>
      <c r="DT5" s="33">
        <f t="shared" ref="DT5" si="39">DS5/DO5*100</f>
        <v>2.6244352429268503</v>
      </c>
      <c r="DU5" s="33">
        <v>5.4523349999999997</v>
      </c>
      <c r="DV5" s="34" t="str">
        <f t="shared" ref="DV5" si="40">IF(DZ5&gt;50,"**",IF(DZ5&gt;25,"*",""))</f>
        <v/>
      </c>
      <c r="DW5" s="33">
        <v>5.1141009999999998</v>
      </c>
      <c r="DX5" s="33">
        <v>5.8115699999999997</v>
      </c>
      <c r="DY5" s="33">
        <v>0.17782909999999999</v>
      </c>
      <c r="DZ5" s="33">
        <f t="shared" ref="DZ5" si="41">DY5/DU5*100</f>
        <v>3.2615218984159999</v>
      </c>
      <c r="EA5" s="33">
        <v>6.7447400000000002</v>
      </c>
      <c r="EB5" s="34" t="str">
        <f t="shared" ref="EB5" si="42">IF(EF5&gt;50,"**",IF(EF5&gt;25,"*",""))</f>
        <v/>
      </c>
      <c r="EC5" s="33">
        <v>6.381202</v>
      </c>
      <c r="ED5" s="33">
        <v>7.1274119999999996</v>
      </c>
      <c r="EE5" s="33">
        <v>0.19028680000000001</v>
      </c>
      <c r="EF5" s="33">
        <f t="shared" ref="EF5" si="43">EE5/EA5*100</f>
        <v>2.8212621983946007</v>
      </c>
      <c r="EG5" s="33">
        <v>5.6692289999999996</v>
      </c>
      <c r="EH5" s="34" t="str">
        <f t="shared" ref="EH5" si="44">IF(EL5&gt;50,"**",IF(EL5&gt;25,"*",""))</f>
        <v/>
      </c>
      <c r="EI5" s="33">
        <v>5.3262929999999997</v>
      </c>
      <c r="EJ5" s="33">
        <v>6.0328379999999999</v>
      </c>
      <c r="EK5" s="33">
        <v>0.18014910000000001</v>
      </c>
      <c r="EL5" s="33">
        <f t="shared" ref="EL5" si="45">EK5/EG5*100</f>
        <v>3.177664899406957</v>
      </c>
      <c r="EM5" s="33">
        <v>2.3641839999999998</v>
      </c>
      <c r="EN5" s="34" t="str">
        <f t="shared" ref="EN5" si="46">IF(ER5&gt;50,"**",IF(ER5&gt;25,"*",""))</f>
        <v/>
      </c>
      <c r="EO5" s="33">
        <v>2.1421380000000001</v>
      </c>
      <c r="EP5" s="33">
        <v>2.6086320000000001</v>
      </c>
      <c r="EQ5" s="33">
        <v>0.1188279</v>
      </c>
      <c r="ER5" s="33">
        <f t="shared" ref="ER5" si="47">EQ5/EM5*100</f>
        <v>5.0261697059112151</v>
      </c>
      <c r="ES5" s="33">
        <v>25.48854</v>
      </c>
      <c r="ET5" s="34" t="str">
        <f t="shared" ref="ET5" si="48">IF(EX5&gt;50,"**",IF(EX5&gt;25,"*",""))</f>
        <v/>
      </c>
      <c r="EU5" s="33">
        <v>24.802980000000002</v>
      </c>
      <c r="EV5" s="33">
        <v>26.186450000000001</v>
      </c>
      <c r="EW5" s="33">
        <v>0.35292990000000002</v>
      </c>
      <c r="EX5" s="33">
        <f t="shared" ref="EX5" si="49">EW5/ES5*100</f>
        <v>1.384661106520813</v>
      </c>
      <c r="EY5" s="33"/>
      <c r="EZ5" s="36">
        <v>56.787889999999997</v>
      </c>
      <c r="FA5" s="34" t="str">
        <f t="shared" ref="FA5" si="50">IF(FE5&gt;50,"**",IF(FE5&gt;25,"*",""))</f>
        <v/>
      </c>
      <c r="FB5" s="33">
        <v>55.950629999999997</v>
      </c>
      <c r="FC5" s="33">
        <v>57.621279999999999</v>
      </c>
      <c r="FD5" s="33">
        <v>0.42621629999999999</v>
      </c>
      <c r="FE5" s="33">
        <f t="shared" ref="FE5" si="51">FD5/EZ5*100</f>
        <v>0.75054082833505531</v>
      </c>
      <c r="FF5" s="33">
        <v>79.596299999999999</v>
      </c>
      <c r="FG5" s="34" t="str">
        <f t="shared" ref="FG5" si="52">IF(FK5&gt;50,"**",IF(FK5&gt;25,"*",""))</f>
        <v/>
      </c>
      <c r="FH5" s="33">
        <v>78.804860000000005</v>
      </c>
      <c r="FI5" s="33">
        <v>80.365549999999999</v>
      </c>
      <c r="FJ5" s="33">
        <v>0.3981249</v>
      </c>
      <c r="FK5" s="33">
        <f t="shared" ref="FK5" si="53">FJ5/FF5*100</f>
        <v>0.50018015912799962</v>
      </c>
      <c r="FL5" s="33">
        <v>50.723649999999999</v>
      </c>
      <c r="FM5" s="34" t="str">
        <f t="shared" ref="FM5" si="54">IF(FQ5&gt;50,"**",IF(FQ5&gt;25,"*",""))</f>
        <v/>
      </c>
      <c r="FN5" s="33">
        <v>49.86354</v>
      </c>
      <c r="FO5" s="33">
        <v>51.58334</v>
      </c>
      <c r="FP5" s="33">
        <v>0.43875900000000001</v>
      </c>
      <c r="FQ5" s="33">
        <f t="shared" ref="FQ5" si="55">FP5/FL5*100</f>
        <v>0.86499887133516618</v>
      </c>
      <c r="FR5" s="33">
        <v>60.142960000000002</v>
      </c>
      <c r="FS5" s="34" t="str">
        <f t="shared" ref="FS5" si="56">IF(FW5&gt;50,"**",IF(FW5&gt;25,"*",""))</f>
        <v/>
      </c>
      <c r="FT5" s="33">
        <v>58.766710000000003</v>
      </c>
      <c r="FU5" s="33">
        <v>61.503360000000001</v>
      </c>
      <c r="FV5" s="33">
        <v>0.6982467</v>
      </c>
      <c r="FW5" s="33">
        <f t="shared" ref="FW5" si="57">FV5/FR5*100</f>
        <v>1.1609782757616185</v>
      </c>
      <c r="FX5" s="33">
        <v>46.752560000000003</v>
      </c>
      <c r="FY5" s="34" t="str">
        <f t="shared" ref="FY5" si="58">IF(GC5&gt;50,"**",IF(GC5&gt;25,"*",""))</f>
        <v/>
      </c>
      <c r="FZ5" s="33">
        <v>45.595759999999999</v>
      </c>
      <c r="GA5" s="33">
        <v>47.912849999999999</v>
      </c>
      <c r="GB5" s="33">
        <v>0.59117980000000003</v>
      </c>
      <c r="GC5" s="33">
        <f t="shared" ref="GC5" si="59">GB5/FX5*100</f>
        <v>1.2644864794569537</v>
      </c>
      <c r="GD5" s="33">
        <v>79.226600000000005</v>
      </c>
      <c r="GE5" s="34" t="str">
        <f t="shared" ref="GE5" si="60">IF(GI5&gt;50,"**",IF(GI5&gt;25,"*",""))</f>
        <v/>
      </c>
      <c r="GF5" s="33">
        <v>77.662670000000006</v>
      </c>
      <c r="GG5" s="33">
        <v>80.70823</v>
      </c>
      <c r="GH5" s="33">
        <v>0.77682600000000002</v>
      </c>
      <c r="GI5" s="33">
        <f t="shared" ref="GI5" si="61">GH5/GD5*100</f>
        <v>0.98051159585290781</v>
      </c>
      <c r="GJ5" s="33">
        <v>17.56419</v>
      </c>
      <c r="GK5" s="34" t="str">
        <f t="shared" ref="GK5" si="62">IF(GO5&gt;50,"**",IF(GO5&gt;25,"*",""))</f>
        <v/>
      </c>
      <c r="GL5" s="37">
        <v>16.87218</v>
      </c>
      <c r="GM5" s="37">
        <v>18.27835</v>
      </c>
      <c r="GN5" s="37">
        <v>0.35869089999999998</v>
      </c>
      <c r="GO5" s="37">
        <f t="shared" ref="GO5" si="63">GN5/GJ5*100</f>
        <v>2.0421716002844423</v>
      </c>
      <c r="GP5" s="38"/>
      <c r="GQ5" s="2"/>
      <c r="GR5" s="3"/>
      <c r="GS5" s="3"/>
      <c r="GT5" s="3"/>
      <c r="GU5" s="3"/>
      <c r="GV5" s="3"/>
      <c r="GW5" s="3"/>
    </row>
    <row r="6" spans="1:206" ht="14.25" x14ac:dyDescent="0.3">
      <c r="A6" s="12"/>
      <c r="B6" s="75" t="s">
        <v>156</v>
      </c>
      <c r="C6" s="12"/>
      <c r="D6" s="11">
        <v>25.612349999999999</v>
      </c>
      <c r="E6" s="12" t="str">
        <f t="shared" ref="E6:E37" si="64">IF(I6&gt;25,"*",IF(I6&gt;50,"**",""))</f>
        <v/>
      </c>
      <c r="F6" s="13">
        <v>17.596070000000001</v>
      </c>
      <c r="G6" s="13">
        <v>35.698540000000001</v>
      </c>
      <c r="H6" s="13">
        <v>4.6438730000000001</v>
      </c>
      <c r="I6" s="13">
        <f>H6/D6*100</f>
        <v>18.131381930982513</v>
      </c>
      <c r="J6" s="11">
        <v>58.814810000000001</v>
      </c>
      <c r="K6" s="12" t="str">
        <f t="shared" ref="K6:K37" si="65">IF(O6&gt;25,"*",IF(O6&gt;50,"**",""))</f>
        <v/>
      </c>
      <c r="L6" s="13">
        <v>49.52787</v>
      </c>
      <c r="M6" s="13">
        <v>67.513779999999997</v>
      </c>
      <c r="N6" s="13">
        <v>4.6368989999999997</v>
      </c>
      <c r="O6" s="13">
        <f>N6/J6*100</f>
        <v>7.8838969300419395</v>
      </c>
      <c r="P6" s="11">
        <v>7.524095</v>
      </c>
      <c r="Q6" s="14" t="str">
        <f>IF(U6&gt;50,"**",IF(U6&gt;25,"*",""))</f>
        <v>*</v>
      </c>
      <c r="R6" s="14">
        <v>4.3544479999999997</v>
      </c>
      <c r="S6" s="14">
        <v>12.69473</v>
      </c>
      <c r="T6" s="14">
        <v>2.0611359999999999</v>
      </c>
      <c r="U6" s="14">
        <f>T6/P6*100</f>
        <v>27.393806165392647</v>
      </c>
      <c r="V6" s="11">
        <v>7.4602709999999997</v>
      </c>
      <c r="W6" s="14" t="str">
        <f>IF(AA6&gt;50,"**",IF(AA6&gt;25,"*",""))</f>
        <v>*</v>
      </c>
      <c r="X6" s="13">
        <v>2.972728</v>
      </c>
      <c r="Y6" s="13">
        <v>17.500240000000002</v>
      </c>
      <c r="Z6" s="13">
        <v>3.4076469999999999</v>
      </c>
      <c r="AA6" s="13">
        <f t="shared" ref="AA6:AA37" si="66">Z6/V6*100</f>
        <v>45.677254887925656</v>
      </c>
      <c r="AB6" s="11">
        <v>0.86572839999999995</v>
      </c>
      <c r="AC6" s="14" t="str">
        <f>IF(AG6&gt;50,"**",IF(AG6&gt;25,"*",""))</f>
        <v>*</v>
      </c>
      <c r="AD6" s="14">
        <v>0.33402080000000001</v>
      </c>
      <c r="AE6" s="14">
        <v>2.2249340000000002</v>
      </c>
      <c r="AF6" s="14">
        <v>0.41935220000000001</v>
      </c>
      <c r="AG6" s="14">
        <f>AF6/AB6*100</f>
        <v>48.439233366954348</v>
      </c>
      <c r="AH6" s="11">
        <v>45.312049999999999</v>
      </c>
      <c r="AI6" s="14" t="str">
        <f>IF(AM6&gt;50,"**",IF(AM6&gt;25,"*",""))</f>
        <v/>
      </c>
      <c r="AJ6" s="14">
        <v>35.917879999999997</v>
      </c>
      <c r="AK6" s="14">
        <v>55.052430000000001</v>
      </c>
      <c r="AL6" s="14">
        <v>4.9415430000000002</v>
      </c>
      <c r="AM6" s="14">
        <f>AL6/AH6*100</f>
        <v>10.90558251061252</v>
      </c>
      <c r="AN6" s="11">
        <v>8.1525309999999998</v>
      </c>
      <c r="AO6" s="14" t="str">
        <f>IF(AS6&gt;50,"**",IF(AS6&gt;25,"*",""))</f>
        <v>*</v>
      </c>
      <c r="AP6" s="14">
        <v>4.4255079999999998</v>
      </c>
      <c r="AQ6" s="14">
        <v>14.540800000000001</v>
      </c>
      <c r="AR6" s="14">
        <v>2.4859369999999998</v>
      </c>
      <c r="AS6" s="14">
        <f>AR6/AN6*100</f>
        <v>30.492824866289993</v>
      </c>
      <c r="AT6" s="11">
        <v>40.550400000000003</v>
      </c>
      <c r="AU6" s="14" t="str">
        <f>IF(AY6&gt;50,"**",IF(AY6&gt;25,"*",""))</f>
        <v/>
      </c>
      <c r="AV6" s="14">
        <v>32.809080000000002</v>
      </c>
      <c r="AW6" s="14">
        <v>48.791890000000002</v>
      </c>
      <c r="AX6" s="14">
        <v>4.1110329999999999</v>
      </c>
      <c r="AY6" s="14">
        <f>AX6/AT6*100</f>
        <v>10.138082485006313</v>
      </c>
      <c r="AZ6" s="11">
        <v>16.595140000000001</v>
      </c>
      <c r="BA6" s="14" t="str">
        <f>IF(BE6&gt;50,"**",IF(BE6&gt;25,"*",""))</f>
        <v/>
      </c>
      <c r="BB6" s="14">
        <v>10.0593</v>
      </c>
      <c r="BC6" s="14">
        <v>26.143180000000001</v>
      </c>
      <c r="BD6" s="14">
        <v>4.0679309999999997</v>
      </c>
      <c r="BE6" s="14">
        <f>BD6/AZ6*100</f>
        <v>24.512785068399541</v>
      </c>
      <c r="BF6" s="11">
        <v>22.051020000000001</v>
      </c>
      <c r="BG6" s="14" t="str">
        <f>IF(BK6&gt;50,"**",IF(BK6&gt;25,"*",""))</f>
        <v/>
      </c>
      <c r="BH6" s="14">
        <v>14.017519999999999</v>
      </c>
      <c r="BI6" s="14">
        <v>32.925519999999999</v>
      </c>
      <c r="BJ6" s="14">
        <v>4.8332269999999999</v>
      </c>
      <c r="BK6" s="14">
        <f>BJ6/BF6*100</f>
        <v>21.918382913806251</v>
      </c>
      <c r="BL6" s="11">
        <v>67.432559999999995</v>
      </c>
      <c r="BM6" s="14" t="str">
        <f>IF(BQ6&gt;50,"**",IF(BQ6&gt;25,"*",""))</f>
        <v/>
      </c>
      <c r="BN6" s="14">
        <v>58.986980000000003</v>
      </c>
      <c r="BO6" s="14">
        <v>74.879630000000006</v>
      </c>
      <c r="BP6" s="14">
        <v>4.0827549999999997</v>
      </c>
      <c r="BQ6" s="14">
        <f>BP6/BL6*100</f>
        <v>6.0545751192005763</v>
      </c>
      <c r="BR6" s="11">
        <v>53.642620000000001</v>
      </c>
      <c r="BS6" s="14" t="str">
        <f>IF(BW6&gt;50,"**",IF(BW6&gt;25,"*",""))</f>
        <v/>
      </c>
      <c r="BT6" s="14">
        <v>43.86551</v>
      </c>
      <c r="BU6" s="14">
        <v>63.147480000000002</v>
      </c>
      <c r="BV6" s="14">
        <v>4.980804</v>
      </c>
      <c r="BW6" s="14">
        <f>BV6/BR6*100</f>
        <v>9.2851616867334208</v>
      </c>
      <c r="BX6" s="11">
        <v>16.129190000000001</v>
      </c>
      <c r="BY6" s="14" t="str">
        <f>IF(CC6&gt;50,"**",IF(CC6&gt;25,"*",""))</f>
        <v/>
      </c>
      <c r="BZ6" s="14">
        <v>11.779210000000001</v>
      </c>
      <c r="CA6" s="14">
        <v>21.690629999999999</v>
      </c>
      <c r="CB6" s="14">
        <v>2.5181719999999999</v>
      </c>
      <c r="CC6" s="14">
        <f>CB6/BX6*100</f>
        <v>15.61251370961592</v>
      </c>
      <c r="CD6" s="11">
        <v>16.51454</v>
      </c>
      <c r="CE6" s="14" t="str">
        <f>IF(CI6&gt;50,"**",IF(CI6&gt;25,"*",""))</f>
        <v/>
      </c>
      <c r="CF6" s="14">
        <v>10.458069999999999</v>
      </c>
      <c r="CG6" s="14">
        <v>25.09543</v>
      </c>
      <c r="CH6" s="14">
        <v>3.706324</v>
      </c>
      <c r="CI6" s="14">
        <f>CH6/CD6*100</f>
        <v>22.442792835888859</v>
      </c>
      <c r="CJ6" s="11">
        <v>15.1</v>
      </c>
      <c r="CK6" s="14" t="str">
        <f>IF(CO6&gt;50,"**",IF(CO6&gt;25,"*",""))</f>
        <v>*</v>
      </c>
      <c r="CL6" s="13">
        <v>8.82</v>
      </c>
      <c r="CM6" s="13">
        <v>24.64</v>
      </c>
      <c r="CN6" s="13">
        <v>3.98</v>
      </c>
      <c r="CO6" s="13">
        <f>CN6/CJ6*100</f>
        <v>26.357615894039739</v>
      </c>
      <c r="CP6" s="11">
        <v>17.239999999999998</v>
      </c>
      <c r="CQ6" s="28" t="str">
        <f>IF(CU6&gt;50,"**",IF(CU6&gt;25,"*",""))</f>
        <v/>
      </c>
      <c r="CR6" s="14">
        <v>13.945639999999999</v>
      </c>
      <c r="CS6" s="14">
        <v>21.121559999999999</v>
      </c>
      <c r="CT6" s="14">
        <v>1.8278449999999999</v>
      </c>
      <c r="CU6" s="14">
        <f>CT6/CP6*100</f>
        <v>10.602349187935035</v>
      </c>
      <c r="CV6" s="14"/>
      <c r="CW6" s="11">
        <v>23.837540000000001</v>
      </c>
      <c r="CX6" s="14" t="str">
        <f>IF(DB6&gt;50,"**",IF(DB6&gt;25,"*",""))</f>
        <v/>
      </c>
      <c r="CY6" s="14">
        <v>17.631219999999999</v>
      </c>
      <c r="CZ6" s="14">
        <v>31.395820000000001</v>
      </c>
      <c r="DA6" s="14">
        <v>3.5191699999999999</v>
      </c>
      <c r="DB6" s="14">
        <f>DA6/CW6*100</f>
        <v>14.763142505476656</v>
      </c>
      <c r="DC6" s="11">
        <v>20.665310000000002</v>
      </c>
      <c r="DD6" s="14" t="str">
        <f>IF(DH6&gt;50,"**",IF(DH6&gt;25,"*",""))</f>
        <v/>
      </c>
      <c r="DE6" s="13">
        <v>17.385069999999999</v>
      </c>
      <c r="DF6" s="13">
        <v>24.381810000000002</v>
      </c>
      <c r="DG6" s="13">
        <v>1.784651</v>
      </c>
      <c r="DH6" s="13">
        <f>DG6/DC6*100</f>
        <v>8.6359749744862278</v>
      </c>
      <c r="DI6" s="11">
        <v>17.975200000000001</v>
      </c>
      <c r="DJ6" s="14" t="str">
        <f>IF(DN6&gt;50,"**",IF(DN6&gt;25,"*",""))</f>
        <v/>
      </c>
      <c r="DK6" s="13">
        <v>12.900370000000001</v>
      </c>
      <c r="DL6" s="13">
        <v>24.485189999999999</v>
      </c>
      <c r="DM6" s="13">
        <v>2.9470260000000001</v>
      </c>
      <c r="DN6" s="13">
        <f t="shared" ref="DN6:DN73" si="67">DM6/DI6*100</f>
        <v>16.394955271707687</v>
      </c>
      <c r="DO6" s="11">
        <v>8.4166109999999996</v>
      </c>
      <c r="DP6" s="14" t="str">
        <f>IF(DT6&gt;50,"**",IF(DT6&gt;25,"*",""))</f>
        <v/>
      </c>
      <c r="DQ6" s="13">
        <v>6.2397150000000003</v>
      </c>
      <c r="DR6" s="13">
        <v>11.261760000000001</v>
      </c>
      <c r="DS6" s="13">
        <v>1.269333</v>
      </c>
      <c r="DT6" s="13">
        <f>DS6/DO6*100</f>
        <v>15.081283903937109</v>
      </c>
      <c r="DU6" s="11">
        <v>4.4179680000000001</v>
      </c>
      <c r="DV6" s="14" t="str">
        <f>IF(DZ6&gt;50,"**",IF(DZ6&gt;25,"*",""))</f>
        <v/>
      </c>
      <c r="DW6" s="13">
        <v>2.7871939999999999</v>
      </c>
      <c r="DX6" s="13">
        <v>6.9348330000000002</v>
      </c>
      <c r="DY6" s="13">
        <v>1.02888</v>
      </c>
      <c r="DZ6" s="13">
        <f>DY6/DU6*100</f>
        <v>23.288534457470039</v>
      </c>
      <c r="EA6" s="11">
        <v>5.5529909999999996</v>
      </c>
      <c r="EB6" s="14" t="str">
        <f>IF(EF6&gt;50,"**",IF(EF6&gt;25,"*",""))</f>
        <v/>
      </c>
      <c r="EC6" s="13">
        <v>4.0035470000000002</v>
      </c>
      <c r="ED6" s="13">
        <v>7.6542839999999996</v>
      </c>
      <c r="EE6" s="13">
        <v>0.91894089999999995</v>
      </c>
      <c r="EF6" s="13">
        <f>EE6/EA6*100</f>
        <v>16.548575353354618</v>
      </c>
      <c r="EG6" s="11">
        <v>5.8773629999999999</v>
      </c>
      <c r="EH6" s="14" t="str">
        <f>IF(EL6&gt;50,"**",IF(EL6&gt;25,"*",""))</f>
        <v/>
      </c>
      <c r="EI6" s="13">
        <v>4.0669069999999996</v>
      </c>
      <c r="EJ6" s="13">
        <v>8.4230110000000007</v>
      </c>
      <c r="EK6" s="13">
        <v>1.093038</v>
      </c>
      <c r="EL6" s="13">
        <f>EK6/EG6*100</f>
        <v>18.597422007114414</v>
      </c>
      <c r="EM6" s="11">
        <v>2.3804799999999999</v>
      </c>
      <c r="EN6" s="14" t="str">
        <f>IF(ER6&gt;50,"**",IF(ER6&gt;25,"*",""))</f>
        <v>*</v>
      </c>
      <c r="EO6" s="13">
        <v>1.3491139999999999</v>
      </c>
      <c r="EP6" s="13">
        <v>4.1669960000000001</v>
      </c>
      <c r="EQ6" s="13">
        <v>0.6857067</v>
      </c>
      <c r="ER6" s="13">
        <f>EQ6/EM6*100</f>
        <v>28.805396390643907</v>
      </c>
      <c r="ES6" s="11">
        <v>22.06043</v>
      </c>
      <c r="ET6" s="14" t="str">
        <f>IF(EX6&gt;50,"**",IF(EX6&gt;25,"*",""))</f>
        <v/>
      </c>
      <c r="EU6" s="13">
        <v>18.511310000000002</v>
      </c>
      <c r="EV6" s="13">
        <v>26.072299999999998</v>
      </c>
      <c r="EW6" s="13">
        <v>1.929305</v>
      </c>
      <c r="EX6" s="13">
        <f>EW6/ES6*100</f>
        <v>8.7455457577209508</v>
      </c>
      <c r="EY6" s="13"/>
      <c r="EZ6" s="15">
        <v>47.036200000000001</v>
      </c>
      <c r="FA6" s="14" t="str">
        <f>IF(FE6&gt;50,"**",IF(FE6&gt;25,"*",""))</f>
        <v/>
      </c>
      <c r="FB6" s="13">
        <v>39.246989999999997</v>
      </c>
      <c r="FC6" s="13">
        <v>54.97251</v>
      </c>
      <c r="FD6" s="13">
        <v>4.0449869999999999</v>
      </c>
      <c r="FE6" s="13">
        <f>FD6/EZ6*100</f>
        <v>8.5997316960128583</v>
      </c>
      <c r="FF6" s="11">
        <v>69.881240000000005</v>
      </c>
      <c r="FG6" s="14" t="str">
        <f>IF(FK6&gt;50,"**",IF(FK6&gt;25,"*",""))</f>
        <v/>
      </c>
      <c r="FH6" s="13">
        <v>60.084589999999999</v>
      </c>
      <c r="FI6" s="13">
        <v>78.147919999999999</v>
      </c>
      <c r="FJ6" s="13">
        <v>4.6459970000000004</v>
      </c>
      <c r="FK6" s="13">
        <f>FJ6/FF6*100</f>
        <v>6.6484180876011933</v>
      </c>
      <c r="FL6" s="11">
        <v>45.412269999999999</v>
      </c>
      <c r="FM6" s="14" t="str">
        <f>IF(FQ6&gt;50,"**",IF(FQ6&gt;25,"*",""))</f>
        <v/>
      </c>
      <c r="FN6" s="13">
        <v>37.88599</v>
      </c>
      <c r="FO6" s="13">
        <v>53.154229999999998</v>
      </c>
      <c r="FP6" s="13">
        <v>3.9253200000000001</v>
      </c>
      <c r="FQ6" s="13">
        <f>FP6/FL6*100</f>
        <v>8.6437431998004062</v>
      </c>
      <c r="FR6" s="11">
        <v>66.691689999999994</v>
      </c>
      <c r="FS6" s="14" t="str">
        <f>IF(FW6&gt;50,"**",IF(FW6&gt;25,"*",""))</f>
        <v/>
      </c>
      <c r="FT6" s="13">
        <v>58.748919999999998</v>
      </c>
      <c r="FU6" s="13">
        <v>73.787469999999999</v>
      </c>
      <c r="FV6" s="13">
        <v>3.8608739999999999</v>
      </c>
      <c r="FW6" s="13">
        <f t="shared" ref="FW6:FW73" si="68">FV6/FR6*100</f>
        <v>5.7891380470340463</v>
      </c>
      <c r="FX6" s="11">
        <v>50.36985</v>
      </c>
      <c r="FY6" s="14" t="str">
        <f>IF(GC6&gt;50,"**",IF(GC6&gt;25,"*",""))</f>
        <v/>
      </c>
      <c r="FZ6" s="13">
        <v>43.98312</v>
      </c>
      <c r="GA6" s="13">
        <v>56.744529999999997</v>
      </c>
      <c r="GB6" s="13">
        <v>3.273196</v>
      </c>
      <c r="GC6" s="13">
        <f>GB6/FX6*100</f>
        <v>6.498323898125566</v>
      </c>
      <c r="GD6" s="11">
        <v>86.212540000000004</v>
      </c>
      <c r="GE6" s="14" t="str">
        <f>IF(GI6&gt;50,"**",IF(GI6&gt;25,"*",""))</f>
        <v/>
      </c>
      <c r="GF6" s="13">
        <v>78.900090000000006</v>
      </c>
      <c r="GG6" s="13">
        <v>91.271129999999999</v>
      </c>
      <c r="GH6" s="13">
        <v>3.1176819999999998</v>
      </c>
      <c r="GI6" s="13">
        <f>GH6/GD6*100</f>
        <v>3.6162743842137113</v>
      </c>
      <c r="GJ6" s="11">
        <v>14.49511</v>
      </c>
      <c r="GK6" s="14" t="str">
        <f>IF(GO6&gt;50,"**",IF(GO6&gt;25,"*",""))</f>
        <v/>
      </c>
      <c r="GL6" s="13">
        <v>10.64228</v>
      </c>
      <c r="GM6" s="13">
        <v>19.439340000000001</v>
      </c>
      <c r="GN6" s="13">
        <v>2.2324700000000002</v>
      </c>
      <c r="GO6" s="13">
        <f>GN6/GJ6*100</f>
        <v>15.401538863796135</v>
      </c>
      <c r="GP6" s="16"/>
      <c r="GQ6" s="77"/>
      <c r="GR6" s="3"/>
      <c r="GS6" s="3"/>
      <c r="GT6" s="3"/>
      <c r="GU6" s="3"/>
      <c r="GV6" s="3"/>
      <c r="GW6" s="3"/>
      <c r="GX6" s="17"/>
    </row>
    <row r="7" spans="1:206" ht="14.25" x14ac:dyDescent="0.3">
      <c r="A7" s="18"/>
      <c r="B7" s="74" t="s">
        <v>157</v>
      </c>
      <c r="C7" s="18"/>
      <c r="D7" s="20">
        <v>20.808979999999998</v>
      </c>
      <c r="E7" s="18" t="str">
        <f t="shared" si="64"/>
        <v/>
      </c>
      <c r="F7" s="21">
        <v>16.1723</v>
      </c>
      <c r="G7" s="21">
        <v>26.357040000000001</v>
      </c>
      <c r="H7" s="21">
        <v>2.5977700000000001</v>
      </c>
      <c r="I7" s="21">
        <f t="shared" ref="I7:I74" si="69">H7/D7*100</f>
        <v>12.483889167080752</v>
      </c>
      <c r="J7" s="20">
        <v>54.630369999999999</v>
      </c>
      <c r="K7" s="18" t="str">
        <f t="shared" si="65"/>
        <v/>
      </c>
      <c r="L7" s="21">
        <v>46.194690000000001</v>
      </c>
      <c r="M7" s="21">
        <v>62.80829</v>
      </c>
      <c r="N7" s="21">
        <v>4.2773890000000003</v>
      </c>
      <c r="O7" s="21">
        <f t="shared" ref="O7:O74" si="70">N7/J7*100</f>
        <v>7.829690701344326</v>
      </c>
      <c r="P7" s="20">
        <v>14.385949999999999</v>
      </c>
      <c r="Q7" s="22" t="str">
        <f t="shared" ref="Q7:Q74" si="71">IF(U7&gt;50,"**",IF(U7&gt;25,"*",""))</f>
        <v/>
      </c>
      <c r="R7" s="22">
        <v>8.9033119999999997</v>
      </c>
      <c r="S7" s="22">
        <v>22.414069999999999</v>
      </c>
      <c r="T7" s="22">
        <v>3.405173</v>
      </c>
      <c r="U7" s="22">
        <f t="shared" ref="U7:U74" si="72">T7/P7*100</f>
        <v>23.670129536109886</v>
      </c>
      <c r="V7" s="20">
        <v>13.67098</v>
      </c>
      <c r="W7" s="22" t="str">
        <f t="shared" ref="W7:W74" si="73">IF(AA7&gt;50,"**",IF(AA7&gt;25,"*",""))</f>
        <v/>
      </c>
      <c r="X7" s="21">
        <v>8.5098409999999998</v>
      </c>
      <c r="Y7" s="21">
        <v>21.235769999999999</v>
      </c>
      <c r="Z7" s="21">
        <v>3.2040609999999998</v>
      </c>
      <c r="AA7" s="21">
        <f t="shared" si="66"/>
        <v>23.436951849830809</v>
      </c>
      <c r="AB7" s="20">
        <v>2.795547</v>
      </c>
      <c r="AC7" s="22" t="str">
        <f t="shared" ref="AC7:AC74" si="74">IF(AG7&gt;50,"**",IF(AG7&gt;25,"*",""))</f>
        <v>*</v>
      </c>
      <c r="AD7" s="22">
        <v>1.0833280000000001</v>
      </c>
      <c r="AE7" s="22">
        <v>7.0218540000000003</v>
      </c>
      <c r="AF7" s="22">
        <v>1.3385039999999999</v>
      </c>
      <c r="AG7" s="22">
        <f t="shared" ref="AG7:AG74" si="75">AF7/AB7*100</f>
        <v>47.879860363642607</v>
      </c>
      <c r="AH7" s="20">
        <v>36.369430000000001</v>
      </c>
      <c r="AI7" s="22" t="str">
        <f t="shared" ref="AI7:AI74" si="76">IF(AM7&gt;50,"**",IF(AM7&gt;25,"*",""))</f>
        <v/>
      </c>
      <c r="AJ7" s="22">
        <v>29.896319999999999</v>
      </c>
      <c r="AK7" s="22">
        <v>43.376860000000001</v>
      </c>
      <c r="AL7" s="22">
        <v>3.4579559999999998</v>
      </c>
      <c r="AM7" s="22">
        <f t="shared" ref="AM7:AM74" si="77">AL7/AH7*100</f>
        <v>9.5078641595427804</v>
      </c>
      <c r="AN7" s="20">
        <v>4.2792529999999998</v>
      </c>
      <c r="AO7" s="22" t="str">
        <f t="shared" ref="AO7:AO74" si="78">IF(AS7&gt;50,"**",IF(AS7&gt;25,"*",""))</f>
        <v>*</v>
      </c>
      <c r="AP7" s="22">
        <v>2.518526</v>
      </c>
      <c r="AQ7" s="22">
        <v>7.1802539999999997</v>
      </c>
      <c r="AR7" s="22">
        <v>1.1459189999999999</v>
      </c>
      <c r="AS7" s="22">
        <f t="shared" ref="AS7:AS74" si="79">AR7/AN7*100</f>
        <v>26.77848213227869</v>
      </c>
      <c r="AT7" s="20">
        <v>36.546990000000001</v>
      </c>
      <c r="AU7" s="22" t="str">
        <f t="shared" ref="AU7:AU74" si="80">IF(AY7&gt;50,"**",IF(AY7&gt;25,"*",""))</f>
        <v/>
      </c>
      <c r="AV7" s="22">
        <v>29.25957</v>
      </c>
      <c r="AW7" s="22">
        <v>44.507480000000001</v>
      </c>
      <c r="AX7" s="22">
        <v>3.9175300000000002</v>
      </c>
      <c r="AY7" s="22">
        <f t="shared" ref="AY7:AY74" si="81">AX7/AT7*100</f>
        <v>10.719159088067171</v>
      </c>
      <c r="AZ7" s="20">
        <v>17.22465</v>
      </c>
      <c r="BA7" s="22" t="str">
        <f t="shared" ref="BA7:BA74" si="82">IF(BE7&gt;50,"**",IF(BE7&gt;25,"*",""))</f>
        <v/>
      </c>
      <c r="BB7" s="22">
        <v>11.273339999999999</v>
      </c>
      <c r="BC7" s="22">
        <v>25.4177</v>
      </c>
      <c r="BD7" s="22">
        <v>3.5886089999999999</v>
      </c>
      <c r="BE7" s="22">
        <f t="shared" ref="BE7:BE74" si="83">BD7/AZ7*100</f>
        <v>20.83414757339046</v>
      </c>
      <c r="BF7" s="20">
        <v>21.855460000000001</v>
      </c>
      <c r="BG7" s="22" t="str">
        <f t="shared" ref="BG7:BG74" si="84">IF(BK7&gt;50,"**",IF(BK7&gt;25,"*",""))</f>
        <v/>
      </c>
      <c r="BH7" s="22">
        <v>15.51848</v>
      </c>
      <c r="BI7" s="22">
        <v>29.865349999999999</v>
      </c>
      <c r="BJ7" s="22">
        <v>3.6631</v>
      </c>
      <c r="BK7" s="22">
        <f t="shared" ref="BK7:BK74" si="85">BJ7/BF7*100</f>
        <v>16.760571500210929</v>
      </c>
      <c r="BL7" s="20">
        <v>62.112000000000002</v>
      </c>
      <c r="BM7" s="22" t="str">
        <f t="shared" ref="BM7:BM74" si="86">IF(BQ7&gt;50,"**",IF(BQ7&gt;25,"*",""))</f>
        <v/>
      </c>
      <c r="BN7" s="22">
        <v>54.291229999999999</v>
      </c>
      <c r="BO7" s="22">
        <v>69.350070000000002</v>
      </c>
      <c r="BP7" s="22">
        <v>3.8688530000000001</v>
      </c>
      <c r="BQ7" s="22">
        <f t="shared" ref="BQ7:BQ74" si="87">BP7/BL7*100</f>
        <v>6.2288333977331272</v>
      </c>
      <c r="BR7" s="20">
        <v>48.969949999999997</v>
      </c>
      <c r="BS7" s="22" t="str">
        <f t="shared" ref="BS7:BS74" si="88">IF(BW7&gt;50,"**",IF(BW7&gt;25,"*",""))</f>
        <v/>
      </c>
      <c r="BT7" s="22">
        <v>41.244329999999998</v>
      </c>
      <c r="BU7" s="22">
        <v>56.745089999999998</v>
      </c>
      <c r="BV7" s="22">
        <v>3.9863279999999999</v>
      </c>
      <c r="BW7" s="22">
        <f t="shared" ref="BW7:BW74" si="89">BV7/BR7*100</f>
        <v>8.1403554628910175</v>
      </c>
      <c r="BX7" s="20">
        <v>21.804739999999999</v>
      </c>
      <c r="BY7" s="22" t="str">
        <f t="shared" ref="BY7:BY74" si="90">IF(CC7&gt;50,"**",IF(CC7&gt;25,"*",""))</f>
        <v/>
      </c>
      <c r="BZ7" s="22">
        <v>16.23385</v>
      </c>
      <c r="CA7" s="22">
        <v>28.633890000000001</v>
      </c>
      <c r="CB7" s="22">
        <v>3.1651120000000001</v>
      </c>
      <c r="CC7" s="22">
        <f t="shared" ref="CC7:CC74" si="91">CB7/BX7*100</f>
        <v>14.515706218005811</v>
      </c>
      <c r="CD7" s="20">
        <v>21.63569</v>
      </c>
      <c r="CE7" s="22" t="str">
        <f t="shared" ref="CE7:CE74" si="92">IF(CI7&gt;50,"**",IF(CI7&gt;25,"*",""))</f>
        <v/>
      </c>
      <c r="CF7" s="22">
        <v>15.353619999999999</v>
      </c>
      <c r="CG7" s="22">
        <v>29.58961</v>
      </c>
      <c r="CH7" s="22">
        <v>3.6339999999999999</v>
      </c>
      <c r="CI7" s="22">
        <f t="shared" ref="CI7:CI74" si="93">CH7/CD7*100</f>
        <v>16.796321263615813</v>
      </c>
      <c r="CJ7" s="20">
        <v>14.68</v>
      </c>
      <c r="CK7" s="22" t="str">
        <f t="shared" ref="CK7:CK74" si="94">IF(CO7&gt;50,"**",IF(CO7&gt;25,"*",""))</f>
        <v/>
      </c>
      <c r="CL7" s="21">
        <v>9.85</v>
      </c>
      <c r="CM7" s="21">
        <v>21.31</v>
      </c>
      <c r="CN7" s="21">
        <v>2.9</v>
      </c>
      <c r="CO7" s="21">
        <f t="shared" ref="CO7:CO74" si="95">CN7/CJ7*100</f>
        <v>19.754768392370572</v>
      </c>
      <c r="CP7" s="20">
        <v>34.394129999999997</v>
      </c>
      <c r="CQ7" s="23" t="str">
        <f t="shared" ref="CQ7:CQ74" si="96">IF(CU7&gt;50,"**",IF(CU7&gt;25,"*",""))</f>
        <v/>
      </c>
      <c r="CR7" s="22">
        <v>27.045929999999998</v>
      </c>
      <c r="CS7" s="22">
        <v>42.573720000000002</v>
      </c>
      <c r="CT7" s="22">
        <v>3.9891869999999998</v>
      </c>
      <c r="CU7" s="22">
        <f t="shared" ref="CU7:CU74" si="97">CT7/CP7*100</f>
        <v>11.5984529918332</v>
      </c>
      <c r="CV7" s="22"/>
      <c r="CW7" s="20">
        <v>35.970689999999998</v>
      </c>
      <c r="CX7" s="22" t="str">
        <f t="shared" ref="CX7:CX74" si="98">IF(DB7&gt;50,"**",IF(DB7&gt;25,"*",""))</f>
        <v/>
      </c>
      <c r="CY7" s="22">
        <v>28.204750000000001</v>
      </c>
      <c r="CZ7" s="22">
        <v>44.54813</v>
      </c>
      <c r="DA7" s="22">
        <v>4.2031229999999997</v>
      </c>
      <c r="DB7" s="22">
        <f t="shared" ref="DB7:DB74" si="99">DA7/CW7*100</f>
        <v>11.684855086182667</v>
      </c>
      <c r="DC7" s="20">
        <v>24.148820000000001</v>
      </c>
      <c r="DD7" s="22" t="str">
        <f t="shared" ref="DD7:DD74" si="100">IF(DH7&gt;50,"**",IF(DH7&gt;25,"*",""))</f>
        <v/>
      </c>
      <c r="DE7" s="21">
        <v>20.153379999999999</v>
      </c>
      <c r="DF7" s="21">
        <v>28.65213</v>
      </c>
      <c r="DG7" s="21">
        <v>2.1699649999999999</v>
      </c>
      <c r="DH7" s="21">
        <f t="shared" ref="DH7:DH74" si="101">DG7/DC7*100</f>
        <v>8.9858013766304108</v>
      </c>
      <c r="DI7" s="20">
        <v>33.934190000000001</v>
      </c>
      <c r="DJ7" s="22" t="str">
        <f t="shared" ref="DJ7:DJ74" si="102">IF(DN7&gt;50,"**",IF(DN7&gt;25,"*",""))</f>
        <v/>
      </c>
      <c r="DK7" s="21">
        <v>22.141729999999999</v>
      </c>
      <c r="DL7" s="21">
        <v>48.125100000000003</v>
      </c>
      <c r="DM7" s="21">
        <v>6.7621219999999997</v>
      </c>
      <c r="DN7" s="21">
        <f t="shared" si="67"/>
        <v>19.927164903597223</v>
      </c>
      <c r="DO7" s="20">
        <v>10.086690000000001</v>
      </c>
      <c r="DP7" s="22" t="str">
        <f t="shared" ref="DP7:DP74" si="103">IF(DT7&gt;50,"**",IF(DT7&gt;25,"*",""))</f>
        <v/>
      </c>
      <c r="DQ7" s="21">
        <v>7.3664249999999996</v>
      </c>
      <c r="DR7" s="21">
        <v>13.663320000000001</v>
      </c>
      <c r="DS7" s="21">
        <v>1.5921369999999999</v>
      </c>
      <c r="DT7" s="21">
        <f t="shared" ref="DT7:DT74" si="104">DS7/DO7*100</f>
        <v>15.784533875830423</v>
      </c>
      <c r="DU7" s="20">
        <v>4.4430620000000003</v>
      </c>
      <c r="DV7" s="22" t="str">
        <f t="shared" ref="DV7:DV74" si="105">IF(DZ7&gt;50,"**",IF(DZ7&gt;25,"*",""))</f>
        <v/>
      </c>
      <c r="DW7" s="21">
        <v>2.9053450000000001</v>
      </c>
      <c r="DX7" s="21">
        <v>6.7381700000000002</v>
      </c>
      <c r="DY7" s="21">
        <v>0.95472659999999998</v>
      </c>
      <c r="DZ7" s="21">
        <f t="shared" ref="DZ7:DZ74" si="106">DY7/DU7*100</f>
        <v>21.488032352463232</v>
      </c>
      <c r="EA7" s="20">
        <v>7.790197</v>
      </c>
      <c r="EB7" s="22" t="str">
        <f t="shared" ref="EB7:EB74" si="107">IF(EF7&gt;50,"**",IF(EF7&gt;25,"*",""))</f>
        <v/>
      </c>
      <c r="EC7" s="21">
        <v>5.1617829999999998</v>
      </c>
      <c r="ED7" s="21">
        <v>11.59341</v>
      </c>
      <c r="EE7" s="21">
        <v>1.6114189999999999</v>
      </c>
      <c r="EF7" s="21">
        <f t="shared" ref="EF7:EF74" si="108">EE7/EA7*100</f>
        <v>20.685215020878161</v>
      </c>
      <c r="EG7" s="20">
        <v>5.3028339999999998</v>
      </c>
      <c r="EH7" s="22" t="str">
        <f t="shared" ref="EH7:EH74" si="109">IF(EL7&gt;50,"**",IF(EL7&gt;25,"*",""))</f>
        <v/>
      </c>
      <c r="EI7" s="21">
        <v>3.8563290000000001</v>
      </c>
      <c r="EJ7" s="21">
        <v>7.2510009999999996</v>
      </c>
      <c r="EK7" s="21">
        <v>0.8549059</v>
      </c>
      <c r="EL7" s="21">
        <f t="shared" ref="EL7:EL74" si="110">EK7/EG7*100</f>
        <v>16.121679464226109</v>
      </c>
      <c r="EM7" s="20">
        <v>1.722604</v>
      </c>
      <c r="EN7" s="22" t="str">
        <f t="shared" ref="EN7:EN74" si="111">IF(ER7&gt;50,"**",IF(ER7&gt;25,"*",""))</f>
        <v>*</v>
      </c>
      <c r="EO7" s="21">
        <v>1.0250859999999999</v>
      </c>
      <c r="EP7" s="21">
        <v>2.8809300000000002</v>
      </c>
      <c r="EQ7" s="21">
        <v>0.45443349999999999</v>
      </c>
      <c r="ER7" s="21">
        <f t="shared" ref="ER7:ER74" si="112">EQ7/EM7*100</f>
        <v>26.380613304044342</v>
      </c>
      <c r="ES7" s="20">
        <v>34.25206</v>
      </c>
      <c r="ET7" s="22" t="str">
        <f t="shared" ref="ET7:ET74" si="113">IF(EX7&gt;50,"**",IF(EX7&gt;25,"*",""))</f>
        <v/>
      </c>
      <c r="EU7" s="21">
        <v>27.81072</v>
      </c>
      <c r="EV7" s="21">
        <v>41.331139999999998</v>
      </c>
      <c r="EW7" s="21">
        <v>3.4674309999999999</v>
      </c>
      <c r="EX7" s="21">
        <f t="shared" ref="EX7:EX74" si="114">EW7/ES7*100</f>
        <v>10.123277256900751</v>
      </c>
      <c r="EY7" s="21"/>
      <c r="EZ7" s="24">
        <v>46.741349999999997</v>
      </c>
      <c r="FA7" s="22" t="str">
        <f t="shared" ref="FA7:FA74" si="115">IF(FE7&gt;50,"**",IF(FE7&gt;25,"*",""))</f>
        <v/>
      </c>
      <c r="FB7" s="21">
        <v>41.098489999999998</v>
      </c>
      <c r="FC7" s="21">
        <v>52.468829999999997</v>
      </c>
      <c r="FD7" s="21">
        <v>2.9130889999999998</v>
      </c>
      <c r="FE7" s="21">
        <f t="shared" ref="FE7:FE74" si="116">FD7/EZ7*100</f>
        <v>6.23235957027343</v>
      </c>
      <c r="FF7" s="20">
        <v>77.390810000000002</v>
      </c>
      <c r="FG7" s="22" t="str">
        <f t="shared" ref="FG7:FG74" si="117">IF(FK7&gt;50,"**",IF(FK7&gt;25,"*",""))</f>
        <v/>
      </c>
      <c r="FH7" s="21">
        <v>67.691980000000001</v>
      </c>
      <c r="FI7" s="21">
        <v>84.830529999999996</v>
      </c>
      <c r="FJ7" s="21">
        <v>4.3819540000000003</v>
      </c>
      <c r="FK7" s="21">
        <f t="shared" ref="FK7:FK74" si="118">FJ7/FF7*100</f>
        <v>5.6621115607912627</v>
      </c>
      <c r="FL7" s="20">
        <v>45.81465</v>
      </c>
      <c r="FM7" s="22" t="str">
        <f t="shared" ref="FM7:FM74" si="119">IF(FQ7&gt;50,"**",IF(FQ7&gt;25,"*",""))</f>
        <v/>
      </c>
      <c r="FN7" s="21">
        <v>38.769289999999998</v>
      </c>
      <c r="FO7" s="21">
        <v>53.03145</v>
      </c>
      <c r="FP7" s="21">
        <v>3.6630379999999998</v>
      </c>
      <c r="FQ7" s="21">
        <f t="shared" ref="FQ7:FQ74" si="120">FP7/FL7*100</f>
        <v>7.9953421012710999</v>
      </c>
      <c r="FR7" s="20">
        <v>68.611099999999993</v>
      </c>
      <c r="FS7" s="22" t="str">
        <f t="shared" ref="FS7:FS74" si="121">IF(FW7&gt;50,"**",IF(FW7&gt;25,"*",""))</f>
        <v/>
      </c>
      <c r="FT7" s="21">
        <v>61.20288</v>
      </c>
      <c r="FU7" s="21">
        <v>75.178449999999998</v>
      </c>
      <c r="FV7" s="21">
        <v>3.583504</v>
      </c>
      <c r="FW7" s="21">
        <f t="shared" si="68"/>
        <v>5.222921655533872</v>
      </c>
      <c r="FX7" s="20">
        <v>54.209670000000003</v>
      </c>
      <c r="FY7" s="22" t="str">
        <f t="shared" ref="FY7:FY74" si="122">IF(GC7&gt;50,"**",IF(GC7&gt;25,"*",""))</f>
        <v/>
      </c>
      <c r="FZ7" s="21">
        <v>47.628210000000003</v>
      </c>
      <c r="GA7" s="21">
        <v>60.647410000000001</v>
      </c>
      <c r="GB7" s="21">
        <v>3.3399320000000001</v>
      </c>
      <c r="GC7" s="21">
        <f t="shared" ref="GC7:GC74" si="123">GB7/FX7*100</f>
        <v>6.1611369336872928</v>
      </c>
      <c r="GD7" s="20">
        <v>73.820130000000006</v>
      </c>
      <c r="GE7" s="22" t="str">
        <f t="shared" ref="GE7:GE74" si="124">IF(GI7&gt;50,"**",IF(GI7&gt;25,"*",""))</f>
        <v/>
      </c>
      <c r="GF7" s="21">
        <v>63.951450000000001</v>
      </c>
      <c r="GG7" s="21">
        <v>81.757800000000003</v>
      </c>
      <c r="GH7" s="21">
        <v>4.5685260000000003</v>
      </c>
      <c r="GI7" s="21">
        <f t="shared" ref="GI7:GI74" si="125">GH7/GD7*100</f>
        <v>6.1887265709231345</v>
      </c>
      <c r="GJ7" s="20">
        <v>17.903120000000001</v>
      </c>
      <c r="GK7" s="22" t="str">
        <f t="shared" ref="GK7:GK74" si="126">IF(GO7&gt;50,"**",IF(GO7&gt;25,"*",""))</f>
        <v/>
      </c>
      <c r="GL7" s="21">
        <v>13.327529999999999</v>
      </c>
      <c r="GM7" s="21">
        <v>23.621459999999999</v>
      </c>
      <c r="GN7" s="21">
        <v>2.619923</v>
      </c>
      <c r="GO7" s="21">
        <f t="shared" ref="GO7:GO74" si="127">GN7/GJ7*100</f>
        <v>14.633890629119392</v>
      </c>
      <c r="GP7" s="25"/>
      <c r="GQ7" s="77"/>
      <c r="GR7" s="3"/>
      <c r="GS7" s="3"/>
      <c r="GT7" s="3"/>
      <c r="GU7" s="3"/>
      <c r="GV7" s="3"/>
      <c r="GW7" s="3"/>
      <c r="GX7" s="26"/>
    </row>
    <row r="8" spans="1:206" ht="14.25" x14ac:dyDescent="0.3">
      <c r="A8" s="12"/>
      <c r="B8" s="75" t="s">
        <v>158</v>
      </c>
      <c r="C8" s="12"/>
      <c r="D8" s="11">
        <v>23.556930000000001</v>
      </c>
      <c r="E8" s="12" t="str">
        <f t="shared" si="64"/>
        <v/>
      </c>
      <c r="F8" s="13">
        <v>18.922260000000001</v>
      </c>
      <c r="G8" s="13">
        <v>28.92183</v>
      </c>
      <c r="H8" s="13">
        <v>2.5535749999999999</v>
      </c>
      <c r="I8" s="13">
        <f t="shared" si="69"/>
        <v>10.840016080193811</v>
      </c>
      <c r="J8" s="11">
        <v>51.830489999999998</v>
      </c>
      <c r="K8" s="12" t="str">
        <f t="shared" si="65"/>
        <v/>
      </c>
      <c r="L8" s="13">
        <v>45.934280000000001</v>
      </c>
      <c r="M8" s="13">
        <v>57.67615</v>
      </c>
      <c r="N8" s="13">
        <v>3.0091830000000002</v>
      </c>
      <c r="O8" s="13">
        <f t="shared" si="70"/>
        <v>5.8058162290188653</v>
      </c>
      <c r="P8" s="11">
        <v>11.157080000000001</v>
      </c>
      <c r="Q8" s="14" t="str">
        <f t="shared" si="71"/>
        <v/>
      </c>
      <c r="R8" s="14">
        <v>7.7016390000000001</v>
      </c>
      <c r="S8" s="14">
        <v>15.895849999999999</v>
      </c>
      <c r="T8" s="14">
        <v>2.0673699999999999</v>
      </c>
      <c r="U8" s="14">
        <f t="shared" si="72"/>
        <v>18.529669053193128</v>
      </c>
      <c r="V8" s="11">
        <v>16.68413</v>
      </c>
      <c r="W8" s="14" t="str">
        <f t="shared" si="73"/>
        <v/>
      </c>
      <c r="X8" s="13">
        <v>12.42713</v>
      </c>
      <c r="Y8" s="13">
        <v>22.032509999999998</v>
      </c>
      <c r="Z8" s="13">
        <v>2.4425370000000002</v>
      </c>
      <c r="AA8" s="13">
        <f t="shared" si="66"/>
        <v>14.639882331293272</v>
      </c>
      <c r="AB8" s="11">
        <v>2.17171</v>
      </c>
      <c r="AC8" s="14" t="str">
        <f t="shared" si="74"/>
        <v>*</v>
      </c>
      <c r="AD8" s="14">
        <v>0.89579509999999996</v>
      </c>
      <c r="AE8" s="14">
        <v>5.1701490000000003</v>
      </c>
      <c r="AF8" s="14">
        <v>0.97393160000000001</v>
      </c>
      <c r="AG8" s="14">
        <f t="shared" si="75"/>
        <v>44.846300841272544</v>
      </c>
      <c r="AH8" s="11">
        <v>49.359479999999998</v>
      </c>
      <c r="AI8" s="14" t="str">
        <f t="shared" si="76"/>
        <v/>
      </c>
      <c r="AJ8" s="14">
        <v>43.334650000000003</v>
      </c>
      <c r="AK8" s="14">
        <v>55.402979999999999</v>
      </c>
      <c r="AL8" s="14">
        <v>3.093677</v>
      </c>
      <c r="AM8" s="14">
        <f t="shared" si="77"/>
        <v>6.2676450400206809</v>
      </c>
      <c r="AN8" s="11">
        <v>6.8960790000000003</v>
      </c>
      <c r="AO8" s="14" t="str">
        <f t="shared" si="78"/>
        <v/>
      </c>
      <c r="AP8" s="14">
        <v>4.3679969999999999</v>
      </c>
      <c r="AQ8" s="14">
        <v>10.723280000000001</v>
      </c>
      <c r="AR8" s="14">
        <v>1.583612</v>
      </c>
      <c r="AS8" s="14">
        <f t="shared" si="79"/>
        <v>22.963948063820034</v>
      </c>
      <c r="AT8" s="11">
        <v>51.25347</v>
      </c>
      <c r="AU8" s="14" t="str">
        <f t="shared" si="80"/>
        <v/>
      </c>
      <c r="AV8" s="14">
        <v>45.157350000000001</v>
      </c>
      <c r="AW8" s="14">
        <v>57.312519999999999</v>
      </c>
      <c r="AX8" s="14">
        <v>3.116152</v>
      </c>
      <c r="AY8" s="14">
        <f t="shared" si="81"/>
        <v>6.079884932668949</v>
      </c>
      <c r="AZ8" s="11">
        <v>13.488720000000001</v>
      </c>
      <c r="BA8" s="14" t="str">
        <f t="shared" si="82"/>
        <v/>
      </c>
      <c r="BB8" s="14">
        <v>9.8526520000000009</v>
      </c>
      <c r="BC8" s="14">
        <v>18.195810000000002</v>
      </c>
      <c r="BD8" s="14">
        <v>2.1152190000000002</v>
      </c>
      <c r="BE8" s="14">
        <f t="shared" si="83"/>
        <v>15.681391562727971</v>
      </c>
      <c r="BF8" s="11">
        <v>15.70825</v>
      </c>
      <c r="BG8" s="14" t="str">
        <f t="shared" si="84"/>
        <v/>
      </c>
      <c r="BH8" s="14">
        <v>11.786659999999999</v>
      </c>
      <c r="BI8" s="14">
        <v>20.629490000000001</v>
      </c>
      <c r="BJ8" s="14">
        <v>2.2474599999999998</v>
      </c>
      <c r="BK8" s="14">
        <f t="shared" si="85"/>
        <v>14.307513567711233</v>
      </c>
      <c r="BL8" s="11">
        <v>62.797049999999999</v>
      </c>
      <c r="BM8" s="14" t="str">
        <f t="shared" si="86"/>
        <v/>
      </c>
      <c r="BN8" s="14">
        <v>56.437640000000002</v>
      </c>
      <c r="BO8" s="14">
        <v>68.742249999999999</v>
      </c>
      <c r="BP8" s="14">
        <v>3.1535880000000001</v>
      </c>
      <c r="BQ8" s="14">
        <f t="shared" si="87"/>
        <v>5.0218728427529644</v>
      </c>
      <c r="BR8" s="11">
        <v>45.909640000000003</v>
      </c>
      <c r="BS8" s="14" t="str">
        <f t="shared" si="88"/>
        <v/>
      </c>
      <c r="BT8" s="14">
        <v>39.815460000000002</v>
      </c>
      <c r="BU8" s="14">
        <v>52.128680000000003</v>
      </c>
      <c r="BV8" s="14">
        <v>3.1569829999999999</v>
      </c>
      <c r="BW8" s="14">
        <f t="shared" si="89"/>
        <v>6.876514387827914</v>
      </c>
      <c r="BX8" s="11">
        <v>22.439699999999998</v>
      </c>
      <c r="BY8" s="14" t="str">
        <f t="shared" si="90"/>
        <v/>
      </c>
      <c r="BZ8" s="14">
        <v>17.706009999999999</v>
      </c>
      <c r="CA8" s="14">
        <v>28.008230000000001</v>
      </c>
      <c r="CB8" s="14">
        <v>2.6298699999999999</v>
      </c>
      <c r="CC8" s="14">
        <f t="shared" si="91"/>
        <v>11.719719960605534</v>
      </c>
      <c r="CD8" s="11">
        <v>20.50742</v>
      </c>
      <c r="CE8" s="14" t="str">
        <f t="shared" si="92"/>
        <v/>
      </c>
      <c r="CF8" s="14">
        <v>15.8452</v>
      </c>
      <c r="CG8" s="14">
        <v>26.115729999999999</v>
      </c>
      <c r="CH8" s="14">
        <v>2.619189</v>
      </c>
      <c r="CI8" s="14">
        <f t="shared" si="93"/>
        <v>12.771908899315468</v>
      </c>
      <c r="CJ8" s="11">
        <v>17.940000000000001</v>
      </c>
      <c r="CK8" s="14" t="str">
        <f t="shared" si="94"/>
        <v/>
      </c>
      <c r="CL8" s="13">
        <v>13.55</v>
      </c>
      <c r="CM8" s="13">
        <v>23.38</v>
      </c>
      <c r="CN8" s="13">
        <v>2.5</v>
      </c>
      <c r="CO8" s="13">
        <f t="shared" si="95"/>
        <v>13.935340022296543</v>
      </c>
      <c r="CP8" s="11">
        <v>23.84817</v>
      </c>
      <c r="CQ8" s="28" t="str">
        <f t="shared" si="96"/>
        <v/>
      </c>
      <c r="CR8" s="14">
        <v>19.692530000000001</v>
      </c>
      <c r="CS8" s="14">
        <v>28.56879</v>
      </c>
      <c r="CT8" s="14">
        <v>2.2663720000000001</v>
      </c>
      <c r="CU8" s="14">
        <f t="shared" si="97"/>
        <v>9.5033371533329394</v>
      </c>
      <c r="CV8" s="14"/>
      <c r="CW8" s="11">
        <v>36.183169999999997</v>
      </c>
      <c r="CX8" s="14" t="str">
        <f t="shared" si="98"/>
        <v/>
      </c>
      <c r="CY8" s="14">
        <v>30.501270000000002</v>
      </c>
      <c r="CZ8" s="14">
        <v>42.279609999999998</v>
      </c>
      <c r="DA8" s="14">
        <v>3.01729</v>
      </c>
      <c r="DB8" s="14">
        <f t="shared" si="99"/>
        <v>8.3389321610019245</v>
      </c>
      <c r="DC8" s="11">
        <v>21.047779999999999</v>
      </c>
      <c r="DD8" s="14" t="str">
        <f t="shared" si="100"/>
        <v/>
      </c>
      <c r="DE8" s="13">
        <v>17.990549999999999</v>
      </c>
      <c r="DF8" s="13">
        <v>24.469519999999999</v>
      </c>
      <c r="DG8" s="13">
        <v>1.652752</v>
      </c>
      <c r="DH8" s="13">
        <f t="shared" si="101"/>
        <v>7.8523815813354183</v>
      </c>
      <c r="DI8" s="11">
        <v>23.991209999999999</v>
      </c>
      <c r="DJ8" s="14" t="str">
        <f t="shared" si="102"/>
        <v/>
      </c>
      <c r="DK8" s="13">
        <v>18.936109999999999</v>
      </c>
      <c r="DL8" s="13">
        <v>29.89808</v>
      </c>
      <c r="DM8" s="13">
        <v>2.800443</v>
      </c>
      <c r="DN8" s="13">
        <f t="shared" si="67"/>
        <v>11.672787658479919</v>
      </c>
      <c r="DO8" s="11">
        <v>9.7555730000000001</v>
      </c>
      <c r="DP8" s="14" t="str">
        <f t="shared" si="103"/>
        <v/>
      </c>
      <c r="DQ8" s="13">
        <v>7.4121309999999996</v>
      </c>
      <c r="DR8" s="13">
        <v>12.73799</v>
      </c>
      <c r="DS8" s="13">
        <v>1.34911</v>
      </c>
      <c r="DT8" s="13">
        <f t="shared" si="104"/>
        <v>13.829121057266446</v>
      </c>
      <c r="DU8" s="11">
        <v>4.0156679999999998</v>
      </c>
      <c r="DV8" s="14" t="str">
        <f t="shared" si="105"/>
        <v/>
      </c>
      <c r="DW8" s="13">
        <v>2.7235969999999998</v>
      </c>
      <c r="DX8" s="13">
        <v>5.8836209999999998</v>
      </c>
      <c r="DY8" s="13">
        <v>0.78978979999999999</v>
      </c>
      <c r="DZ8" s="13">
        <f t="shared" si="106"/>
        <v>19.667706593274144</v>
      </c>
      <c r="EA8" s="11">
        <v>8.2559799999999992</v>
      </c>
      <c r="EB8" s="14" t="str">
        <f t="shared" si="107"/>
        <v/>
      </c>
      <c r="EC8" s="13">
        <v>6.1852200000000002</v>
      </c>
      <c r="ED8" s="13">
        <v>10.939170000000001</v>
      </c>
      <c r="EE8" s="13">
        <v>1.2021980000000001</v>
      </c>
      <c r="EF8" s="13">
        <f t="shared" si="108"/>
        <v>14.561542057999175</v>
      </c>
      <c r="EG8" s="11">
        <v>5.2211049999999997</v>
      </c>
      <c r="EH8" s="14" t="str">
        <f t="shared" si="109"/>
        <v/>
      </c>
      <c r="EI8" s="13">
        <v>3.600997</v>
      </c>
      <c r="EJ8" s="13">
        <v>7.5132979999999998</v>
      </c>
      <c r="EK8" s="13">
        <v>0.98071430000000004</v>
      </c>
      <c r="EL8" s="13">
        <f t="shared" si="110"/>
        <v>18.783654034921728</v>
      </c>
      <c r="EM8" s="11">
        <v>2.1541389999999998</v>
      </c>
      <c r="EN8" s="14" t="str">
        <f t="shared" si="111"/>
        <v>*</v>
      </c>
      <c r="EO8" s="13">
        <v>1.145858</v>
      </c>
      <c r="EP8" s="13">
        <v>4.0136190000000003</v>
      </c>
      <c r="EQ8" s="13">
        <v>0.68982949999999998</v>
      </c>
      <c r="ER8" s="13">
        <f t="shared" si="112"/>
        <v>32.023444169573089</v>
      </c>
      <c r="ES8" s="11">
        <v>27.383120000000002</v>
      </c>
      <c r="ET8" s="14" t="str">
        <f t="shared" si="113"/>
        <v/>
      </c>
      <c r="EU8" s="13">
        <v>23.249870000000001</v>
      </c>
      <c r="EV8" s="13">
        <v>31.945319999999999</v>
      </c>
      <c r="EW8" s="13">
        <v>2.2216269999999998</v>
      </c>
      <c r="EX8" s="13">
        <f t="shared" si="114"/>
        <v>8.1131258965377189</v>
      </c>
      <c r="EY8" s="13"/>
      <c r="EZ8" s="15">
        <v>46.840440000000001</v>
      </c>
      <c r="FA8" s="14" t="str">
        <f t="shared" si="115"/>
        <v/>
      </c>
      <c r="FB8" s="13">
        <v>41.824339999999999</v>
      </c>
      <c r="FC8" s="13">
        <v>51.921210000000002</v>
      </c>
      <c r="FD8" s="13">
        <v>2.584457</v>
      </c>
      <c r="FE8" s="13">
        <f t="shared" si="116"/>
        <v>5.5175762652955438</v>
      </c>
      <c r="FF8" s="11">
        <v>78.892179999999996</v>
      </c>
      <c r="FG8" s="14" t="str">
        <f t="shared" si="117"/>
        <v/>
      </c>
      <c r="FH8" s="13">
        <v>73.021039999999999</v>
      </c>
      <c r="FI8" s="13">
        <v>83.769639999999995</v>
      </c>
      <c r="FJ8" s="13">
        <v>2.7420659999999999</v>
      </c>
      <c r="FK8" s="13">
        <f t="shared" si="118"/>
        <v>3.4757133089743495</v>
      </c>
      <c r="FL8" s="11">
        <v>43.51482</v>
      </c>
      <c r="FM8" s="14" t="str">
        <f t="shared" si="119"/>
        <v/>
      </c>
      <c r="FN8" s="13">
        <v>38.323860000000003</v>
      </c>
      <c r="FO8" s="13">
        <v>48.851979999999998</v>
      </c>
      <c r="FP8" s="13">
        <v>2.6955079999999998</v>
      </c>
      <c r="FQ8" s="13">
        <f t="shared" si="120"/>
        <v>6.1944597265942951</v>
      </c>
      <c r="FR8" s="11">
        <v>67.963009999999997</v>
      </c>
      <c r="FS8" s="14" t="str">
        <f t="shared" si="121"/>
        <v/>
      </c>
      <c r="FT8" s="13">
        <v>59.44753</v>
      </c>
      <c r="FU8" s="13">
        <v>75.429419999999993</v>
      </c>
      <c r="FV8" s="13">
        <v>4.1052939999999998</v>
      </c>
      <c r="FW8" s="13">
        <f t="shared" si="68"/>
        <v>6.0404829038619683</v>
      </c>
      <c r="FX8" s="11">
        <v>48.681539999999998</v>
      </c>
      <c r="FY8" s="14" t="str">
        <f t="shared" si="122"/>
        <v/>
      </c>
      <c r="FZ8" s="13">
        <v>41.877609999999997</v>
      </c>
      <c r="GA8" s="13">
        <v>55.534680000000002</v>
      </c>
      <c r="GB8" s="13">
        <v>3.5057170000000002</v>
      </c>
      <c r="GC8" s="13">
        <f t="shared" si="123"/>
        <v>7.2013272382098021</v>
      </c>
      <c r="GD8" s="11">
        <v>74.494929999999997</v>
      </c>
      <c r="GE8" s="14" t="str">
        <f t="shared" si="124"/>
        <v/>
      </c>
      <c r="GF8" s="13">
        <v>62.345790000000001</v>
      </c>
      <c r="GG8" s="13">
        <v>83.746099999999998</v>
      </c>
      <c r="GH8" s="13">
        <v>5.5016299999999996</v>
      </c>
      <c r="GI8" s="13">
        <f t="shared" si="125"/>
        <v>7.385240847934214</v>
      </c>
      <c r="GJ8" s="11">
        <v>21.30979</v>
      </c>
      <c r="GK8" s="14" t="str">
        <f t="shared" si="126"/>
        <v/>
      </c>
      <c r="GL8" s="13">
        <v>16.784839999999999</v>
      </c>
      <c r="GM8" s="13">
        <v>26.663720000000001</v>
      </c>
      <c r="GN8" s="13">
        <v>2.5204040000000001</v>
      </c>
      <c r="GO8" s="13">
        <f t="shared" si="127"/>
        <v>11.827446445976239</v>
      </c>
      <c r="GP8" s="16"/>
      <c r="GQ8" s="77"/>
      <c r="GR8" s="3"/>
      <c r="GS8" s="3"/>
      <c r="GT8" s="3"/>
      <c r="GU8" s="3"/>
      <c r="GV8" s="3"/>
      <c r="GW8" s="3"/>
      <c r="GX8" s="29"/>
    </row>
    <row r="9" spans="1:206" ht="14.25" x14ac:dyDescent="0.3">
      <c r="A9" s="18"/>
      <c r="B9" s="19" t="s">
        <v>159</v>
      </c>
      <c r="C9" s="18"/>
      <c r="D9" s="20">
        <v>18.495809999999999</v>
      </c>
      <c r="E9" s="18" t="str">
        <f t="shared" si="64"/>
        <v/>
      </c>
      <c r="F9" s="21">
        <v>14.278370000000001</v>
      </c>
      <c r="G9" s="21">
        <v>23.615780000000001</v>
      </c>
      <c r="H9" s="21">
        <v>2.3784709999999998</v>
      </c>
      <c r="I9" s="21">
        <f t="shared" si="69"/>
        <v>12.859512505805368</v>
      </c>
      <c r="J9" s="20">
        <v>49.255479999999999</v>
      </c>
      <c r="K9" s="18" t="str">
        <f t="shared" si="65"/>
        <v/>
      </c>
      <c r="L9" s="21">
        <v>43.287109999999998</v>
      </c>
      <c r="M9" s="21">
        <v>55.245150000000002</v>
      </c>
      <c r="N9" s="21">
        <v>3.065131</v>
      </c>
      <c r="O9" s="21">
        <f t="shared" si="70"/>
        <v>6.2229238249226286</v>
      </c>
      <c r="P9" s="20">
        <v>7.32531</v>
      </c>
      <c r="Q9" s="22" t="str">
        <f t="shared" si="71"/>
        <v/>
      </c>
      <c r="R9" s="22">
        <v>4.8024940000000003</v>
      </c>
      <c r="S9" s="22">
        <v>11.01998</v>
      </c>
      <c r="T9" s="22">
        <v>1.5553429999999999</v>
      </c>
      <c r="U9" s="22">
        <f t="shared" si="72"/>
        <v>21.232452961035094</v>
      </c>
      <c r="V9" s="20">
        <v>18.19952</v>
      </c>
      <c r="W9" s="22" t="str">
        <f t="shared" si="73"/>
        <v/>
      </c>
      <c r="X9" s="21">
        <v>13.729039999999999</v>
      </c>
      <c r="Y9" s="21">
        <v>23.725359999999998</v>
      </c>
      <c r="Z9" s="21">
        <v>2.5451649999999999</v>
      </c>
      <c r="AA9" s="21">
        <f t="shared" si="66"/>
        <v>13.984791906599733</v>
      </c>
      <c r="AB9" s="20">
        <v>2.7772700000000001</v>
      </c>
      <c r="AC9" s="22" t="str">
        <f t="shared" si="74"/>
        <v>*</v>
      </c>
      <c r="AD9" s="22">
        <v>1.3164640000000001</v>
      </c>
      <c r="AE9" s="22">
        <v>5.7643649999999997</v>
      </c>
      <c r="AF9" s="22">
        <v>1.0489470000000001</v>
      </c>
      <c r="AG9" s="22">
        <f t="shared" si="75"/>
        <v>37.768996172500337</v>
      </c>
      <c r="AH9" s="20">
        <v>40.534199999999998</v>
      </c>
      <c r="AI9" s="22" t="str">
        <f t="shared" si="76"/>
        <v/>
      </c>
      <c r="AJ9" s="22">
        <v>34.797890000000002</v>
      </c>
      <c r="AK9" s="22">
        <v>46.541139999999999</v>
      </c>
      <c r="AL9" s="22">
        <v>3.009007</v>
      </c>
      <c r="AM9" s="22">
        <f t="shared" si="77"/>
        <v>7.4233782830301323</v>
      </c>
      <c r="AN9" s="20">
        <v>6.6485880000000002</v>
      </c>
      <c r="AO9" s="22" t="str">
        <f t="shared" si="78"/>
        <v/>
      </c>
      <c r="AP9" s="22">
        <v>4.4903750000000002</v>
      </c>
      <c r="AQ9" s="22">
        <v>9.7383400000000009</v>
      </c>
      <c r="AR9" s="22">
        <v>1.3151459999999999</v>
      </c>
      <c r="AS9" s="22">
        <f t="shared" si="79"/>
        <v>19.780831659293671</v>
      </c>
      <c r="AT9" s="20">
        <v>48.369660000000003</v>
      </c>
      <c r="AU9" s="22" t="str">
        <f t="shared" si="80"/>
        <v/>
      </c>
      <c r="AV9" s="22">
        <v>42.468290000000003</v>
      </c>
      <c r="AW9" s="22">
        <v>54.316850000000002</v>
      </c>
      <c r="AX9" s="22">
        <v>3.0367890000000002</v>
      </c>
      <c r="AY9" s="22">
        <f t="shared" si="81"/>
        <v>6.2782930456819415</v>
      </c>
      <c r="AZ9" s="20">
        <v>10.481909999999999</v>
      </c>
      <c r="BA9" s="22" t="str">
        <f t="shared" si="82"/>
        <v/>
      </c>
      <c r="BB9" s="22">
        <v>6.9834750000000003</v>
      </c>
      <c r="BC9" s="22">
        <v>15.44197</v>
      </c>
      <c r="BD9" s="22">
        <v>2.1276570000000001</v>
      </c>
      <c r="BE9" s="22">
        <f t="shared" si="83"/>
        <v>20.298371193799607</v>
      </c>
      <c r="BF9" s="20">
        <v>13.639340000000001</v>
      </c>
      <c r="BG9" s="22" t="str">
        <f t="shared" si="84"/>
        <v/>
      </c>
      <c r="BH9" s="22">
        <v>9.7589790000000001</v>
      </c>
      <c r="BI9" s="22">
        <v>18.742170000000002</v>
      </c>
      <c r="BJ9" s="22">
        <v>2.2759719999999999</v>
      </c>
      <c r="BK9" s="22">
        <f t="shared" si="85"/>
        <v>16.686819156938675</v>
      </c>
      <c r="BL9" s="20">
        <v>63.75273</v>
      </c>
      <c r="BM9" s="22" t="str">
        <f t="shared" si="86"/>
        <v/>
      </c>
      <c r="BN9" s="22">
        <v>58.193959999999997</v>
      </c>
      <c r="BO9" s="22">
        <v>68.966530000000006</v>
      </c>
      <c r="BP9" s="22">
        <v>2.7577430000000001</v>
      </c>
      <c r="BQ9" s="22">
        <f t="shared" si="87"/>
        <v>4.3256861314017456</v>
      </c>
      <c r="BR9" s="20">
        <v>48.176549999999999</v>
      </c>
      <c r="BS9" s="22" t="str">
        <f t="shared" si="88"/>
        <v/>
      </c>
      <c r="BT9" s="22">
        <v>42.599290000000003</v>
      </c>
      <c r="BU9" s="22">
        <v>53.799610000000001</v>
      </c>
      <c r="BV9" s="22">
        <v>2.8691949999999999</v>
      </c>
      <c r="BW9" s="22">
        <f t="shared" si="89"/>
        <v>5.9555842001969843</v>
      </c>
      <c r="BX9" s="20">
        <v>16.274989999999999</v>
      </c>
      <c r="BY9" s="22" t="str">
        <f t="shared" si="90"/>
        <v/>
      </c>
      <c r="BZ9" s="22">
        <v>12.577400000000001</v>
      </c>
      <c r="CA9" s="22">
        <v>20.80096</v>
      </c>
      <c r="CB9" s="22">
        <v>2.092171</v>
      </c>
      <c r="CC9" s="22">
        <f t="shared" si="91"/>
        <v>12.855129250463444</v>
      </c>
      <c r="CD9" s="20">
        <v>17.844069999999999</v>
      </c>
      <c r="CE9" s="22" t="str">
        <f t="shared" si="92"/>
        <v/>
      </c>
      <c r="CF9" s="22">
        <v>13.732469999999999</v>
      </c>
      <c r="CG9" s="22">
        <v>22.860499999999998</v>
      </c>
      <c r="CH9" s="22">
        <v>2.3241809999999998</v>
      </c>
      <c r="CI9" s="22">
        <f t="shared" si="93"/>
        <v>13.024948904594075</v>
      </c>
      <c r="CJ9" s="20">
        <v>11.49</v>
      </c>
      <c r="CK9" s="22" t="str">
        <f t="shared" si="94"/>
        <v/>
      </c>
      <c r="CL9" s="21">
        <v>8.0299999999999994</v>
      </c>
      <c r="CM9" s="21">
        <v>16.170000000000002</v>
      </c>
      <c r="CN9" s="21">
        <v>2.0499999999999998</v>
      </c>
      <c r="CO9" s="21">
        <f t="shared" si="95"/>
        <v>17.84160139251523</v>
      </c>
      <c r="CP9" s="20">
        <v>21.07545</v>
      </c>
      <c r="CQ9" s="23" t="str">
        <f t="shared" si="96"/>
        <v/>
      </c>
      <c r="CR9" s="22">
        <v>17.954550000000001</v>
      </c>
      <c r="CS9" s="22">
        <v>24.576329999999999</v>
      </c>
      <c r="CT9" s="22">
        <v>1.6891940000000001</v>
      </c>
      <c r="CU9" s="22">
        <f t="shared" si="97"/>
        <v>8.0149842589363463</v>
      </c>
      <c r="CV9" s="22"/>
      <c r="CW9" s="20">
        <v>28.397320000000001</v>
      </c>
      <c r="CX9" s="22" t="str">
        <f t="shared" si="98"/>
        <v/>
      </c>
      <c r="CY9" s="22">
        <v>23.34327</v>
      </c>
      <c r="CZ9" s="22">
        <v>34.059429999999999</v>
      </c>
      <c r="DA9" s="22">
        <v>2.7406950000000001</v>
      </c>
      <c r="DB9" s="22">
        <f t="shared" si="99"/>
        <v>9.6512452583553667</v>
      </c>
      <c r="DC9" s="20">
        <v>16.872299999999999</v>
      </c>
      <c r="DD9" s="22" t="str">
        <f t="shared" si="100"/>
        <v/>
      </c>
      <c r="DE9" s="21">
        <v>13.96163</v>
      </c>
      <c r="DF9" s="21">
        <v>20.24699</v>
      </c>
      <c r="DG9" s="21">
        <v>1.6012919999999999</v>
      </c>
      <c r="DH9" s="21">
        <f t="shared" si="101"/>
        <v>9.4906562827830232</v>
      </c>
      <c r="DI9" s="20">
        <v>24.089009999999998</v>
      </c>
      <c r="DJ9" s="22" t="str">
        <f t="shared" si="102"/>
        <v/>
      </c>
      <c r="DK9" s="21">
        <v>19.299410000000002</v>
      </c>
      <c r="DL9" s="21">
        <v>29.630839999999999</v>
      </c>
      <c r="DM9" s="21">
        <v>2.6390069999999999</v>
      </c>
      <c r="DN9" s="21">
        <f t="shared" si="67"/>
        <v>10.955232282273119</v>
      </c>
      <c r="DO9" s="20">
        <v>7.1863320000000002</v>
      </c>
      <c r="DP9" s="22" t="str">
        <f t="shared" si="103"/>
        <v/>
      </c>
      <c r="DQ9" s="21">
        <v>5.3006779999999996</v>
      </c>
      <c r="DR9" s="21">
        <v>9.6742589999999993</v>
      </c>
      <c r="DS9" s="21">
        <v>1.1041179999999999</v>
      </c>
      <c r="DT9" s="21">
        <f t="shared" si="104"/>
        <v>15.36413847843378</v>
      </c>
      <c r="DU9" s="20">
        <v>4.5959430000000001</v>
      </c>
      <c r="DV9" s="22" t="str">
        <f t="shared" si="105"/>
        <v/>
      </c>
      <c r="DW9" s="21">
        <v>3.0881850000000002</v>
      </c>
      <c r="DX9" s="21">
        <v>6.7882759999999998</v>
      </c>
      <c r="DY9" s="21">
        <v>0.92451139999999998</v>
      </c>
      <c r="DZ9" s="21">
        <f t="shared" si="106"/>
        <v>20.115815187438137</v>
      </c>
      <c r="EA9" s="20">
        <v>5.4589169999999996</v>
      </c>
      <c r="EB9" s="22" t="str">
        <f t="shared" si="107"/>
        <v/>
      </c>
      <c r="EC9" s="21">
        <v>3.890657</v>
      </c>
      <c r="ED9" s="21">
        <v>7.6092700000000004</v>
      </c>
      <c r="EE9" s="21">
        <v>0.93506979999999995</v>
      </c>
      <c r="EF9" s="21">
        <f t="shared" si="108"/>
        <v>17.129218121469883</v>
      </c>
      <c r="EG9" s="20">
        <v>3.4657619999999998</v>
      </c>
      <c r="EH9" s="22" t="str">
        <f t="shared" si="109"/>
        <v/>
      </c>
      <c r="EI9" s="21">
        <v>2.3257330000000001</v>
      </c>
      <c r="EJ9" s="21">
        <v>5.1352310000000001</v>
      </c>
      <c r="EK9" s="21">
        <v>0.70093079999999996</v>
      </c>
      <c r="EL9" s="21">
        <f t="shared" si="110"/>
        <v>20.224435492108228</v>
      </c>
      <c r="EM9" s="20">
        <v>1.754683</v>
      </c>
      <c r="EN9" s="22" t="str">
        <f t="shared" si="111"/>
        <v>*</v>
      </c>
      <c r="EO9" s="21">
        <v>0.87629749999999995</v>
      </c>
      <c r="EP9" s="21">
        <v>3.4826139999999999</v>
      </c>
      <c r="EQ9" s="21">
        <v>0.61851460000000003</v>
      </c>
      <c r="ER9" s="21">
        <f t="shared" si="112"/>
        <v>35.249364130159123</v>
      </c>
      <c r="ES9" s="20">
        <v>24.33578</v>
      </c>
      <c r="ET9" s="22" t="str">
        <f t="shared" si="113"/>
        <v/>
      </c>
      <c r="EU9" s="21">
        <v>19.818539999999999</v>
      </c>
      <c r="EV9" s="21">
        <v>29.503789999999999</v>
      </c>
      <c r="EW9" s="21">
        <v>2.4737239999999998</v>
      </c>
      <c r="EX9" s="21">
        <f t="shared" si="114"/>
        <v>10.164966974553517</v>
      </c>
      <c r="EY9" s="21"/>
      <c r="EZ9" s="24">
        <v>58.472859999999997</v>
      </c>
      <c r="FA9" s="22" t="str">
        <f t="shared" si="115"/>
        <v/>
      </c>
      <c r="FB9" s="21">
        <v>53.044119999999999</v>
      </c>
      <c r="FC9" s="21">
        <v>63.703449999999997</v>
      </c>
      <c r="FD9" s="21">
        <v>2.7292130000000001</v>
      </c>
      <c r="FE9" s="21">
        <f t="shared" si="116"/>
        <v>4.6674867622346508</v>
      </c>
      <c r="FF9" s="20">
        <v>82.872739999999993</v>
      </c>
      <c r="FG9" s="22" t="str">
        <f t="shared" si="117"/>
        <v/>
      </c>
      <c r="FH9" s="21">
        <v>77.667919999999995</v>
      </c>
      <c r="FI9" s="21">
        <v>87.066500000000005</v>
      </c>
      <c r="FJ9" s="21">
        <v>2.3913039999999999</v>
      </c>
      <c r="FK9" s="21">
        <f t="shared" si="118"/>
        <v>2.8855133787057117</v>
      </c>
      <c r="FL9" s="20">
        <v>47.884259999999998</v>
      </c>
      <c r="FM9" s="22" t="str">
        <f t="shared" si="119"/>
        <v/>
      </c>
      <c r="FN9" s="21">
        <v>42.286340000000003</v>
      </c>
      <c r="FO9" s="21">
        <v>53.535820000000001</v>
      </c>
      <c r="FP9" s="21">
        <v>2.881891</v>
      </c>
      <c r="FQ9" s="21">
        <f t="shared" si="120"/>
        <v>6.0184515746928113</v>
      </c>
      <c r="FR9" s="20">
        <v>58.142560000000003</v>
      </c>
      <c r="FS9" s="22" t="str">
        <f t="shared" si="121"/>
        <v/>
      </c>
      <c r="FT9" s="21">
        <v>49.847610000000003</v>
      </c>
      <c r="FU9" s="21">
        <v>66.001310000000004</v>
      </c>
      <c r="FV9" s="21">
        <v>4.1559590000000002</v>
      </c>
      <c r="FW9" s="21">
        <f t="shared" si="68"/>
        <v>7.1478775616347132</v>
      </c>
      <c r="FX9" s="20">
        <v>48.91977</v>
      </c>
      <c r="FY9" s="22" t="str">
        <f t="shared" si="122"/>
        <v/>
      </c>
      <c r="FZ9" s="21">
        <v>42.068730000000002</v>
      </c>
      <c r="GA9" s="21">
        <v>55.811630000000001</v>
      </c>
      <c r="GB9" s="21">
        <v>3.5280360000000002</v>
      </c>
      <c r="GC9" s="21">
        <f t="shared" si="123"/>
        <v>7.2118818220118373</v>
      </c>
      <c r="GD9" s="20">
        <v>83.150480000000002</v>
      </c>
      <c r="GE9" s="22" t="str">
        <f t="shared" si="124"/>
        <v/>
      </c>
      <c r="GF9" s="21">
        <v>73.275859999999994</v>
      </c>
      <c r="GG9" s="21">
        <v>89.880309999999994</v>
      </c>
      <c r="GH9" s="21">
        <v>4.2002639999999998</v>
      </c>
      <c r="GI9" s="21">
        <f t="shared" si="125"/>
        <v>5.0514007856599266</v>
      </c>
      <c r="GJ9" s="20">
        <v>19.379570000000001</v>
      </c>
      <c r="GK9" s="22" t="str">
        <f t="shared" si="126"/>
        <v/>
      </c>
      <c r="GL9" s="21">
        <v>15.06683</v>
      </c>
      <c r="GM9" s="21">
        <v>24.569669999999999</v>
      </c>
      <c r="GN9" s="21">
        <v>2.4219490000000001</v>
      </c>
      <c r="GO9" s="21">
        <f t="shared" si="127"/>
        <v>12.497434153595771</v>
      </c>
      <c r="GP9" s="25"/>
      <c r="GQ9" s="78"/>
      <c r="GR9" s="3"/>
      <c r="GS9" s="3"/>
      <c r="GT9" s="3"/>
      <c r="GU9" s="3"/>
      <c r="GV9" s="3"/>
      <c r="GW9" s="3"/>
      <c r="GX9" s="30"/>
    </row>
    <row r="10" spans="1:206" ht="12" x14ac:dyDescent="0.25">
      <c r="A10" s="12"/>
      <c r="B10" s="75" t="s">
        <v>160</v>
      </c>
      <c r="C10" s="12"/>
      <c r="D10" s="11">
        <v>20.267749999999999</v>
      </c>
      <c r="E10" s="12" t="str">
        <f t="shared" si="64"/>
        <v/>
      </c>
      <c r="F10" s="13">
        <v>15.176439999999999</v>
      </c>
      <c r="G10" s="13">
        <v>26.532800000000002</v>
      </c>
      <c r="H10" s="13">
        <v>2.8954300000000002</v>
      </c>
      <c r="I10" s="13">
        <f t="shared" si="69"/>
        <v>14.285897546594962</v>
      </c>
      <c r="J10" s="11">
        <v>50.948880000000003</v>
      </c>
      <c r="K10" s="12" t="str">
        <f t="shared" si="65"/>
        <v/>
      </c>
      <c r="L10" s="13">
        <v>42.705419999999997</v>
      </c>
      <c r="M10" s="13">
        <v>59.141069999999999</v>
      </c>
      <c r="N10" s="13">
        <v>4.2310549999999996</v>
      </c>
      <c r="O10" s="13">
        <f t="shared" si="70"/>
        <v>8.3045103248589562</v>
      </c>
      <c r="P10" s="11">
        <v>8.3864809999999999</v>
      </c>
      <c r="Q10" s="14" t="str">
        <f t="shared" si="71"/>
        <v/>
      </c>
      <c r="R10" s="14">
        <v>5.2903789999999997</v>
      </c>
      <c r="S10" s="14">
        <v>13.04495</v>
      </c>
      <c r="T10" s="14">
        <v>1.936307</v>
      </c>
      <c r="U10" s="14">
        <f t="shared" si="72"/>
        <v>23.088432442641917</v>
      </c>
      <c r="V10" s="11">
        <v>10.244820000000001</v>
      </c>
      <c r="W10" s="14" t="str">
        <f t="shared" si="73"/>
        <v>*</v>
      </c>
      <c r="X10" s="13">
        <v>5.8891109999999998</v>
      </c>
      <c r="Y10" s="13">
        <v>17.232220000000002</v>
      </c>
      <c r="Z10" s="13">
        <v>2.8197760000000001</v>
      </c>
      <c r="AA10" s="13">
        <f t="shared" si="66"/>
        <v>27.52391940512376</v>
      </c>
      <c r="AB10" s="11">
        <v>0.82981570000000004</v>
      </c>
      <c r="AC10" s="14" t="str">
        <f t="shared" si="74"/>
        <v>*</v>
      </c>
      <c r="AD10" s="14">
        <v>0.36725839999999998</v>
      </c>
      <c r="AE10" s="14">
        <v>1.864058</v>
      </c>
      <c r="AF10" s="14">
        <v>0.34419329999999998</v>
      </c>
      <c r="AG10" s="14">
        <f t="shared" si="75"/>
        <v>41.478282466817632</v>
      </c>
      <c r="AH10" s="11">
        <v>44.726649999999999</v>
      </c>
      <c r="AI10" s="14" t="str">
        <f t="shared" si="76"/>
        <v/>
      </c>
      <c r="AJ10" s="14">
        <v>36.589219999999997</v>
      </c>
      <c r="AK10" s="14">
        <v>53.156730000000003</v>
      </c>
      <c r="AL10" s="14">
        <v>4.2651979999999998</v>
      </c>
      <c r="AM10" s="14">
        <f t="shared" si="77"/>
        <v>9.5361445581102089</v>
      </c>
      <c r="AN10" s="11">
        <v>7.801793</v>
      </c>
      <c r="AO10" s="14" t="str">
        <f t="shared" si="78"/>
        <v>*</v>
      </c>
      <c r="AP10" s="14">
        <v>3.744942</v>
      </c>
      <c r="AQ10" s="14">
        <v>15.543699999999999</v>
      </c>
      <c r="AR10" s="14">
        <v>2.8515359999999998</v>
      </c>
      <c r="AS10" s="14">
        <f t="shared" si="79"/>
        <v>36.549752089039018</v>
      </c>
      <c r="AT10" s="11">
        <v>42.883629999999997</v>
      </c>
      <c r="AU10" s="14" t="str">
        <f t="shared" si="80"/>
        <v/>
      </c>
      <c r="AV10" s="14">
        <v>34.729939999999999</v>
      </c>
      <c r="AW10" s="14">
        <v>51.442839999999997</v>
      </c>
      <c r="AX10" s="14">
        <v>4.3029270000000004</v>
      </c>
      <c r="AY10" s="14">
        <f t="shared" si="81"/>
        <v>10.033961677218093</v>
      </c>
      <c r="AZ10" s="11">
        <v>18.185839999999999</v>
      </c>
      <c r="BA10" s="14" t="str">
        <f t="shared" si="82"/>
        <v/>
      </c>
      <c r="BB10" s="14">
        <v>12.210990000000001</v>
      </c>
      <c r="BC10" s="14">
        <v>26.211320000000001</v>
      </c>
      <c r="BD10" s="14">
        <v>3.5586000000000002</v>
      </c>
      <c r="BE10" s="14">
        <f t="shared" si="83"/>
        <v>19.567971564689891</v>
      </c>
      <c r="BF10" s="11">
        <v>23.846609999999998</v>
      </c>
      <c r="BG10" s="14" t="str">
        <f t="shared" si="84"/>
        <v/>
      </c>
      <c r="BH10" s="14">
        <v>16.848030000000001</v>
      </c>
      <c r="BI10" s="14">
        <v>32.612169999999999</v>
      </c>
      <c r="BJ10" s="14">
        <v>4.0333810000000003</v>
      </c>
      <c r="BK10" s="14">
        <f t="shared" si="85"/>
        <v>16.913854841421909</v>
      </c>
      <c r="BL10" s="11">
        <v>73.352500000000006</v>
      </c>
      <c r="BM10" s="14" t="str">
        <f t="shared" si="86"/>
        <v/>
      </c>
      <c r="BN10" s="14">
        <v>67.487549999999999</v>
      </c>
      <c r="BO10" s="14">
        <v>78.496579999999994</v>
      </c>
      <c r="BP10" s="14">
        <v>2.8148759999999999</v>
      </c>
      <c r="BQ10" s="14">
        <f t="shared" si="87"/>
        <v>3.8374642991036425</v>
      </c>
      <c r="BR10" s="11">
        <v>54.45908</v>
      </c>
      <c r="BS10" s="14" t="str">
        <f t="shared" si="88"/>
        <v/>
      </c>
      <c r="BT10" s="14">
        <v>46.313639999999999</v>
      </c>
      <c r="BU10" s="14">
        <v>62.372729999999997</v>
      </c>
      <c r="BV10" s="14">
        <v>4.1321130000000004</v>
      </c>
      <c r="BW10" s="14">
        <f t="shared" si="89"/>
        <v>7.587555647286</v>
      </c>
      <c r="BX10" s="11">
        <v>25.04505</v>
      </c>
      <c r="BY10" s="14" t="str">
        <f t="shared" si="90"/>
        <v/>
      </c>
      <c r="BZ10" s="14">
        <v>18.058240000000001</v>
      </c>
      <c r="CA10" s="14">
        <v>33.625790000000002</v>
      </c>
      <c r="CB10" s="14">
        <v>3.986173</v>
      </c>
      <c r="CC10" s="14">
        <f t="shared" si="91"/>
        <v>15.916011347551711</v>
      </c>
      <c r="CD10" s="11">
        <v>23.326319999999999</v>
      </c>
      <c r="CE10" s="14" t="str">
        <f t="shared" si="92"/>
        <v/>
      </c>
      <c r="CF10" s="14">
        <v>16.24278</v>
      </c>
      <c r="CG10" s="14">
        <v>32.307429999999997</v>
      </c>
      <c r="CH10" s="14">
        <v>4.108924</v>
      </c>
      <c r="CI10" s="14">
        <f t="shared" si="93"/>
        <v>17.614968842063387</v>
      </c>
      <c r="CJ10" s="11">
        <v>20.079999999999998</v>
      </c>
      <c r="CK10" s="14" t="str">
        <f t="shared" si="94"/>
        <v/>
      </c>
      <c r="CL10" s="13">
        <v>13.76</v>
      </c>
      <c r="CM10" s="13">
        <v>28.37</v>
      </c>
      <c r="CN10" s="13">
        <v>3.72</v>
      </c>
      <c r="CO10" s="13">
        <f t="shared" si="95"/>
        <v>18.525896414342633</v>
      </c>
      <c r="CP10" s="11">
        <v>31.259450000000001</v>
      </c>
      <c r="CQ10" s="28" t="str">
        <f t="shared" si="96"/>
        <v/>
      </c>
      <c r="CR10" s="14">
        <v>25.13786</v>
      </c>
      <c r="CS10" s="14">
        <v>38.112839999999998</v>
      </c>
      <c r="CT10" s="14">
        <v>3.324605</v>
      </c>
      <c r="CU10" s="14">
        <f t="shared" si="97"/>
        <v>10.635519818806792</v>
      </c>
      <c r="CV10" s="14"/>
      <c r="CW10" s="11">
        <v>39.051459999999999</v>
      </c>
      <c r="CX10" s="14" t="str">
        <f t="shared" si="98"/>
        <v/>
      </c>
      <c r="CY10" s="14">
        <v>30.864229999999999</v>
      </c>
      <c r="CZ10" s="14">
        <v>47.905610000000003</v>
      </c>
      <c r="DA10" s="14">
        <v>4.387677</v>
      </c>
      <c r="DB10" s="14">
        <f t="shared" si="99"/>
        <v>11.23562857829131</v>
      </c>
      <c r="DC10" s="11">
        <v>25.700749999999999</v>
      </c>
      <c r="DD10" s="14" t="str">
        <f t="shared" si="100"/>
        <v/>
      </c>
      <c r="DE10" s="13">
        <v>20.696429999999999</v>
      </c>
      <c r="DF10" s="13">
        <v>31.43544</v>
      </c>
      <c r="DG10" s="13">
        <v>2.7448380000000001</v>
      </c>
      <c r="DH10" s="13">
        <f t="shared" si="101"/>
        <v>10.679991829032227</v>
      </c>
      <c r="DI10" s="11">
        <v>18.84451</v>
      </c>
      <c r="DJ10" s="14" t="str">
        <f t="shared" si="102"/>
        <v/>
      </c>
      <c r="DK10" s="13">
        <v>13.06762</v>
      </c>
      <c r="DL10" s="13">
        <v>26.39968</v>
      </c>
      <c r="DM10" s="13">
        <v>3.3929420000000001</v>
      </c>
      <c r="DN10" s="13">
        <f t="shared" si="67"/>
        <v>18.00493618565832</v>
      </c>
      <c r="DO10" s="11">
        <v>12.20931</v>
      </c>
      <c r="DP10" s="14" t="str">
        <f t="shared" si="103"/>
        <v/>
      </c>
      <c r="DQ10" s="13">
        <v>9.5009499999999996</v>
      </c>
      <c r="DR10" s="13">
        <v>15.55701</v>
      </c>
      <c r="DS10" s="13">
        <v>1.5377209999999999</v>
      </c>
      <c r="DT10" s="13">
        <f t="shared" si="104"/>
        <v>12.594659321452234</v>
      </c>
      <c r="DU10" s="11">
        <v>5.8255460000000001</v>
      </c>
      <c r="DV10" s="14" t="str">
        <f t="shared" si="105"/>
        <v/>
      </c>
      <c r="DW10" s="13">
        <v>3.7124779999999999</v>
      </c>
      <c r="DX10" s="13">
        <v>9.0285539999999997</v>
      </c>
      <c r="DY10" s="13">
        <v>1.3232170000000001</v>
      </c>
      <c r="DZ10" s="13">
        <f t="shared" si="106"/>
        <v>22.714042597895546</v>
      </c>
      <c r="EA10" s="11">
        <v>8.8618260000000006</v>
      </c>
      <c r="EB10" s="14" t="str">
        <f t="shared" si="107"/>
        <v/>
      </c>
      <c r="EC10" s="13">
        <v>6.2928660000000001</v>
      </c>
      <c r="ED10" s="13">
        <v>12.3414</v>
      </c>
      <c r="EE10" s="13">
        <v>1.5251710000000001</v>
      </c>
      <c r="EF10" s="13">
        <f t="shared" si="108"/>
        <v>17.210572629162431</v>
      </c>
      <c r="EG10" s="11">
        <v>5.4771559999999999</v>
      </c>
      <c r="EH10" s="14" t="str">
        <f t="shared" si="109"/>
        <v/>
      </c>
      <c r="EI10" s="13">
        <v>3.510456</v>
      </c>
      <c r="EJ10" s="13">
        <v>8.4491990000000001</v>
      </c>
      <c r="EK10" s="13">
        <v>1.2293780000000001</v>
      </c>
      <c r="EL10" s="13">
        <f t="shared" si="110"/>
        <v>22.445553860434138</v>
      </c>
      <c r="EM10" s="11">
        <v>2.919772</v>
      </c>
      <c r="EN10" s="14" t="str">
        <f t="shared" si="111"/>
        <v/>
      </c>
      <c r="EO10" s="13">
        <v>1.831494</v>
      </c>
      <c r="EP10" s="13">
        <v>4.6242450000000002</v>
      </c>
      <c r="EQ10" s="13">
        <v>0.69057100000000005</v>
      </c>
      <c r="ER10" s="13">
        <f t="shared" si="112"/>
        <v>23.651538544790483</v>
      </c>
      <c r="ES10" s="11">
        <v>34.612319999999997</v>
      </c>
      <c r="ET10" s="14" t="str">
        <f t="shared" si="113"/>
        <v/>
      </c>
      <c r="EU10" s="13">
        <v>27.461860000000001</v>
      </c>
      <c r="EV10" s="13">
        <v>42.53293</v>
      </c>
      <c r="EW10" s="13">
        <v>3.8703880000000002</v>
      </c>
      <c r="EX10" s="13">
        <f t="shared" si="114"/>
        <v>11.182110878438662</v>
      </c>
      <c r="EY10" s="13"/>
      <c r="EZ10" s="15">
        <v>54.704320000000003</v>
      </c>
      <c r="FA10" s="14" t="str">
        <f t="shared" si="115"/>
        <v/>
      </c>
      <c r="FB10" s="13">
        <v>48.363950000000003</v>
      </c>
      <c r="FC10" s="13">
        <v>60.895629999999997</v>
      </c>
      <c r="FD10" s="13">
        <v>3.2135400000000001</v>
      </c>
      <c r="FE10" s="13">
        <f t="shared" si="116"/>
        <v>5.8743806704845252</v>
      </c>
      <c r="FF10" s="11">
        <v>85.769769999999994</v>
      </c>
      <c r="FG10" s="14" t="str">
        <f t="shared" si="117"/>
        <v/>
      </c>
      <c r="FH10" s="13">
        <v>78.505889999999994</v>
      </c>
      <c r="FI10" s="13">
        <v>90.864509999999996</v>
      </c>
      <c r="FJ10" s="13">
        <v>3.1191529999999998</v>
      </c>
      <c r="FK10" s="13">
        <f t="shared" si="118"/>
        <v>3.6366577641516349</v>
      </c>
      <c r="FL10" s="11">
        <v>51.052430000000001</v>
      </c>
      <c r="FM10" s="14" t="str">
        <f t="shared" si="119"/>
        <v/>
      </c>
      <c r="FN10" s="13">
        <v>43.96208</v>
      </c>
      <c r="FO10" s="13">
        <v>58.100679999999997</v>
      </c>
      <c r="FP10" s="13">
        <v>3.6310359999999999</v>
      </c>
      <c r="FQ10" s="13">
        <f t="shared" si="120"/>
        <v>7.1123666395507517</v>
      </c>
      <c r="FR10" s="11">
        <v>57.607370000000003</v>
      </c>
      <c r="FS10" s="14" t="str">
        <f t="shared" si="121"/>
        <v/>
      </c>
      <c r="FT10" s="13">
        <v>49.664969999999997</v>
      </c>
      <c r="FU10" s="13">
        <v>65.175299999999993</v>
      </c>
      <c r="FV10" s="13">
        <v>3.9878689999999999</v>
      </c>
      <c r="FW10" s="13">
        <f t="shared" si="68"/>
        <v>6.9224979373298927</v>
      </c>
      <c r="FX10" s="11">
        <v>49.010620000000003</v>
      </c>
      <c r="FY10" s="14" t="str">
        <f t="shared" si="122"/>
        <v/>
      </c>
      <c r="FZ10" s="13">
        <v>42.99915</v>
      </c>
      <c r="GA10" s="13">
        <v>55.050840000000001</v>
      </c>
      <c r="GB10" s="13">
        <v>3.0893139999999999</v>
      </c>
      <c r="GC10" s="13">
        <f t="shared" si="123"/>
        <v>6.3033562929830298</v>
      </c>
      <c r="GD10" s="11">
        <v>68.700249999999997</v>
      </c>
      <c r="GE10" s="14" t="str">
        <f t="shared" si="124"/>
        <v/>
      </c>
      <c r="GF10" s="13">
        <v>59.515219999999999</v>
      </c>
      <c r="GG10" s="13">
        <v>76.620050000000006</v>
      </c>
      <c r="GH10" s="13">
        <v>4.397043</v>
      </c>
      <c r="GI10" s="13">
        <f t="shared" si="125"/>
        <v>6.4003304209227769</v>
      </c>
      <c r="GJ10" s="11">
        <v>17.742989999999999</v>
      </c>
      <c r="GK10" s="14" t="str">
        <f t="shared" si="126"/>
        <v/>
      </c>
      <c r="GL10" s="13">
        <v>13.13298</v>
      </c>
      <c r="GM10" s="13">
        <v>23.53285</v>
      </c>
      <c r="GN10" s="13">
        <v>2.6463429999999999</v>
      </c>
      <c r="GO10" s="13">
        <f t="shared" si="127"/>
        <v>14.914864969207558</v>
      </c>
      <c r="GP10" s="16"/>
      <c r="GQ10" s="77"/>
      <c r="GR10" s="3"/>
      <c r="GS10" s="3"/>
      <c r="GT10" s="3"/>
      <c r="GU10" s="3"/>
      <c r="GV10" s="3"/>
      <c r="GW10" s="3"/>
    </row>
    <row r="11" spans="1:206" ht="12" x14ac:dyDescent="0.25">
      <c r="A11" s="18"/>
      <c r="B11" s="74" t="s">
        <v>161</v>
      </c>
      <c r="C11" s="18"/>
      <c r="D11" s="20">
        <v>23.62602</v>
      </c>
      <c r="E11" s="18" t="str">
        <f t="shared" si="64"/>
        <v/>
      </c>
      <c r="F11" s="21">
        <v>18.202809999999999</v>
      </c>
      <c r="G11" s="21">
        <v>30.070979999999999</v>
      </c>
      <c r="H11" s="21">
        <v>3.0322209999999998</v>
      </c>
      <c r="I11" s="21">
        <f t="shared" si="69"/>
        <v>12.834243770216059</v>
      </c>
      <c r="J11" s="20">
        <v>55.690849999999998</v>
      </c>
      <c r="K11" s="18" t="str">
        <f t="shared" si="65"/>
        <v/>
      </c>
      <c r="L11" s="21">
        <v>48.320219999999999</v>
      </c>
      <c r="M11" s="21">
        <v>62.819130000000001</v>
      </c>
      <c r="N11" s="21">
        <v>3.724532</v>
      </c>
      <c r="O11" s="21">
        <f t="shared" si="70"/>
        <v>6.6878706286580298</v>
      </c>
      <c r="P11" s="20">
        <v>10.325530000000001</v>
      </c>
      <c r="Q11" s="22" t="str">
        <f t="shared" si="71"/>
        <v/>
      </c>
      <c r="R11" s="22">
        <v>6.4929249999999996</v>
      </c>
      <c r="S11" s="22">
        <v>16.032540000000001</v>
      </c>
      <c r="T11" s="22">
        <v>2.3892410000000002</v>
      </c>
      <c r="U11" s="22">
        <f t="shared" si="72"/>
        <v>23.139160895372925</v>
      </c>
      <c r="V11" s="20">
        <v>11.81427</v>
      </c>
      <c r="W11" s="22" t="str">
        <f t="shared" si="73"/>
        <v/>
      </c>
      <c r="X11" s="21">
        <v>7.6098650000000001</v>
      </c>
      <c r="Y11" s="21">
        <v>17.891749999999998</v>
      </c>
      <c r="Z11" s="21">
        <v>2.5856460000000001</v>
      </c>
      <c r="AA11" s="21">
        <f t="shared" si="66"/>
        <v>21.885787272510278</v>
      </c>
      <c r="AB11" s="20">
        <v>1.385759</v>
      </c>
      <c r="AC11" s="22" t="str">
        <f t="shared" si="74"/>
        <v>*</v>
      </c>
      <c r="AD11" s="22">
        <v>0.75700190000000001</v>
      </c>
      <c r="AE11" s="22">
        <v>2.5234749999999999</v>
      </c>
      <c r="AF11" s="22">
        <v>0.42599039999999999</v>
      </c>
      <c r="AG11" s="22">
        <f t="shared" si="75"/>
        <v>30.740583319321757</v>
      </c>
      <c r="AH11" s="20">
        <v>44.695399999999999</v>
      </c>
      <c r="AI11" s="22" t="str">
        <f t="shared" si="76"/>
        <v/>
      </c>
      <c r="AJ11" s="22">
        <v>37.464370000000002</v>
      </c>
      <c r="AK11" s="22">
        <v>52.15804</v>
      </c>
      <c r="AL11" s="22">
        <v>3.775331</v>
      </c>
      <c r="AM11" s="22">
        <f t="shared" si="77"/>
        <v>8.4467998943962908</v>
      </c>
      <c r="AN11" s="20">
        <v>6.7877989999999997</v>
      </c>
      <c r="AO11" s="22" t="str">
        <f t="shared" si="78"/>
        <v/>
      </c>
      <c r="AP11" s="22">
        <v>4.180212</v>
      </c>
      <c r="AQ11" s="22">
        <v>10.837999999999999</v>
      </c>
      <c r="AR11" s="22">
        <v>1.6538999999999999</v>
      </c>
      <c r="AS11" s="22">
        <f t="shared" si="79"/>
        <v>24.365777478089733</v>
      </c>
      <c r="AT11" s="20">
        <v>52.090980000000002</v>
      </c>
      <c r="AU11" s="22" t="str">
        <f t="shared" si="80"/>
        <v/>
      </c>
      <c r="AV11" s="22">
        <v>44.802199999999999</v>
      </c>
      <c r="AW11" s="22">
        <v>59.291809999999998</v>
      </c>
      <c r="AX11" s="22">
        <v>3.7224170000000001</v>
      </c>
      <c r="AY11" s="22">
        <f t="shared" si="81"/>
        <v>7.1459914941128009</v>
      </c>
      <c r="AZ11" s="20">
        <v>18.339110000000002</v>
      </c>
      <c r="BA11" s="22" t="str">
        <f t="shared" si="82"/>
        <v/>
      </c>
      <c r="BB11" s="22">
        <v>12.528549999999999</v>
      </c>
      <c r="BC11" s="22">
        <v>26.042200000000001</v>
      </c>
      <c r="BD11" s="22">
        <v>3.4364680000000001</v>
      </c>
      <c r="BE11" s="22">
        <f t="shared" si="83"/>
        <v>18.738466588618529</v>
      </c>
      <c r="BF11" s="20">
        <v>23.35388</v>
      </c>
      <c r="BG11" s="22" t="str">
        <f t="shared" si="84"/>
        <v/>
      </c>
      <c r="BH11" s="22">
        <v>17.01726</v>
      </c>
      <c r="BI11" s="22">
        <v>31.163910000000001</v>
      </c>
      <c r="BJ11" s="22">
        <v>3.6161490000000001</v>
      </c>
      <c r="BK11" s="22">
        <f t="shared" si="85"/>
        <v>15.484146531539942</v>
      </c>
      <c r="BL11" s="20">
        <v>59.188720000000004</v>
      </c>
      <c r="BM11" s="22" t="str">
        <f t="shared" si="86"/>
        <v/>
      </c>
      <c r="BN11" s="22">
        <v>51.620069999999998</v>
      </c>
      <c r="BO11" s="22">
        <v>66.345280000000002</v>
      </c>
      <c r="BP11" s="22">
        <v>3.7828469999999998</v>
      </c>
      <c r="BQ11" s="22">
        <f t="shared" si="87"/>
        <v>6.3911620322250586</v>
      </c>
      <c r="BR11" s="20">
        <v>45.052430000000001</v>
      </c>
      <c r="BS11" s="22" t="str">
        <f t="shared" si="88"/>
        <v/>
      </c>
      <c r="BT11" s="22">
        <v>37.636609999999997</v>
      </c>
      <c r="BU11" s="22">
        <v>52.694789999999998</v>
      </c>
      <c r="BV11" s="22">
        <v>3.870444</v>
      </c>
      <c r="BW11" s="22">
        <f t="shared" si="89"/>
        <v>8.5909772236480908</v>
      </c>
      <c r="BX11" s="20">
        <v>22.585370000000001</v>
      </c>
      <c r="BY11" s="22" t="str">
        <f t="shared" si="90"/>
        <v/>
      </c>
      <c r="BZ11" s="22">
        <v>17.523589999999999</v>
      </c>
      <c r="CA11" s="22">
        <v>28.602219999999999</v>
      </c>
      <c r="CB11" s="22">
        <v>2.8285930000000001</v>
      </c>
      <c r="CC11" s="22">
        <f t="shared" si="91"/>
        <v>12.524005584145842</v>
      </c>
      <c r="CD11" s="20">
        <v>19.44331</v>
      </c>
      <c r="CE11" s="22" t="str">
        <f t="shared" si="92"/>
        <v/>
      </c>
      <c r="CF11" s="22">
        <v>14.61852</v>
      </c>
      <c r="CG11" s="22">
        <v>25.38702</v>
      </c>
      <c r="CH11" s="22">
        <v>2.7440060000000002</v>
      </c>
      <c r="CI11" s="22">
        <f t="shared" si="93"/>
        <v>14.112854241381742</v>
      </c>
      <c r="CJ11" s="20">
        <v>14.21</v>
      </c>
      <c r="CK11" s="22" t="str">
        <f t="shared" si="94"/>
        <v/>
      </c>
      <c r="CL11" s="21">
        <v>10.14</v>
      </c>
      <c r="CM11" s="21">
        <v>19.55</v>
      </c>
      <c r="CN11" s="21">
        <v>2.38</v>
      </c>
      <c r="CO11" s="21">
        <f t="shared" si="95"/>
        <v>16.748768472906402</v>
      </c>
      <c r="CP11" s="20">
        <v>29.339700000000001</v>
      </c>
      <c r="CQ11" s="23" t="str">
        <f t="shared" si="96"/>
        <v/>
      </c>
      <c r="CR11" s="22">
        <v>24.516169999999999</v>
      </c>
      <c r="CS11" s="22">
        <v>34.676290000000002</v>
      </c>
      <c r="CT11" s="22">
        <v>2.5981999999999998</v>
      </c>
      <c r="CU11" s="22">
        <f t="shared" si="97"/>
        <v>8.855577937061387</v>
      </c>
      <c r="CV11" s="22"/>
      <c r="CW11" s="20">
        <v>35.411580000000001</v>
      </c>
      <c r="CX11" s="22" t="str">
        <f t="shared" si="98"/>
        <v/>
      </c>
      <c r="CY11" s="22">
        <v>28.657409999999999</v>
      </c>
      <c r="CZ11" s="22">
        <v>42.802549999999997</v>
      </c>
      <c r="DA11" s="22">
        <v>3.6300720000000002</v>
      </c>
      <c r="DB11" s="22">
        <f t="shared" si="99"/>
        <v>10.251087356169931</v>
      </c>
      <c r="DC11" s="20">
        <v>24.404330000000002</v>
      </c>
      <c r="DD11" s="22" t="str">
        <f t="shared" si="100"/>
        <v/>
      </c>
      <c r="DE11" s="21">
        <v>20.19143</v>
      </c>
      <c r="DF11" s="21">
        <v>29.174900000000001</v>
      </c>
      <c r="DG11" s="21">
        <v>2.2941189999999998</v>
      </c>
      <c r="DH11" s="21">
        <f t="shared" si="101"/>
        <v>9.4004588529986268</v>
      </c>
      <c r="DI11" s="20">
        <v>20.04824</v>
      </c>
      <c r="DJ11" s="22" t="str">
        <f t="shared" si="102"/>
        <v/>
      </c>
      <c r="DK11" s="21">
        <v>14.48671</v>
      </c>
      <c r="DL11" s="21">
        <v>27.069030000000001</v>
      </c>
      <c r="DM11" s="21">
        <v>3.2070249999999998</v>
      </c>
      <c r="DN11" s="21">
        <f t="shared" si="67"/>
        <v>15.996541342282415</v>
      </c>
      <c r="DO11" s="20">
        <v>9.830603</v>
      </c>
      <c r="DP11" s="22" t="str">
        <f t="shared" si="103"/>
        <v/>
      </c>
      <c r="DQ11" s="21">
        <v>7.1980329999999997</v>
      </c>
      <c r="DR11" s="21">
        <v>13.288130000000001</v>
      </c>
      <c r="DS11" s="21">
        <v>1.539766</v>
      </c>
      <c r="DT11" s="21">
        <f t="shared" si="104"/>
        <v>15.662986288837011</v>
      </c>
      <c r="DU11" s="20">
        <v>5.660679</v>
      </c>
      <c r="DV11" s="22" t="str">
        <f t="shared" si="105"/>
        <v/>
      </c>
      <c r="DW11" s="21">
        <v>3.9784160000000002</v>
      </c>
      <c r="DX11" s="21">
        <v>7.9950520000000003</v>
      </c>
      <c r="DY11" s="21">
        <v>1.009002</v>
      </c>
      <c r="DZ11" s="21">
        <f t="shared" si="106"/>
        <v>17.82475211895958</v>
      </c>
      <c r="EA11" s="20">
        <v>5.2703439999999997</v>
      </c>
      <c r="EB11" s="22" t="str">
        <f t="shared" si="107"/>
        <v/>
      </c>
      <c r="EC11" s="21">
        <v>3.9196460000000002</v>
      </c>
      <c r="ED11" s="21">
        <v>7.0523259999999999</v>
      </c>
      <c r="EE11" s="21">
        <v>0.7902711</v>
      </c>
      <c r="EF11" s="21">
        <f t="shared" si="108"/>
        <v>14.994677766764372</v>
      </c>
      <c r="EG11" s="20">
        <v>5.7764600000000002</v>
      </c>
      <c r="EH11" s="22" t="str">
        <f t="shared" si="109"/>
        <v/>
      </c>
      <c r="EI11" s="21">
        <v>4.1604479999999997</v>
      </c>
      <c r="EJ11" s="21">
        <v>7.967981</v>
      </c>
      <c r="EK11" s="21">
        <v>0.95850650000000004</v>
      </c>
      <c r="EL11" s="21">
        <f t="shared" si="110"/>
        <v>16.593320130322031</v>
      </c>
      <c r="EM11" s="20">
        <v>2.645921</v>
      </c>
      <c r="EN11" s="22" t="str">
        <f t="shared" si="111"/>
        <v/>
      </c>
      <c r="EO11" s="21">
        <v>1.637734</v>
      </c>
      <c r="EP11" s="21">
        <v>4.2479430000000002</v>
      </c>
      <c r="EQ11" s="21">
        <v>0.64397740000000003</v>
      </c>
      <c r="ER11" s="21">
        <f t="shared" si="112"/>
        <v>24.338496878780585</v>
      </c>
      <c r="ES11" s="20">
        <v>27.08606</v>
      </c>
      <c r="ET11" s="22" t="str">
        <f t="shared" si="113"/>
        <v/>
      </c>
      <c r="EU11" s="21">
        <v>22.340589999999999</v>
      </c>
      <c r="EV11" s="21">
        <v>32.418750000000003</v>
      </c>
      <c r="EW11" s="21">
        <v>2.5761270000000001</v>
      </c>
      <c r="EX11" s="21">
        <f t="shared" si="114"/>
        <v>9.5108960107154754</v>
      </c>
      <c r="EY11" s="21"/>
      <c r="EZ11" s="24">
        <v>50.195279999999997</v>
      </c>
      <c r="FA11" s="22" t="str">
        <f t="shared" si="115"/>
        <v/>
      </c>
      <c r="FB11" s="21">
        <v>44.066229999999997</v>
      </c>
      <c r="FC11" s="21">
        <v>56.318460000000002</v>
      </c>
      <c r="FD11" s="21">
        <v>3.1412949999999999</v>
      </c>
      <c r="FE11" s="21">
        <f t="shared" si="116"/>
        <v>6.2581481764819324</v>
      </c>
      <c r="FF11" s="20">
        <v>76.828580000000002</v>
      </c>
      <c r="FG11" s="22" t="str">
        <f t="shared" si="117"/>
        <v/>
      </c>
      <c r="FH11" s="21">
        <v>68.633179999999996</v>
      </c>
      <c r="FI11" s="21">
        <v>83.400599999999997</v>
      </c>
      <c r="FJ11" s="21">
        <v>3.775029</v>
      </c>
      <c r="FK11" s="21">
        <f t="shared" si="118"/>
        <v>4.9135738289058573</v>
      </c>
      <c r="FL11" s="20">
        <v>48.719439999999999</v>
      </c>
      <c r="FM11" s="22" t="str">
        <f t="shared" si="119"/>
        <v/>
      </c>
      <c r="FN11" s="21">
        <v>42.842709999999997</v>
      </c>
      <c r="FO11" s="21">
        <v>54.631790000000002</v>
      </c>
      <c r="FP11" s="21">
        <v>3.021404</v>
      </c>
      <c r="FQ11" s="21">
        <f t="shared" si="120"/>
        <v>6.2016394277109921</v>
      </c>
      <c r="FR11" s="20">
        <v>58.30151</v>
      </c>
      <c r="FS11" s="22" t="str">
        <f t="shared" si="121"/>
        <v/>
      </c>
      <c r="FT11" s="21">
        <v>50.205530000000003</v>
      </c>
      <c r="FU11" s="21">
        <v>65.973299999999995</v>
      </c>
      <c r="FV11" s="21">
        <v>4.0549720000000002</v>
      </c>
      <c r="FW11" s="21">
        <f t="shared" si="68"/>
        <v>6.9551749174249524</v>
      </c>
      <c r="FX11" s="20">
        <v>46.523739999999997</v>
      </c>
      <c r="FY11" s="22" t="str">
        <f t="shared" si="122"/>
        <v/>
      </c>
      <c r="FZ11" s="21">
        <v>40.08813</v>
      </c>
      <c r="GA11" s="21">
        <v>53.077210000000001</v>
      </c>
      <c r="GB11" s="21">
        <v>3.3321619999999998</v>
      </c>
      <c r="GC11" s="21">
        <f t="shared" si="123"/>
        <v>7.1622831698397418</v>
      </c>
      <c r="GD11" s="20">
        <v>72.83914</v>
      </c>
      <c r="GE11" s="22" t="str">
        <f t="shared" si="124"/>
        <v/>
      </c>
      <c r="GF11" s="21">
        <v>62.11927</v>
      </c>
      <c r="GG11" s="21">
        <v>81.432149999999993</v>
      </c>
      <c r="GH11" s="21">
        <v>4.9641609999999998</v>
      </c>
      <c r="GI11" s="21">
        <f t="shared" si="125"/>
        <v>6.8152383457575141</v>
      </c>
      <c r="GJ11" s="20">
        <v>19.856639999999999</v>
      </c>
      <c r="GK11" s="22" t="str">
        <f t="shared" si="126"/>
        <v/>
      </c>
      <c r="GL11" s="21">
        <v>15.43853</v>
      </c>
      <c r="GM11" s="21">
        <v>25.162849999999999</v>
      </c>
      <c r="GN11" s="21">
        <v>2.4790399999999999</v>
      </c>
      <c r="GO11" s="21">
        <f t="shared" si="127"/>
        <v>12.48469025978212</v>
      </c>
      <c r="GP11" s="25"/>
      <c r="GQ11" s="77"/>
      <c r="GR11" s="3"/>
      <c r="GS11" s="3"/>
      <c r="GT11" s="3"/>
      <c r="GU11" s="3"/>
      <c r="GV11" s="3"/>
      <c r="GW11" s="3"/>
    </row>
    <row r="12" spans="1:206" ht="12" x14ac:dyDescent="0.25">
      <c r="A12" s="12"/>
      <c r="B12" s="27" t="s">
        <v>162</v>
      </c>
      <c r="C12" s="12"/>
      <c r="D12" s="11">
        <v>10.57602</v>
      </c>
      <c r="E12" s="12" t="str">
        <f t="shared" si="64"/>
        <v/>
      </c>
      <c r="F12" s="13">
        <v>6.74803</v>
      </c>
      <c r="G12" s="13">
        <v>16.198340000000002</v>
      </c>
      <c r="H12" s="13">
        <v>2.3703889999999999</v>
      </c>
      <c r="I12" s="13">
        <f t="shared" si="69"/>
        <v>22.412864196550309</v>
      </c>
      <c r="J12" s="11">
        <v>43.202689999999997</v>
      </c>
      <c r="K12" s="12" t="str">
        <f t="shared" si="65"/>
        <v/>
      </c>
      <c r="L12" s="13">
        <v>36.455669999999998</v>
      </c>
      <c r="M12" s="13">
        <v>50.211709999999997</v>
      </c>
      <c r="N12" s="13">
        <v>3.531085</v>
      </c>
      <c r="O12" s="13">
        <f t="shared" si="70"/>
        <v>8.1732989311545179</v>
      </c>
      <c r="P12" s="11">
        <v>6.6374129999999996</v>
      </c>
      <c r="Q12" s="14" t="str">
        <f t="shared" si="71"/>
        <v>*</v>
      </c>
      <c r="R12" s="14">
        <v>3.9761929999999999</v>
      </c>
      <c r="S12" s="14">
        <v>10.877980000000001</v>
      </c>
      <c r="T12" s="14">
        <v>1.708858</v>
      </c>
      <c r="U12" s="14">
        <f t="shared" si="72"/>
        <v>25.745844050987937</v>
      </c>
      <c r="V12" s="11">
        <v>14.237679999999999</v>
      </c>
      <c r="W12" s="14" t="str">
        <f t="shared" si="73"/>
        <v/>
      </c>
      <c r="X12" s="13">
        <v>8.7416619999999998</v>
      </c>
      <c r="Y12" s="13">
        <v>22.343119999999999</v>
      </c>
      <c r="Z12" s="13">
        <v>3.425789</v>
      </c>
      <c r="AA12" s="13">
        <f t="shared" si="66"/>
        <v>24.06142714262436</v>
      </c>
      <c r="AB12" s="11">
        <v>0.78775269999999997</v>
      </c>
      <c r="AC12" s="14" t="str">
        <f t="shared" si="74"/>
        <v>**</v>
      </c>
      <c r="AD12" s="14">
        <v>0.2449733</v>
      </c>
      <c r="AE12" s="14">
        <v>2.5029759999999999</v>
      </c>
      <c r="AF12" s="14">
        <v>0.46791959999999999</v>
      </c>
      <c r="AG12" s="14">
        <f t="shared" si="75"/>
        <v>59.399301328957677</v>
      </c>
      <c r="AH12" s="11">
        <v>34.482990000000001</v>
      </c>
      <c r="AI12" s="14" t="str">
        <f t="shared" si="76"/>
        <v/>
      </c>
      <c r="AJ12" s="14">
        <v>27.706189999999999</v>
      </c>
      <c r="AK12" s="14">
        <v>41.955399999999997</v>
      </c>
      <c r="AL12" s="14">
        <v>3.6566380000000001</v>
      </c>
      <c r="AM12" s="14">
        <f t="shared" si="77"/>
        <v>10.604179045958603</v>
      </c>
      <c r="AN12" s="11">
        <v>6.6839000000000004</v>
      </c>
      <c r="AO12" s="14" t="str">
        <f t="shared" si="78"/>
        <v>*</v>
      </c>
      <c r="AP12" s="14">
        <v>3.4975010000000002</v>
      </c>
      <c r="AQ12" s="14">
        <v>12.40024</v>
      </c>
      <c r="AR12" s="14">
        <v>2.1677840000000002</v>
      </c>
      <c r="AS12" s="14">
        <f t="shared" si="79"/>
        <v>32.432920899474858</v>
      </c>
      <c r="AT12" s="11">
        <v>47.988340000000001</v>
      </c>
      <c r="AU12" s="14" t="str">
        <f t="shared" si="80"/>
        <v/>
      </c>
      <c r="AV12" s="14">
        <v>40.664920000000002</v>
      </c>
      <c r="AW12" s="14">
        <v>55.399239999999999</v>
      </c>
      <c r="AX12" s="14">
        <v>3.7862040000000001</v>
      </c>
      <c r="AY12" s="14">
        <f t="shared" si="81"/>
        <v>7.889841574015688</v>
      </c>
      <c r="AZ12" s="11">
        <v>3.145213</v>
      </c>
      <c r="BA12" s="14" t="str">
        <f t="shared" si="82"/>
        <v>*</v>
      </c>
      <c r="BB12" s="14">
        <v>1.673262</v>
      </c>
      <c r="BC12" s="14">
        <v>5.8351800000000003</v>
      </c>
      <c r="BD12" s="14">
        <v>1.0043089999999999</v>
      </c>
      <c r="BE12" s="14">
        <f t="shared" si="83"/>
        <v>31.931350913276773</v>
      </c>
      <c r="BF12" s="11">
        <v>9.759404</v>
      </c>
      <c r="BG12" s="14" t="str">
        <f t="shared" si="84"/>
        <v>*</v>
      </c>
      <c r="BH12" s="14">
        <v>5.4103909999999997</v>
      </c>
      <c r="BI12" s="14">
        <v>16.976839999999999</v>
      </c>
      <c r="BJ12" s="14">
        <v>2.8621089999999998</v>
      </c>
      <c r="BK12" s="14">
        <f t="shared" si="85"/>
        <v>29.326678145509703</v>
      </c>
      <c r="BL12" s="11">
        <v>77.687849999999997</v>
      </c>
      <c r="BM12" s="14" t="str">
        <f t="shared" si="86"/>
        <v/>
      </c>
      <c r="BN12" s="14">
        <v>71.842860000000002</v>
      </c>
      <c r="BO12" s="14">
        <v>82.613150000000005</v>
      </c>
      <c r="BP12" s="14">
        <v>2.7493729999999998</v>
      </c>
      <c r="BQ12" s="14">
        <f t="shared" si="87"/>
        <v>3.5389999851971705</v>
      </c>
      <c r="BR12" s="11">
        <v>60.024160000000002</v>
      </c>
      <c r="BS12" s="14" t="str">
        <f t="shared" si="88"/>
        <v/>
      </c>
      <c r="BT12" s="14">
        <v>53.562559999999998</v>
      </c>
      <c r="BU12" s="14">
        <v>66.154780000000002</v>
      </c>
      <c r="BV12" s="14">
        <v>3.2286079999999999</v>
      </c>
      <c r="BW12" s="14">
        <f t="shared" si="89"/>
        <v>5.3788474507598272</v>
      </c>
      <c r="BX12" s="11">
        <v>11.595560000000001</v>
      </c>
      <c r="BY12" s="14" t="str">
        <f t="shared" si="90"/>
        <v/>
      </c>
      <c r="BZ12" s="14">
        <v>8.3952019999999994</v>
      </c>
      <c r="CA12" s="14">
        <v>15.805429999999999</v>
      </c>
      <c r="CB12" s="14">
        <v>1.8750789999999999</v>
      </c>
      <c r="CC12" s="14">
        <f t="shared" si="91"/>
        <v>16.170663598825755</v>
      </c>
      <c r="CD12" s="11">
        <v>11.174530000000001</v>
      </c>
      <c r="CE12" s="14" t="str">
        <f t="shared" si="92"/>
        <v/>
      </c>
      <c r="CF12" s="14">
        <v>7.7773640000000004</v>
      </c>
      <c r="CG12" s="14">
        <v>15.80134</v>
      </c>
      <c r="CH12" s="14">
        <v>2.025401</v>
      </c>
      <c r="CI12" s="14">
        <f t="shared" si="93"/>
        <v>18.125156046831499</v>
      </c>
      <c r="CJ12" s="11">
        <v>10.220000000000001</v>
      </c>
      <c r="CK12" s="14" t="str">
        <f t="shared" si="94"/>
        <v/>
      </c>
      <c r="CL12" s="13">
        <v>6.8</v>
      </c>
      <c r="CM12" s="13">
        <v>15.08</v>
      </c>
      <c r="CN12" s="13">
        <v>2.08</v>
      </c>
      <c r="CO12" s="13">
        <f t="shared" si="95"/>
        <v>20.352250489236788</v>
      </c>
      <c r="CP12" s="11">
        <v>18.68131</v>
      </c>
      <c r="CQ12" s="28" t="str">
        <f t="shared" si="96"/>
        <v/>
      </c>
      <c r="CR12" s="14">
        <v>15.85538</v>
      </c>
      <c r="CS12" s="14">
        <v>21.879940000000001</v>
      </c>
      <c r="CT12" s="14">
        <v>1.5359750000000001</v>
      </c>
      <c r="CU12" s="14">
        <f t="shared" si="97"/>
        <v>8.2219876443354352</v>
      </c>
      <c r="CV12" s="14"/>
      <c r="CW12" s="11">
        <v>23.009170000000001</v>
      </c>
      <c r="CX12" s="14" t="str">
        <f t="shared" si="98"/>
        <v/>
      </c>
      <c r="CY12" s="14">
        <v>16.338180000000001</v>
      </c>
      <c r="CZ12" s="14">
        <v>31.382239999999999</v>
      </c>
      <c r="DA12" s="14">
        <v>3.845561</v>
      </c>
      <c r="DB12" s="14">
        <f t="shared" si="99"/>
        <v>16.713166967778498</v>
      </c>
      <c r="DC12" s="11">
        <v>17.86619</v>
      </c>
      <c r="DD12" s="14" t="str">
        <f t="shared" si="100"/>
        <v/>
      </c>
      <c r="DE12" s="13">
        <v>14.591939999999999</v>
      </c>
      <c r="DF12" s="13">
        <v>21.688559999999999</v>
      </c>
      <c r="DG12" s="13">
        <v>1.80827</v>
      </c>
      <c r="DH12" s="13">
        <f t="shared" si="101"/>
        <v>10.121184203235273</v>
      </c>
      <c r="DI12" s="11">
        <v>31.392399999999999</v>
      </c>
      <c r="DJ12" s="14" t="str">
        <f t="shared" si="102"/>
        <v/>
      </c>
      <c r="DK12" s="13">
        <v>22.35905</v>
      </c>
      <c r="DL12" s="13">
        <v>42.096539999999997</v>
      </c>
      <c r="DM12" s="13">
        <v>5.087898</v>
      </c>
      <c r="DN12" s="13">
        <f t="shared" si="67"/>
        <v>16.207419630228973</v>
      </c>
      <c r="DO12" s="11">
        <v>7.1409099999999999</v>
      </c>
      <c r="DP12" s="14" t="str">
        <f t="shared" si="103"/>
        <v/>
      </c>
      <c r="DQ12" s="13">
        <v>5.1671500000000004</v>
      </c>
      <c r="DR12" s="13">
        <v>9.7907729999999997</v>
      </c>
      <c r="DS12" s="13">
        <v>1.165651</v>
      </c>
      <c r="DT12" s="13">
        <f t="shared" si="104"/>
        <v>16.323563803492831</v>
      </c>
      <c r="DU12" s="11">
        <v>3.0458919999999998</v>
      </c>
      <c r="DV12" s="14" t="str">
        <f t="shared" si="105"/>
        <v/>
      </c>
      <c r="DW12" s="13">
        <v>2.0785770000000001</v>
      </c>
      <c r="DX12" s="13">
        <v>4.4429439999999998</v>
      </c>
      <c r="DY12" s="13">
        <v>0.59066980000000002</v>
      </c>
      <c r="DZ12" s="13">
        <f t="shared" si="106"/>
        <v>19.392342210426371</v>
      </c>
      <c r="EA12" s="11">
        <v>5.9184720000000004</v>
      </c>
      <c r="EB12" s="14" t="str">
        <f t="shared" si="107"/>
        <v/>
      </c>
      <c r="EC12" s="13">
        <v>4.3533289999999996</v>
      </c>
      <c r="ED12" s="13">
        <v>7.9992660000000004</v>
      </c>
      <c r="EE12" s="13">
        <v>0.91940719999999998</v>
      </c>
      <c r="EF12" s="13">
        <f t="shared" si="108"/>
        <v>15.534536616883546</v>
      </c>
      <c r="EG12" s="11">
        <v>4.6651829999999999</v>
      </c>
      <c r="EH12" s="14" t="str">
        <f t="shared" si="109"/>
        <v/>
      </c>
      <c r="EI12" s="13">
        <v>3.1463450000000002</v>
      </c>
      <c r="EJ12" s="13">
        <v>6.8652420000000003</v>
      </c>
      <c r="EK12" s="13">
        <v>0.92963770000000001</v>
      </c>
      <c r="EL12" s="13">
        <f t="shared" si="110"/>
        <v>19.927143265333857</v>
      </c>
      <c r="EM12" s="11">
        <v>0.85434270000000001</v>
      </c>
      <c r="EN12" s="14" t="str">
        <f t="shared" si="111"/>
        <v>*</v>
      </c>
      <c r="EO12" s="13">
        <v>0.38439079999999998</v>
      </c>
      <c r="EP12" s="13">
        <v>1.8879630000000001</v>
      </c>
      <c r="EQ12" s="13">
        <v>0.347196</v>
      </c>
      <c r="ER12" s="13">
        <f t="shared" si="112"/>
        <v>40.63896139102026</v>
      </c>
      <c r="ES12" s="11">
        <v>24.7468</v>
      </c>
      <c r="ET12" s="14" t="str">
        <f t="shared" si="113"/>
        <v/>
      </c>
      <c r="EU12" s="13">
        <v>18.170290000000001</v>
      </c>
      <c r="EV12" s="13">
        <v>32.750920000000001</v>
      </c>
      <c r="EW12" s="13">
        <v>3.731042</v>
      </c>
      <c r="EX12" s="13">
        <f t="shared" si="114"/>
        <v>15.076866503952024</v>
      </c>
      <c r="EY12" s="13"/>
      <c r="EZ12" s="15">
        <v>55.416849999999997</v>
      </c>
      <c r="FA12" s="14" t="str">
        <f t="shared" si="115"/>
        <v/>
      </c>
      <c r="FB12" s="13">
        <v>48.51193</v>
      </c>
      <c r="FC12" s="13">
        <v>62.118850000000002</v>
      </c>
      <c r="FD12" s="13">
        <v>3.4924900000000001</v>
      </c>
      <c r="FE12" s="13">
        <f t="shared" si="116"/>
        <v>6.3022167445461088</v>
      </c>
      <c r="FF12" s="11">
        <v>79.63776</v>
      </c>
      <c r="FG12" s="14" t="str">
        <f t="shared" si="117"/>
        <v/>
      </c>
      <c r="FH12" s="13">
        <v>72.833320000000001</v>
      </c>
      <c r="FI12" s="13">
        <v>85.086870000000005</v>
      </c>
      <c r="FJ12" s="13">
        <v>3.1242130000000001</v>
      </c>
      <c r="FK12" s="13">
        <f t="shared" si="118"/>
        <v>3.9230297286111515</v>
      </c>
      <c r="FL12" s="11">
        <v>43.365949999999998</v>
      </c>
      <c r="FM12" s="14" t="str">
        <f t="shared" si="119"/>
        <v/>
      </c>
      <c r="FN12" s="13">
        <v>36.746780000000001</v>
      </c>
      <c r="FO12" s="13">
        <v>50.230589999999999</v>
      </c>
      <c r="FP12" s="13">
        <v>3.460372</v>
      </c>
      <c r="FQ12" s="13">
        <f t="shared" si="120"/>
        <v>7.9794677621497971</v>
      </c>
      <c r="FR12" s="11">
        <v>58.866590000000002</v>
      </c>
      <c r="FS12" s="14" t="str">
        <f t="shared" si="121"/>
        <v/>
      </c>
      <c r="FT12" s="13">
        <v>50.425400000000003</v>
      </c>
      <c r="FU12" s="13">
        <v>66.816320000000005</v>
      </c>
      <c r="FV12" s="13">
        <v>4.2178449999999996</v>
      </c>
      <c r="FW12" s="13">
        <f t="shared" si="68"/>
        <v>7.1650914381145556</v>
      </c>
      <c r="FX12" s="11">
        <v>48.92033</v>
      </c>
      <c r="FY12" s="14" t="str">
        <f t="shared" si="122"/>
        <v/>
      </c>
      <c r="FZ12" s="13">
        <v>42.249290000000002</v>
      </c>
      <c r="GA12" s="13">
        <v>55.630049999999997</v>
      </c>
      <c r="GB12" s="13">
        <v>3.4339249999999999</v>
      </c>
      <c r="GC12" s="13">
        <f t="shared" si="123"/>
        <v>7.0194232132121757</v>
      </c>
      <c r="GD12" s="11">
        <v>78.395200000000003</v>
      </c>
      <c r="GE12" s="14" t="str">
        <f t="shared" si="124"/>
        <v/>
      </c>
      <c r="GF12" s="13">
        <v>68.628640000000004</v>
      </c>
      <c r="GG12" s="13">
        <v>85.752459999999999</v>
      </c>
      <c r="GH12" s="13">
        <v>4.3723200000000002</v>
      </c>
      <c r="GI12" s="13">
        <f t="shared" si="125"/>
        <v>5.5772802416474478</v>
      </c>
      <c r="GJ12" s="11">
        <v>16.20185</v>
      </c>
      <c r="GK12" s="14" t="str">
        <f t="shared" si="126"/>
        <v/>
      </c>
      <c r="GL12" s="13">
        <v>11.128349999999999</v>
      </c>
      <c r="GM12" s="13">
        <v>22.99004</v>
      </c>
      <c r="GN12" s="13">
        <v>3.0091019999999999</v>
      </c>
      <c r="GO12" s="13">
        <f t="shared" si="127"/>
        <v>18.572582760610672</v>
      </c>
      <c r="GP12" s="16"/>
      <c r="GQ12" s="78"/>
      <c r="GR12" s="3"/>
      <c r="GS12" s="3"/>
      <c r="GT12" s="3"/>
      <c r="GU12" s="3"/>
      <c r="GV12" s="3"/>
      <c r="GW12" s="3"/>
    </row>
    <row r="13" spans="1:206" ht="12" x14ac:dyDescent="0.25">
      <c r="A13" s="18"/>
      <c r="B13" s="74" t="s">
        <v>163</v>
      </c>
      <c r="C13" s="18"/>
      <c r="D13" s="20">
        <v>31.008310000000002</v>
      </c>
      <c r="E13" s="18" t="str">
        <f t="shared" si="64"/>
        <v/>
      </c>
      <c r="F13" s="21">
        <v>21.07001</v>
      </c>
      <c r="G13" s="21">
        <v>43.076000000000001</v>
      </c>
      <c r="H13" s="21">
        <v>5.6863279999999996</v>
      </c>
      <c r="I13" s="21">
        <f t="shared" si="69"/>
        <v>18.338077760445504</v>
      </c>
      <c r="J13" s="20">
        <v>61.310220000000001</v>
      </c>
      <c r="K13" s="18" t="str">
        <f t="shared" si="65"/>
        <v/>
      </c>
      <c r="L13" s="21">
        <v>50.31832</v>
      </c>
      <c r="M13" s="21">
        <v>71.259270000000001</v>
      </c>
      <c r="N13" s="21">
        <v>5.4174220000000002</v>
      </c>
      <c r="O13" s="21">
        <f t="shared" si="70"/>
        <v>8.8360831195843037</v>
      </c>
      <c r="P13" s="20">
        <v>19.272310000000001</v>
      </c>
      <c r="Q13" s="22" t="str">
        <f t="shared" si="71"/>
        <v/>
      </c>
      <c r="R13" s="22">
        <v>12.89837</v>
      </c>
      <c r="S13" s="22">
        <v>27.791049999999998</v>
      </c>
      <c r="T13" s="22">
        <v>3.7907280000000001</v>
      </c>
      <c r="U13" s="22">
        <f t="shared" si="72"/>
        <v>19.669297556961258</v>
      </c>
      <c r="V13" s="20">
        <v>13.95528</v>
      </c>
      <c r="W13" s="22" t="str">
        <f t="shared" si="73"/>
        <v>*</v>
      </c>
      <c r="X13" s="21">
        <v>7.8904360000000002</v>
      </c>
      <c r="Y13" s="21">
        <v>23.492809999999999</v>
      </c>
      <c r="Z13" s="21">
        <v>3.910539</v>
      </c>
      <c r="AA13" s="21">
        <f t="shared" si="66"/>
        <v>28.021931483997452</v>
      </c>
      <c r="AB13" s="20">
        <v>4.0165889999999997</v>
      </c>
      <c r="AC13" s="22" t="str">
        <f t="shared" si="74"/>
        <v>*</v>
      </c>
      <c r="AD13" s="22">
        <v>2.0181170000000002</v>
      </c>
      <c r="AE13" s="22">
        <v>7.8358129999999999</v>
      </c>
      <c r="AF13" s="22">
        <v>1.3943110000000001</v>
      </c>
      <c r="AG13" s="22">
        <f t="shared" si="75"/>
        <v>34.713808159112126</v>
      </c>
      <c r="AH13" s="20">
        <v>53.97627</v>
      </c>
      <c r="AI13" s="22" t="str">
        <f t="shared" si="76"/>
        <v/>
      </c>
      <c r="AJ13" s="22">
        <v>46.735050000000001</v>
      </c>
      <c r="AK13" s="22">
        <v>61.053429999999999</v>
      </c>
      <c r="AL13" s="22">
        <v>3.6776930000000001</v>
      </c>
      <c r="AM13" s="22">
        <f t="shared" si="77"/>
        <v>6.8135367634703181</v>
      </c>
      <c r="AN13" s="20">
        <v>7.6805070000000004</v>
      </c>
      <c r="AO13" s="22" t="str">
        <f t="shared" si="78"/>
        <v>*</v>
      </c>
      <c r="AP13" s="22">
        <v>4.618576</v>
      </c>
      <c r="AQ13" s="22">
        <v>12.506220000000001</v>
      </c>
      <c r="AR13" s="22">
        <v>1.9579409999999999</v>
      </c>
      <c r="AS13" s="22">
        <f t="shared" si="79"/>
        <v>25.492340544706227</v>
      </c>
      <c r="AT13" s="20">
        <v>38.084299999999999</v>
      </c>
      <c r="AU13" s="22" t="str">
        <f t="shared" si="80"/>
        <v/>
      </c>
      <c r="AV13" s="22">
        <v>29.593450000000001</v>
      </c>
      <c r="AW13" s="22">
        <v>47.372160000000001</v>
      </c>
      <c r="AX13" s="22">
        <v>4.5807419999999999</v>
      </c>
      <c r="AY13" s="22">
        <f t="shared" si="81"/>
        <v>12.027901261149609</v>
      </c>
      <c r="AZ13" s="20">
        <v>14.41722</v>
      </c>
      <c r="BA13" s="22" t="str">
        <f t="shared" si="82"/>
        <v/>
      </c>
      <c r="BB13" s="22">
        <v>8.9669059999999998</v>
      </c>
      <c r="BC13" s="22">
        <v>22.366430000000001</v>
      </c>
      <c r="BD13" s="22">
        <v>3.378101</v>
      </c>
      <c r="BE13" s="22">
        <f t="shared" si="83"/>
        <v>23.431015133291993</v>
      </c>
      <c r="BF13" s="20">
        <v>17.806889999999999</v>
      </c>
      <c r="BG13" s="22" t="str">
        <f t="shared" si="84"/>
        <v/>
      </c>
      <c r="BH13" s="22">
        <v>11.37106</v>
      </c>
      <c r="BI13" s="22">
        <v>26.784479999999999</v>
      </c>
      <c r="BJ13" s="22">
        <v>3.9120900000000001</v>
      </c>
      <c r="BK13" s="22">
        <f t="shared" si="85"/>
        <v>21.969529771902899</v>
      </c>
      <c r="BL13" s="20">
        <v>59.553269999999998</v>
      </c>
      <c r="BM13" s="22" t="str">
        <f t="shared" si="86"/>
        <v/>
      </c>
      <c r="BN13" s="22">
        <v>49.742069999999998</v>
      </c>
      <c r="BO13" s="22">
        <v>68.656040000000004</v>
      </c>
      <c r="BP13" s="22">
        <v>4.8813190000000004</v>
      </c>
      <c r="BQ13" s="22">
        <f t="shared" si="87"/>
        <v>8.196559147801624</v>
      </c>
      <c r="BR13" s="20">
        <v>46.597119999999997</v>
      </c>
      <c r="BS13" s="22" t="str">
        <f t="shared" si="88"/>
        <v/>
      </c>
      <c r="BT13" s="22">
        <v>37.30932</v>
      </c>
      <c r="BU13" s="22">
        <v>56.127000000000002</v>
      </c>
      <c r="BV13" s="22">
        <v>4.8579689999999998</v>
      </c>
      <c r="BW13" s="22">
        <f t="shared" si="89"/>
        <v>10.425470501181188</v>
      </c>
      <c r="BX13" s="20">
        <v>20.615349999999999</v>
      </c>
      <c r="BY13" s="22" t="str">
        <f t="shared" si="90"/>
        <v/>
      </c>
      <c r="BZ13" s="22">
        <v>15.026009999999999</v>
      </c>
      <c r="CA13" s="22">
        <v>27.608280000000001</v>
      </c>
      <c r="CB13" s="22">
        <v>3.2086779999999999</v>
      </c>
      <c r="CC13" s="22">
        <f t="shared" si="91"/>
        <v>15.564508970257599</v>
      </c>
      <c r="CD13" s="20">
        <v>17.365410000000001</v>
      </c>
      <c r="CE13" s="22" t="str">
        <f t="shared" si="92"/>
        <v/>
      </c>
      <c r="CF13" s="22">
        <v>11.808759999999999</v>
      </c>
      <c r="CG13" s="22">
        <v>24.801469999999998</v>
      </c>
      <c r="CH13" s="22">
        <v>3.2998099999999999</v>
      </c>
      <c r="CI13" s="22">
        <f t="shared" si="93"/>
        <v>19.002200351157846</v>
      </c>
      <c r="CJ13" s="20">
        <v>19.29</v>
      </c>
      <c r="CK13" s="22" t="str">
        <f t="shared" si="94"/>
        <v/>
      </c>
      <c r="CL13" s="21">
        <v>12.51</v>
      </c>
      <c r="CM13" s="21">
        <v>28.53</v>
      </c>
      <c r="CN13" s="21">
        <v>4.07</v>
      </c>
      <c r="CO13" s="21">
        <f t="shared" si="95"/>
        <v>21.099015033696215</v>
      </c>
      <c r="CP13" s="20">
        <v>34.915439999999997</v>
      </c>
      <c r="CQ13" s="23" t="str">
        <f t="shared" si="96"/>
        <v/>
      </c>
      <c r="CR13" s="22">
        <v>24.728850000000001</v>
      </c>
      <c r="CS13" s="22">
        <v>46.695059999999998</v>
      </c>
      <c r="CT13" s="22">
        <v>5.6853030000000002</v>
      </c>
      <c r="CU13" s="22">
        <f t="shared" si="97"/>
        <v>16.283062736714761</v>
      </c>
      <c r="CV13" s="22"/>
      <c r="CW13" s="20">
        <v>37.15099</v>
      </c>
      <c r="CX13" s="22" t="str">
        <f t="shared" si="98"/>
        <v/>
      </c>
      <c r="CY13" s="22">
        <v>28.14406</v>
      </c>
      <c r="CZ13" s="22">
        <v>47.149030000000003</v>
      </c>
      <c r="DA13" s="22">
        <v>4.902997</v>
      </c>
      <c r="DB13" s="22">
        <f t="shared" si="99"/>
        <v>13.197486796448763</v>
      </c>
      <c r="DC13" s="20">
        <v>19.80367</v>
      </c>
      <c r="DD13" s="22" t="str">
        <f t="shared" si="100"/>
        <v/>
      </c>
      <c r="DE13" s="21">
        <v>16.393550000000001</v>
      </c>
      <c r="DF13" s="21">
        <v>23.721889999999998</v>
      </c>
      <c r="DG13" s="21">
        <v>1.8686940000000001</v>
      </c>
      <c r="DH13" s="21">
        <f t="shared" si="101"/>
        <v>9.4360994704516887</v>
      </c>
      <c r="DI13" s="20">
        <v>30.615600000000001</v>
      </c>
      <c r="DJ13" s="22" t="str">
        <f t="shared" si="102"/>
        <v/>
      </c>
      <c r="DK13" s="21">
        <v>25.330269999999999</v>
      </c>
      <c r="DL13" s="21">
        <v>36.465179999999997</v>
      </c>
      <c r="DM13" s="21">
        <v>2.8494969999999999</v>
      </c>
      <c r="DN13" s="21">
        <f t="shared" si="67"/>
        <v>9.3073367825552982</v>
      </c>
      <c r="DO13" s="20">
        <v>10.226229999999999</v>
      </c>
      <c r="DP13" s="22" t="str">
        <f t="shared" si="103"/>
        <v/>
      </c>
      <c r="DQ13" s="21">
        <v>7.5674929999999998</v>
      </c>
      <c r="DR13" s="21">
        <v>13.680820000000001</v>
      </c>
      <c r="DS13" s="21">
        <v>1.546977</v>
      </c>
      <c r="DT13" s="21">
        <f t="shared" si="104"/>
        <v>15.127539670044582</v>
      </c>
      <c r="DU13" s="20">
        <v>4.9034740000000001</v>
      </c>
      <c r="DV13" s="22" t="str">
        <f t="shared" si="105"/>
        <v/>
      </c>
      <c r="DW13" s="21">
        <v>3.4383659999999998</v>
      </c>
      <c r="DX13" s="21">
        <v>6.9479519999999999</v>
      </c>
      <c r="DY13" s="21">
        <v>0.88081359999999997</v>
      </c>
      <c r="DZ13" s="21">
        <f t="shared" si="106"/>
        <v>17.963052317601765</v>
      </c>
      <c r="EA13" s="20">
        <v>4.3553889999999997</v>
      </c>
      <c r="EB13" s="22" t="str">
        <f t="shared" si="107"/>
        <v/>
      </c>
      <c r="EC13" s="21">
        <v>3.2600989999999999</v>
      </c>
      <c r="ED13" s="21">
        <v>5.7966139999999999</v>
      </c>
      <c r="EE13" s="21">
        <v>0.63981209999999999</v>
      </c>
      <c r="EF13" s="21">
        <f t="shared" si="108"/>
        <v>14.690125267800418</v>
      </c>
      <c r="EG13" s="20">
        <v>5.7745959999999998</v>
      </c>
      <c r="EH13" s="22" t="str">
        <f t="shared" si="109"/>
        <v/>
      </c>
      <c r="EI13" s="21">
        <v>4.3991829999999998</v>
      </c>
      <c r="EJ13" s="21">
        <v>7.5460909999999997</v>
      </c>
      <c r="EK13" s="21">
        <v>0.79544939999999997</v>
      </c>
      <c r="EL13" s="21">
        <f t="shared" si="110"/>
        <v>13.7749792366427</v>
      </c>
      <c r="EM13" s="20">
        <v>2.279398</v>
      </c>
      <c r="EN13" s="22" t="str">
        <f t="shared" si="111"/>
        <v>*</v>
      </c>
      <c r="EO13" s="21">
        <v>1.1358239999999999</v>
      </c>
      <c r="EP13" s="21">
        <v>4.5216880000000002</v>
      </c>
      <c r="EQ13" s="21">
        <v>0.80480499999999999</v>
      </c>
      <c r="ER13" s="21">
        <f t="shared" si="112"/>
        <v>35.307787407025884</v>
      </c>
      <c r="ES13" s="20">
        <v>30.730830000000001</v>
      </c>
      <c r="ET13" s="22" t="str">
        <f t="shared" si="113"/>
        <v/>
      </c>
      <c r="EU13" s="21">
        <v>24.241219999999998</v>
      </c>
      <c r="EV13" s="21">
        <v>38.084400000000002</v>
      </c>
      <c r="EW13" s="21">
        <v>3.548851</v>
      </c>
      <c r="EX13" s="21">
        <f t="shared" si="114"/>
        <v>11.548178165054441</v>
      </c>
      <c r="EY13" s="21"/>
      <c r="EZ13" s="24">
        <v>61.569020000000002</v>
      </c>
      <c r="FA13" s="22" t="str">
        <f t="shared" si="115"/>
        <v/>
      </c>
      <c r="FB13" s="21">
        <v>50.259549999999997</v>
      </c>
      <c r="FC13" s="21">
        <v>71.752300000000005</v>
      </c>
      <c r="FD13" s="21">
        <v>5.5641499999999997</v>
      </c>
      <c r="FE13" s="21">
        <f t="shared" si="116"/>
        <v>9.0372560745647732</v>
      </c>
      <c r="FF13" s="20">
        <v>88.539760000000001</v>
      </c>
      <c r="FG13" s="22" t="str">
        <f t="shared" si="117"/>
        <v/>
      </c>
      <c r="FH13" s="21">
        <v>81.283799999999999</v>
      </c>
      <c r="FI13" s="21">
        <v>93.217439999999996</v>
      </c>
      <c r="FJ13" s="21">
        <v>2.981941</v>
      </c>
      <c r="FK13" s="21">
        <f t="shared" si="118"/>
        <v>3.3679117720671483</v>
      </c>
      <c r="FL13" s="20">
        <v>60.968600000000002</v>
      </c>
      <c r="FM13" s="22" t="str">
        <f t="shared" si="119"/>
        <v/>
      </c>
      <c r="FN13" s="21">
        <v>50.086060000000003</v>
      </c>
      <c r="FO13" s="21">
        <v>70.858930000000001</v>
      </c>
      <c r="FP13" s="21">
        <v>5.3730250000000002</v>
      </c>
      <c r="FQ13" s="21">
        <f t="shared" si="120"/>
        <v>8.8127741165124345</v>
      </c>
      <c r="FR13" s="20">
        <v>70.213080000000005</v>
      </c>
      <c r="FS13" s="22" t="str">
        <f t="shared" si="121"/>
        <v/>
      </c>
      <c r="FT13" s="21">
        <v>62.705030000000001</v>
      </c>
      <c r="FU13" s="21">
        <v>76.76961</v>
      </c>
      <c r="FV13" s="21">
        <v>3.6051730000000002</v>
      </c>
      <c r="FW13" s="21">
        <f t="shared" si="68"/>
        <v>5.1346173675901978</v>
      </c>
      <c r="FX13" s="20">
        <v>49.155920000000002</v>
      </c>
      <c r="FY13" s="22" t="str">
        <f t="shared" si="122"/>
        <v/>
      </c>
      <c r="FZ13" s="21">
        <v>42.472349999999999</v>
      </c>
      <c r="GA13" s="21">
        <v>55.869799999999998</v>
      </c>
      <c r="GB13" s="21">
        <v>3.4382640000000002</v>
      </c>
      <c r="GC13" s="21">
        <f t="shared" si="123"/>
        <v>6.9946081774077271</v>
      </c>
      <c r="GD13" s="20">
        <v>85.985939999999999</v>
      </c>
      <c r="GE13" s="22" t="str">
        <f t="shared" si="124"/>
        <v/>
      </c>
      <c r="GF13" s="21">
        <v>76.951880000000003</v>
      </c>
      <c r="GG13" s="21">
        <v>91.853819999999999</v>
      </c>
      <c r="GH13" s="21">
        <v>3.740802</v>
      </c>
      <c r="GI13" s="21">
        <f t="shared" si="125"/>
        <v>4.3504810205017241</v>
      </c>
      <c r="GJ13" s="20">
        <v>18.509270000000001</v>
      </c>
      <c r="GK13" s="22" t="str">
        <f t="shared" si="126"/>
        <v/>
      </c>
      <c r="GL13" s="21">
        <v>13.670859999999999</v>
      </c>
      <c r="GM13" s="21">
        <v>24.572690000000001</v>
      </c>
      <c r="GN13" s="21">
        <v>2.7756219999999998</v>
      </c>
      <c r="GO13" s="21">
        <f t="shared" si="127"/>
        <v>14.995848026421355</v>
      </c>
      <c r="GP13" s="25"/>
      <c r="GQ13" s="77"/>
      <c r="GR13" s="3"/>
      <c r="GS13" s="3"/>
      <c r="GT13" s="3"/>
      <c r="GU13" s="3"/>
      <c r="GV13" s="3"/>
      <c r="GW13" s="3"/>
    </row>
    <row r="14" spans="1:206" ht="12" x14ac:dyDescent="0.25">
      <c r="A14" s="12"/>
      <c r="B14" s="27" t="s">
        <v>164</v>
      </c>
      <c r="C14" s="12"/>
      <c r="D14" s="11">
        <v>10.53356</v>
      </c>
      <c r="E14" s="12" t="str">
        <f t="shared" si="64"/>
        <v/>
      </c>
      <c r="F14" s="13">
        <v>7.676164</v>
      </c>
      <c r="G14" s="13">
        <v>14.289960000000001</v>
      </c>
      <c r="H14" s="13">
        <v>1.672658</v>
      </c>
      <c r="I14" s="13">
        <f t="shared" si="69"/>
        <v>15.879322850014621</v>
      </c>
      <c r="J14" s="11">
        <v>38.018740000000001</v>
      </c>
      <c r="K14" s="12" t="str">
        <f t="shared" si="65"/>
        <v/>
      </c>
      <c r="L14" s="13">
        <v>33.215359999999997</v>
      </c>
      <c r="M14" s="13">
        <v>43.068800000000003</v>
      </c>
      <c r="N14" s="13">
        <v>2.5212140000000001</v>
      </c>
      <c r="O14" s="13">
        <f t="shared" si="70"/>
        <v>6.6315033060011981</v>
      </c>
      <c r="P14" s="11">
        <v>4.6297269999999999</v>
      </c>
      <c r="Q14" s="14" t="str">
        <f t="shared" si="71"/>
        <v>*</v>
      </c>
      <c r="R14" s="14">
        <v>2.5331269999999999</v>
      </c>
      <c r="S14" s="14">
        <v>8.3136100000000006</v>
      </c>
      <c r="T14" s="14">
        <v>1.4074660000000001</v>
      </c>
      <c r="U14" s="14">
        <f t="shared" si="72"/>
        <v>30.400626214029469</v>
      </c>
      <c r="V14" s="11">
        <v>12.754849999999999</v>
      </c>
      <c r="W14" s="14" t="str">
        <f t="shared" si="73"/>
        <v/>
      </c>
      <c r="X14" s="13">
        <v>9.5597659999999998</v>
      </c>
      <c r="Y14" s="13">
        <v>16.819210000000002</v>
      </c>
      <c r="Z14" s="13">
        <v>1.8412839999999999</v>
      </c>
      <c r="AA14" s="13">
        <f t="shared" si="66"/>
        <v>14.435951814407852</v>
      </c>
      <c r="AB14" s="11">
        <v>1.9545630000000001</v>
      </c>
      <c r="AC14" s="14" t="str">
        <f t="shared" si="74"/>
        <v>**</v>
      </c>
      <c r="AD14" s="14">
        <v>0.67230579999999995</v>
      </c>
      <c r="AE14" s="14">
        <v>5.5458629999999998</v>
      </c>
      <c r="AF14" s="14">
        <v>1.0561320000000001</v>
      </c>
      <c r="AG14" s="14">
        <f t="shared" si="75"/>
        <v>54.034175414146276</v>
      </c>
      <c r="AH14" s="11">
        <v>38.512050000000002</v>
      </c>
      <c r="AI14" s="14" t="str">
        <f t="shared" si="76"/>
        <v/>
      </c>
      <c r="AJ14" s="14">
        <v>33.370539999999998</v>
      </c>
      <c r="AK14" s="14">
        <v>43.923520000000003</v>
      </c>
      <c r="AL14" s="14">
        <v>2.7014749999999998</v>
      </c>
      <c r="AM14" s="14">
        <f t="shared" si="77"/>
        <v>7.0146226960133244</v>
      </c>
      <c r="AN14" s="11">
        <v>7.9883379999999997</v>
      </c>
      <c r="AO14" s="14" t="str">
        <f t="shared" si="78"/>
        <v/>
      </c>
      <c r="AP14" s="14">
        <v>5.4284739999999996</v>
      </c>
      <c r="AQ14" s="14">
        <v>11.60718</v>
      </c>
      <c r="AR14" s="14">
        <v>1.5516369999999999</v>
      </c>
      <c r="AS14" s="14">
        <f t="shared" si="79"/>
        <v>19.423777511667634</v>
      </c>
      <c r="AT14" s="11">
        <v>47.820569999999996</v>
      </c>
      <c r="AU14" s="14" t="str">
        <f t="shared" si="80"/>
        <v/>
      </c>
      <c r="AV14" s="14">
        <v>42.572710000000001</v>
      </c>
      <c r="AW14" s="14">
        <v>53.116979999999998</v>
      </c>
      <c r="AX14" s="14">
        <v>2.6998340000000001</v>
      </c>
      <c r="AY14" s="14">
        <f t="shared" si="81"/>
        <v>5.6457587184761708</v>
      </c>
      <c r="AZ14" s="11">
        <v>4.8186159999999996</v>
      </c>
      <c r="BA14" s="14" t="str">
        <f t="shared" si="82"/>
        <v>*</v>
      </c>
      <c r="BB14" s="14">
        <v>2.7900450000000001</v>
      </c>
      <c r="BC14" s="14">
        <v>8.1977320000000002</v>
      </c>
      <c r="BD14" s="14">
        <v>1.327976</v>
      </c>
      <c r="BE14" s="14">
        <f t="shared" si="83"/>
        <v>27.559282582384654</v>
      </c>
      <c r="BF14" s="11">
        <v>9.9228699999999996</v>
      </c>
      <c r="BG14" s="14" t="str">
        <f t="shared" si="84"/>
        <v/>
      </c>
      <c r="BH14" s="14">
        <v>6.9133699999999996</v>
      </c>
      <c r="BI14" s="14">
        <v>14.044790000000001</v>
      </c>
      <c r="BJ14" s="14">
        <v>1.7978730000000001</v>
      </c>
      <c r="BK14" s="14">
        <f t="shared" si="85"/>
        <v>18.118477819421198</v>
      </c>
      <c r="BL14" s="11">
        <v>66.229920000000007</v>
      </c>
      <c r="BM14" s="14" t="str">
        <f t="shared" si="86"/>
        <v/>
      </c>
      <c r="BN14" s="14">
        <v>60.969180000000001</v>
      </c>
      <c r="BO14" s="14">
        <v>71.117500000000007</v>
      </c>
      <c r="BP14" s="14">
        <v>2.5964559999999999</v>
      </c>
      <c r="BQ14" s="14">
        <f t="shared" si="87"/>
        <v>3.92036710900451</v>
      </c>
      <c r="BR14" s="11">
        <v>44.990229999999997</v>
      </c>
      <c r="BS14" s="14" t="str">
        <f t="shared" si="88"/>
        <v/>
      </c>
      <c r="BT14" s="14">
        <v>39.768079999999998</v>
      </c>
      <c r="BU14" s="14">
        <v>50.32517</v>
      </c>
      <c r="BV14" s="14">
        <v>2.7030560000000001</v>
      </c>
      <c r="BW14" s="14">
        <f t="shared" si="89"/>
        <v>6.008095535408466</v>
      </c>
      <c r="BX14" s="11">
        <v>14.90785</v>
      </c>
      <c r="BY14" s="14" t="str">
        <f t="shared" si="90"/>
        <v/>
      </c>
      <c r="BZ14" s="14">
        <v>11.354509999999999</v>
      </c>
      <c r="CA14" s="14">
        <v>19.3307</v>
      </c>
      <c r="CB14" s="14">
        <v>2.026932</v>
      </c>
      <c r="CC14" s="14">
        <f t="shared" si="91"/>
        <v>13.596407261945886</v>
      </c>
      <c r="CD14" s="11">
        <v>17.377980000000001</v>
      </c>
      <c r="CE14" s="14" t="str">
        <f t="shared" si="92"/>
        <v/>
      </c>
      <c r="CF14" s="14">
        <v>13.32475</v>
      </c>
      <c r="CG14" s="14">
        <v>22.346270000000001</v>
      </c>
      <c r="CH14" s="14">
        <v>2.2963089999999999</v>
      </c>
      <c r="CI14" s="14">
        <f t="shared" si="93"/>
        <v>13.213900579929311</v>
      </c>
      <c r="CJ14" s="11">
        <v>8.85</v>
      </c>
      <c r="CK14" s="14" t="str">
        <f t="shared" si="94"/>
        <v/>
      </c>
      <c r="CL14" s="13">
        <v>5.99</v>
      </c>
      <c r="CM14" s="13">
        <v>12.9</v>
      </c>
      <c r="CN14" s="13">
        <v>1.74</v>
      </c>
      <c r="CO14" s="13">
        <f t="shared" si="95"/>
        <v>19.661016949152543</v>
      </c>
      <c r="CP14" s="11">
        <v>18.60294</v>
      </c>
      <c r="CQ14" s="28" t="str">
        <f t="shared" si="96"/>
        <v/>
      </c>
      <c r="CR14" s="14">
        <v>15.020580000000001</v>
      </c>
      <c r="CS14" s="14">
        <v>22.81035</v>
      </c>
      <c r="CT14" s="14">
        <v>1.9852080000000001</v>
      </c>
      <c r="CU14" s="14">
        <f t="shared" si="97"/>
        <v>10.671474508867954</v>
      </c>
      <c r="CV14" s="14"/>
      <c r="CW14" s="11">
        <v>22.17623</v>
      </c>
      <c r="CX14" s="14" t="str">
        <f t="shared" si="98"/>
        <v/>
      </c>
      <c r="CY14" s="14">
        <v>17.97823</v>
      </c>
      <c r="CZ14" s="14">
        <v>27.031420000000001</v>
      </c>
      <c r="DA14" s="14">
        <v>2.3104429999999998</v>
      </c>
      <c r="DB14" s="14">
        <f t="shared" si="99"/>
        <v>10.418556264973802</v>
      </c>
      <c r="DC14" s="11">
        <v>16.63747</v>
      </c>
      <c r="DD14" s="14" t="str">
        <f t="shared" si="100"/>
        <v/>
      </c>
      <c r="DE14" s="13">
        <v>13.26446</v>
      </c>
      <c r="DF14" s="13">
        <v>20.66384</v>
      </c>
      <c r="DG14" s="13">
        <v>1.8838950000000001</v>
      </c>
      <c r="DH14" s="13">
        <f t="shared" si="101"/>
        <v>11.323205992257236</v>
      </c>
      <c r="DI14" s="11">
        <v>15.93571</v>
      </c>
      <c r="DJ14" s="14" t="str">
        <f t="shared" si="102"/>
        <v/>
      </c>
      <c r="DK14" s="13">
        <v>12.596579999999999</v>
      </c>
      <c r="DL14" s="13">
        <v>19.95786</v>
      </c>
      <c r="DM14" s="13">
        <v>1.873318</v>
      </c>
      <c r="DN14" s="13">
        <f t="shared" si="67"/>
        <v>11.755472457769374</v>
      </c>
      <c r="DO14" s="11">
        <v>9.0670029999999997</v>
      </c>
      <c r="DP14" s="14" t="str">
        <f t="shared" si="103"/>
        <v/>
      </c>
      <c r="DQ14" s="13">
        <v>6.5577249999999996</v>
      </c>
      <c r="DR14" s="13">
        <v>12.40893</v>
      </c>
      <c r="DS14" s="13">
        <v>1.4774039999999999</v>
      </c>
      <c r="DT14" s="13">
        <f t="shared" si="104"/>
        <v>16.294292612454193</v>
      </c>
      <c r="DU14" s="11">
        <v>3.495368</v>
      </c>
      <c r="DV14" s="14" t="str">
        <f t="shared" si="105"/>
        <v>*</v>
      </c>
      <c r="DW14" s="13">
        <v>1.9773579999999999</v>
      </c>
      <c r="DX14" s="13">
        <v>6.1061529999999999</v>
      </c>
      <c r="DY14" s="13">
        <v>1.007266</v>
      </c>
      <c r="DZ14" s="13">
        <f t="shared" si="106"/>
        <v>28.817166032303319</v>
      </c>
      <c r="EA14" s="11">
        <v>4.5544929999999999</v>
      </c>
      <c r="EB14" s="14" t="str">
        <f t="shared" si="107"/>
        <v/>
      </c>
      <c r="EC14" s="13">
        <v>2.8292799999999998</v>
      </c>
      <c r="ED14" s="13">
        <v>7.2531670000000004</v>
      </c>
      <c r="EE14" s="13">
        <v>1.0956300000000001</v>
      </c>
      <c r="EF14" s="13">
        <f t="shared" si="108"/>
        <v>24.056025555424064</v>
      </c>
      <c r="EG14" s="11">
        <v>5.0177940000000003</v>
      </c>
      <c r="EH14" s="14" t="str">
        <f t="shared" si="109"/>
        <v/>
      </c>
      <c r="EI14" s="13">
        <v>3.3930449999999999</v>
      </c>
      <c r="EJ14" s="13">
        <v>7.3612659999999996</v>
      </c>
      <c r="EK14" s="13">
        <v>0.99263520000000005</v>
      </c>
      <c r="EL14" s="13">
        <f t="shared" si="110"/>
        <v>19.78230274100531</v>
      </c>
      <c r="EM14" s="11">
        <v>0.80852409999999997</v>
      </c>
      <c r="EN14" s="14" t="str">
        <f t="shared" si="111"/>
        <v>*</v>
      </c>
      <c r="EO14" s="13">
        <v>0.36283979999999999</v>
      </c>
      <c r="EP14" s="13">
        <v>1.7918080000000001</v>
      </c>
      <c r="EQ14" s="13">
        <v>0.32968130000000001</v>
      </c>
      <c r="ER14" s="13">
        <f t="shared" si="112"/>
        <v>40.775692400511012</v>
      </c>
      <c r="ES14" s="11">
        <v>18.314219999999999</v>
      </c>
      <c r="ET14" s="14" t="str">
        <f t="shared" si="113"/>
        <v/>
      </c>
      <c r="EU14" s="13">
        <v>15.012230000000001</v>
      </c>
      <c r="EV14" s="13">
        <v>22.153179999999999</v>
      </c>
      <c r="EW14" s="13">
        <v>1.819912</v>
      </c>
      <c r="EX14" s="13">
        <f t="shared" si="114"/>
        <v>9.9371526606101703</v>
      </c>
      <c r="EY14" s="13"/>
      <c r="EZ14" s="15">
        <v>54.727130000000002</v>
      </c>
      <c r="FA14" s="14" t="str">
        <f t="shared" si="115"/>
        <v/>
      </c>
      <c r="FB14" s="13">
        <v>49.80762</v>
      </c>
      <c r="FC14" s="13">
        <v>59.555979999999998</v>
      </c>
      <c r="FD14" s="13">
        <v>2.4946329999999999</v>
      </c>
      <c r="FE14" s="13">
        <f t="shared" si="116"/>
        <v>4.5583113896160823</v>
      </c>
      <c r="FF14" s="11">
        <v>82.027299999999997</v>
      </c>
      <c r="FG14" s="14" t="str">
        <f t="shared" si="117"/>
        <v/>
      </c>
      <c r="FH14" s="13">
        <v>77.761369999999999</v>
      </c>
      <c r="FI14" s="13">
        <v>85.626180000000005</v>
      </c>
      <c r="FJ14" s="13">
        <v>2.003625</v>
      </c>
      <c r="FK14" s="13">
        <f t="shared" si="118"/>
        <v>2.4426319042562659</v>
      </c>
      <c r="FL14" s="11">
        <v>48.375439999999998</v>
      </c>
      <c r="FM14" s="14" t="str">
        <f t="shared" si="119"/>
        <v/>
      </c>
      <c r="FN14" s="13">
        <v>43.391930000000002</v>
      </c>
      <c r="FO14" s="13">
        <v>53.391489999999997</v>
      </c>
      <c r="FP14" s="13">
        <v>2.5594070000000002</v>
      </c>
      <c r="FQ14" s="13">
        <f t="shared" si="120"/>
        <v>5.2907157020173878</v>
      </c>
      <c r="FR14" s="11">
        <v>60.36994</v>
      </c>
      <c r="FS14" s="14" t="str">
        <f t="shared" si="121"/>
        <v/>
      </c>
      <c r="FT14" s="13">
        <v>51.271700000000003</v>
      </c>
      <c r="FU14" s="13">
        <v>68.803060000000002</v>
      </c>
      <c r="FV14" s="13">
        <v>4.5164099999999996</v>
      </c>
      <c r="FW14" s="13">
        <f t="shared" si="68"/>
        <v>7.4812232710517845</v>
      </c>
      <c r="FX14" s="11">
        <v>56.968739999999997</v>
      </c>
      <c r="FY14" s="14" t="str">
        <f t="shared" si="122"/>
        <v/>
      </c>
      <c r="FZ14" s="13">
        <v>48.97495</v>
      </c>
      <c r="GA14" s="13">
        <v>64.615020000000001</v>
      </c>
      <c r="GB14" s="13">
        <v>4.0220159999999998</v>
      </c>
      <c r="GC14" s="13">
        <f t="shared" si="123"/>
        <v>7.0600402957832671</v>
      </c>
      <c r="GD14" s="11">
        <v>89.947190000000006</v>
      </c>
      <c r="GE14" s="14" t="str">
        <f t="shared" si="124"/>
        <v/>
      </c>
      <c r="GF14" s="13">
        <v>82.536730000000006</v>
      </c>
      <c r="GG14" s="13">
        <v>94.425439999999995</v>
      </c>
      <c r="GH14" s="13">
        <v>2.944042</v>
      </c>
      <c r="GI14" s="13">
        <f t="shared" si="125"/>
        <v>3.2730783474169676</v>
      </c>
      <c r="GJ14" s="11">
        <v>13.360049999999999</v>
      </c>
      <c r="GK14" s="14" t="str">
        <f t="shared" si="126"/>
        <v/>
      </c>
      <c r="GL14" s="13">
        <v>10.07724</v>
      </c>
      <c r="GM14" s="13">
        <v>17.504100000000001</v>
      </c>
      <c r="GN14" s="13">
        <v>1.8849370000000001</v>
      </c>
      <c r="GO14" s="13">
        <f t="shared" si="127"/>
        <v>14.108757078004949</v>
      </c>
      <c r="GP14" s="16"/>
      <c r="GQ14" s="78"/>
      <c r="GR14" s="3"/>
      <c r="GS14" s="3"/>
      <c r="GT14" s="3"/>
      <c r="GU14" s="3"/>
      <c r="GV14" s="3"/>
      <c r="GW14" s="3"/>
    </row>
    <row r="15" spans="1:206" ht="12" x14ac:dyDescent="0.25">
      <c r="A15" s="18"/>
      <c r="B15" s="19" t="s">
        <v>165</v>
      </c>
      <c r="C15" s="18"/>
      <c r="D15" s="20">
        <v>20.727409999999999</v>
      </c>
      <c r="E15" s="18" t="str">
        <f t="shared" si="64"/>
        <v/>
      </c>
      <c r="F15" s="21">
        <v>16.763860000000001</v>
      </c>
      <c r="G15" s="21">
        <v>25.342749999999999</v>
      </c>
      <c r="H15" s="21">
        <v>2.1881620000000002</v>
      </c>
      <c r="I15" s="21">
        <f t="shared" si="69"/>
        <v>10.556852013830962</v>
      </c>
      <c r="J15" s="20">
        <v>47.474400000000003</v>
      </c>
      <c r="K15" s="18" t="str">
        <f t="shared" si="65"/>
        <v/>
      </c>
      <c r="L15" s="21">
        <v>42.23592</v>
      </c>
      <c r="M15" s="21">
        <v>52.769060000000003</v>
      </c>
      <c r="N15" s="21">
        <v>2.696958</v>
      </c>
      <c r="O15" s="21">
        <f t="shared" si="70"/>
        <v>5.6808680046509279</v>
      </c>
      <c r="P15" s="20">
        <v>9.9548179999999995</v>
      </c>
      <c r="Q15" s="22" t="str">
        <f t="shared" si="71"/>
        <v/>
      </c>
      <c r="R15" s="22">
        <v>7.1422040000000004</v>
      </c>
      <c r="S15" s="22">
        <v>13.71149</v>
      </c>
      <c r="T15" s="22">
        <v>1.659162</v>
      </c>
      <c r="U15" s="22">
        <f t="shared" si="72"/>
        <v>16.666924498268077</v>
      </c>
      <c r="V15" s="20">
        <v>18.825700000000001</v>
      </c>
      <c r="W15" s="22" t="str">
        <f t="shared" si="73"/>
        <v/>
      </c>
      <c r="X15" s="21">
        <v>15.043900000000001</v>
      </c>
      <c r="Y15" s="21">
        <v>23.297470000000001</v>
      </c>
      <c r="Z15" s="21">
        <v>2.1034160000000002</v>
      </c>
      <c r="AA15" s="21">
        <f t="shared" si="66"/>
        <v>11.173109100856808</v>
      </c>
      <c r="AB15" s="20">
        <v>7.7692670000000001</v>
      </c>
      <c r="AC15" s="22" t="str">
        <f t="shared" si="74"/>
        <v/>
      </c>
      <c r="AD15" s="22">
        <v>4.9527599999999996</v>
      </c>
      <c r="AE15" s="22">
        <v>11.985480000000001</v>
      </c>
      <c r="AF15" s="22">
        <v>1.7559610000000001</v>
      </c>
      <c r="AG15" s="22">
        <f t="shared" si="75"/>
        <v>22.601372819340614</v>
      </c>
      <c r="AH15" s="20">
        <v>49.825560000000003</v>
      </c>
      <c r="AI15" s="22" t="str">
        <f t="shared" si="76"/>
        <v/>
      </c>
      <c r="AJ15" s="22">
        <v>44.45055</v>
      </c>
      <c r="AK15" s="22">
        <v>55.204599999999999</v>
      </c>
      <c r="AL15" s="22">
        <v>2.753981</v>
      </c>
      <c r="AM15" s="22">
        <f t="shared" si="77"/>
        <v>5.5272454539397042</v>
      </c>
      <c r="AN15" s="20">
        <v>4.7304659999999998</v>
      </c>
      <c r="AO15" s="22" t="str">
        <f t="shared" si="78"/>
        <v/>
      </c>
      <c r="AP15" s="22">
        <v>2.947457</v>
      </c>
      <c r="AQ15" s="22">
        <v>7.5086259999999996</v>
      </c>
      <c r="AR15" s="22">
        <v>1.1303859999999999</v>
      </c>
      <c r="AS15" s="22">
        <f t="shared" si="79"/>
        <v>23.895869878358706</v>
      </c>
      <c r="AT15" s="20">
        <v>41.474769999999999</v>
      </c>
      <c r="AU15" s="22" t="str">
        <f t="shared" si="80"/>
        <v/>
      </c>
      <c r="AV15" s="22">
        <v>36.199249999999999</v>
      </c>
      <c r="AW15" s="22">
        <v>46.953310000000002</v>
      </c>
      <c r="AX15" s="22">
        <v>2.7536450000000001</v>
      </c>
      <c r="AY15" s="22">
        <f t="shared" si="81"/>
        <v>6.6393255465913379</v>
      </c>
      <c r="AZ15" s="20">
        <v>16.367190000000001</v>
      </c>
      <c r="BA15" s="22" t="str">
        <f t="shared" si="82"/>
        <v/>
      </c>
      <c r="BB15" s="22">
        <v>12.746230000000001</v>
      </c>
      <c r="BC15" s="22">
        <v>20.771909999999998</v>
      </c>
      <c r="BD15" s="22">
        <v>2.0422370000000001</v>
      </c>
      <c r="BE15" s="22">
        <f t="shared" si="83"/>
        <v>12.477627497450692</v>
      </c>
      <c r="BF15" s="20">
        <v>21.000589999999999</v>
      </c>
      <c r="BG15" s="22" t="str">
        <f t="shared" si="84"/>
        <v/>
      </c>
      <c r="BH15" s="22">
        <v>16.878360000000001</v>
      </c>
      <c r="BI15" s="22">
        <v>25.8169</v>
      </c>
      <c r="BJ15" s="22">
        <v>2.2801390000000001</v>
      </c>
      <c r="BK15" s="22">
        <f t="shared" si="85"/>
        <v>10.857499717865071</v>
      </c>
      <c r="BL15" s="20">
        <v>40.023090000000003</v>
      </c>
      <c r="BM15" s="22" t="str">
        <f t="shared" si="86"/>
        <v/>
      </c>
      <c r="BN15" s="22">
        <v>34.794600000000003</v>
      </c>
      <c r="BO15" s="22">
        <v>45.489150000000002</v>
      </c>
      <c r="BP15" s="22">
        <v>2.7381540000000002</v>
      </c>
      <c r="BQ15" s="22">
        <f t="shared" si="87"/>
        <v>6.8414357811953055</v>
      </c>
      <c r="BR15" s="20">
        <v>26.46095</v>
      </c>
      <c r="BS15" s="22" t="str">
        <f t="shared" si="88"/>
        <v/>
      </c>
      <c r="BT15" s="22">
        <v>21.863</v>
      </c>
      <c r="BU15" s="22">
        <v>31.634409999999999</v>
      </c>
      <c r="BV15" s="22">
        <v>2.4970979999999998</v>
      </c>
      <c r="BW15" s="22">
        <f t="shared" si="89"/>
        <v>9.4369174198205279</v>
      </c>
      <c r="BX15" s="20">
        <v>27.688980000000001</v>
      </c>
      <c r="BY15" s="22" t="str">
        <f t="shared" si="90"/>
        <v/>
      </c>
      <c r="BZ15" s="22">
        <v>23.010010000000001</v>
      </c>
      <c r="CA15" s="22">
        <v>32.912660000000002</v>
      </c>
      <c r="CB15" s="22">
        <v>2.531374</v>
      </c>
      <c r="CC15" s="22">
        <f t="shared" si="91"/>
        <v>9.1421713620364482</v>
      </c>
      <c r="CD15" s="20">
        <v>25.616779999999999</v>
      </c>
      <c r="CE15" s="22" t="str">
        <f t="shared" si="92"/>
        <v/>
      </c>
      <c r="CF15" s="22">
        <v>21.167480000000001</v>
      </c>
      <c r="CG15" s="22">
        <v>30.637820000000001</v>
      </c>
      <c r="CH15" s="22">
        <v>2.419467</v>
      </c>
      <c r="CI15" s="22">
        <f t="shared" si="93"/>
        <v>9.4448521633085818</v>
      </c>
      <c r="CJ15" s="20">
        <v>19.82</v>
      </c>
      <c r="CK15" s="22" t="str">
        <f t="shared" si="94"/>
        <v/>
      </c>
      <c r="CL15" s="21">
        <v>15.72</v>
      </c>
      <c r="CM15" s="21">
        <v>24.69</v>
      </c>
      <c r="CN15" s="21">
        <v>2.29</v>
      </c>
      <c r="CO15" s="21">
        <f t="shared" si="95"/>
        <v>11.553985872855701</v>
      </c>
      <c r="CP15" s="20">
        <v>28.935169999999999</v>
      </c>
      <c r="CQ15" s="23" t="str">
        <f t="shared" si="96"/>
        <v/>
      </c>
      <c r="CR15" s="22">
        <v>24.972650000000002</v>
      </c>
      <c r="CS15" s="22">
        <v>33.247819999999997</v>
      </c>
      <c r="CT15" s="22">
        <v>2.1143260000000001</v>
      </c>
      <c r="CU15" s="22">
        <f t="shared" si="97"/>
        <v>7.3071144907736851</v>
      </c>
      <c r="CV15" s="22"/>
      <c r="CW15" s="20">
        <v>27.74607</v>
      </c>
      <c r="CX15" s="22" t="str">
        <f t="shared" si="98"/>
        <v/>
      </c>
      <c r="CY15" s="22">
        <v>23.082350000000002</v>
      </c>
      <c r="CZ15" s="22">
        <v>32.948439999999998</v>
      </c>
      <c r="DA15" s="22">
        <v>2.5220129999999998</v>
      </c>
      <c r="DB15" s="22">
        <f t="shared" si="99"/>
        <v>9.0896224222024955</v>
      </c>
      <c r="DC15" s="20">
        <v>20.820910000000001</v>
      </c>
      <c r="DD15" s="22" t="str">
        <f t="shared" si="100"/>
        <v/>
      </c>
      <c r="DE15" s="21">
        <v>17.558399999999999</v>
      </c>
      <c r="DF15" s="21">
        <v>24.509399999999999</v>
      </c>
      <c r="DG15" s="21">
        <v>1.773061</v>
      </c>
      <c r="DH15" s="21">
        <f t="shared" si="101"/>
        <v>8.5157709245177085</v>
      </c>
      <c r="DI15" s="20">
        <v>19.241060000000001</v>
      </c>
      <c r="DJ15" s="22" t="str">
        <f t="shared" si="102"/>
        <v/>
      </c>
      <c r="DK15" s="21">
        <v>15.1958</v>
      </c>
      <c r="DL15" s="21">
        <v>24.05772</v>
      </c>
      <c r="DM15" s="21">
        <v>2.2586789999999999</v>
      </c>
      <c r="DN15" s="21">
        <f t="shared" si="67"/>
        <v>11.738849107065825</v>
      </c>
      <c r="DO15" s="20">
        <v>6.2522729999999997</v>
      </c>
      <c r="DP15" s="22" t="str">
        <f t="shared" si="103"/>
        <v/>
      </c>
      <c r="DQ15" s="21">
        <v>4.3279610000000002</v>
      </c>
      <c r="DR15" s="21">
        <v>8.9521189999999997</v>
      </c>
      <c r="DS15" s="21">
        <v>1.16079</v>
      </c>
      <c r="DT15" s="21">
        <f t="shared" si="104"/>
        <v>18.565887957867481</v>
      </c>
      <c r="DU15" s="20">
        <v>6.9458529999999996</v>
      </c>
      <c r="DV15" s="22" t="str">
        <f t="shared" si="105"/>
        <v/>
      </c>
      <c r="DW15" s="21">
        <v>4.9700829999999998</v>
      </c>
      <c r="DX15" s="21">
        <v>9.6274829999999998</v>
      </c>
      <c r="DY15" s="21">
        <v>1.1730160000000001</v>
      </c>
      <c r="DZ15" s="21">
        <f t="shared" si="106"/>
        <v>16.888004972175487</v>
      </c>
      <c r="EA15" s="20">
        <v>8.2398559999999996</v>
      </c>
      <c r="EB15" s="22" t="str">
        <f t="shared" si="107"/>
        <v/>
      </c>
      <c r="EC15" s="21">
        <v>6.046907</v>
      </c>
      <c r="ED15" s="21">
        <v>11.133850000000001</v>
      </c>
      <c r="EE15" s="21">
        <v>1.2847660000000001</v>
      </c>
      <c r="EF15" s="21">
        <f t="shared" si="108"/>
        <v>15.592092871525912</v>
      </c>
      <c r="EG15" s="20">
        <v>6.3179449999999999</v>
      </c>
      <c r="EH15" s="22" t="str">
        <f t="shared" si="109"/>
        <v/>
      </c>
      <c r="EI15" s="21">
        <v>4.3672230000000001</v>
      </c>
      <c r="EJ15" s="21">
        <v>9.0574770000000004</v>
      </c>
      <c r="EK15" s="21">
        <v>1.1773199999999999</v>
      </c>
      <c r="EL15" s="21">
        <f t="shared" si="110"/>
        <v>18.634540186722106</v>
      </c>
      <c r="EM15" s="20">
        <v>5.192812</v>
      </c>
      <c r="EN15" s="22" t="str">
        <f t="shared" si="111"/>
        <v/>
      </c>
      <c r="EO15" s="21">
        <v>3.3767659999999999</v>
      </c>
      <c r="EP15" s="21">
        <v>7.9056280000000001</v>
      </c>
      <c r="EQ15" s="21">
        <v>1.128617</v>
      </c>
      <c r="ER15" s="21">
        <f t="shared" si="112"/>
        <v>21.734216451510278</v>
      </c>
      <c r="ES15" s="20">
        <v>28.447379999999999</v>
      </c>
      <c r="ET15" s="22" t="str">
        <f t="shared" si="113"/>
        <v/>
      </c>
      <c r="EU15" s="21">
        <v>24.009630000000001</v>
      </c>
      <c r="EV15" s="21">
        <v>33.345440000000004</v>
      </c>
      <c r="EW15" s="21">
        <v>2.3861949999999998</v>
      </c>
      <c r="EX15" s="21">
        <f t="shared" si="114"/>
        <v>8.3881011186267411</v>
      </c>
      <c r="EY15" s="21"/>
      <c r="EZ15" s="24">
        <v>65.593530000000001</v>
      </c>
      <c r="FA15" s="22" t="str">
        <f t="shared" si="115"/>
        <v/>
      </c>
      <c r="FB15" s="21">
        <v>60.842509999999997</v>
      </c>
      <c r="FC15" s="21">
        <v>70.051839999999999</v>
      </c>
      <c r="FD15" s="21">
        <v>2.3550789999999999</v>
      </c>
      <c r="FE15" s="21">
        <f t="shared" si="116"/>
        <v>3.5904135667039108</v>
      </c>
      <c r="FF15" s="20">
        <v>75.940389999999994</v>
      </c>
      <c r="FG15" s="22" t="str">
        <f t="shared" si="117"/>
        <v/>
      </c>
      <c r="FH15" s="21">
        <v>71.313699999999997</v>
      </c>
      <c r="FI15" s="21">
        <v>80.029830000000004</v>
      </c>
      <c r="FJ15" s="21">
        <v>2.225527</v>
      </c>
      <c r="FK15" s="21">
        <f t="shared" si="118"/>
        <v>2.9306236114931727</v>
      </c>
      <c r="FL15" s="20">
        <v>61.59422</v>
      </c>
      <c r="FM15" s="22" t="str">
        <f t="shared" si="119"/>
        <v/>
      </c>
      <c r="FN15" s="21">
        <v>56.646430000000002</v>
      </c>
      <c r="FO15" s="21">
        <v>66.313140000000004</v>
      </c>
      <c r="FP15" s="21">
        <v>2.4731900000000002</v>
      </c>
      <c r="FQ15" s="21">
        <f t="shared" si="120"/>
        <v>4.0152955910473427</v>
      </c>
      <c r="FR15" s="20">
        <v>61.839359999999999</v>
      </c>
      <c r="FS15" s="22" t="str">
        <f t="shared" si="121"/>
        <v/>
      </c>
      <c r="FT15" s="21">
        <v>53.081479999999999</v>
      </c>
      <c r="FU15" s="21">
        <v>69.889780000000002</v>
      </c>
      <c r="FV15" s="21">
        <v>4.3259239999999997</v>
      </c>
      <c r="FW15" s="21">
        <f t="shared" si="68"/>
        <v>6.9954216861235308</v>
      </c>
      <c r="FX15" s="20">
        <v>40.450220000000002</v>
      </c>
      <c r="FY15" s="22" t="str">
        <f t="shared" si="122"/>
        <v/>
      </c>
      <c r="FZ15" s="21">
        <v>33.627189999999999</v>
      </c>
      <c r="GA15" s="21">
        <v>47.663490000000003</v>
      </c>
      <c r="GB15" s="21">
        <v>3.6033970000000002</v>
      </c>
      <c r="GC15" s="21">
        <f t="shared" si="123"/>
        <v>8.9082259626770881</v>
      </c>
      <c r="GD15" s="20">
        <v>74.409220000000005</v>
      </c>
      <c r="GE15" s="22" t="str">
        <f t="shared" si="124"/>
        <v/>
      </c>
      <c r="GF15" s="21">
        <v>63.193109999999997</v>
      </c>
      <c r="GG15" s="21">
        <v>83.120419999999996</v>
      </c>
      <c r="GH15" s="21">
        <v>5.1177710000000003</v>
      </c>
      <c r="GI15" s="21">
        <f t="shared" si="125"/>
        <v>6.8778721239115255</v>
      </c>
      <c r="GJ15" s="20">
        <v>20.66198</v>
      </c>
      <c r="GK15" s="22" t="str">
        <f t="shared" si="126"/>
        <v/>
      </c>
      <c r="GL15" s="21">
        <v>16.31588</v>
      </c>
      <c r="GM15" s="21">
        <v>25.808720000000001</v>
      </c>
      <c r="GN15" s="21">
        <v>2.421141</v>
      </c>
      <c r="GO15" s="21">
        <f t="shared" si="127"/>
        <v>11.71785569437198</v>
      </c>
      <c r="GP15" s="25"/>
      <c r="GQ15" s="78"/>
      <c r="GR15" s="3"/>
      <c r="GS15" s="3"/>
      <c r="GT15" s="3"/>
      <c r="GU15" s="3"/>
      <c r="GV15" s="3"/>
      <c r="GW15" s="3"/>
    </row>
    <row r="16" spans="1:206" ht="12" x14ac:dyDescent="0.25">
      <c r="A16" s="12"/>
      <c r="B16" s="75" t="s">
        <v>166</v>
      </c>
      <c r="C16" s="12"/>
      <c r="D16" s="11">
        <v>24.549150000000001</v>
      </c>
      <c r="E16" s="12" t="str">
        <f t="shared" si="64"/>
        <v/>
      </c>
      <c r="F16" s="13">
        <v>15.42065</v>
      </c>
      <c r="G16" s="13">
        <v>36.734450000000002</v>
      </c>
      <c r="H16" s="13">
        <v>5.4732989999999999</v>
      </c>
      <c r="I16" s="13">
        <f t="shared" si="69"/>
        <v>22.295268878963221</v>
      </c>
      <c r="J16" s="11">
        <v>48.456919999999997</v>
      </c>
      <c r="K16" s="12" t="str">
        <f t="shared" si="65"/>
        <v/>
      </c>
      <c r="L16" s="13">
        <v>37.132730000000002</v>
      </c>
      <c r="M16" s="13">
        <v>59.941830000000003</v>
      </c>
      <c r="N16" s="13">
        <v>5.9226210000000004</v>
      </c>
      <c r="O16" s="13">
        <f t="shared" si="70"/>
        <v>12.222446247099487</v>
      </c>
      <c r="P16" s="11">
        <v>4.8730789999999997</v>
      </c>
      <c r="Q16" s="14" t="str">
        <f t="shared" si="71"/>
        <v>*</v>
      </c>
      <c r="R16" s="14">
        <v>2.9008050000000001</v>
      </c>
      <c r="S16" s="14">
        <v>8.0747979999999995</v>
      </c>
      <c r="T16" s="14">
        <v>1.275382</v>
      </c>
      <c r="U16" s="14">
        <f t="shared" si="72"/>
        <v>26.171995159528507</v>
      </c>
      <c r="V16" s="11">
        <v>8.2442039999999999</v>
      </c>
      <c r="W16" s="14" t="str">
        <f t="shared" si="73"/>
        <v>**</v>
      </c>
      <c r="X16" s="13">
        <v>2.8247439999999999</v>
      </c>
      <c r="Y16" s="13">
        <v>21.735589999999998</v>
      </c>
      <c r="Z16" s="13">
        <v>4.3552359999999997</v>
      </c>
      <c r="AA16" s="13">
        <f t="shared" si="66"/>
        <v>52.827853362192393</v>
      </c>
      <c r="AB16" s="11">
        <v>1.134506</v>
      </c>
      <c r="AC16" s="14" t="str">
        <f t="shared" si="74"/>
        <v>*</v>
      </c>
      <c r="AD16" s="14">
        <v>0.68866620000000001</v>
      </c>
      <c r="AE16" s="14">
        <v>1.8635630000000001</v>
      </c>
      <c r="AF16" s="14">
        <v>0.28824060000000001</v>
      </c>
      <c r="AG16" s="14">
        <f t="shared" si="75"/>
        <v>25.406705649859941</v>
      </c>
      <c r="AH16" s="11">
        <v>41.172490000000003</v>
      </c>
      <c r="AI16" s="14" t="str">
        <f t="shared" si="76"/>
        <v/>
      </c>
      <c r="AJ16" s="14">
        <v>29.004899999999999</v>
      </c>
      <c r="AK16" s="14">
        <v>54.524270000000001</v>
      </c>
      <c r="AL16" s="14">
        <v>6.6520190000000001</v>
      </c>
      <c r="AM16" s="14">
        <f t="shared" si="77"/>
        <v>16.156465154281413</v>
      </c>
      <c r="AN16" s="11">
        <v>4.8998780000000002</v>
      </c>
      <c r="AO16" s="14" t="str">
        <f t="shared" si="78"/>
        <v>*</v>
      </c>
      <c r="AP16" s="14">
        <v>2.835264</v>
      </c>
      <c r="AQ16" s="14">
        <v>8.3388980000000004</v>
      </c>
      <c r="AR16" s="14">
        <v>1.3516790000000001</v>
      </c>
      <c r="AS16" s="14">
        <f t="shared" si="79"/>
        <v>27.585972548704273</v>
      </c>
      <c r="AT16" s="11">
        <v>39.723689999999998</v>
      </c>
      <c r="AU16" s="14" t="str">
        <f t="shared" si="80"/>
        <v/>
      </c>
      <c r="AV16" s="14">
        <v>29.608419999999999</v>
      </c>
      <c r="AW16" s="14">
        <v>50.800739999999998</v>
      </c>
      <c r="AX16" s="14">
        <v>5.4853149999999999</v>
      </c>
      <c r="AY16" s="14">
        <f t="shared" si="81"/>
        <v>13.808674370382008</v>
      </c>
      <c r="AZ16" s="11">
        <v>10.9544</v>
      </c>
      <c r="BA16" s="14" t="str">
        <f t="shared" si="82"/>
        <v>*</v>
      </c>
      <c r="BB16" s="14">
        <v>6.2640549999999999</v>
      </c>
      <c r="BC16" s="14">
        <v>18.46491</v>
      </c>
      <c r="BD16" s="14">
        <v>3.0369830000000002</v>
      </c>
      <c r="BE16" s="14">
        <f t="shared" si="83"/>
        <v>27.723864383261521</v>
      </c>
      <c r="BF16" s="11">
        <v>13.169689999999999</v>
      </c>
      <c r="BG16" s="14" t="str">
        <f t="shared" si="84"/>
        <v/>
      </c>
      <c r="BH16" s="14">
        <v>7.9849509999999997</v>
      </c>
      <c r="BI16" s="14">
        <v>20.95429</v>
      </c>
      <c r="BJ16" s="14">
        <v>3.2575690000000002</v>
      </c>
      <c r="BK16" s="14">
        <f t="shared" si="85"/>
        <v>24.735350642270244</v>
      </c>
      <c r="BL16" s="11">
        <v>68.823750000000004</v>
      </c>
      <c r="BM16" s="14" t="str">
        <f t="shared" si="86"/>
        <v/>
      </c>
      <c r="BN16" s="14">
        <v>60.470559999999999</v>
      </c>
      <c r="BO16" s="14">
        <v>76.109170000000006</v>
      </c>
      <c r="BP16" s="14">
        <v>4.0151870000000001</v>
      </c>
      <c r="BQ16" s="14">
        <f t="shared" si="87"/>
        <v>5.8340136944005518</v>
      </c>
      <c r="BR16" s="11">
        <v>44.863579999999999</v>
      </c>
      <c r="BS16" s="14" t="str">
        <f t="shared" si="88"/>
        <v/>
      </c>
      <c r="BT16" s="14">
        <v>35.480049999999999</v>
      </c>
      <c r="BU16" s="14">
        <v>54.627609999999997</v>
      </c>
      <c r="BV16" s="14">
        <v>4.9448720000000002</v>
      </c>
      <c r="BW16" s="14">
        <f t="shared" si="89"/>
        <v>11.022018305271224</v>
      </c>
      <c r="BX16" s="11">
        <v>21.877120000000001</v>
      </c>
      <c r="BY16" s="14" t="str">
        <f t="shared" si="90"/>
        <v/>
      </c>
      <c r="BZ16" s="14">
        <v>15.499969999999999</v>
      </c>
      <c r="CA16" s="14">
        <v>29.94811</v>
      </c>
      <c r="CB16" s="14">
        <v>3.6890839999999998</v>
      </c>
      <c r="CC16" s="14">
        <f t="shared" si="91"/>
        <v>16.862749758651958</v>
      </c>
      <c r="CD16" s="11">
        <v>20.62153</v>
      </c>
      <c r="CE16" s="14" t="str">
        <f t="shared" si="92"/>
        <v>*</v>
      </c>
      <c r="CF16" s="14">
        <v>12.270490000000001</v>
      </c>
      <c r="CG16" s="14">
        <v>32.547539999999998</v>
      </c>
      <c r="CH16" s="14">
        <v>5.1709430000000003</v>
      </c>
      <c r="CI16" s="14">
        <f t="shared" si="93"/>
        <v>25.075457543644919</v>
      </c>
      <c r="CJ16" s="11">
        <v>11.48</v>
      </c>
      <c r="CK16" s="14" t="str">
        <f t="shared" si="94"/>
        <v>*</v>
      </c>
      <c r="CL16" s="13">
        <v>6.76</v>
      </c>
      <c r="CM16" s="13">
        <v>18.850000000000001</v>
      </c>
      <c r="CN16" s="13">
        <v>3.02</v>
      </c>
      <c r="CO16" s="13">
        <f t="shared" si="95"/>
        <v>26.306620209059233</v>
      </c>
      <c r="CP16" s="11">
        <v>31.029409999999999</v>
      </c>
      <c r="CQ16" s="28" t="str">
        <f t="shared" si="96"/>
        <v/>
      </c>
      <c r="CR16" s="14">
        <v>21.538029999999999</v>
      </c>
      <c r="CS16" s="14">
        <v>42.441009999999999</v>
      </c>
      <c r="CT16" s="14">
        <v>5.394412</v>
      </c>
      <c r="CU16" s="14">
        <f t="shared" si="97"/>
        <v>17.384835870227633</v>
      </c>
      <c r="CV16" s="14"/>
      <c r="CW16" s="11">
        <v>33.599559999999997</v>
      </c>
      <c r="CX16" s="14" t="str">
        <f t="shared" si="98"/>
        <v/>
      </c>
      <c r="CY16" s="14">
        <v>22.857790000000001</v>
      </c>
      <c r="CZ16" s="14">
        <v>46.355910000000002</v>
      </c>
      <c r="DA16" s="14">
        <v>6.0915929999999996</v>
      </c>
      <c r="DB16" s="14">
        <f t="shared" si="99"/>
        <v>18.129978487813531</v>
      </c>
      <c r="DC16" s="11">
        <v>27.72842</v>
      </c>
      <c r="DD16" s="14" t="str">
        <f t="shared" si="100"/>
        <v/>
      </c>
      <c r="DE16" s="13">
        <v>20.811260000000001</v>
      </c>
      <c r="DF16" s="13">
        <v>35.902320000000003</v>
      </c>
      <c r="DG16" s="13">
        <v>3.868493</v>
      </c>
      <c r="DH16" s="13">
        <f t="shared" si="101"/>
        <v>13.951364700909751</v>
      </c>
      <c r="DI16" s="11">
        <v>30.16696</v>
      </c>
      <c r="DJ16" s="14" t="str">
        <f t="shared" si="102"/>
        <v/>
      </c>
      <c r="DK16" s="13">
        <v>24.102360000000001</v>
      </c>
      <c r="DL16" s="13">
        <v>37.013359999999999</v>
      </c>
      <c r="DM16" s="13">
        <v>3.3073419999999998</v>
      </c>
      <c r="DN16" s="13">
        <f t="shared" si="67"/>
        <v>10.963458034883196</v>
      </c>
      <c r="DO16" s="11">
        <v>8.4838419999999992</v>
      </c>
      <c r="DP16" s="14" t="str">
        <f t="shared" si="103"/>
        <v>*</v>
      </c>
      <c r="DQ16" s="13">
        <v>4.9592999999999998</v>
      </c>
      <c r="DR16" s="13">
        <v>14.14057</v>
      </c>
      <c r="DS16" s="13">
        <v>2.2764549999999999</v>
      </c>
      <c r="DT16" s="13">
        <f t="shared" si="104"/>
        <v>26.832831163050891</v>
      </c>
      <c r="DU16" s="11">
        <v>4.3833599999999997</v>
      </c>
      <c r="DV16" s="14" t="str">
        <f t="shared" si="105"/>
        <v/>
      </c>
      <c r="DW16" s="13">
        <v>3.1254949999999999</v>
      </c>
      <c r="DX16" s="13">
        <v>6.1154979999999997</v>
      </c>
      <c r="DY16" s="13">
        <v>0.75118240000000003</v>
      </c>
      <c r="DZ16" s="13">
        <f t="shared" si="106"/>
        <v>17.137136808293182</v>
      </c>
      <c r="EA16" s="11">
        <v>8.6773399999999992</v>
      </c>
      <c r="EB16" s="14" t="str">
        <f t="shared" si="107"/>
        <v>*</v>
      </c>
      <c r="EC16" s="13">
        <v>3.5424709999999999</v>
      </c>
      <c r="ED16" s="13">
        <v>19.73263</v>
      </c>
      <c r="EE16" s="13">
        <v>3.843232</v>
      </c>
      <c r="EF16" s="13">
        <f t="shared" si="108"/>
        <v>44.290439235987066</v>
      </c>
      <c r="EG16" s="11">
        <v>5.863016</v>
      </c>
      <c r="EH16" s="14" t="str">
        <f t="shared" si="109"/>
        <v>*</v>
      </c>
      <c r="EI16" s="13">
        <v>3.1813929999999999</v>
      </c>
      <c r="EJ16" s="13">
        <v>10.5585</v>
      </c>
      <c r="EK16" s="13">
        <v>1.800581</v>
      </c>
      <c r="EL16" s="13">
        <f t="shared" si="110"/>
        <v>30.710832104159362</v>
      </c>
      <c r="EM16" s="11">
        <v>2.38069</v>
      </c>
      <c r="EN16" s="14" t="str">
        <f t="shared" si="111"/>
        <v>*</v>
      </c>
      <c r="EO16" s="13">
        <v>1.251878</v>
      </c>
      <c r="EP16" s="13">
        <v>4.4811579999999998</v>
      </c>
      <c r="EQ16" s="13">
        <v>0.77573579999999998</v>
      </c>
      <c r="ER16" s="13">
        <f t="shared" si="112"/>
        <v>32.584494411284119</v>
      </c>
      <c r="ES16" s="11">
        <v>30.37425</v>
      </c>
      <c r="ET16" s="14" t="str">
        <f t="shared" si="113"/>
        <v/>
      </c>
      <c r="EU16" s="13">
        <v>22.376899999999999</v>
      </c>
      <c r="EV16" s="13">
        <v>39.765569999999997</v>
      </c>
      <c r="EW16" s="13">
        <v>4.4701620000000002</v>
      </c>
      <c r="EX16" s="13">
        <f t="shared" si="114"/>
        <v>14.716946097434505</v>
      </c>
      <c r="EY16" s="13"/>
      <c r="EZ16" s="15">
        <v>56.085760000000001</v>
      </c>
      <c r="FA16" s="14" t="str">
        <f t="shared" si="115"/>
        <v/>
      </c>
      <c r="FB16" s="13">
        <v>47.517650000000003</v>
      </c>
      <c r="FC16" s="13">
        <v>64.305809999999994</v>
      </c>
      <c r="FD16" s="13">
        <v>4.3229119999999996</v>
      </c>
      <c r="FE16" s="13">
        <f t="shared" si="116"/>
        <v>7.7076819499281095</v>
      </c>
      <c r="FF16" s="11">
        <v>82.896889999999999</v>
      </c>
      <c r="FG16" s="14" t="str">
        <f t="shared" si="117"/>
        <v/>
      </c>
      <c r="FH16" s="13">
        <v>69.306200000000004</v>
      </c>
      <c r="FI16" s="13">
        <v>91.231229999999996</v>
      </c>
      <c r="FJ16" s="13">
        <v>5.5254219999999998</v>
      </c>
      <c r="FK16" s="13">
        <f t="shared" si="118"/>
        <v>6.6654153129266964</v>
      </c>
      <c r="FL16" s="11">
        <v>50.593829999999997</v>
      </c>
      <c r="FM16" s="14" t="str">
        <f t="shared" si="119"/>
        <v/>
      </c>
      <c r="FN16" s="13">
        <v>43.445790000000002</v>
      </c>
      <c r="FO16" s="13">
        <v>57.717680000000001</v>
      </c>
      <c r="FP16" s="13">
        <v>3.6657459999999999</v>
      </c>
      <c r="FQ16" s="13">
        <f t="shared" si="120"/>
        <v>7.2454407978206046</v>
      </c>
      <c r="FR16" s="11">
        <v>69.215810000000005</v>
      </c>
      <c r="FS16" s="14" t="str">
        <f t="shared" si="121"/>
        <v/>
      </c>
      <c r="FT16" s="13">
        <v>53.856369999999998</v>
      </c>
      <c r="FU16" s="13">
        <v>81.243250000000003</v>
      </c>
      <c r="FV16" s="13">
        <v>7.1274300000000004</v>
      </c>
      <c r="FW16" s="13">
        <f t="shared" si="68"/>
        <v>10.297401706344258</v>
      </c>
      <c r="FX16" s="11">
        <v>51.770949999999999</v>
      </c>
      <c r="FY16" s="14" t="str">
        <f t="shared" si="122"/>
        <v/>
      </c>
      <c r="FZ16" s="13">
        <v>39.182549999999999</v>
      </c>
      <c r="GA16" s="13">
        <v>64.138499999999993</v>
      </c>
      <c r="GB16" s="13">
        <v>6.5032519999999998</v>
      </c>
      <c r="GC16" s="13">
        <f t="shared" si="123"/>
        <v>12.561585213329096</v>
      </c>
      <c r="GD16" s="11">
        <v>74.999510000000001</v>
      </c>
      <c r="GE16" s="14" t="str">
        <f t="shared" si="124"/>
        <v/>
      </c>
      <c r="GF16" s="13">
        <v>49.595730000000003</v>
      </c>
      <c r="GG16" s="13">
        <v>90.144130000000004</v>
      </c>
      <c r="GH16" s="13">
        <v>10.663040000000001</v>
      </c>
      <c r="GI16" s="13">
        <f t="shared" si="125"/>
        <v>14.217479554199755</v>
      </c>
      <c r="GJ16" s="11">
        <v>15.363939999999999</v>
      </c>
      <c r="GK16" s="14" t="str">
        <f t="shared" si="126"/>
        <v>*</v>
      </c>
      <c r="GL16" s="13">
        <v>8.77576</v>
      </c>
      <c r="GM16" s="13">
        <v>25.514690000000002</v>
      </c>
      <c r="GN16" s="13">
        <v>4.2127059999999998</v>
      </c>
      <c r="GO16" s="13">
        <f t="shared" si="127"/>
        <v>27.419437982704959</v>
      </c>
      <c r="GP16" s="16"/>
      <c r="GQ16" s="77"/>
      <c r="GR16" s="3"/>
      <c r="GS16" s="3"/>
      <c r="GT16" s="3"/>
      <c r="GU16" s="3"/>
      <c r="GV16" s="3"/>
      <c r="GW16" s="3"/>
    </row>
    <row r="17" spans="1:205" ht="12" x14ac:dyDescent="0.25">
      <c r="A17" s="18"/>
      <c r="B17" s="74" t="s">
        <v>167</v>
      </c>
      <c r="C17" s="18"/>
      <c r="D17" s="20">
        <v>25.702179999999998</v>
      </c>
      <c r="E17" s="18" t="str">
        <f t="shared" si="64"/>
        <v/>
      </c>
      <c r="F17" s="21">
        <v>20.552019999999999</v>
      </c>
      <c r="G17" s="21">
        <v>31.62913</v>
      </c>
      <c r="H17" s="21">
        <v>2.8316140000000001</v>
      </c>
      <c r="I17" s="21">
        <f t="shared" si="69"/>
        <v>11.017018789845842</v>
      </c>
      <c r="J17" s="20">
        <v>55.429519999999997</v>
      </c>
      <c r="K17" s="18" t="str">
        <f t="shared" si="65"/>
        <v/>
      </c>
      <c r="L17" s="21">
        <v>48.372410000000002</v>
      </c>
      <c r="M17" s="21">
        <v>62.27431</v>
      </c>
      <c r="N17" s="21">
        <v>3.5691730000000002</v>
      </c>
      <c r="O17" s="21">
        <f t="shared" si="70"/>
        <v>6.4391194439352901</v>
      </c>
      <c r="P17" s="20">
        <v>18.032419999999998</v>
      </c>
      <c r="Q17" s="22" t="str">
        <f t="shared" si="71"/>
        <v/>
      </c>
      <c r="R17" s="22">
        <v>12.22597</v>
      </c>
      <c r="S17" s="22">
        <v>25.786359999999998</v>
      </c>
      <c r="T17" s="22">
        <v>3.446644</v>
      </c>
      <c r="U17" s="22">
        <f t="shared" si="72"/>
        <v>19.113596511172656</v>
      </c>
      <c r="V17" s="20">
        <v>12.102410000000001</v>
      </c>
      <c r="W17" s="22" t="str">
        <f t="shared" si="73"/>
        <v>*</v>
      </c>
      <c r="X17" s="21">
        <v>7.0027480000000004</v>
      </c>
      <c r="Y17" s="21">
        <v>20.112649999999999</v>
      </c>
      <c r="Z17" s="21">
        <v>3.2753809999999999</v>
      </c>
      <c r="AA17" s="21">
        <f t="shared" si="66"/>
        <v>27.063874054837012</v>
      </c>
      <c r="AB17" s="20">
        <v>1.6036790000000001</v>
      </c>
      <c r="AC17" s="22" t="str">
        <f t="shared" si="74"/>
        <v>*</v>
      </c>
      <c r="AD17" s="22">
        <v>0.89709349999999999</v>
      </c>
      <c r="AE17" s="22">
        <v>2.8507910000000001</v>
      </c>
      <c r="AF17" s="22">
        <v>0.47342129999999999</v>
      </c>
      <c r="AG17" s="22">
        <f t="shared" si="75"/>
        <v>29.520951512116824</v>
      </c>
      <c r="AH17" s="20">
        <v>38.117519999999999</v>
      </c>
      <c r="AI17" s="22" t="str">
        <f t="shared" si="76"/>
        <v/>
      </c>
      <c r="AJ17" s="22">
        <v>32.520969999999998</v>
      </c>
      <c r="AK17" s="22">
        <v>44.048499999999997</v>
      </c>
      <c r="AL17" s="22">
        <v>2.952896</v>
      </c>
      <c r="AM17" s="22">
        <f t="shared" si="77"/>
        <v>7.7468208844646762</v>
      </c>
      <c r="AN17" s="20">
        <v>5.4148100000000001</v>
      </c>
      <c r="AO17" s="22" t="str">
        <f t="shared" si="78"/>
        <v/>
      </c>
      <c r="AP17" s="22">
        <v>3.7103459999999999</v>
      </c>
      <c r="AQ17" s="22">
        <v>7.8385319999999998</v>
      </c>
      <c r="AR17" s="22">
        <v>1.0344230000000001</v>
      </c>
      <c r="AS17" s="22">
        <f t="shared" si="79"/>
        <v>19.103588122205579</v>
      </c>
      <c r="AT17" s="20">
        <v>42.824269999999999</v>
      </c>
      <c r="AU17" s="22" t="str">
        <f t="shared" si="80"/>
        <v/>
      </c>
      <c r="AV17" s="22">
        <v>35.783029999999997</v>
      </c>
      <c r="AW17" s="22">
        <v>50.168610000000001</v>
      </c>
      <c r="AX17" s="22">
        <v>3.6947999999999999</v>
      </c>
      <c r="AY17" s="22">
        <f t="shared" si="81"/>
        <v>8.6278178238648326</v>
      </c>
      <c r="AZ17" s="20">
        <v>12.89057</v>
      </c>
      <c r="BA17" s="22" t="str">
        <f t="shared" si="82"/>
        <v/>
      </c>
      <c r="BB17" s="22">
        <v>9.1255159999999993</v>
      </c>
      <c r="BC17" s="22">
        <v>17.902999999999999</v>
      </c>
      <c r="BD17" s="22">
        <v>2.2213120000000002</v>
      </c>
      <c r="BE17" s="22">
        <f t="shared" si="83"/>
        <v>17.232069644709274</v>
      </c>
      <c r="BF17" s="20">
        <v>15.9412</v>
      </c>
      <c r="BG17" s="22" t="str">
        <f t="shared" si="84"/>
        <v/>
      </c>
      <c r="BH17" s="22">
        <v>11.54804</v>
      </c>
      <c r="BI17" s="22">
        <v>21.597539999999999</v>
      </c>
      <c r="BJ17" s="22">
        <v>2.5523349999999998</v>
      </c>
      <c r="BK17" s="22">
        <f t="shared" si="85"/>
        <v>16.010933932200835</v>
      </c>
      <c r="BL17" s="20">
        <v>69.671319999999994</v>
      </c>
      <c r="BM17" s="22" t="str">
        <f t="shared" si="86"/>
        <v/>
      </c>
      <c r="BN17" s="22">
        <v>63.707340000000002</v>
      </c>
      <c r="BO17" s="22">
        <v>75.039230000000003</v>
      </c>
      <c r="BP17" s="22">
        <v>2.9001039999999998</v>
      </c>
      <c r="BQ17" s="22">
        <f t="shared" si="87"/>
        <v>4.1625506736487843</v>
      </c>
      <c r="BR17" s="20">
        <v>52.924999999999997</v>
      </c>
      <c r="BS17" s="22" t="str">
        <f t="shared" si="88"/>
        <v/>
      </c>
      <c r="BT17" s="22">
        <v>46.398789999999998</v>
      </c>
      <c r="BU17" s="22">
        <v>59.352710000000002</v>
      </c>
      <c r="BV17" s="22">
        <v>3.3231199999999999</v>
      </c>
      <c r="BW17" s="22">
        <f t="shared" si="89"/>
        <v>6.2789230042512996</v>
      </c>
      <c r="BX17" s="20">
        <v>16.395420000000001</v>
      </c>
      <c r="BY17" s="22" t="str">
        <f t="shared" si="90"/>
        <v/>
      </c>
      <c r="BZ17" s="22">
        <v>12.43835</v>
      </c>
      <c r="CA17" s="22">
        <v>21.30508</v>
      </c>
      <c r="CB17" s="22">
        <v>2.255115</v>
      </c>
      <c r="CC17" s="22">
        <f t="shared" si="91"/>
        <v>13.754542427092442</v>
      </c>
      <c r="CD17" s="20">
        <v>18.042179999999998</v>
      </c>
      <c r="CE17" s="22" t="str">
        <f t="shared" si="92"/>
        <v/>
      </c>
      <c r="CF17" s="22">
        <v>13.24588</v>
      </c>
      <c r="CG17" s="22">
        <v>24.092890000000001</v>
      </c>
      <c r="CH17" s="22">
        <v>2.7604289999999998</v>
      </c>
      <c r="CI17" s="22">
        <f t="shared" si="93"/>
        <v>15.299863985394227</v>
      </c>
      <c r="CJ17" s="20">
        <v>12.65</v>
      </c>
      <c r="CK17" s="22" t="str">
        <f t="shared" si="94"/>
        <v/>
      </c>
      <c r="CL17" s="21">
        <v>9.16</v>
      </c>
      <c r="CM17" s="21">
        <v>17.22</v>
      </c>
      <c r="CN17" s="21">
        <v>2.04</v>
      </c>
      <c r="CO17" s="21">
        <f t="shared" si="95"/>
        <v>16.126482213438734</v>
      </c>
      <c r="CP17" s="20">
        <v>26.515129999999999</v>
      </c>
      <c r="CQ17" s="23" t="str">
        <f t="shared" si="96"/>
        <v/>
      </c>
      <c r="CR17" s="22">
        <v>22.502700000000001</v>
      </c>
      <c r="CS17" s="22">
        <v>30.95721</v>
      </c>
      <c r="CT17" s="22">
        <v>2.1596090000000001</v>
      </c>
      <c r="CU17" s="22">
        <f t="shared" si="97"/>
        <v>8.1448176946520725</v>
      </c>
      <c r="CV17" s="22"/>
      <c r="CW17" s="20">
        <v>30.28012</v>
      </c>
      <c r="CX17" s="22" t="str">
        <f t="shared" si="98"/>
        <v/>
      </c>
      <c r="CY17" s="22">
        <v>24.53697</v>
      </c>
      <c r="CZ17" s="22">
        <v>36.713529999999999</v>
      </c>
      <c r="DA17" s="22">
        <v>3.1178180000000002</v>
      </c>
      <c r="DB17" s="22">
        <f t="shared" si="99"/>
        <v>10.29658402938958</v>
      </c>
      <c r="DC17" s="20">
        <v>33.328760000000003</v>
      </c>
      <c r="DD17" s="22" t="str">
        <f t="shared" si="100"/>
        <v/>
      </c>
      <c r="DE17" s="21">
        <v>24.08588</v>
      </c>
      <c r="DF17" s="21">
        <v>44.059959999999997</v>
      </c>
      <c r="DG17" s="21">
        <v>5.1540220000000003</v>
      </c>
      <c r="DH17" s="21">
        <f t="shared" si="101"/>
        <v>15.464187686550595</v>
      </c>
      <c r="DI17" s="20">
        <v>29.726800000000001</v>
      </c>
      <c r="DJ17" s="22" t="str">
        <f t="shared" si="102"/>
        <v/>
      </c>
      <c r="DK17" s="21">
        <v>21.849129999999999</v>
      </c>
      <c r="DL17" s="21">
        <v>39.026389999999999</v>
      </c>
      <c r="DM17" s="21">
        <v>4.4138729999999997</v>
      </c>
      <c r="DN17" s="21">
        <f t="shared" si="67"/>
        <v>14.848126942691442</v>
      </c>
      <c r="DO17" s="20">
        <v>9.3212340000000005</v>
      </c>
      <c r="DP17" s="22" t="str">
        <f t="shared" si="103"/>
        <v/>
      </c>
      <c r="DQ17" s="21">
        <v>7.0704820000000002</v>
      </c>
      <c r="DR17" s="21">
        <v>12.19445</v>
      </c>
      <c r="DS17" s="21">
        <v>1.297523</v>
      </c>
      <c r="DT17" s="21">
        <f t="shared" si="104"/>
        <v>13.920077534798503</v>
      </c>
      <c r="DU17" s="20">
        <v>5.9786640000000002</v>
      </c>
      <c r="DV17" s="22" t="str">
        <f t="shared" si="105"/>
        <v/>
      </c>
      <c r="DW17" s="21">
        <v>3.8865180000000001</v>
      </c>
      <c r="DX17" s="21">
        <v>9.0905109999999993</v>
      </c>
      <c r="DY17" s="21">
        <v>1.2982819999999999</v>
      </c>
      <c r="DZ17" s="21">
        <f t="shared" si="106"/>
        <v>21.715252772191242</v>
      </c>
      <c r="EA17" s="20">
        <v>7.5448760000000004</v>
      </c>
      <c r="EB17" s="22" t="str">
        <f t="shared" si="107"/>
        <v/>
      </c>
      <c r="EC17" s="21">
        <v>5.9028010000000002</v>
      </c>
      <c r="ED17" s="21">
        <v>9.5971620000000009</v>
      </c>
      <c r="EE17" s="21">
        <v>0.93616379999999999</v>
      </c>
      <c r="EF17" s="21">
        <f t="shared" si="108"/>
        <v>12.407941495658775</v>
      </c>
      <c r="EG17" s="20">
        <v>6.6514990000000003</v>
      </c>
      <c r="EH17" s="22" t="str">
        <f t="shared" si="109"/>
        <v/>
      </c>
      <c r="EI17" s="21">
        <v>4.8504670000000001</v>
      </c>
      <c r="EJ17" s="21">
        <v>9.0576129999999999</v>
      </c>
      <c r="EK17" s="21">
        <v>1.060837</v>
      </c>
      <c r="EL17" s="21">
        <f t="shared" si="110"/>
        <v>15.948841005613923</v>
      </c>
      <c r="EM17" s="20">
        <v>2.4774240000000001</v>
      </c>
      <c r="EN17" s="22" t="str">
        <f t="shared" si="111"/>
        <v/>
      </c>
      <c r="EO17" s="21">
        <v>1.5259210000000001</v>
      </c>
      <c r="EP17" s="21">
        <v>3.9981580000000001</v>
      </c>
      <c r="EQ17" s="21">
        <v>0.60933979999999999</v>
      </c>
      <c r="ER17" s="21">
        <f t="shared" si="112"/>
        <v>24.595701018477257</v>
      </c>
      <c r="ES17" s="20">
        <v>30.888739999999999</v>
      </c>
      <c r="ET17" s="22" t="str">
        <f t="shared" si="113"/>
        <v/>
      </c>
      <c r="EU17" s="21">
        <v>25.788789999999999</v>
      </c>
      <c r="EV17" s="21">
        <v>36.501170000000002</v>
      </c>
      <c r="EW17" s="21">
        <v>2.740818</v>
      </c>
      <c r="EX17" s="21">
        <f t="shared" si="114"/>
        <v>8.8731945686356912</v>
      </c>
      <c r="EY17" s="21"/>
      <c r="EZ17" s="24">
        <v>55.871690000000001</v>
      </c>
      <c r="FA17" s="22" t="str">
        <f t="shared" si="115"/>
        <v/>
      </c>
      <c r="FB17" s="21">
        <v>50.473080000000003</v>
      </c>
      <c r="FC17" s="21">
        <v>61.134970000000003</v>
      </c>
      <c r="FD17" s="21">
        <v>2.730048</v>
      </c>
      <c r="FE17" s="21">
        <f t="shared" si="116"/>
        <v>4.8862814065584921</v>
      </c>
      <c r="FF17" s="20">
        <v>79.821910000000003</v>
      </c>
      <c r="FG17" s="22" t="str">
        <f t="shared" si="117"/>
        <v/>
      </c>
      <c r="FH17" s="21">
        <v>72.175359999999998</v>
      </c>
      <c r="FI17" s="21">
        <v>85.78107</v>
      </c>
      <c r="FJ17" s="21">
        <v>3.4679700000000002</v>
      </c>
      <c r="FK17" s="21">
        <f t="shared" si="118"/>
        <v>4.3446341988058172</v>
      </c>
      <c r="FL17" s="20">
        <v>59.621690000000001</v>
      </c>
      <c r="FM17" s="22" t="str">
        <f t="shared" si="119"/>
        <v/>
      </c>
      <c r="FN17" s="21">
        <v>52.294049999999999</v>
      </c>
      <c r="FO17" s="21">
        <v>66.543869999999998</v>
      </c>
      <c r="FP17" s="21">
        <v>3.6589719999999999</v>
      </c>
      <c r="FQ17" s="21">
        <f t="shared" si="120"/>
        <v>6.1369813569524778</v>
      </c>
      <c r="FR17" s="20">
        <v>64.634320000000002</v>
      </c>
      <c r="FS17" s="22" t="str">
        <f t="shared" si="121"/>
        <v/>
      </c>
      <c r="FT17" s="21">
        <v>57.391869999999997</v>
      </c>
      <c r="FU17" s="21">
        <v>71.262129999999999</v>
      </c>
      <c r="FV17" s="21">
        <v>3.5585260000000001</v>
      </c>
      <c r="FW17" s="21">
        <f t="shared" si="68"/>
        <v>5.5056292075169972</v>
      </c>
      <c r="FX17" s="20">
        <v>53.06897</v>
      </c>
      <c r="FY17" s="22" t="str">
        <f t="shared" si="122"/>
        <v/>
      </c>
      <c r="FZ17" s="21">
        <v>47.114179999999998</v>
      </c>
      <c r="GA17" s="21">
        <v>58.937640000000002</v>
      </c>
      <c r="GB17" s="21">
        <v>3.0302060000000002</v>
      </c>
      <c r="GC17" s="21">
        <f t="shared" si="123"/>
        <v>5.7099393487380672</v>
      </c>
      <c r="GD17" s="20">
        <v>82.060540000000003</v>
      </c>
      <c r="GE17" s="22" t="str">
        <f t="shared" si="124"/>
        <v/>
      </c>
      <c r="GF17" s="21">
        <v>72.647080000000003</v>
      </c>
      <c r="GG17" s="21">
        <v>88.736649999999997</v>
      </c>
      <c r="GH17" s="21">
        <v>4.082897</v>
      </c>
      <c r="GI17" s="21">
        <f t="shared" si="125"/>
        <v>4.9754693303261224</v>
      </c>
      <c r="GJ17" s="20">
        <v>15.05939</v>
      </c>
      <c r="GK17" s="22" t="str">
        <f t="shared" si="126"/>
        <v/>
      </c>
      <c r="GL17" s="21">
        <v>11.485620000000001</v>
      </c>
      <c r="GM17" s="21">
        <v>19.500170000000001</v>
      </c>
      <c r="GN17" s="21">
        <v>2.0369419999999998</v>
      </c>
      <c r="GO17" s="21">
        <f t="shared" si="127"/>
        <v>13.526059156446573</v>
      </c>
      <c r="GP17" s="25"/>
      <c r="GQ17" s="77"/>
      <c r="GR17" s="3"/>
      <c r="GS17" s="3"/>
      <c r="GT17" s="3"/>
      <c r="GU17" s="3"/>
      <c r="GV17" s="3"/>
      <c r="GW17" s="3"/>
    </row>
    <row r="18" spans="1:205" ht="12" x14ac:dyDescent="0.25">
      <c r="A18" s="12"/>
      <c r="B18" s="27" t="s">
        <v>168</v>
      </c>
      <c r="C18" s="12"/>
      <c r="D18" s="11">
        <v>23.371549999999999</v>
      </c>
      <c r="E18" s="12" t="str">
        <f t="shared" si="64"/>
        <v/>
      </c>
      <c r="F18" s="13">
        <v>19.04034</v>
      </c>
      <c r="G18" s="13">
        <v>28.34309</v>
      </c>
      <c r="H18" s="13">
        <v>2.3751479999999998</v>
      </c>
      <c r="I18" s="13">
        <f t="shared" si="69"/>
        <v>10.162560891340112</v>
      </c>
      <c r="J18" s="11">
        <v>57.757199999999997</v>
      </c>
      <c r="K18" s="12" t="str">
        <f t="shared" si="65"/>
        <v/>
      </c>
      <c r="L18" s="13">
        <v>52.026110000000003</v>
      </c>
      <c r="M18" s="13">
        <v>63.286769999999997</v>
      </c>
      <c r="N18" s="13">
        <v>2.8844859999999999</v>
      </c>
      <c r="O18" s="13">
        <f t="shared" si="70"/>
        <v>4.9941583040729123</v>
      </c>
      <c r="P18" s="11">
        <v>14.670489999999999</v>
      </c>
      <c r="Q18" s="14" t="str">
        <f t="shared" si="71"/>
        <v/>
      </c>
      <c r="R18" s="14">
        <v>10.69997</v>
      </c>
      <c r="S18" s="14">
        <v>19.787890000000001</v>
      </c>
      <c r="T18" s="14">
        <v>2.3061180000000001</v>
      </c>
      <c r="U18" s="14">
        <f t="shared" si="72"/>
        <v>15.71943404753352</v>
      </c>
      <c r="V18" s="11">
        <v>13.48457</v>
      </c>
      <c r="W18" s="14" t="str">
        <f t="shared" si="73"/>
        <v/>
      </c>
      <c r="X18" s="13">
        <v>9.6792379999999998</v>
      </c>
      <c r="Y18" s="13">
        <v>18.479839999999999</v>
      </c>
      <c r="Z18" s="13">
        <v>2.2296819999999999</v>
      </c>
      <c r="AA18" s="13">
        <f t="shared" si="66"/>
        <v>16.535061926335061</v>
      </c>
      <c r="AB18" s="11">
        <v>1.3585370000000001</v>
      </c>
      <c r="AC18" s="14" t="str">
        <f t="shared" si="74"/>
        <v>**</v>
      </c>
      <c r="AD18" s="14">
        <v>0.42591889999999999</v>
      </c>
      <c r="AE18" s="14">
        <v>4.2461869999999999</v>
      </c>
      <c r="AF18" s="14">
        <v>0.79947009999999996</v>
      </c>
      <c r="AG18" s="14">
        <f t="shared" si="75"/>
        <v>58.847870908190202</v>
      </c>
      <c r="AH18" s="11">
        <v>42.367370000000001</v>
      </c>
      <c r="AI18" s="14" t="str">
        <f t="shared" si="76"/>
        <v/>
      </c>
      <c r="AJ18" s="14">
        <v>36.49503</v>
      </c>
      <c r="AK18" s="14">
        <v>48.463520000000003</v>
      </c>
      <c r="AL18" s="14">
        <v>3.0674700000000001</v>
      </c>
      <c r="AM18" s="14">
        <f t="shared" si="77"/>
        <v>7.2401709145505144</v>
      </c>
      <c r="AN18" s="11">
        <v>4.8465610000000003</v>
      </c>
      <c r="AO18" s="14" t="str">
        <f t="shared" si="78"/>
        <v>*</v>
      </c>
      <c r="AP18" s="14">
        <v>2.8813550000000001</v>
      </c>
      <c r="AQ18" s="14">
        <v>8.0411429999999999</v>
      </c>
      <c r="AR18" s="14">
        <v>1.2716019999999999</v>
      </c>
      <c r="AS18" s="14">
        <f t="shared" si="79"/>
        <v>26.237202007774169</v>
      </c>
      <c r="AT18" s="11">
        <v>43.275579999999998</v>
      </c>
      <c r="AU18" s="14" t="str">
        <f t="shared" si="80"/>
        <v/>
      </c>
      <c r="AV18" s="14">
        <v>37.308349999999997</v>
      </c>
      <c r="AW18" s="14">
        <v>49.444490000000002</v>
      </c>
      <c r="AX18" s="14">
        <v>3.110941</v>
      </c>
      <c r="AY18" s="14">
        <f t="shared" si="81"/>
        <v>7.1886754608488204</v>
      </c>
      <c r="AZ18" s="11">
        <v>13.15809</v>
      </c>
      <c r="BA18" s="14" t="str">
        <f t="shared" si="82"/>
        <v/>
      </c>
      <c r="BB18" s="14">
        <v>9.586093</v>
      </c>
      <c r="BC18" s="14">
        <v>17.79907</v>
      </c>
      <c r="BD18" s="14">
        <v>2.0814490000000001</v>
      </c>
      <c r="BE18" s="14">
        <f t="shared" si="83"/>
        <v>15.818777649339685</v>
      </c>
      <c r="BF18" s="11">
        <v>14.95674</v>
      </c>
      <c r="BG18" s="14" t="str">
        <f t="shared" si="84"/>
        <v/>
      </c>
      <c r="BH18" s="14">
        <v>11.16418</v>
      </c>
      <c r="BI18" s="14">
        <v>19.751200000000001</v>
      </c>
      <c r="BJ18" s="14">
        <v>2.1810049999999999</v>
      </c>
      <c r="BK18" s="14">
        <f t="shared" si="85"/>
        <v>14.58208807534262</v>
      </c>
      <c r="BL18" s="11">
        <v>60.695500000000003</v>
      </c>
      <c r="BM18" s="14" t="str">
        <f t="shared" si="86"/>
        <v/>
      </c>
      <c r="BN18" s="14">
        <v>55.186799999999998</v>
      </c>
      <c r="BO18" s="14">
        <v>65.944909999999993</v>
      </c>
      <c r="BP18" s="14">
        <v>2.7544680000000001</v>
      </c>
      <c r="BQ18" s="14">
        <f t="shared" si="87"/>
        <v>4.5381749882610745</v>
      </c>
      <c r="BR18" s="11">
        <v>44.01773</v>
      </c>
      <c r="BS18" s="14" t="str">
        <f t="shared" si="88"/>
        <v/>
      </c>
      <c r="BT18" s="14">
        <v>38.401060000000001</v>
      </c>
      <c r="BU18" s="14">
        <v>49.79186</v>
      </c>
      <c r="BV18" s="14">
        <v>2.9182410000000001</v>
      </c>
      <c r="BW18" s="14">
        <f t="shared" si="89"/>
        <v>6.6296944435798935</v>
      </c>
      <c r="BX18" s="11">
        <v>18.41498</v>
      </c>
      <c r="BY18" s="14" t="str">
        <f t="shared" si="90"/>
        <v/>
      </c>
      <c r="BZ18" s="14">
        <v>14.539389999999999</v>
      </c>
      <c r="CA18" s="14">
        <v>23.045069999999999</v>
      </c>
      <c r="CB18" s="14">
        <v>2.1670219999999998</v>
      </c>
      <c r="CC18" s="14">
        <f t="shared" si="91"/>
        <v>11.767713024939477</v>
      </c>
      <c r="CD18" s="11">
        <v>18.14376</v>
      </c>
      <c r="CE18" s="14" t="str">
        <f t="shared" si="92"/>
        <v/>
      </c>
      <c r="CF18" s="14">
        <v>14.01703</v>
      </c>
      <c r="CG18" s="14">
        <v>23.15822</v>
      </c>
      <c r="CH18" s="14">
        <v>2.3280460000000001</v>
      </c>
      <c r="CI18" s="14">
        <f t="shared" si="93"/>
        <v>12.831111081716248</v>
      </c>
      <c r="CJ18" s="11">
        <v>15.89</v>
      </c>
      <c r="CK18" s="14" t="str">
        <f t="shared" si="94"/>
        <v/>
      </c>
      <c r="CL18" s="13">
        <v>11.69</v>
      </c>
      <c r="CM18" s="13">
        <v>21.22</v>
      </c>
      <c r="CN18" s="13">
        <v>2.42</v>
      </c>
      <c r="CO18" s="13">
        <f t="shared" si="95"/>
        <v>15.229704216488358</v>
      </c>
      <c r="CP18" s="11">
        <v>22.35575</v>
      </c>
      <c r="CQ18" s="28" t="str">
        <f t="shared" si="96"/>
        <v/>
      </c>
      <c r="CR18" s="14">
        <v>18.699480000000001</v>
      </c>
      <c r="CS18" s="14">
        <v>26.493939999999998</v>
      </c>
      <c r="CT18" s="14">
        <v>1.989066</v>
      </c>
      <c r="CU18" s="14">
        <f t="shared" si="97"/>
        <v>8.8973351374925915</v>
      </c>
      <c r="CV18" s="14"/>
      <c r="CW18" s="11">
        <v>29.77027</v>
      </c>
      <c r="CX18" s="14" t="str">
        <f t="shared" si="98"/>
        <v/>
      </c>
      <c r="CY18" s="14">
        <v>24.514589999999998</v>
      </c>
      <c r="CZ18" s="14">
        <v>35.620989999999999</v>
      </c>
      <c r="DA18" s="14">
        <v>2.841771</v>
      </c>
      <c r="DB18" s="14">
        <f t="shared" si="99"/>
        <v>9.5456675401331594</v>
      </c>
      <c r="DC18" s="11">
        <v>21.468019999999999</v>
      </c>
      <c r="DD18" s="14" t="str">
        <f t="shared" si="100"/>
        <v/>
      </c>
      <c r="DE18" s="13">
        <v>17.87068</v>
      </c>
      <c r="DF18" s="13">
        <v>25.56409</v>
      </c>
      <c r="DG18" s="13">
        <v>1.9627969999999999</v>
      </c>
      <c r="DH18" s="13">
        <f t="shared" si="101"/>
        <v>9.1428878862605867</v>
      </c>
      <c r="DI18" s="11">
        <v>23.291229999999999</v>
      </c>
      <c r="DJ18" s="14" t="str">
        <f t="shared" si="102"/>
        <v/>
      </c>
      <c r="DK18" s="13">
        <v>18.214790000000001</v>
      </c>
      <c r="DL18" s="13">
        <v>29.276029999999999</v>
      </c>
      <c r="DM18" s="13">
        <v>2.8250630000000001</v>
      </c>
      <c r="DN18" s="13">
        <f t="shared" si="67"/>
        <v>12.129299311371707</v>
      </c>
      <c r="DO18" s="11">
        <v>10.19706</v>
      </c>
      <c r="DP18" s="14" t="str">
        <f t="shared" si="103"/>
        <v/>
      </c>
      <c r="DQ18" s="13">
        <v>7.8238760000000003</v>
      </c>
      <c r="DR18" s="13">
        <v>13.187099999999999</v>
      </c>
      <c r="DS18" s="13">
        <v>1.3595600000000001</v>
      </c>
      <c r="DT18" s="13">
        <f t="shared" si="104"/>
        <v>13.332862609418793</v>
      </c>
      <c r="DU18" s="11">
        <v>5.217581</v>
      </c>
      <c r="DV18" s="14" t="str">
        <f t="shared" si="105"/>
        <v/>
      </c>
      <c r="DW18" s="13">
        <v>3.4198369999999998</v>
      </c>
      <c r="DX18" s="13">
        <v>7.883229</v>
      </c>
      <c r="DY18" s="13">
        <v>1.1132660000000001</v>
      </c>
      <c r="DZ18" s="13">
        <f t="shared" si="106"/>
        <v>21.336822562026349</v>
      </c>
      <c r="EA18" s="11">
        <v>6.3613860000000004</v>
      </c>
      <c r="EB18" s="14" t="str">
        <f t="shared" si="107"/>
        <v/>
      </c>
      <c r="EC18" s="13">
        <v>4.452572</v>
      </c>
      <c r="ED18" s="13">
        <v>9.0113289999999999</v>
      </c>
      <c r="EE18" s="13">
        <v>1.1455660000000001</v>
      </c>
      <c r="EF18" s="13">
        <f t="shared" si="108"/>
        <v>18.008119614184707</v>
      </c>
      <c r="EG18" s="11">
        <v>5.6627489999999998</v>
      </c>
      <c r="EH18" s="14" t="str">
        <f t="shared" si="109"/>
        <v/>
      </c>
      <c r="EI18" s="13">
        <v>3.6974689999999999</v>
      </c>
      <c r="EJ18" s="13">
        <v>8.5795560000000002</v>
      </c>
      <c r="EK18" s="13">
        <v>1.2179720000000001</v>
      </c>
      <c r="EL18" s="13">
        <f t="shared" si="110"/>
        <v>21.508493489646106</v>
      </c>
      <c r="EM18" s="11">
        <v>2.9097879999999998</v>
      </c>
      <c r="EN18" s="14" t="str">
        <f t="shared" si="111"/>
        <v/>
      </c>
      <c r="EO18" s="13">
        <v>1.7842910000000001</v>
      </c>
      <c r="EP18" s="13">
        <v>4.7111749999999999</v>
      </c>
      <c r="EQ18" s="13">
        <v>0.72152439999999995</v>
      </c>
      <c r="ER18" s="13">
        <f t="shared" si="112"/>
        <v>24.796459398416655</v>
      </c>
      <c r="ES18" s="11">
        <v>28.388490000000001</v>
      </c>
      <c r="ET18" s="14" t="str">
        <f t="shared" si="113"/>
        <v/>
      </c>
      <c r="EU18" s="13">
        <v>23.985980000000001</v>
      </c>
      <c r="EV18" s="13">
        <v>33.245629999999998</v>
      </c>
      <c r="EW18" s="13">
        <v>2.3666339999999999</v>
      </c>
      <c r="EX18" s="13">
        <f t="shared" si="114"/>
        <v>8.3365969799732209</v>
      </c>
      <c r="EY18" s="13"/>
      <c r="EZ18" s="15">
        <v>59.364910000000002</v>
      </c>
      <c r="FA18" s="14" t="str">
        <f t="shared" si="115"/>
        <v/>
      </c>
      <c r="FB18" s="13">
        <v>53.947560000000003</v>
      </c>
      <c r="FC18" s="13">
        <v>64.563590000000005</v>
      </c>
      <c r="FD18" s="13">
        <v>2.7179660000000001</v>
      </c>
      <c r="FE18" s="13">
        <f t="shared" si="116"/>
        <v>4.5784049870538004</v>
      </c>
      <c r="FF18" s="11">
        <v>81.848979999999997</v>
      </c>
      <c r="FG18" s="14" t="str">
        <f t="shared" si="117"/>
        <v/>
      </c>
      <c r="FH18" s="13">
        <v>76.300899999999999</v>
      </c>
      <c r="FI18" s="13">
        <v>86.330910000000003</v>
      </c>
      <c r="FJ18" s="13">
        <v>2.5536050000000001</v>
      </c>
      <c r="FK18" s="13">
        <f t="shared" si="118"/>
        <v>3.1198983786969614</v>
      </c>
      <c r="FL18" s="11">
        <v>53.681069999999998</v>
      </c>
      <c r="FM18" s="14" t="str">
        <f t="shared" si="119"/>
        <v/>
      </c>
      <c r="FN18" s="13">
        <v>48.307429999999997</v>
      </c>
      <c r="FO18" s="13">
        <v>58.970559999999999</v>
      </c>
      <c r="FP18" s="13">
        <v>2.7304599999999999</v>
      </c>
      <c r="FQ18" s="13">
        <f t="shared" si="120"/>
        <v>5.0864485376316084</v>
      </c>
      <c r="FR18" s="11">
        <v>55.998359999999998</v>
      </c>
      <c r="FS18" s="14" t="str">
        <f t="shared" si="121"/>
        <v/>
      </c>
      <c r="FT18" s="13">
        <v>45.71002</v>
      </c>
      <c r="FU18" s="13">
        <v>65.795910000000006</v>
      </c>
      <c r="FV18" s="13">
        <v>5.1931979999999998</v>
      </c>
      <c r="FW18" s="13">
        <f t="shared" si="68"/>
        <v>9.2738394481552682</v>
      </c>
      <c r="FX18" s="11">
        <v>49.772820000000003</v>
      </c>
      <c r="FY18" s="14" t="str">
        <f t="shared" si="122"/>
        <v/>
      </c>
      <c r="FZ18" s="13">
        <v>41.932899999999997</v>
      </c>
      <c r="GA18" s="13">
        <v>57.623930000000001</v>
      </c>
      <c r="GB18" s="13">
        <v>4.0360209999999999</v>
      </c>
      <c r="GC18" s="13">
        <f t="shared" si="123"/>
        <v>8.1088855323045781</v>
      </c>
      <c r="GD18" s="11">
        <v>63.932029999999997</v>
      </c>
      <c r="GE18" s="14" t="str">
        <f t="shared" si="124"/>
        <v/>
      </c>
      <c r="GF18" s="13">
        <v>50.885559999999998</v>
      </c>
      <c r="GG18" s="13">
        <v>75.201809999999995</v>
      </c>
      <c r="GH18" s="13">
        <v>6.3168319999999998</v>
      </c>
      <c r="GI18" s="13">
        <f t="shared" si="125"/>
        <v>9.880543445906536</v>
      </c>
      <c r="GJ18" s="11">
        <v>18.19136</v>
      </c>
      <c r="GK18" s="14" t="str">
        <f t="shared" si="126"/>
        <v/>
      </c>
      <c r="GL18" s="13">
        <v>13.68661</v>
      </c>
      <c r="GM18" s="13">
        <v>23.77046</v>
      </c>
      <c r="GN18" s="13">
        <v>2.5673499999999998</v>
      </c>
      <c r="GO18" s="13">
        <f t="shared" si="127"/>
        <v>14.11301848789755</v>
      </c>
      <c r="GP18" s="16"/>
      <c r="GQ18" s="78"/>
      <c r="GR18" s="3"/>
      <c r="GS18" s="3"/>
      <c r="GT18" s="3"/>
      <c r="GU18" s="3"/>
      <c r="GV18" s="3"/>
      <c r="GW18" s="3"/>
    </row>
    <row r="19" spans="1:205" ht="12" x14ac:dyDescent="0.25">
      <c r="A19" s="18"/>
      <c r="B19" s="19" t="s">
        <v>169</v>
      </c>
      <c r="C19" s="18"/>
      <c r="D19" s="20">
        <v>23.869409999999998</v>
      </c>
      <c r="E19" s="18" t="str">
        <f t="shared" si="64"/>
        <v/>
      </c>
      <c r="F19" s="21">
        <v>19.268699999999999</v>
      </c>
      <c r="G19" s="21">
        <v>29.171669999999999</v>
      </c>
      <c r="H19" s="21">
        <v>2.529112</v>
      </c>
      <c r="I19" s="21">
        <f t="shared" si="69"/>
        <v>10.595620084451188</v>
      </c>
      <c r="J19" s="20">
        <v>58.326529999999998</v>
      </c>
      <c r="K19" s="18" t="str">
        <f t="shared" si="65"/>
        <v/>
      </c>
      <c r="L19" s="21">
        <v>52.520150000000001</v>
      </c>
      <c r="M19" s="21">
        <v>63.910769999999999</v>
      </c>
      <c r="N19" s="21">
        <v>2.918002</v>
      </c>
      <c r="O19" s="21">
        <f t="shared" si="70"/>
        <v>5.0028726207439398</v>
      </c>
      <c r="P19" s="20">
        <v>9.3843770000000006</v>
      </c>
      <c r="Q19" s="22" t="str">
        <f t="shared" si="71"/>
        <v/>
      </c>
      <c r="R19" s="22">
        <v>6.5470189999999997</v>
      </c>
      <c r="S19" s="22">
        <v>13.2767</v>
      </c>
      <c r="T19" s="22">
        <v>1.695802</v>
      </c>
      <c r="U19" s="22">
        <f t="shared" si="72"/>
        <v>18.070480331299564</v>
      </c>
      <c r="V19" s="20">
        <v>19.544229999999999</v>
      </c>
      <c r="W19" s="22" t="str">
        <f t="shared" si="73"/>
        <v/>
      </c>
      <c r="X19" s="21">
        <v>15.841049999999999</v>
      </c>
      <c r="Y19" s="21">
        <v>23.86759</v>
      </c>
      <c r="Z19" s="21">
        <v>2.0463480000000001</v>
      </c>
      <c r="AA19" s="21">
        <f t="shared" si="66"/>
        <v>10.470343421050613</v>
      </c>
      <c r="AB19" s="20">
        <v>1.8926799999999999</v>
      </c>
      <c r="AC19" s="22" t="str">
        <f t="shared" si="74"/>
        <v>*</v>
      </c>
      <c r="AD19" s="22">
        <v>0.96086459999999996</v>
      </c>
      <c r="AE19" s="22">
        <v>3.6944309999999998</v>
      </c>
      <c r="AF19" s="22">
        <v>0.65118520000000002</v>
      </c>
      <c r="AG19" s="22">
        <f t="shared" si="75"/>
        <v>34.405456812562086</v>
      </c>
      <c r="AH19" s="20">
        <v>51.017220000000002</v>
      </c>
      <c r="AI19" s="22" t="str">
        <f t="shared" si="76"/>
        <v/>
      </c>
      <c r="AJ19" s="22">
        <v>45.747549999999997</v>
      </c>
      <c r="AK19" s="22">
        <v>56.26437</v>
      </c>
      <c r="AL19" s="22">
        <v>2.6927669999999999</v>
      </c>
      <c r="AM19" s="22">
        <f t="shared" si="77"/>
        <v>5.2781531412334886</v>
      </c>
      <c r="AN19" s="20">
        <v>3.4732959999999999</v>
      </c>
      <c r="AO19" s="22" t="str">
        <f t="shared" si="78"/>
        <v>*</v>
      </c>
      <c r="AP19" s="22">
        <v>2.0988159999999998</v>
      </c>
      <c r="AQ19" s="22">
        <v>5.6955340000000003</v>
      </c>
      <c r="AR19" s="22">
        <v>0.88582079999999996</v>
      </c>
      <c r="AS19" s="22">
        <f t="shared" si="79"/>
        <v>25.503752055684281</v>
      </c>
      <c r="AT19" s="20">
        <v>38.68488</v>
      </c>
      <c r="AU19" s="22" t="str">
        <f t="shared" si="80"/>
        <v/>
      </c>
      <c r="AV19" s="22">
        <v>33.334299999999999</v>
      </c>
      <c r="AW19" s="22">
        <v>44.323279999999997</v>
      </c>
      <c r="AX19" s="22">
        <v>2.813949</v>
      </c>
      <c r="AY19" s="22">
        <f t="shared" si="81"/>
        <v>7.274027992331888</v>
      </c>
      <c r="AZ19" s="20">
        <v>10.911989999999999</v>
      </c>
      <c r="BA19" s="22" t="str">
        <f t="shared" si="82"/>
        <v/>
      </c>
      <c r="BB19" s="22">
        <v>8.0880930000000006</v>
      </c>
      <c r="BC19" s="22">
        <v>14.5656</v>
      </c>
      <c r="BD19" s="22">
        <v>1.6400669999999999</v>
      </c>
      <c r="BE19" s="22">
        <f t="shared" si="83"/>
        <v>15.029953289913205</v>
      </c>
      <c r="BF19" s="20">
        <v>16.517299999999999</v>
      </c>
      <c r="BG19" s="22" t="str">
        <f t="shared" si="84"/>
        <v/>
      </c>
      <c r="BH19" s="22">
        <v>13.024380000000001</v>
      </c>
      <c r="BI19" s="22">
        <v>20.723759999999999</v>
      </c>
      <c r="BJ19" s="22">
        <v>1.9598</v>
      </c>
      <c r="BK19" s="22">
        <f t="shared" si="85"/>
        <v>11.865135342943461</v>
      </c>
      <c r="BL19" s="20">
        <v>52.521639999999998</v>
      </c>
      <c r="BM19" s="22" t="str">
        <f t="shared" si="86"/>
        <v/>
      </c>
      <c r="BN19" s="22">
        <v>47.02084</v>
      </c>
      <c r="BO19" s="22">
        <v>57.961919999999999</v>
      </c>
      <c r="BP19" s="22">
        <v>2.8022330000000002</v>
      </c>
      <c r="BQ19" s="22">
        <f t="shared" si="87"/>
        <v>5.3353874707644318</v>
      </c>
      <c r="BR19" s="20">
        <v>35.654859999999999</v>
      </c>
      <c r="BS19" s="22" t="str">
        <f t="shared" si="88"/>
        <v/>
      </c>
      <c r="BT19" s="22">
        <v>31.029450000000001</v>
      </c>
      <c r="BU19" s="22">
        <v>40.564239999999998</v>
      </c>
      <c r="BV19" s="22">
        <v>2.43893</v>
      </c>
      <c r="BW19" s="22">
        <f t="shared" si="89"/>
        <v>6.8403858548315712</v>
      </c>
      <c r="BX19" s="20">
        <v>26.237649999999999</v>
      </c>
      <c r="BY19" s="22" t="str">
        <f t="shared" si="90"/>
        <v/>
      </c>
      <c r="BZ19" s="22">
        <v>21.277010000000001</v>
      </c>
      <c r="CA19" s="22">
        <v>31.886369999999999</v>
      </c>
      <c r="CB19" s="22">
        <v>2.7119580000000001</v>
      </c>
      <c r="CC19" s="22">
        <f t="shared" si="91"/>
        <v>10.33613147518928</v>
      </c>
      <c r="CD19" s="20">
        <v>21.85942</v>
      </c>
      <c r="CE19" s="22" t="str">
        <f t="shared" si="92"/>
        <v/>
      </c>
      <c r="CF19" s="22">
        <v>17.30799</v>
      </c>
      <c r="CG19" s="22">
        <v>27.213840000000001</v>
      </c>
      <c r="CH19" s="22">
        <v>2.52793</v>
      </c>
      <c r="CI19" s="22">
        <f t="shared" si="93"/>
        <v>11.564487987329947</v>
      </c>
      <c r="CJ19" s="20">
        <v>18.84</v>
      </c>
      <c r="CK19" s="22" t="str">
        <f t="shared" si="94"/>
        <v/>
      </c>
      <c r="CL19" s="21">
        <v>15.01</v>
      </c>
      <c r="CM19" s="21">
        <v>23.37</v>
      </c>
      <c r="CN19" s="21">
        <v>2.13</v>
      </c>
      <c r="CO19" s="21">
        <f t="shared" si="95"/>
        <v>11.305732484076431</v>
      </c>
      <c r="CP19" s="20">
        <v>29.723330000000001</v>
      </c>
      <c r="CQ19" s="23" t="str">
        <f t="shared" si="96"/>
        <v/>
      </c>
      <c r="CR19" s="22">
        <v>24.841699999999999</v>
      </c>
      <c r="CS19" s="22">
        <v>35.116039999999998</v>
      </c>
      <c r="CT19" s="22">
        <v>2.6277059999999999</v>
      </c>
      <c r="CU19" s="22">
        <f t="shared" si="97"/>
        <v>8.840550503594315</v>
      </c>
      <c r="CV19" s="22"/>
      <c r="CW19" s="20">
        <v>26.95523</v>
      </c>
      <c r="CX19" s="22" t="str">
        <f t="shared" si="98"/>
        <v/>
      </c>
      <c r="CY19" s="22">
        <v>22.303740000000001</v>
      </c>
      <c r="CZ19" s="22">
        <v>32.175069999999998</v>
      </c>
      <c r="DA19" s="22">
        <v>2.5229819999999998</v>
      </c>
      <c r="DB19" s="22">
        <f t="shared" si="99"/>
        <v>9.3598978751062401</v>
      </c>
      <c r="DC19" s="20">
        <v>23.657170000000001</v>
      </c>
      <c r="DD19" s="22" t="str">
        <f t="shared" si="100"/>
        <v/>
      </c>
      <c r="DE19" s="21">
        <v>19.344429999999999</v>
      </c>
      <c r="DF19" s="21">
        <v>28.590579999999999</v>
      </c>
      <c r="DG19" s="21">
        <v>2.3608730000000002</v>
      </c>
      <c r="DH19" s="21">
        <f t="shared" si="101"/>
        <v>9.9795241780821637</v>
      </c>
      <c r="DI19" s="20">
        <v>21.349689999999999</v>
      </c>
      <c r="DJ19" s="22" t="str">
        <f t="shared" si="102"/>
        <v/>
      </c>
      <c r="DK19" s="21">
        <v>16.895230000000002</v>
      </c>
      <c r="DL19" s="21">
        <v>26.602630000000001</v>
      </c>
      <c r="DM19" s="21">
        <v>2.4766849999999998</v>
      </c>
      <c r="DN19" s="21">
        <f t="shared" si="67"/>
        <v>11.600566565603529</v>
      </c>
      <c r="DO19" s="20">
        <v>13.212759999999999</v>
      </c>
      <c r="DP19" s="22" t="str">
        <f t="shared" si="103"/>
        <v/>
      </c>
      <c r="DQ19" s="21">
        <v>9.4886809999999997</v>
      </c>
      <c r="DR19" s="21">
        <v>18.106069999999999</v>
      </c>
      <c r="DS19" s="21">
        <v>2.182779</v>
      </c>
      <c r="DT19" s="21">
        <f t="shared" si="104"/>
        <v>16.520234984969075</v>
      </c>
      <c r="DU19" s="20">
        <v>7.1585089999999996</v>
      </c>
      <c r="DV19" s="22" t="str">
        <f t="shared" si="105"/>
        <v/>
      </c>
      <c r="DW19" s="21">
        <v>4.7070040000000004</v>
      </c>
      <c r="DX19" s="21">
        <v>10.74287</v>
      </c>
      <c r="DY19" s="21">
        <v>1.509962</v>
      </c>
      <c r="DZ19" s="21">
        <f t="shared" si="106"/>
        <v>21.093247211116172</v>
      </c>
      <c r="EA19" s="20">
        <v>5.7835780000000003</v>
      </c>
      <c r="EB19" s="22" t="str">
        <f t="shared" si="107"/>
        <v/>
      </c>
      <c r="EC19" s="21">
        <v>3.7161490000000001</v>
      </c>
      <c r="ED19" s="21">
        <v>8.8949379999999998</v>
      </c>
      <c r="EE19" s="21">
        <v>1.2900769999999999</v>
      </c>
      <c r="EF19" s="21">
        <f t="shared" si="108"/>
        <v>22.305863256274918</v>
      </c>
      <c r="EG19" s="20">
        <v>9.8866709999999998</v>
      </c>
      <c r="EH19" s="22" t="str">
        <f t="shared" si="109"/>
        <v/>
      </c>
      <c r="EI19" s="21">
        <v>7.0849279999999997</v>
      </c>
      <c r="EJ19" s="21">
        <v>13.633789999999999</v>
      </c>
      <c r="EK19" s="21">
        <v>1.653791</v>
      </c>
      <c r="EL19" s="21">
        <f t="shared" si="110"/>
        <v>16.727480867928143</v>
      </c>
      <c r="EM19" s="20">
        <v>3.6672850000000001</v>
      </c>
      <c r="EN19" s="22" t="str">
        <f t="shared" si="111"/>
        <v>*</v>
      </c>
      <c r="EO19" s="21">
        <v>1.963616</v>
      </c>
      <c r="EP19" s="21">
        <v>6.7473549999999998</v>
      </c>
      <c r="EQ19" s="21">
        <v>1.1575009999999999</v>
      </c>
      <c r="ER19" s="21">
        <f t="shared" si="112"/>
        <v>31.562886440513893</v>
      </c>
      <c r="ES19" s="20">
        <v>30.98217</v>
      </c>
      <c r="ET19" s="22" t="str">
        <f t="shared" si="113"/>
        <v/>
      </c>
      <c r="EU19" s="21">
        <v>26.932279999999999</v>
      </c>
      <c r="EV19" s="21">
        <v>35.346440000000001</v>
      </c>
      <c r="EW19" s="21">
        <v>2.1503700000000001</v>
      </c>
      <c r="EX19" s="21">
        <f t="shared" si="114"/>
        <v>6.9406694237362982</v>
      </c>
      <c r="EY19" s="21"/>
      <c r="EZ19" s="24">
        <v>60.855559999999997</v>
      </c>
      <c r="FA19" s="22" t="str">
        <f t="shared" si="115"/>
        <v/>
      </c>
      <c r="FB19" s="21">
        <v>56.328710000000001</v>
      </c>
      <c r="FC19" s="21">
        <v>65.203050000000005</v>
      </c>
      <c r="FD19" s="21">
        <v>2.269469</v>
      </c>
      <c r="FE19" s="21">
        <f t="shared" si="116"/>
        <v>3.7292714092188128</v>
      </c>
      <c r="FF19" s="20">
        <v>84.015720000000002</v>
      </c>
      <c r="FG19" s="22" t="str">
        <f t="shared" si="117"/>
        <v/>
      </c>
      <c r="FH19" s="21">
        <v>79.939160000000001</v>
      </c>
      <c r="FI19" s="21">
        <v>87.394509999999997</v>
      </c>
      <c r="FJ19" s="21">
        <v>1.897213</v>
      </c>
      <c r="FK19" s="21">
        <f t="shared" si="118"/>
        <v>2.2581643054418863</v>
      </c>
      <c r="FL19" s="20">
        <v>57.049410000000002</v>
      </c>
      <c r="FM19" s="22" t="str">
        <f t="shared" si="119"/>
        <v/>
      </c>
      <c r="FN19" s="21">
        <v>51.850250000000003</v>
      </c>
      <c r="FO19" s="21">
        <v>62.097549999999998</v>
      </c>
      <c r="FP19" s="21">
        <v>2.6230739999999999</v>
      </c>
      <c r="FQ19" s="21">
        <f t="shared" si="120"/>
        <v>4.5978985584601135</v>
      </c>
      <c r="FR19" s="20">
        <v>49.156010000000002</v>
      </c>
      <c r="FS19" s="22" t="str">
        <f t="shared" si="121"/>
        <v/>
      </c>
      <c r="FT19" s="21">
        <v>39.370080000000002</v>
      </c>
      <c r="FU19" s="21">
        <v>59.00705</v>
      </c>
      <c r="FV19" s="21">
        <v>5.0750219999999997</v>
      </c>
      <c r="FW19" s="21">
        <f t="shared" si="68"/>
        <v>10.324316395899503</v>
      </c>
      <c r="FX19" s="20">
        <v>45.703769999999999</v>
      </c>
      <c r="FY19" s="22" t="str">
        <f t="shared" si="122"/>
        <v/>
      </c>
      <c r="FZ19" s="21">
        <v>36.886389999999999</v>
      </c>
      <c r="GA19" s="21">
        <v>54.798839999999998</v>
      </c>
      <c r="GB19" s="21">
        <v>4.618805</v>
      </c>
      <c r="GC19" s="21">
        <f t="shared" si="123"/>
        <v>10.105960624254848</v>
      </c>
      <c r="GD19" s="20">
        <v>74.458070000000006</v>
      </c>
      <c r="GE19" s="22" t="str">
        <f t="shared" si="124"/>
        <v/>
      </c>
      <c r="GF19" s="21">
        <v>59.633470000000003</v>
      </c>
      <c r="GG19" s="21">
        <v>85.190399999999997</v>
      </c>
      <c r="GH19" s="21">
        <v>6.5944050000000001</v>
      </c>
      <c r="GI19" s="21">
        <f t="shared" si="125"/>
        <v>8.8565349598774166</v>
      </c>
      <c r="GJ19" s="20">
        <v>17.76183</v>
      </c>
      <c r="GK19" s="22" t="str">
        <f t="shared" si="126"/>
        <v/>
      </c>
      <c r="GL19" s="21">
        <v>13.892329999999999</v>
      </c>
      <c r="GM19" s="21">
        <v>22.42839</v>
      </c>
      <c r="GN19" s="21">
        <v>2.1738230000000001</v>
      </c>
      <c r="GO19" s="21">
        <f t="shared" si="127"/>
        <v>12.238733283676288</v>
      </c>
      <c r="GP19" s="25"/>
      <c r="GQ19" s="78"/>
      <c r="GR19" s="3"/>
      <c r="GS19" s="3"/>
      <c r="GT19" s="3"/>
      <c r="GU19" s="3"/>
      <c r="GV19" s="3"/>
      <c r="GW19" s="3"/>
    </row>
    <row r="20" spans="1:205" ht="12" x14ac:dyDescent="0.25">
      <c r="A20" s="12"/>
      <c r="B20" s="75" t="s">
        <v>170</v>
      </c>
      <c r="C20" s="12"/>
      <c r="D20" s="11">
        <v>30.605910000000002</v>
      </c>
      <c r="E20" s="12" t="str">
        <f t="shared" si="64"/>
        <v/>
      </c>
      <c r="F20" s="13">
        <v>23.50384</v>
      </c>
      <c r="G20" s="13">
        <v>38.766440000000003</v>
      </c>
      <c r="H20" s="13">
        <v>3.9168229999999999</v>
      </c>
      <c r="I20" s="13">
        <f t="shared" si="69"/>
        <v>12.797603469395288</v>
      </c>
      <c r="J20" s="11">
        <v>64.106309999999993</v>
      </c>
      <c r="K20" s="12" t="str">
        <f t="shared" si="65"/>
        <v/>
      </c>
      <c r="L20" s="13">
        <v>54.965470000000003</v>
      </c>
      <c r="M20" s="13">
        <v>72.325940000000003</v>
      </c>
      <c r="N20" s="13">
        <v>4.4693529999999999</v>
      </c>
      <c r="O20" s="13">
        <f t="shared" si="70"/>
        <v>6.9717832768724328</v>
      </c>
      <c r="P20" s="11">
        <v>17.490100000000002</v>
      </c>
      <c r="Q20" s="14" t="str">
        <f t="shared" si="71"/>
        <v/>
      </c>
      <c r="R20" s="14">
        <v>11.02577</v>
      </c>
      <c r="S20" s="14">
        <v>26.610890000000001</v>
      </c>
      <c r="T20" s="14">
        <v>3.9524840000000001</v>
      </c>
      <c r="U20" s="14">
        <f t="shared" si="72"/>
        <v>22.598407098873075</v>
      </c>
      <c r="V20" s="11">
        <v>9.9619630000000008</v>
      </c>
      <c r="W20" s="14" t="str">
        <f t="shared" si="73"/>
        <v/>
      </c>
      <c r="X20" s="13">
        <v>6.3620799999999997</v>
      </c>
      <c r="Y20" s="13">
        <v>15.266679999999999</v>
      </c>
      <c r="Z20" s="13">
        <v>2.2314669999999999</v>
      </c>
      <c r="AA20" s="13">
        <f t="shared" si="66"/>
        <v>22.39987239462744</v>
      </c>
      <c r="AB20" s="11">
        <v>1.1961329999999999</v>
      </c>
      <c r="AC20" s="14" t="str">
        <f t="shared" si="74"/>
        <v>*</v>
      </c>
      <c r="AD20" s="14">
        <v>0.56570209999999999</v>
      </c>
      <c r="AE20" s="14">
        <v>2.5113840000000001</v>
      </c>
      <c r="AF20" s="14">
        <v>0.45532119999999998</v>
      </c>
      <c r="AG20" s="14">
        <f t="shared" si="75"/>
        <v>38.066101344917328</v>
      </c>
      <c r="AH20" s="11">
        <v>49.088160000000002</v>
      </c>
      <c r="AI20" s="14" t="str">
        <f t="shared" si="76"/>
        <v/>
      </c>
      <c r="AJ20" s="14">
        <v>40.153410000000001</v>
      </c>
      <c r="AK20" s="14">
        <v>58.08155</v>
      </c>
      <c r="AL20" s="14">
        <v>4.6233750000000002</v>
      </c>
      <c r="AM20" s="14">
        <f t="shared" si="77"/>
        <v>9.4185135478697912</v>
      </c>
      <c r="AN20" s="11">
        <v>4.7400599999999997</v>
      </c>
      <c r="AO20" s="14" t="str">
        <f t="shared" si="78"/>
        <v>*</v>
      </c>
      <c r="AP20" s="14">
        <v>2.715408</v>
      </c>
      <c r="AQ20" s="14">
        <v>8.1478889999999993</v>
      </c>
      <c r="AR20" s="14">
        <v>1.3318719999999999</v>
      </c>
      <c r="AS20" s="14">
        <f t="shared" si="79"/>
        <v>28.098209727303029</v>
      </c>
      <c r="AT20" s="11">
        <v>33.429589999999997</v>
      </c>
      <c r="AU20" s="14" t="str">
        <f t="shared" si="80"/>
        <v/>
      </c>
      <c r="AV20" s="14">
        <v>27.577190000000002</v>
      </c>
      <c r="AW20" s="14">
        <v>39.840730000000001</v>
      </c>
      <c r="AX20" s="14">
        <v>3.1417999999999999</v>
      </c>
      <c r="AY20" s="14">
        <f t="shared" si="81"/>
        <v>9.3982606427419544</v>
      </c>
      <c r="AZ20" s="11">
        <v>16.325399999999998</v>
      </c>
      <c r="BA20" s="14" t="str">
        <f t="shared" si="82"/>
        <v/>
      </c>
      <c r="BB20" s="14">
        <v>11.638590000000001</v>
      </c>
      <c r="BC20" s="14">
        <v>22.420670000000001</v>
      </c>
      <c r="BD20" s="14">
        <v>2.7382360000000001</v>
      </c>
      <c r="BE20" s="14">
        <f t="shared" si="83"/>
        <v>16.77285702034866</v>
      </c>
      <c r="BF20" s="11">
        <v>22.259</v>
      </c>
      <c r="BG20" s="14" t="str">
        <f t="shared" si="84"/>
        <v/>
      </c>
      <c r="BH20" s="14">
        <v>15.165789999999999</v>
      </c>
      <c r="BI20" s="14">
        <v>31.440249999999999</v>
      </c>
      <c r="BJ20" s="14">
        <v>4.1584469999999998</v>
      </c>
      <c r="BK20" s="14">
        <f t="shared" si="85"/>
        <v>18.682092636686281</v>
      </c>
      <c r="BL20" s="11">
        <v>59.125819999999997</v>
      </c>
      <c r="BM20" s="14" t="str">
        <f t="shared" si="86"/>
        <v/>
      </c>
      <c r="BN20" s="14">
        <v>51.994750000000003</v>
      </c>
      <c r="BO20" s="14">
        <v>65.89246</v>
      </c>
      <c r="BP20" s="14">
        <v>3.5675140000000001</v>
      </c>
      <c r="BQ20" s="14">
        <f t="shared" si="87"/>
        <v>6.0337666352872565</v>
      </c>
      <c r="BR20" s="11">
        <v>34.51052</v>
      </c>
      <c r="BS20" s="14" t="str">
        <f t="shared" si="88"/>
        <v/>
      </c>
      <c r="BT20" s="14">
        <v>27.23404</v>
      </c>
      <c r="BU20" s="14">
        <v>42.593150000000001</v>
      </c>
      <c r="BV20" s="14">
        <v>3.9453200000000002</v>
      </c>
      <c r="BW20" s="14">
        <f t="shared" si="89"/>
        <v>11.432224144985357</v>
      </c>
      <c r="BX20" s="11">
        <v>28.905480000000001</v>
      </c>
      <c r="BY20" s="14" t="str">
        <f t="shared" si="90"/>
        <v/>
      </c>
      <c r="BZ20" s="14">
        <v>21.043859999999999</v>
      </c>
      <c r="CA20" s="14">
        <v>38.280140000000003</v>
      </c>
      <c r="CB20" s="14">
        <v>4.4277030000000002</v>
      </c>
      <c r="CC20" s="14">
        <f t="shared" si="91"/>
        <v>15.317867061885842</v>
      </c>
      <c r="CD20" s="11">
        <v>30.872679999999999</v>
      </c>
      <c r="CE20" s="14" t="str">
        <f t="shared" si="92"/>
        <v/>
      </c>
      <c r="CF20" s="14">
        <v>22.86523</v>
      </c>
      <c r="CG20" s="14">
        <v>40.222090000000001</v>
      </c>
      <c r="CH20" s="14">
        <v>4.4626659999999996</v>
      </c>
      <c r="CI20" s="14">
        <f t="shared" si="93"/>
        <v>14.455065125541417</v>
      </c>
      <c r="CJ20" s="11">
        <v>19.37</v>
      </c>
      <c r="CK20" s="14" t="str">
        <f t="shared" si="94"/>
        <v/>
      </c>
      <c r="CL20" s="13">
        <v>12.49</v>
      </c>
      <c r="CM20" s="13">
        <v>28.79</v>
      </c>
      <c r="CN20" s="13">
        <v>4.1500000000000004</v>
      </c>
      <c r="CO20" s="13">
        <f t="shared" si="95"/>
        <v>21.424883840991225</v>
      </c>
      <c r="CP20" s="11">
        <v>25.828499999999998</v>
      </c>
      <c r="CQ20" s="28" t="str">
        <f t="shared" si="96"/>
        <v/>
      </c>
      <c r="CR20" s="14">
        <v>20.895420000000001</v>
      </c>
      <c r="CS20" s="14">
        <v>31.462990000000001</v>
      </c>
      <c r="CT20" s="14">
        <v>2.7009439999999998</v>
      </c>
      <c r="CU20" s="14">
        <f t="shared" si="97"/>
        <v>10.457223609578566</v>
      </c>
      <c r="CV20" s="14"/>
      <c r="CW20" s="11">
        <v>42.807099999999998</v>
      </c>
      <c r="CX20" s="14" t="str">
        <f t="shared" si="98"/>
        <v/>
      </c>
      <c r="CY20" s="14">
        <v>34.21913</v>
      </c>
      <c r="CZ20" s="14">
        <v>51.851460000000003</v>
      </c>
      <c r="DA20" s="14">
        <v>4.5444209999999998</v>
      </c>
      <c r="DB20" s="14">
        <f t="shared" si="99"/>
        <v>10.616045001880529</v>
      </c>
      <c r="DC20" s="11">
        <v>31.2181</v>
      </c>
      <c r="DD20" s="14" t="str">
        <f t="shared" si="100"/>
        <v/>
      </c>
      <c r="DE20" s="13">
        <v>26.77477</v>
      </c>
      <c r="DF20" s="13">
        <v>36.03593</v>
      </c>
      <c r="DG20" s="13">
        <v>2.3678129999999999</v>
      </c>
      <c r="DH20" s="13">
        <f t="shared" si="101"/>
        <v>7.5847441067842052</v>
      </c>
      <c r="DI20" s="11">
        <v>23.012530000000002</v>
      </c>
      <c r="DJ20" s="14" t="str">
        <f t="shared" si="102"/>
        <v/>
      </c>
      <c r="DK20" s="13">
        <v>16.525500000000001</v>
      </c>
      <c r="DL20" s="13">
        <v>31.097380000000001</v>
      </c>
      <c r="DM20" s="13">
        <v>3.7243710000000001</v>
      </c>
      <c r="DN20" s="13">
        <f t="shared" si="67"/>
        <v>16.184100574773829</v>
      </c>
      <c r="DO20" s="11">
        <v>6.5433820000000003</v>
      </c>
      <c r="DP20" s="14" t="str">
        <f t="shared" si="103"/>
        <v/>
      </c>
      <c r="DQ20" s="13">
        <v>4.629156</v>
      </c>
      <c r="DR20" s="13">
        <v>9.1730350000000005</v>
      </c>
      <c r="DS20" s="13">
        <v>1.1430119999999999</v>
      </c>
      <c r="DT20" s="13">
        <f t="shared" si="104"/>
        <v>17.468214449347446</v>
      </c>
      <c r="DU20" s="11">
        <v>6.4435339999999997</v>
      </c>
      <c r="DV20" s="14" t="str">
        <f t="shared" si="105"/>
        <v/>
      </c>
      <c r="DW20" s="13">
        <v>4.4894740000000004</v>
      </c>
      <c r="DX20" s="13">
        <v>9.16648</v>
      </c>
      <c r="DY20" s="13">
        <v>1.1749309999999999</v>
      </c>
      <c r="DZ20" s="13">
        <f t="shared" si="106"/>
        <v>18.234263992399203</v>
      </c>
      <c r="EA20" s="11">
        <v>10.965540000000001</v>
      </c>
      <c r="EB20" s="14" t="str">
        <f t="shared" si="107"/>
        <v>*</v>
      </c>
      <c r="EC20" s="13">
        <v>6.5261230000000001</v>
      </c>
      <c r="ED20" s="13">
        <v>17.84825</v>
      </c>
      <c r="EE20" s="13">
        <v>2.8272819999999999</v>
      </c>
      <c r="EF20" s="13">
        <f t="shared" si="108"/>
        <v>25.783335795592372</v>
      </c>
      <c r="EG20" s="11">
        <v>7.1883400000000002</v>
      </c>
      <c r="EH20" s="14" t="str">
        <f t="shared" si="109"/>
        <v/>
      </c>
      <c r="EI20" s="13">
        <v>5.3953819999999997</v>
      </c>
      <c r="EJ20" s="13">
        <v>9.517182</v>
      </c>
      <c r="EK20" s="13">
        <v>1.041744</v>
      </c>
      <c r="EL20" s="13">
        <f t="shared" si="110"/>
        <v>14.492135875598539</v>
      </c>
      <c r="EM20" s="11">
        <v>3.0235189999999998</v>
      </c>
      <c r="EN20" s="14" t="str">
        <f t="shared" si="111"/>
        <v>*</v>
      </c>
      <c r="EO20" s="13">
        <v>1.8068230000000001</v>
      </c>
      <c r="EP20" s="13">
        <v>5.0176600000000002</v>
      </c>
      <c r="EQ20" s="13">
        <v>0.78884080000000001</v>
      </c>
      <c r="ER20" s="13">
        <f t="shared" si="112"/>
        <v>26.090155213180406</v>
      </c>
      <c r="ES20" s="11">
        <v>36.819569999999999</v>
      </c>
      <c r="ET20" s="14" t="str">
        <f t="shared" si="113"/>
        <v/>
      </c>
      <c r="EU20" s="13">
        <v>29.932580000000002</v>
      </c>
      <c r="EV20" s="13">
        <v>44.289520000000003</v>
      </c>
      <c r="EW20" s="13">
        <v>3.6857160000000002</v>
      </c>
      <c r="EX20" s="13">
        <f t="shared" si="114"/>
        <v>10.010209244703292</v>
      </c>
      <c r="EY20" s="13"/>
      <c r="EZ20" s="15">
        <v>50.553170000000001</v>
      </c>
      <c r="FA20" s="14" t="str">
        <f t="shared" si="115"/>
        <v/>
      </c>
      <c r="FB20" s="13">
        <v>41.909739999999999</v>
      </c>
      <c r="FC20" s="13">
        <v>59.16366</v>
      </c>
      <c r="FD20" s="13">
        <v>4.4459</v>
      </c>
      <c r="FE20" s="13">
        <f t="shared" si="116"/>
        <v>8.7945028966531673</v>
      </c>
      <c r="FF20" s="11">
        <v>79.180269999999993</v>
      </c>
      <c r="FG20" s="14" t="str">
        <f t="shared" si="117"/>
        <v/>
      </c>
      <c r="FH20" s="13">
        <v>70.518320000000003</v>
      </c>
      <c r="FI20" s="13">
        <v>85.809399999999997</v>
      </c>
      <c r="FJ20" s="13">
        <v>3.9001980000000001</v>
      </c>
      <c r="FK20" s="13">
        <f t="shared" si="118"/>
        <v>4.925719500577606</v>
      </c>
      <c r="FL20" s="11">
        <v>45.594720000000002</v>
      </c>
      <c r="FM20" s="14" t="str">
        <f t="shared" si="119"/>
        <v/>
      </c>
      <c r="FN20" s="13">
        <v>38.422669999999997</v>
      </c>
      <c r="FO20" s="13">
        <v>52.954239999999999</v>
      </c>
      <c r="FP20" s="13">
        <v>3.7331859999999999</v>
      </c>
      <c r="FQ20" s="13">
        <f t="shared" si="120"/>
        <v>8.1877594598672818</v>
      </c>
      <c r="FR20" s="11">
        <v>73.647630000000007</v>
      </c>
      <c r="FS20" s="14" t="str">
        <f t="shared" si="121"/>
        <v/>
      </c>
      <c r="FT20" s="13">
        <v>66.206729999999993</v>
      </c>
      <c r="FU20" s="13">
        <v>79.946389999999994</v>
      </c>
      <c r="FV20" s="13">
        <v>3.517102</v>
      </c>
      <c r="FW20" s="13">
        <f t="shared" si="68"/>
        <v>4.7755806941784815</v>
      </c>
      <c r="FX20" s="11">
        <v>54.49935</v>
      </c>
      <c r="FY20" s="14" t="str">
        <f t="shared" si="122"/>
        <v/>
      </c>
      <c r="FZ20" s="13">
        <v>47.990200000000002</v>
      </c>
      <c r="GA20" s="13">
        <v>60.858310000000003</v>
      </c>
      <c r="GB20" s="13">
        <v>3.3007179999999998</v>
      </c>
      <c r="GC20" s="13">
        <f t="shared" si="123"/>
        <v>6.0564355354696886</v>
      </c>
      <c r="GD20" s="11">
        <v>80.506219999999999</v>
      </c>
      <c r="GE20" s="14" t="str">
        <f t="shared" si="124"/>
        <v/>
      </c>
      <c r="GF20" s="13">
        <v>71.169790000000006</v>
      </c>
      <c r="GG20" s="13">
        <v>87.356269999999995</v>
      </c>
      <c r="GH20" s="13">
        <v>4.1198759999999996</v>
      </c>
      <c r="GI20" s="13">
        <f t="shared" si="125"/>
        <v>5.1174629736683697</v>
      </c>
      <c r="GJ20" s="11">
        <v>13.88894</v>
      </c>
      <c r="GK20" s="14" t="str">
        <f t="shared" si="126"/>
        <v/>
      </c>
      <c r="GL20" s="13">
        <v>10.056649999999999</v>
      </c>
      <c r="GM20" s="13">
        <v>18.875150000000001</v>
      </c>
      <c r="GN20" s="13">
        <v>2.235741</v>
      </c>
      <c r="GO20" s="13">
        <f t="shared" si="127"/>
        <v>16.097275962024462</v>
      </c>
      <c r="GP20" s="16"/>
      <c r="GQ20" s="77"/>
      <c r="GR20" s="3"/>
      <c r="GS20" s="3"/>
      <c r="GT20" s="3"/>
      <c r="GU20" s="3"/>
      <c r="GV20" s="3"/>
      <c r="GW20" s="3"/>
    </row>
    <row r="21" spans="1:205" ht="12" x14ac:dyDescent="0.25">
      <c r="A21" s="18"/>
      <c r="B21" s="74" t="s">
        <v>171</v>
      </c>
      <c r="C21" s="18"/>
      <c r="D21" s="20">
        <v>28.386150000000001</v>
      </c>
      <c r="E21" s="18" t="str">
        <f t="shared" si="64"/>
        <v/>
      </c>
      <c r="F21" s="21">
        <v>22.416799999999999</v>
      </c>
      <c r="G21" s="21">
        <v>35.223399999999998</v>
      </c>
      <c r="H21" s="21">
        <v>3.2789679999999999</v>
      </c>
      <c r="I21" s="21">
        <f t="shared" si="69"/>
        <v>11.551295261949928</v>
      </c>
      <c r="J21" s="20">
        <v>58.521929999999998</v>
      </c>
      <c r="K21" s="18" t="str">
        <f t="shared" si="65"/>
        <v/>
      </c>
      <c r="L21" s="21">
        <v>50.159370000000003</v>
      </c>
      <c r="M21" s="21">
        <v>66.420699999999997</v>
      </c>
      <c r="N21" s="21">
        <v>4.184202</v>
      </c>
      <c r="O21" s="21">
        <f t="shared" si="70"/>
        <v>7.1498017922512132</v>
      </c>
      <c r="P21" s="20">
        <v>17.11422</v>
      </c>
      <c r="Q21" s="22" t="str">
        <f t="shared" si="71"/>
        <v/>
      </c>
      <c r="R21" s="22">
        <v>10.280250000000001</v>
      </c>
      <c r="S21" s="22">
        <v>27.11806</v>
      </c>
      <c r="T21" s="22">
        <v>4.2621070000000003</v>
      </c>
      <c r="U21" s="22">
        <f t="shared" si="72"/>
        <v>24.903892786232738</v>
      </c>
      <c r="V21" s="20">
        <v>17.606529999999999</v>
      </c>
      <c r="W21" s="22" t="str">
        <f t="shared" si="73"/>
        <v/>
      </c>
      <c r="X21" s="21">
        <v>11.2035</v>
      </c>
      <c r="Y21" s="21">
        <v>26.57385</v>
      </c>
      <c r="Z21" s="21">
        <v>3.8995790000000001</v>
      </c>
      <c r="AA21" s="21">
        <f t="shared" si="66"/>
        <v>22.148481273709244</v>
      </c>
      <c r="AB21" s="20">
        <v>1.9698009999999999</v>
      </c>
      <c r="AC21" s="22" t="str">
        <f t="shared" si="74"/>
        <v>*</v>
      </c>
      <c r="AD21" s="22">
        <v>0.89129879999999995</v>
      </c>
      <c r="AE21" s="22">
        <v>4.2967519999999997</v>
      </c>
      <c r="AF21" s="22">
        <v>0.79204090000000005</v>
      </c>
      <c r="AG21" s="22">
        <f t="shared" si="75"/>
        <v>40.20918356727406</v>
      </c>
      <c r="AH21" s="20">
        <v>43.975450000000002</v>
      </c>
      <c r="AI21" s="22" t="str">
        <f t="shared" si="76"/>
        <v/>
      </c>
      <c r="AJ21" s="22">
        <v>35.9392</v>
      </c>
      <c r="AK21" s="22">
        <v>52.340470000000003</v>
      </c>
      <c r="AL21" s="22">
        <v>4.2214770000000001</v>
      </c>
      <c r="AM21" s="22">
        <f t="shared" si="77"/>
        <v>9.5996220618549657</v>
      </c>
      <c r="AN21" s="20">
        <v>5.4855580000000002</v>
      </c>
      <c r="AO21" s="22" t="str">
        <f t="shared" si="78"/>
        <v>*</v>
      </c>
      <c r="AP21" s="22">
        <v>3.2191100000000001</v>
      </c>
      <c r="AQ21" s="22">
        <v>9.1960990000000002</v>
      </c>
      <c r="AR21" s="22">
        <v>1.472601</v>
      </c>
      <c r="AS21" s="22">
        <f t="shared" si="79"/>
        <v>26.845053866899228</v>
      </c>
      <c r="AT21" s="20">
        <v>41.198549999999997</v>
      </c>
      <c r="AU21" s="22" t="str">
        <f t="shared" si="80"/>
        <v/>
      </c>
      <c r="AV21" s="22">
        <v>33.064320000000002</v>
      </c>
      <c r="AW21" s="22">
        <v>49.843760000000003</v>
      </c>
      <c r="AX21" s="22">
        <v>4.3198679999999996</v>
      </c>
      <c r="AY21" s="22">
        <f t="shared" si="81"/>
        <v>10.485485532864628</v>
      </c>
      <c r="AZ21" s="20">
        <v>15.29325</v>
      </c>
      <c r="BA21" s="22" t="str">
        <f t="shared" si="82"/>
        <v/>
      </c>
      <c r="BB21" s="22">
        <v>10.154960000000001</v>
      </c>
      <c r="BC21" s="22">
        <v>22.38372</v>
      </c>
      <c r="BD21" s="22">
        <v>3.0953909999999998</v>
      </c>
      <c r="BE21" s="22">
        <f t="shared" si="83"/>
        <v>20.240243244568681</v>
      </c>
      <c r="BF21" s="20">
        <v>17.453099999999999</v>
      </c>
      <c r="BG21" s="22" t="str">
        <f t="shared" si="84"/>
        <v/>
      </c>
      <c r="BH21" s="22">
        <v>11.781000000000001</v>
      </c>
      <c r="BI21" s="22">
        <v>25.079740000000001</v>
      </c>
      <c r="BJ21" s="22">
        <v>3.3773879999999998</v>
      </c>
      <c r="BK21" s="22">
        <f t="shared" si="85"/>
        <v>19.351221273011671</v>
      </c>
      <c r="BL21" s="20">
        <v>58.764859999999999</v>
      </c>
      <c r="BM21" s="22" t="str">
        <f t="shared" si="86"/>
        <v/>
      </c>
      <c r="BN21" s="22">
        <v>50.448659999999997</v>
      </c>
      <c r="BO21" s="22">
        <v>66.60915</v>
      </c>
      <c r="BP21" s="22">
        <v>4.1577339999999996</v>
      </c>
      <c r="BQ21" s="22">
        <f t="shared" si="87"/>
        <v>7.0752044674317265</v>
      </c>
      <c r="BR21" s="20">
        <v>44.865479999999998</v>
      </c>
      <c r="BS21" s="22" t="str">
        <f t="shared" si="88"/>
        <v/>
      </c>
      <c r="BT21" s="22">
        <v>36.851550000000003</v>
      </c>
      <c r="BU21" s="22">
        <v>53.155189999999997</v>
      </c>
      <c r="BV21" s="22">
        <v>4.1960610000000003</v>
      </c>
      <c r="BW21" s="22">
        <f t="shared" si="89"/>
        <v>9.3525378531557006</v>
      </c>
      <c r="BX21" s="20">
        <v>20.451460000000001</v>
      </c>
      <c r="BY21" s="22" t="str">
        <f t="shared" si="90"/>
        <v/>
      </c>
      <c r="BZ21" s="22">
        <v>14.46503</v>
      </c>
      <c r="CA21" s="22">
        <v>28.101459999999999</v>
      </c>
      <c r="CB21" s="22">
        <v>3.4768080000000001</v>
      </c>
      <c r="CC21" s="22">
        <f t="shared" si="91"/>
        <v>17.00029239966242</v>
      </c>
      <c r="CD21" s="20">
        <v>18.879519999999999</v>
      </c>
      <c r="CE21" s="22" t="str">
        <f t="shared" si="92"/>
        <v/>
      </c>
      <c r="CF21" s="22">
        <v>13.192460000000001</v>
      </c>
      <c r="CG21" s="22">
        <v>26.27609</v>
      </c>
      <c r="CH21" s="22">
        <v>3.3301280000000002</v>
      </c>
      <c r="CI21" s="22">
        <f t="shared" si="93"/>
        <v>17.638838275549379</v>
      </c>
      <c r="CJ21" s="20">
        <v>20.260000000000002</v>
      </c>
      <c r="CK21" s="22" t="str">
        <f t="shared" si="94"/>
        <v/>
      </c>
      <c r="CL21" s="21">
        <v>13.95</v>
      </c>
      <c r="CM21" s="21">
        <v>28.48</v>
      </c>
      <c r="CN21" s="21">
        <v>3.7</v>
      </c>
      <c r="CO21" s="21">
        <f t="shared" si="95"/>
        <v>18.26258637709773</v>
      </c>
      <c r="CP21" s="20">
        <v>23.76773</v>
      </c>
      <c r="CQ21" s="23" t="str">
        <f t="shared" si="96"/>
        <v/>
      </c>
      <c r="CR21" s="22">
        <v>19.115349999999999</v>
      </c>
      <c r="CS21" s="22">
        <v>29.14443</v>
      </c>
      <c r="CT21" s="22">
        <v>2.5613100000000002</v>
      </c>
      <c r="CU21" s="22">
        <f t="shared" si="97"/>
        <v>10.776418278060211</v>
      </c>
      <c r="CV21" s="22"/>
      <c r="CW21" s="20">
        <v>31.64931</v>
      </c>
      <c r="CX21" s="22" t="str">
        <f t="shared" si="98"/>
        <v/>
      </c>
      <c r="CY21" s="22">
        <v>24.08268</v>
      </c>
      <c r="CZ21" s="22">
        <v>40.330370000000002</v>
      </c>
      <c r="DA21" s="22">
        <v>4.1743050000000004</v>
      </c>
      <c r="DB21" s="22">
        <f t="shared" si="99"/>
        <v>13.189244884011691</v>
      </c>
      <c r="DC21" s="20">
        <v>23.143650000000001</v>
      </c>
      <c r="DD21" s="22" t="str">
        <f t="shared" si="100"/>
        <v/>
      </c>
      <c r="DE21" s="21">
        <v>19.455570000000002</v>
      </c>
      <c r="DF21" s="21">
        <v>27.293959999999998</v>
      </c>
      <c r="DG21" s="21">
        <v>2.0006659999999998</v>
      </c>
      <c r="DH21" s="21">
        <f t="shared" si="101"/>
        <v>8.644556930302695</v>
      </c>
      <c r="DI21" s="20">
        <v>26.36957</v>
      </c>
      <c r="DJ21" s="22" t="str">
        <f t="shared" si="102"/>
        <v/>
      </c>
      <c r="DK21" s="21">
        <v>19.294550000000001</v>
      </c>
      <c r="DL21" s="21">
        <v>34.916490000000003</v>
      </c>
      <c r="DM21" s="21">
        <v>4.003355</v>
      </c>
      <c r="DN21" s="21">
        <f t="shared" si="67"/>
        <v>15.181722720544933</v>
      </c>
      <c r="DO21" s="20">
        <v>7.6360239999999999</v>
      </c>
      <c r="DP21" s="22" t="str">
        <f t="shared" si="103"/>
        <v/>
      </c>
      <c r="DQ21" s="21">
        <v>5.6100859999999999</v>
      </c>
      <c r="DR21" s="21">
        <v>10.313639999999999</v>
      </c>
      <c r="DS21" s="21">
        <v>1.1874929999999999</v>
      </c>
      <c r="DT21" s="21">
        <f t="shared" si="104"/>
        <v>15.551195229349723</v>
      </c>
      <c r="DU21" s="20">
        <v>4.2063360000000003</v>
      </c>
      <c r="DV21" s="22" t="str">
        <f t="shared" si="105"/>
        <v/>
      </c>
      <c r="DW21" s="21">
        <v>2.8740199999999998</v>
      </c>
      <c r="DX21" s="21">
        <v>6.1173760000000001</v>
      </c>
      <c r="DY21" s="21">
        <v>0.81140179999999995</v>
      </c>
      <c r="DZ21" s="21">
        <f t="shared" si="106"/>
        <v>19.289990148195482</v>
      </c>
      <c r="EA21" s="20">
        <v>5.7358120000000001</v>
      </c>
      <c r="EB21" s="22" t="str">
        <f t="shared" si="107"/>
        <v/>
      </c>
      <c r="EC21" s="21">
        <v>4.2081549999999996</v>
      </c>
      <c r="ED21" s="21">
        <v>7.7730430000000004</v>
      </c>
      <c r="EE21" s="21">
        <v>0.89867779999999997</v>
      </c>
      <c r="EF21" s="21">
        <f t="shared" si="108"/>
        <v>15.667839183013669</v>
      </c>
      <c r="EG21" s="20">
        <v>7.1268929999999999</v>
      </c>
      <c r="EH21" s="22" t="str">
        <f t="shared" si="109"/>
        <v/>
      </c>
      <c r="EI21" s="21">
        <v>5.3003130000000001</v>
      </c>
      <c r="EJ21" s="21">
        <v>9.5196660000000008</v>
      </c>
      <c r="EK21" s="21">
        <v>1.065723</v>
      </c>
      <c r="EL21" s="21">
        <f t="shared" si="110"/>
        <v>14.953542869241899</v>
      </c>
      <c r="EM21" s="20">
        <v>2.3324370000000001</v>
      </c>
      <c r="EN21" s="22" t="str">
        <f t="shared" si="111"/>
        <v>*</v>
      </c>
      <c r="EO21" s="21">
        <v>1.3339939999999999</v>
      </c>
      <c r="EP21" s="21">
        <v>4.0475199999999996</v>
      </c>
      <c r="EQ21" s="21">
        <v>0.66120780000000001</v>
      </c>
      <c r="ER21" s="21">
        <f t="shared" si="112"/>
        <v>28.348366965538617</v>
      </c>
      <c r="ES21" s="20">
        <v>28.715119999999999</v>
      </c>
      <c r="ET21" s="22" t="str">
        <f t="shared" si="113"/>
        <v/>
      </c>
      <c r="EU21" s="21">
        <v>22.488099999999999</v>
      </c>
      <c r="EV21" s="21">
        <v>35.868519999999997</v>
      </c>
      <c r="EW21" s="21">
        <v>3.4273880000000001</v>
      </c>
      <c r="EX21" s="21">
        <f t="shared" si="114"/>
        <v>11.935830322143875</v>
      </c>
      <c r="EY21" s="21"/>
      <c r="EZ21" s="24">
        <v>50.442770000000003</v>
      </c>
      <c r="FA21" s="22" t="str">
        <f t="shared" si="115"/>
        <v/>
      </c>
      <c r="FB21" s="21">
        <v>44.296570000000003</v>
      </c>
      <c r="FC21" s="21">
        <v>56.575609999999998</v>
      </c>
      <c r="FD21" s="21">
        <v>3.1482380000000001</v>
      </c>
      <c r="FE21" s="21">
        <f t="shared" si="116"/>
        <v>6.2412076101292611</v>
      </c>
      <c r="FF21" s="20">
        <v>81.815380000000005</v>
      </c>
      <c r="FG21" s="22" t="str">
        <f t="shared" si="117"/>
        <v/>
      </c>
      <c r="FH21" s="21">
        <v>73.595770000000002</v>
      </c>
      <c r="FI21" s="21">
        <v>87.897019999999998</v>
      </c>
      <c r="FJ21" s="21">
        <v>3.6345689999999999</v>
      </c>
      <c r="FK21" s="21">
        <f t="shared" si="118"/>
        <v>4.4424031276271041</v>
      </c>
      <c r="FL21" s="20">
        <v>51.244630000000001</v>
      </c>
      <c r="FM21" s="22" t="str">
        <f t="shared" si="119"/>
        <v/>
      </c>
      <c r="FN21" s="21">
        <v>43.15363</v>
      </c>
      <c r="FO21" s="21">
        <v>59.270919999999997</v>
      </c>
      <c r="FP21" s="21">
        <v>4.147627</v>
      </c>
      <c r="FQ21" s="21">
        <f t="shared" si="120"/>
        <v>8.0937788017983543</v>
      </c>
      <c r="FR21" s="20">
        <v>62.15175</v>
      </c>
      <c r="FS21" s="22" t="str">
        <f t="shared" si="121"/>
        <v/>
      </c>
      <c r="FT21" s="21">
        <v>54.395879999999998</v>
      </c>
      <c r="FU21" s="21">
        <v>69.332229999999996</v>
      </c>
      <c r="FV21" s="21">
        <v>3.836754</v>
      </c>
      <c r="FW21" s="21">
        <f t="shared" si="68"/>
        <v>6.1732034898454184</v>
      </c>
      <c r="FX21" s="20">
        <v>49.99653</v>
      </c>
      <c r="FY21" s="22" t="str">
        <f t="shared" si="122"/>
        <v/>
      </c>
      <c r="FZ21" s="21">
        <v>43.927549999999997</v>
      </c>
      <c r="GA21" s="21">
        <v>56.06561</v>
      </c>
      <c r="GB21" s="21">
        <v>3.1116799999999998</v>
      </c>
      <c r="GC21" s="21">
        <f t="shared" si="123"/>
        <v>6.2237919311600223</v>
      </c>
      <c r="GD21" s="20">
        <v>75.106809999999996</v>
      </c>
      <c r="GE21" s="22" t="str">
        <f t="shared" si="124"/>
        <v/>
      </c>
      <c r="GF21" s="21">
        <v>66.756389999999996</v>
      </c>
      <c r="GG21" s="21">
        <v>81.927549999999997</v>
      </c>
      <c r="GH21" s="21">
        <v>3.8831669999999998</v>
      </c>
      <c r="GI21" s="21">
        <f t="shared" si="125"/>
        <v>5.1701929558717783</v>
      </c>
      <c r="GJ21" s="20">
        <v>19.902570000000001</v>
      </c>
      <c r="GK21" s="22" t="str">
        <f t="shared" si="126"/>
        <v/>
      </c>
      <c r="GL21" s="21">
        <v>14.11323</v>
      </c>
      <c r="GM21" s="21">
        <v>27.31155</v>
      </c>
      <c r="GN21" s="21">
        <v>3.3632789999999999</v>
      </c>
      <c r="GO21" s="21">
        <f t="shared" si="127"/>
        <v>16.898717100354375</v>
      </c>
      <c r="GP21" s="25"/>
      <c r="GQ21" s="77"/>
      <c r="GR21" s="3"/>
      <c r="GS21" s="3"/>
      <c r="GT21" s="3"/>
      <c r="GU21" s="3"/>
      <c r="GV21" s="3"/>
      <c r="GW21" s="3"/>
    </row>
    <row r="22" spans="1:205" ht="12" x14ac:dyDescent="0.25">
      <c r="A22" s="12"/>
      <c r="B22" s="75" t="s">
        <v>172</v>
      </c>
      <c r="C22" s="12"/>
      <c r="D22" s="11">
        <v>31.661660000000001</v>
      </c>
      <c r="E22" s="12" t="str">
        <f t="shared" si="64"/>
        <v/>
      </c>
      <c r="F22" s="13">
        <v>24.797540000000001</v>
      </c>
      <c r="G22" s="13">
        <v>39.429609999999997</v>
      </c>
      <c r="H22" s="13">
        <v>3.7541289999999998</v>
      </c>
      <c r="I22" s="13">
        <f t="shared" si="69"/>
        <v>11.857018867614647</v>
      </c>
      <c r="J22" s="11">
        <v>63.192959999999999</v>
      </c>
      <c r="K22" s="12" t="str">
        <f t="shared" si="65"/>
        <v/>
      </c>
      <c r="L22" s="13">
        <v>55.959049999999998</v>
      </c>
      <c r="M22" s="13">
        <v>69.878259999999997</v>
      </c>
      <c r="N22" s="13">
        <v>3.5719669999999999</v>
      </c>
      <c r="O22" s="13">
        <f t="shared" si="70"/>
        <v>5.6524761619015793</v>
      </c>
      <c r="P22" s="11">
        <v>11.808590000000001</v>
      </c>
      <c r="Q22" s="14" t="str">
        <f t="shared" si="71"/>
        <v/>
      </c>
      <c r="R22" s="14">
        <v>8.0876000000000001</v>
      </c>
      <c r="S22" s="14">
        <v>16.926290000000002</v>
      </c>
      <c r="T22" s="14">
        <v>2.23062</v>
      </c>
      <c r="U22" s="14">
        <f t="shared" si="72"/>
        <v>18.889808182009876</v>
      </c>
      <c r="V22" s="11">
        <v>12.24818</v>
      </c>
      <c r="W22" s="14" t="str">
        <f t="shared" si="73"/>
        <v>*</v>
      </c>
      <c r="X22" s="13">
        <v>7.1531779999999996</v>
      </c>
      <c r="Y22" s="13">
        <v>20.183330000000002</v>
      </c>
      <c r="Z22" s="13">
        <v>3.2586680000000001</v>
      </c>
      <c r="AA22" s="13">
        <f t="shared" si="66"/>
        <v>26.605324219598341</v>
      </c>
      <c r="AB22" s="11">
        <v>1.3693690000000001</v>
      </c>
      <c r="AC22" s="14" t="str">
        <f t="shared" si="74"/>
        <v>*</v>
      </c>
      <c r="AD22" s="14">
        <v>0.77389330000000001</v>
      </c>
      <c r="AE22" s="14">
        <v>2.4119000000000002</v>
      </c>
      <c r="AF22" s="14">
        <v>0.39738519999999999</v>
      </c>
      <c r="AG22" s="14">
        <f t="shared" si="75"/>
        <v>29.019584932914356</v>
      </c>
      <c r="AH22" s="11">
        <v>47.923920000000003</v>
      </c>
      <c r="AI22" s="14" t="str">
        <f t="shared" si="76"/>
        <v/>
      </c>
      <c r="AJ22" s="14">
        <v>40.027239999999999</v>
      </c>
      <c r="AK22" s="14">
        <v>55.925719999999998</v>
      </c>
      <c r="AL22" s="14">
        <v>4.0903</v>
      </c>
      <c r="AM22" s="14">
        <f t="shared" si="77"/>
        <v>8.5349862865975901</v>
      </c>
      <c r="AN22" s="11">
        <v>8.1253770000000003</v>
      </c>
      <c r="AO22" s="14" t="str">
        <f t="shared" si="78"/>
        <v>*</v>
      </c>
      <c r="AP22" s="14">
        <v>4.9078799999999996</v>
      </c>
      <c r="AQ22" s="14">
        <v>13.160270000000001</v>
      </c>
      <c r="AR22" s="14">
        <v>2.0512489999999999</v>
      </c>
      <c r="AS22" s="14">
        <f t="shared" si="79"/>
        <v>25.244970171845559</v>
      </c>
      <c r="AT22" s="11">
        <v>43.555900000000001</v>
      </c>
      <c r="AU22" s="14" t="str">
        <f t="shared" si="80"/>
        <v/>
      </c>
      <c r="AV22" s="14">
        <v>35.85763</v>
      </c>
      <c r="AW22" s="14">
        <v>51.577919999999999</v>
      </c>
      <c r="AX22" s="14">
        <v>4.0431540000000004</v>
      </c>
      <c r="AY22" s="14">
        <f t="shared" si="81"/>
        <v>9.2826781216781207</v>
      </c>
      <c r="AZ22" s="11">
        <v>9.3079529999999995</v>
      </c>
      <c r="BA22" s="14" t="str">
        <f t="shared" si="82"/>
        <v/>
      </c>
      <c r="BB22" s="14">
        <v>5.8224280000000004</v>
      </c>
      <c r="BC22" s="14">
        <v>14.557510000000001</v>
      </c>
      <c r="BD22" s="14">
        <v>2.1829869999999998</v>
      </c>
      <c r="BE22" s="14">
        <f t="shared" si="83"/>
        <v>23.452922463188202</v>
      </c>
      <c r="BF22" s="11">
        <v>10.11857</v>
      </c>
      <c r="BG22" s="14" t="str">
        <f t="shared" si="84"/>
        <v/>
      </c>
      <c r="BH22" s="14">
        <v>6.5088809999999997</v>
      </c>
      <c r="BI22" s="14">
        <v>15.400359999999999</v>
      </c>
      <c r="BJ22" s="14">
        <v>2.2299280000000001</v>
      </c>
      <c r="BK22" s="14">
        <f t="shared" si="85"/>
        <v>22.037975721865838</v>
      </c>
      <c r="BL22" s="11">
        <v>67.686260000000004</v>
      </c>
      <c r="BM22" s="14" t="str">
        <f t="shared" si="86"/>
        <v/>
      </c>
      <c r="BN22" s="14">
        <v>60.677219999999998</v>
      </c>
      <c r="BO22" s="14">
        <v>73.98169</v>
      </c>
      <c r="BP22" s="14">
        <v>3.4104730000000001</v>
      </c>
      <c r="BQ22" s="14">
        <f t="shared" si="87"/>
        <v>5.0386489074739833</v>
      </c>
      <c r="BR22" s="11">
        <v>49.164389999999997</v>
      </c>
      <c r="BS22" s="14" t="str">
        <f t="shared" si="88"/>
        <v/>
      </c>
      <c r="BT22" s="14">
        <v>41.235140000000001</v>
      </c>
      <c r="BU22" s="14">
        <v>57.135919999999999</v>
      </c>
      <c r="BV22" s="14">
        <v>4.0909529999999998</v>
      </c>
      <c r="BW22" s="14">
        <f t="shared" si="89"/>
        <v>8.3209676759947602</v>
      </c>
      <c r="BX22" s="11">
        <v>22.52291</v>
      </c>
      <c r="BY22" s="14" t="str">
        <f t="shared" si="90"/>
        <v/>
      </c>
      <c r="BZ22" s="14">
        <v>16.360479999999999</v>
      </c>
      <c r="CA22" s="14">
        <v>30.169260000000001</v>
      </c>
      <c r="CB22" s="14">
        <v>3.5273370000000002</v>
      </c>
      <c r="CC22" s="14">
        <f t="shared" si="91"/>
        <v>15.661106846317818</v>
      </c>
      <c r="CD22" s="11">
        <v>18.973009999999999</v>
      </c>
      <c r="CE22" s="14" t="str">
        <f t="shared" si="92"/>
        <v/>
      </c>
      <c r="CF22" s="14">
        <v>13.170260000000001</v>
      </c>
      <c r="CG22" s="14">
        <v>26.550660000000001</v>
      </c>
      <c r="CH22" s="14">
        <v>3.40577</v>
      </c>
      <c r="CI22" s="14">
        <f t="shared" si="93"/>
        <v>17.950604569332963</v>
      </c>
      <c r="CJ22" s="11">
        <v>14.98</v>
      </c>
      <c r="CK22" s="14" t="str">
        <f t="shared" si="94"/>
        <v/>
      </c>
      <c r="CL22" s="13">
        <v>9.61</v>
      </c>
      <c r="CM22" s="13">
        <v>22.6</v>
      </c>
      <c r="CN22" s="13">
        <v>3.28</v>
      </c>
      <c r="CO22" s="13">
        <f t="shared" si="95"/>
        <v>21.895861148197596</v>
      </c>
      <c r="CP22" s="11">
        <v>24.644939999999998</v>
      </c>
      <c r="CQ22" s="28" t="str">
        <f t="shared" si="96"/>
        <v/>
      </c>
      <c r="CR22" s="14">
        <v>20.29636</v>
      </c>
      <c r="CS22" s="14">
        <v>29.579460000000001</v>
      </c>
      <c r="CT22" s="14">
        <v>2.3709549999999999</v>
      </c>
      <c r="CU22" s="14">
        <f t="shared" si="97"/>
        <v>9.6204535292031537</v>
      </c>
      <c r="CV22" s="14"/>
      <c r="CW22" s="11">
        <v>31.95553</v>
      </c>
      <c r="CX22" s="14" t="str">
        <f t="shared" si="98"/>
        <v/>
      </c>
      <c r="CY22" s="14">
        <v>24.83896</v>
      </c>
      <c r="CZ22" s="14">
        <v>40.025269999999999</v>
      </c>
      <c r="DA22" s="14">
        <v>3.8983569999999999</v>
      </c>
      <c r="DB22" s="14">
        <f t="shared" si="99"/>
        <v>12.199318865936506</v>
      </c>
      <c r="DC22" s="11">
        <v>23.8843</v>
      </c>
      <c r="DD22" s="14" t="str">
        <f t="shared" si="100"/>
        <v/>
      </c>
      <c r="DE22" s="13">
        <v>20.647580000000001</v>
      </c>
      <c r="DF22" s="13">
        <v>27.452870000000001</v>
      </c>
      <c r="DG22" s="13">
        <v>1.736942</v>
      </c>
      <c r="DH22" s="13">
        <f t="shared" si="101"/>
        <v>7.27231696135118</v>
      </c>
      <c r="DI22" s="11">
        <v>23.860759999999999</v>
      </c>
      <c r="DJ22" s="14" t="str">
        <f t="shared" si="102"/>
        <v/>
      </c>
      <c r="DK22" s="13">
        <v>17.05068</v>
      </c>
      <c r="DL22" s="13">
        <v>32.330660000000002</v>
      </c>
      <c r="DM22" s="13">
        <v>3.9088090000000002</v>
      </c>
      <c r="DN22" s="13">
        <f t="shared" si="67"/>
        <v>16.381745594021314</v>
      </c>
      <c r="DO22" s="11">
        <v>8.0734069999999996</v>
      </c>
      <c r="DP22" s="14" t="str">
        <f t="shared" si="103"/>
        <v/>
      </c>
      <c r="DQ22" s="13">
        <v>6.2739520000000004</v>
      </c>
      <c r="DR22" s="13">
        <v>10.332079999999999</v>
      </c>
      <c r="DS22" s="13">
        <v>1.0282340000000001</v>
      </c>
      <c r="DT22" s="13">
        <f t="shared" si="104"/>
        <v>12.736060500851748</v>
      </c>
      <c r="DU22" s="11">
        <v>4.6384290000000004</v>
      </c>
      <c r="DV22" s="14" t="str">
        <f t="shared" si="105"/>
        <v/>
      </c>
      <c r="DW22" s="13">
        <v>3.3536649999999999</v>
      </c>
      <c r="DX22" s="13">
        <v>6.3828709999999997</v>
      </c>
      <c r="DY22" s="13">
        <v>0.76210979999999995</v>
      </c>
      <c r="DZ22" s="13">
        <f t="shared" si="106"/>
        <v>16.430343118327347</v>
      </c>
      <c r="EA22" s="11">
        <v>8.8388819999999999</v>
      </c>
      <c r="EB22" s="14" t="str">
        <f t="shared" si="107"/>
        <v/>
      </c>
      <c r="EC22" s="13">
        <v>6.9210060000000002</v>
      </c>
      <c r="ED22" s="13">
        <v>11.224130000000001</v>
      </c>
      <c r="EE22" s="13">
        <v>1.0911280000000001</v>
      </c>
      <c r="EF22" s="13">
        <f t="shared" si="108"/>
        <v>12.344638156726157</v>
      </c>
      <c r="EG22" s="11">
        <v>4.5028769999999998</v>
      </c>
      <c r="EH22" s="14" t="str">
        <f t="shared" si="109"/>
        <v/>
      </c>
      <c r="EI22" s="13">
        <v>3.250705</v>
      </c>
      <c r="EJ22" s="13">
        <v>6.2064459999999997</v>
      </c>
      <c r="EK22" s="13">
        <v>0.74345050000000001</v>
      </c>
      <c r="EL22" s="13">
        <f t="shared" si="110"/>
        <v>16.510566466727827</v>
      </c>
      <c r="EM22" s="11">
        <v>1.764559</v>
      </c>
      <c r="EN22" s="14" t="str">
        <f t="shared" si="111"/>
        <v>*</v>
      </c>
      <c r="EO22" s="13">
        <v>1.051768</v>
      </c>
      <c r="EP22" s="13">
        <v>2.9460320000000002</v>
      </c>
      <c r="EQ22" s="13">
        <v>0.4639991</v>
      </c>
      <c r="ER22" s="13">
        <f t="shared" si="112"/>
        <v>26.295470993035654</v>
      </c>
      <c r="ES22" s="11">
        <v>28.149640000000002</v>
      </c>
      <c r="ET22" s="14" t="str">
        <f t="shared" si="113"/>
        <v/>
      </c>
      <c r="EU22" s="13">
        <v>22.726900000000001</v>
      </c>
      <c r="EV22" s="13">
        <v>34.292059999999999</v>
      </c>
      <c r="EW22" s="13">
        <v>2.9589259999999999</v>
      </c>
      <c r="EX22" s="13">
        <f t="shared" si="114"/>
        <v>10.51141684227578</v>
      </c>
      <c r="EY22" s="13"/>
      <c r="EZ22" s="15">
        <v>50.835099999999997</v>
      </c>
      <c r="FA22" s="14" t="str">
        <f t="shared" si="115"/>
        <v/>
      </c>
      <c r="FB22" s="13">
        <v>43.021819999999998</v>
      </c>
      <c r="FC22" s="13">
        <v>58.607799999999997</v>
      </c>
      <c r="FD22" s="13">
        <v>4.0086060000000003</v>
      </c>
      <c r="FE22" s="13">
        <f t="shared" si="116"/>
        <v>7.8855082413529249</v>
      </c>
      <c r="FF22" s="11">
        <v>75.054869999999994</v>
      </c>
      <c r="FG22" s="14" t="str">
        <f t="shared" si="117"/>
        <v/>
      </c>
      <c r="FH22" s="13">
        <v>66.382850000000005</v>
      </c>
      <c r="FI22" s="13">
        <v>82.093270000000004</v>
      </c>
      <c r="FJ22" s="13">
        <v>4.0227769999999996</v>
      </c>
      <c r="FK22" s="13">
        <f t="shared" si="118"/>
        <v>5.3597814505574393</v>
      </c>
      <c r="FL22" s="11">
        <v>48.6569</v>
      </c>
      <c r="FM22" s="14" t="str">
        <f t="shared" si="119"/>
        <v/>
      </c>
      <c r="FN22" s="13">
        <v>40.936050000000002</v>
      </c>
      <c r="FO22" s="13">
        <v>56.44238</v>
      </c>
      <c r="FP22" s="13">
        <v>3.987771</v>
      </c>
      <c r="FQ22" s="13">
        <f t="shared" si="120"/>
        <v>8.1956947524400441</v>
      </c>
      <c r="FR22" s="11">
        <v>60.298099999999998</v>
      </c>
      <c r="FS22" s="14" t="str">
        <f t="shared" si="121"/>
        <v/>
      </c>
      <c r="FT22" s="13">
        <v>52.881390000000003</v>
      </c>
      <c r="FU22" s="13">
        <v>67.269930000000002</v>
      </c>
      <c r="FV22" s="13">
        <v>3.694734</v>
      </c>
      <c r="FW22" s="13">
        <f t="shared" si="68"/>
        <v>6.127446801806359</v>
      </c>
      <c r="FX22" s="11">
        <v>53.928739999999998</v>
      </c>
      <c r="FY22" s="14" t="str">
        <f t="shared" si="122"/>
        <v/>
      </c>
      <c r="FZ22" s="13">
        <v>47.999450000000003</v>
      </c>
      <c r="GA22" s="13">
        <v>59.748899999999999</v>
      </c>
      <c r="GB22" s="13">
        <v>3.0110269999999999</v>
      </c>
      <c r="GC22" s="13">
        <f t="shared" si="123"/>
        <v>5.5833438719317385</v>
      </c>
      <c r="GD22" s="11">
        <v>77.233729999999994</v>
      </c>
      <c r="GE22" s="14" t="str">
        <f t="shared" si="124"/>
        <v/>
      </c>
      <c r="GF22" s="13">
        <v>67.720870000000005</v>
      </c>
      <c r="GG22" s="13">
        <v>84.581389999999999</v>
      </c>
      <c r="GH22" s="13">
        <v>4.310829</v>
      </c>
      <c r="GI22" s="13">
        <f t="shared" si="125"/>
        <v>5.5815367197725658</v>
      </c>
      <c r="GJ22" s="11">
        <v>16.205490000000001</v>
      </c>
      <c r="GK22" s="14" t="str">
        <f t="shared" si="126"/>
        <v/>
      </c>
      <c r="GL22" s="13">
        <v>11.77453</v>
      </c>
      <c r="GM22" s="13">
        <v>21.890170000000001</v>
      </c>
      <c r="GN22" s="13">
        <v>2.569903</v>
      </c>
      <c r="GO22" s="13">
        <f t="shared" si="127"/>
        <v>15.858224589321274</v>
      </c>
      <c r="GP22" s="16"/>
      <c r="GQ22" s="77"/>
      <c r="GR22" s="3"/>
      <c r="GS22" s="3"/>
      <c r="GT22" s="3"/>
      <c r="GU22" s="3"/>
      <c r="GV22" s="3"/>
      <c r="GW22" s="3"/>
    </row>
    <row r="23" spans="1:205" ht="12" x14ac:dyDescent="0.25">
      <c r="A23" s="18"/>
      <c r="B23" s="19" t="s">
        <v>173</v>
      </c>
      <c r="C23" s="18"/>
      <c r="D23" s="20">
        <v>16.654109999999999</v>
      </c>
      <c r="E23" s="18" t="str">
        <f t="shared" si="64"/>
        <v/>
      </c>
      <c r="F23" s="21">
        <v>12.88531</v>
      </c>
      <c r="G23" s="21">
        <v>21.256270000000001</v>
      </c>
      <c r="H23" s="21">
        <v>2.1301649999999999</v>
      </c>
      <c r="I23" s="21">
        <f t="shared" si="69"/>
        <v>12.790626457973437</v>
      </c>
      <c r="J23" s="20">
        <v>47.556789999999999</v>
      </c>
      <c r="K23" s="18" t="str">
        <f t="shared" si="65"/>
        <v/>
      </c>
      <c r="L23" s="21">
        <v>42.082720000000002</v>
      </c>
      <c r="M23" s="21">
        <v>53.090209999999999</v>
      </c>
      <c r="N23" s="21">
        <v>2.8193800000000002</v>
      </c>
      <c r="O23" s="21">
        <f t="shared" si="70"/>
        <v>5.9284489133938605</v>
      </c>
      <c r="P23" s="20">
        <v>6.295947</v>
      </c>
      <c r="Q23" s="22" t="str">
        <f t="shared" si="71"/>
        <v/>
      </c>
      <c r="R23" s="22">
        <v>3.962564</v>
      </c>
      <c r="S23" s="22">
        <v>9.8622589999999999</v>
      </c>
      <c r="T23" s="22">
        <v>1.4676739999999999</v>
      </c>
      <c r="U23" s="22">
        <f t="shared" si="72"/>
        <v>23.311409705323122</v>
      </c>
      <c r="V23" s="20">
        <v>11.461639999999999</v>
      </c>
      <c r="W23" s="22" t="str">
        <f t="shared" si="73"/>
        <v/>
      </c>
      <c r="X23" s="21">
        <v>8.4555290000000003</v>
      </c>
      <c r="Y23" s="21">
        <v>15.357200000000001</v>
      </c>
      <c r="Z23" s="21">
        <v>1.74777</v>
      </c>
      <c r="AA23" s="21">
        <f t="shared" si="66"/>
        <v>15.248864909384697</v>
      </c>
      <c r="AB23" s="20">
        <v>4.0786480000000003</v>
      </c>
      <c r="AC23" s="22" t="str">
        <f t="shared" si="74"/>
        <v>*</v>
      </c>
      <c r="AD23" s="22">
        <v>2.1862520000000001</v>
      </c>
      <c r="AE23" s="22">
        <v>7.4837550000000004</v>
      </c>
      <c r="AF23" s="22">
        <v>1.283676</v>
      </c>
      <c r="AG23" s="22">
        <f t="shared" si="75"/>
        <v>31.473076372366528</v>
      </c>
      <c r="AH23" s="20">
        <v>48.473309999999998</v>
      </c>
      <c r="AI23" s="22" t="str">
        <f t="shared" si="76"/>
        <v/>
      </c>
      <c r="AJ23" s="22">
        <v>43.188699999999997</v>
      </c>
      <c r="AK23" s="22">
        <v>53.792279999999998</v>
      </c>
      <c r="AL23" s="22">
        <v>2.715144</v>
      </c>
      <c r="AM23" s="22">
        <f t="shared" si="77"/>
        <v>5.6013175085423299</v>
      </c>
      <c r="AN23" s="20">
        <v>5.0573259999999998</v>
      </c>
      <c r="AO23" s="22" t="str">
        <f t="shared" si="78"/>
        <v/>
      </c>
      <c r="AP23" s="22">
        <v>3.4211459999999998</v>
      </c>
      <c r="AQ23" s="22">
        <v>7.4159329999999999</v>
      </c>
      <c r="AR23" s="22">
        <v>0.99936599999999998</v>
      </c>
      <c r="AS23" s="22">
        <f t="shared" si="79"/>
        <v>19.760758946526288</v>
      </c>
      <c r="AT23" s="20">
        <v>42.752920000000003</v>
      </c>
      <c r="AU23" s="22" t="str">
        <f t="shared" si="80"/>
        <v/>
      </c>
      <c r="AV23" s="22">
        <v>37.457030000000003</v>
      </c>
      <c r="AW23" s="22">
        <v>48.220289999999999</v>
      </c>
      <c r="AX23" s="22">
        <v>2.7561200000000001</v>
      </c>
      <c r="AY23" s="22">
        <f t="shared" si="81"/>
        <v>6.4466239966767178</v>
      </c>
      <c r="AZ23" s="20">
        <v>13.35102</v>
      </c>
      <c r="BA23" s="22" t="str">
        <f t="shared" si="82"/>
        <v/>
      </c>
      <c r="BB23" s="22">
        <v>10.145250000000001</v>
      </c>
      <c r="BC23" s="22">
        <v>17.373909999999999</v>
      </c>
      <c r="BD23" s="22">
        <v>1.835094</v>
      </c>
      <c r="BE23" s="22">
        <f t="shared" si="83"/>
        <v>13.744972294251676</v>
      </c>
      <c r="BF23" s="20">
        <v>19.822649999999999</v>
      </c>
      <c r="BG23" s="22" t="str">
        <f t="shared" si="84"/>
        <v/>
      </c>
      <c r="BH23" s="22">
        <v>15.94936</v>
      </c>
      <c r="BI23" s="22">
        <v>24.363910000000001</v>
      </c>
      <c r="BJ23" s="22">
        <v>2.1454330000000001</v>
      </c>
      <c r="BK23" s="22">
        <f t="shared" si="85"/>
        <v>10.823139186738404</v>
      </c>
      <c r="BL23" s="20">
        <v>62.457540000000002</v>
      </c>
      <c r="BM23" s="22" t="str">
        <f t="shared" si="86"/>
        <v/>
      </c>
      <c r="BN23" s="22">
        <v>56.701259999999998</v>
      </c>
      <c r="BO23" s="22">
        <v>67.882050000000007</v>
      </c>
      <c r="BP23" s="22">
        <v>2.8632710000000001</v>
      </c>
      <c r="BQ23" s="22">
        <f t="shared" si="87"/>
        <v>4.5843480226726827</v>
      </c>
      <c r="BR23" s="20">
        <v>47.142620000000001</v>
      </c>
      <c r="BS23" s="22" t="str">
        <f t="shared" si="88"/>
        <v/>
      </c>
      <c r="BT23" s="22">
        <v>42.086860000000001</v>
      </c>
      <c r="BU23" s="22">
        <v>52.257680000000001</v>
      </c>
      <c r="BV23" s="22">
        <v>2.6035249999999999</v>
      </c>
      <c r="BW23" s="22">
        <f t="shared" si="89"/>
        <v>5.5226565685148596</v>
      </c>
      <c r="BX23" s="20">
        <v>24.19659</v>
      </c>
      <c r="BY23" s="22" t="str">
        <f t="shared" si="90"/>
        <v/>
      </c>
      <c r="BZ23" s="22">
        <v>19.981010000000001</v>
      </c>
      <c r="CA23" s="22">
        <v>28.979469999999999</v>
      </c>
      <c r="CB23" s="22">
        <v>2.2978399999999999</v>
      </c>
      <c r="CC23" s="22">
        <f t="shared" si="91"/>
        <v>9.4965447610593063</v>
      </c>
      <c r="CD23" s="20">
        <v>22.856590000000001</v>
      </c>
      <c r="CE23" s="22" t="str">
        <f t="shared" si="92"/>
        <v/>
      </c>
      <c r="CF23" s="22">
        <v>18.597200000000001</v>
      </c>
      <c r="CG23" s="22">
        <v>27.758859999999999</v>
      </c>
      <c r="CH23" s="22">
        <v>2.338692</v>
      </c>
      <c r="CI23" s="22">
        <f t="shared" si="93"/>
        <v>10.232024987104376</v>
      </c>
      <c r="CJ23" s="20">
        <v>19.760000000000002</v>
      </c>
      <c r="CK23" s="22" t="str">
        <f t="shared" si="94"/>
        <v/>
      </c>
      <c r="CL23" s="21">
        <v>15.57</v>
      </c>
      <c r="CM23" s="21">
        <v>24.75</v>
      </c>
      <c r="CN23" s="21">
        <v>2.34</v>
      </c>
      <c r="CO23" s="21">
        <f t="shared" si="95"/>
        <v>11.842105263157892</v>
      </c>
      <c r="CP23" s="20">
        <v>26.306470000000001</v>
      </c>
      <c r="CQ23" s="23" t="str">
        <f t="shared" si="96"/>
        <v/>
      </c>
      <c r="CR23" s="22">
        <v>22.077490000000001</v>
      </c>
      <c r="CS23" s="22">
        <v>31.023</v>
      </c>
      <c r="CT23" s="22">
        <v>2.2853119999999998</v>
      </c>
      <c r="CU23" s="22">
        <f t="shared" si="97"/>
        <v>8.6872621070025726</v>
      </c>
      <c r="CV23" s="22"/>
      <c r="CW23" s="20">
        <v>29.467020000000002</v>
      </c>
      <c r="CX23" s="22" t="str">
        <f t="shared" si="98"/>
        <v/>
      </c>
      <c r="CY23" s="22">
        <v>24.678899999999999</v>
      </c>
      <c r="CZ23" s="22">
        <v>34.755459999999999</v>
      </c>
      <c r="DA23" s="22">
        <v>2.576775</v>
      </c>
      <c r="DB23" s="22">
        <f t="shared" si="99"/>
        <v>8.7446066823180626</v>
      </c>
      <c r="DC23" s="20">
        <v>20.23725</v>
      </c>
      <c r="DD23" s="22" t="str">
        <f t="shared" si="100"/>
        <v/>
      </c>
      <c r="DE23" s="21">
        <v>16.598020000000002</v>
      </c>
      <c r="DF23" s="21">
        <v>24.440580000000001</v>
      </c>
      <c r="DG23" s="21">
        <v>2.000038</v>
      </c>
      <c r="DH23" s="21">
        <f t="shared" si="101"/>
        <v>9.8829534645270485</v>
      </c>
      <c r="DI23" s="20">
        <v>18.628710000000002</v>
      </c>
      <c r="DJ23" s="22" t="str">
        <f t="shared" si="102"/>
        <v/>
      </c>
      <c r="DK23" s="21">
        <v>14.8406</v>
      </c>
      <c r="DL23" s="21">
        <v>23.121230000000001</v>
      </c>
      <c r="DM23" s="21">
        <v>2.1100759999999998</v>
      </c>
      <c r="DN23" s="21">
        <f t="shared" si="67"/>
        <v>11.32701083435192</v>
      </c>
      <c r="DO23" s="20">
        <v>5.9311369999999997</v>
      </c>
      <c r="DP23" s="22" t="str">
        <f t="shared" si="103"/>
        <v/>
      </c>
      <c r="DQ23" s="21">
        <v>4.1858639999999996</v>
      </c>
      <c r="DR23" s="21">
        <v>8.3407440000000008</v>
      </c>
      <c r="DS23" s="21">
        <v>1.044362</v>
      </c>
      <c r="DT23" s="21">
        <f t="shared" si="104"/>
        <v>17.608124715379194</v>
      </c>
      <c r="DU23" s="20">
        <v>6.4127989999999997</v>
      </c>
      <c r="DV23" s="22" t="str">
        <f t="shared" si="105"/>
        <v/>
      </c>
      <c r="DW23" s="21">
        <v>4.2124699999999997</v>
      </c>
      <c r="DX23" s="21">
        <v>9.6466949999999994</v>
      </c>
      <c r="DY23" s="21">
        <v>1.3579380000000001</v>
      </c>
      <c r="DZ23" s="21">
        <f t="shared" si="106"/>
        <v>21.175433691278958</v>
      </c>
      <c r="EA23" s="20">
        <v>5.2058220000000004</v>
      </c>
      <c r="EB23" s="22" t="str">
        <f t="shared" si="107"/>
        <v/>
      </c>
      <c r="EC23" s="21">
        <v>3.3597329999999999</v>
      </c>
      <c r="ED23" s="21">
        <v>7.9825020000000002</v>
      </c>
      <c r="EE23" s="21">
        <v>1.1511100000000001</v>
      </c>
      <c r="EF23" s="21">
        <f t="shared" si="108"/>
        <v>22.111973863109419</v>
      </c>
      <c r="EG23" s="20">
        <v>8.0055519999999998</v>
      </c>
      <c r="EH23" s="22" t="str">
        <f t="shared" si="109"/>
        <v/>
      </c>
      <c r="EI23" s="21">
        <v>5.7833259999999997</v>
      </c>
      <c r="EJ23" s="21">
        <v>10.98213</v>
      </c>
      <c r="EK23" s="21">
        <v>1.3114330000000001</v>
      </c>
      <c r="EL23" s="21">
        <f t="shared" si="110"/>
        <v>16.381543708666189</v>
      </c>
      <c r="EM23" s="20">
        <v>2.988626</v>
      </c>
      <c r="EN23" s="22" t="str">
        <f t="shared" si="111"/>
        <v>*</v>
      </c>
      <c r="EO23" s="21">
        <v>1.512672</v>
      </c>
      <c r="EP23" s="21">
        <v>5.8196089999999998</v>
      </c>
      <c r="EQ23" s="21">
        <v>1.0295840000000001</v>
      </c>
      <c r="ER23" s="21">
        <f t="shared" si="112"/>
        <v>34.45007839723003</v>
      </c>
      <c r="ES23" s="20">
        <v>27.594819999999999</v>
      </c>
      <c r="ET23" s="22" t="str">
        <f t="shared" si="113"/>
        <v/>
      </c>
      <c r="EU23" s="21">
        <v>23.2011</v>
      </c>
      <c r="EV23" s="21">
        <v>32.46884</v>
      </c>
      <c r="EW23" s="21">
        <v>2.3684259999999999</v>
      </c>
      <c r="EX23" s="21">
        <f t="shared" si="114"/>
        <v>8.5828644651423716</v>
      </c>
      <c r="EY23" s="21"/>
      <c r="EZ23" s="24">
        <v>55.850589999999997</v>
      </c>
      <c r="FA23" s="22" t="str">
        <f t="shared" si="115"/>
        <v/>
      </c>
      <c r="FB23" s="21">
        <v>50.991199999999999</v>
      </c>
      <c r="FC23" s="21">
        <v>60.600450000000002</v>
      </c>
      <c r="FD23" s="21">
        <v>2.4587729999999999</v>
      </c>
      <c r="FE23" s="21">
        <f t="shared" si="116"/>
        <v>4.4024118635094096</v>
      </c>
      <c r="FF23" s="20">
        <v>78.495019999999997</v>
      </c>
      <c r="FG23" s="22" t="str">
        <f t="shared" si="117"/>
        <v/>
      </c>
      <c r="FH23" s="21">
        <v>73.548509999999993</v>
      </c>
      <c r="FI23" s="21">
        <v>82.733680000000007</v>
      </c>
      <c r="FJ23" s="21">
        <v>2.3435510000000002</v>
      </c>
      <c r="FK23" s="21">
        <f t="shared" si="118"/>
        <v>2.9856046918645287</v>
      </c>
      <c r="FL23" s="20">
        <v>46.925199999999997</v>
      </c>
      <c r="FM23" s="22" t="str">
        <f t="shared" si="119"/>
        <v/>
      </c>
      <c r="FN23" s="21">
        <v>42.120229999999999</v>
      </c>
      <c r="FO23" s="21">
        <v>51.787860000000002</v>
      </c>
      <c r="FP23" s="21">
        <v>2.4738859999999998</v>
      </c>
      <c r="FQ23" s="21">
        <f t="shared" si="120"/>
        <v>5.2719775301969944</v>
      </c>
      <c r="FR23" s="20">
        <v>56.243879999999997</v>
      </c>
      <c r="FS23" s="22" t="str">
        <f t="shared" si="121"/>
        <v/>
      </c>
      <c r="FT23" s="21">
        <v>45.768830000000001</v>
      </c>
      <c r="FU23" s="21">
        <v>66.190259999999995</v>
      </c>
      <c r="FV23" s="21">
        <v>5.2822990000000001</v>
      </c>
      <c r="FW23" s="21">
        <f t="shared" si="68"/>
        <v>9.3917756029633814</v>
      </c>
      <c r="FX23" s="20">
        <v>43.135429999999999</v>
      </c>
      <c r="FY23" s="22" t="str">
        <f t="shared" si="122"/>
        <v/>
      </c>
      <c r="FZ23" s="21">
        <v>35.32846</v>
      </c>
      <c r="GA23" s="21">
        <v>51.299140000000001</v>
      </c>
      <c r="GB23" s="21">
        <v>4.1084889999999996</v>
      </c>
      <c r="GC23" s="21">
        <f t="shared" si="123"/>
        <v>9.5246274350342617</v>
      </c>
      <c r="GD23" s="20">
        <v>81.015360000000001</v>
      </c>
      <c r="GE23" s="22" t="str">
        <f t="shared" si="124"/>
        <v/>
      </c>
      <c r="GF23" s="21">
        <v>69.469700000000003</v>
      </c>
      <c r="GG23" s="21">
        <v>88.892880000000005</v>
      </c>
      <c r="GH23" s="21">
        <v>4.9340279999999996</v>
      </c>
      <c r="GI23" s="21">
        <f t="shared" si="125"/>
        <v>6.090237703072602</v>
      </c>
      <c r="GJ23" s="20">
        <v>24.605149999999998</v>
      </c>
      <c r="GK23" s="22" t="str">
        <f t="shared" si="126"/>
        <v/>
      </c>
      <c r="GL23" s="21">
        <v>20.17549</v>
      </c>
      <c r="GM23" s="21">
        <v>29.646170000000001</v>
      </c>
      <c r="GN23" s="21">
        <v>2.4189600000000002</v>
      </c>
      <c r="GO23" s="21">
        <f t="shared" si="127"/>
        <v>9.831112592282512</v>
      </c>
      <c r="GP23" s="25"/>
      <c r="GQ23" s="78"/>
      <c r="GR23" s="3"/>
      <c r="GS23" s="3"/>
      <c r="GT23" s="3"/>
      <c r="GU23" s="3"/>
      <c r="GV23" s="3"/>
      <c r="GW23" s="3"/>
    </row>
    <row r="24" spans="1:205" ht="12" x14ac:dyDescent="0.25">
      <c r="A24" s="12"/>
      <c r="B24" s="75" t="s">
        <v>174</v>
      </c>
      <c r="C24" s="12"/>
      <c r="D24" s="11">
        <v>20.918769999999999</v>
      </c>
      <c r="E24" s="12" t="str">
        <f t="shared" si="64"/>
        <v/>
      </c>
      <c r="F24" s="13">
        <v>16.462029999999999</v>
      </c>
      <c r="G24" s="13">
        <v>26.203600000000002</v>
      </c>
      <c r="H24" s="13">
        <v>2.4848880000000002</v>
      </c>
      <c r="I24" s="13">
        <f t="shared" si="69"/>
        <v>11.8787481290726</v>
      </c>
      <c r="J24" s="11">
        <v>59.771700000000003</v>
      </c>
      <c r="K24" s="12" t="str">
        <f t="shared" si="65"/>
        <v/>
      </c>
      <c r="L24" s="13">
        <v>52.082560000000001</v>
      </c>
      <c r="M24" s="13">
        <v>67.008570000000006</v>
      </c>
      <c r="N24" s="13">
        <v>3.8350219999999999</v>
      </c>
      <c r="O24" s="13">
        <f t="shared" si="70"/>
        <v>6.4161166572140331</v>
      </c>
      <c r="P24" s="11">
        <v>9.8057119999999998</v>
      </c>
      <c r="Q24" s="14" t="str">
        <f t="shared" si="71"/>
        <v>*</v>
      </c>
      <c r="R24" s="14">
        <v>5.7585800000000003</v>
      </c>
      <c r="S24" s="14">
        <v>16.207989999999999</v>
      </c>
      <c r="T24" s="14">
        <v>2.5998209999999999</v>
      </c>
      <c r="U24" s="14">
        <f t="shared" si="72"/>
        <v>26.513332229214971</v>
      </c>
      <c r="V24" s="11">
        <v>19.616779999999999</v>
      </c>
      <c r="W24" s="14" t="str">
        <f t="shared" si="73"/>
        <v/>
      </c>
      <c r="X24" s="13">
        <v>12.8187</v>
      </c>
      <c r="Y24" s="13">
        <v>28.827950000000001</v>
      </c>
      <c r="Z24" s="13">
        <v>4.0761510000000003</v>
      </c>
      <c r="AA24" s="13">
        <f t="shared" si="66"/>
        <v>20.778899493188998</v>
      </c>
      <c r="AB24" s="11">
        <v>1.154523</v>
      </c>
      <c r="AC24" s="14" t="str">
        <f t="shared" si="74"/>
        <v>*</v>
      </c>
      <c r="AD24" s="14">
        <v>0.51505630000000002</v>
      </c>
      <c r="AE24" s="14">
        <v>2.5674269999999999</v>
      </c>
      <c r="AF24" s="14">
        <v>0.47371180000000002</v>
      </c>
      <c r="AG24" s="14">
        <f t="shared" si="75"/>
        <v>41.030953909103587</v>
      </c>
      <c r="AH24" s="11">
        <v>48.857289999999999</v>
      </c>
      <c r="AI24" s="14" t="str">
        <f t="shared" si="76"/>
        <v/>
      </c>
      <c r="AJ24" s="14">
        <v>40.478499999999997</v>
      </c>
      <c r="AK24" s="14">
        <v>57.300789999999999</v>
      </c>
      <c r="AL24" s="14">
        <v>4.3324850000000001</v>
      </c>
      <c r="AM24" s="14">
        <f t="shared" si="77"/>
        <v>8.8676326501121956</v>
      </c>
      <c r="AN24" s="11">
        <v>6.7013800000000003</v>
      </c>
      <c r="AO24" s="14" t="str">
        <f t="shared" si="78"/>
        <v/>
      </c>
      <c r="AP24" s="14">
        <v>4.7134239999999998</v>
      </c>
      <c r="AQ24" s="14">
        <v>9.4446790000000007</v>
      </c>
      <c r="AR24" s="14">
        <v>1.189773</v>
      </c>
      <c r="AS24" s="14">
        <f t="shared" si="79"/>
        <v>17.7541491453999</v>
      </c>
      <c r="AT24" s="11">
        <v>44.825240000000001</v>
      </c>
      <c r="AU24" s="14" t="str">
        <f t="shared" si="80"/>
        <v/>
      </c>
      <c r="AV24" s="14">
        <v>36.568010000000001</v>
      </c>
      <c r="AW24" s="14">
        <v>53.378010000000003</v>
      </c>
      <c r="AX24" s="14">
        <v>4.3288250000000001</v>
      </c>
      <c r="AY24" s="14">
        <f t="shared" si="81"/>
        <v>9.6571150539294379</v>
      </c>
      <c r="AZ24" s="11">
        <v>13.74437</v>
      </c>
      <c r="BA24" s="14" t="str">
        <f t="shared" si="82"/>
        <v/>
      </c>
      <c r="BB24" s="14">
        <v>8.7593420000000002</v>
      </c>
      <c r="BC24" s="14">
        <v>20.916060000000002</v>
      </c>
      <c r="BD24" s="14">
        <v>3.0647410000000002</v>
      </c>
      <c r="BE24" s="14">
        <f t="shared" si="83"/>
        <v>22.298155535684792</v>
      </c>
      <c r="BF24" s="11">
        <v>15.2949</v>
      </c>
      <c r="BG24" s="14" t="str">
        <f t="shared" si="84"/>
        <v/>
      </c>
      <c r="BH24" s="14">
        <v>10.116300000000001</v>
      </c>
      <c r="BI24" s="14">
        <v>22.461980000000001</v>
      </c>
      <c r="BJ24" s="14">
        <v>3.1245620000000001</v>
      </c>
      <c r="BK24" s="14">
        <f t="shared" si="85"/>
        <v>20.428783450692713</v>
      </c>
      <c r="BL24" s="11">
        <v>67.248850000000004</v>
      </c>
      <c r="BM24" s="14" t="str">
        <f t="shared" si="86"/>
        <v/>
      </c>
      <c r="BN24" s="14">
        <v>59.227119999999999</v>
      </c>
      <c r="BO24" s="14">
        <v>74.375190000000003</v>
      </c>
      <c r="BP24" s="14">
        <v>3.8890959999999999</v>
      </c>
      <c r="BQ24" s="14">
        <f t="shared" si="87"/>
        <v>5.7831412730477911</v>
      </c>
      <c r="BR24" s="11">
        <v>55.665410000000001</v>
      </c>
      <c r="BS24" s="14" t="str">
        <f t="shared" si="88"/>
        <v/>
      </c>
      <c r="BT24" s="14">
        <v>47.805880000000002</v>
      </c>
      <c r="BU24" s="14">
        <v>63.251199999999997</v>
      </c>
      <c r="BV24" s="14">
        <v>3.971428</v>
      </c>
      <c r="BW24" s="14">
        <f t="shared" si="89"/>
        <v>7.1344628558381222</v>
      </c>
      <c r="BX24" s="11">
        <v>18.680869999999999</v>
      </c>
      <c r="BY24" s="14" t="str">
        <f t="shared" si="90"/>
        <v/>
      </c>
      <c r="BZ24" s="14">
        <v>13.662380000000001</v>
      </c>
      <c r="CA24" s="14">
        <v>25.008800000000001</v>
      </c>
      <c r="CB24" s="14">
        <v>2.888884</v>
      </c>
      <c r="CC24" s="14">
        <f t="shared" si="91"/>
        <v>15.464397536089059</v>
      </c>
      <c r="CD24" s="11">
        <v>17.947710000000001</v>
      </c>
      <c r="CE24" s="14" t="str">
        <f t="shared" si="92"/>
        <v/>
      </c>
      <c r="CF24" s="14">
        <v>12.35872</v>
      </c>
      <c r="CG24" s="14">
        <v>25.33361</v>
      </c>
      <c r="CH24" s="14">
        <v>3.2983509999999998</v>
      </c>
      <c r="CI24" s="14">
        <f t="shared" si="93"/>
        <v>18.37755903120788</v>
      </c>
      <c r="CJ24" s="11">
        <v>11.59</v>
      </c>
      <c r="CK24" s="14" t="str">
        <f t="shared" si="94"/>
        <v/>
      </c>
      <c r="CL24" s="13">
        <v>7.53</v>
      </c>
      <c r="CM24" s="13">
        <v>17.420000000000002</v>
      </c>
      <c r="CN24" s="13">
        <v>2.4900000000000002</v>
      </c>
      <c r="CO24" s="13">
        <f t="shared" si="95"/>
        <v>21.484037963761864</v>
      </c>
      <c r="CP24" s="11">
        <v>23.888030000000001</v>
      </c>
      <c r="CQ24" s="28" t="str">
        <f t="shared" si="96"/>
        <v/>
      </c>
      <c r="CR24" s="14">
        <v>20.337769999999999</v>
      </c>
      <c r="CS24" s="14">
        <v>27.841439999999999</v>
      </c>
      <c r="CT24" s="14">
        <v>1.9154180000000001</v>
      </c>
      <c r="CU24" s="14">
        <f t="shared" si="97"/>
        <v>8.018317123680772</v>
      </c>
      <c r="CV24" s="14"/>
      <c r="CW24" s="11">
        <v>33.836599999999997</v>
      </c>
      <c r="CX24" s="14" t="str">
        <f t="shared" si="98"/>
        <v/>
      </c>
      <c r="CY24" s="14">
        <v>26.447489999999998</v>
      </c>
      <c r="CZ24" s="14">
        <v>42.108280000000001</v>
      </c>
      <c r="DA24" s="14">
        <v>4.0234370000000004</v>
      </c>
      <c r="DB24" s="14">
        <f t="shared" si="99"/>
        <v>11.89078394401329</v>
      </c>
      <c r="DC24" s="11">
        <v>30.426400000000001</v>
      </c>
      <c r="DD24" s="14" t="str">
        <f t="shared" si="100"/>
        <v/>
      </c>
      <c r="DE24" s="13">
        <v>24.660520000000002</v>
      </c>
      <c r="DF24" s="13">
        <v>36.880459999999999</v>
      </c>
      <c r="DG24" s="13">
        <v>3.129095</v>
      </c>
      <c r="DH24" s="13">
        <f t="shared" si="101"/>
        <v>10.284144690137511</v>
      </c>
      <c r="DI24" s="11">
        <v>17.125879999999999</v>
      </c>
      <c r="DJ24" s="14" t="str">
        <f t="shared" si="102"/>
        <v/>
      </c>
      <c r="DK24" s="13">
        <v>11.47701</v>
      </c>
      <c r="DL24" s="13">
        <v>24.776869999999999</v>
      </c>
      <c r="DM24" s="13">
        <v>3.3757130000000002</v>
      </c>
      <c r="DN24" s="13">
        <f t="shared" si="67"/>
        <v>19.711179805066951</v>
      </c>
      <c r="DO24" s="11">
        <v>7.4349769999999999</v>
      </c>
      <c r="DP24" s="14" t="str">
        <f t="shared" si="103"/>
        <v/>
      </c>
      <c r="DQ24" s="13">
        <v>5.520613</v>
      </c>
      <c r="DR24" s="13">
        <v>9.9433129999999998</v>
      </c>
      <c r="DS24" s="13">
        <v>1.1172010000000001</v>
      </c>
      <c r="DT24" s="13">
        <f t="shared" si="104"/>
        <v>15.026287236665292</v>
      </c>
      <c r="DU24" s="11">
        <v>4.6382079999999997</v>
      </c>
      <c r="DV24" s="14" t="str">
        <f t="shared" si="105"/>
        <v/>
      </c>
      <c r="DW24" s="13">
        <v>3.3202060000000002</v>
      </c>
      <c r="DX24" s="13">
        <v>6.4445350000000001</v>
      </c>
      <c r="DY24" s="13">
        <v>0.78537100000000004</v>
      </c>
      <c r="DZ24" s="13">
        <f t="shared" si="106"/>
        <v>16.932638639750529</v>
      </c>
      <c r="EA24" s="11">
        <v>5.5738050000000001</v>
      </c>
      <c r="EB24" s="14" t="str">
        <f t="shared" si="107"/>
        <v/>
      </c>
      <c r="EC24" s="13">
        <v>4.0560669999999996</v>
      </c>
      <c r="ED24" s="13">
        <v>7.6143919999999996</v>
      </c>
      <c r="EE24" s="13">
        <v>0.89635359999999997</v>
      </c>
      <c r="EF24" s="13">
        <f t="shared" si="108"/>
        <v>16.081538554003952</v>
      </c>
      <c r="EG24" s="11">
        <v>8.1547090000000004</v>
      </c>
      <c r="EH24" s="14" t="str">
        <f t="shared" si="109"/>
        <v/>
      </c>
      <c r="EI24" s="13">
        <v>5.7220300000000002</v>
      </c>
      <c r="EJ24" s="13">
        <v>11.495520000000001</v>
      </c>
      <c r="EK24" s="13">
        <v>1.4536439999999999</v>
      </c>
      <c r="EL24" s="13">
        <f t="shared" si="110"/>
        <v>17.825823091909225</v>
      </c>
      <c r="EM24" s="11">
        <v>1.68652</v>
      </c>
      <c r="EN24" s="14" t="str">
        <f t="shared" si="111"/>
        <v>*</v>
      </c>
      <c r="EO24" s="13">
        <v>1.0133810000000001</v>
      </c>
      <c r="EP24" s="13">
        <v>2.794171</v>
      </c>
      <c r="EQ24" s="13">
        <v>0.43667430000000002</v>
      </c>
      <c r="ER24" s="13">
        <f t="shared" si="112"/>
        <v>25.892032113464413</v>
      </c>
      <c r="ES24" s="11">
        <v>29.63598</v>
      </c>
      <c r="ET24" s="14" t="str">
        <f t="shared" si="113"/>
        <v/>
      </c>
      <c r="EU24" s="13">
        <v>23.98011</v>
      </c>
      <c r="EV24" s="13">
        <v>35.994210000000002</v>
      </c>
      <c r="EW24" s="13">
        <v>3.0755319999999999</v>
      </c>
      <c r="EX24" s="13">
        <f t="shared" si="114"/>
        <v>10.377696300240451</v>
      </c>
      <c r="EY24" s="13"/>
      <c r="EZ24" s="15">
        <v>45.70149</v>
      </c>
      <c r="FA24" s="14" t="str">
        <f t="shared" si="115"/>
        <v/>
      </c>
      <c r="FB24" s="13">
        <v>40.044440000000002</v>
      </c>
      <c r="FC24" s="13">
        <v>51.471629999999998</v>
      </c>
      <c r="FD24" s="13">
        <v>2.92774</v>
      </c>
      <c r="FE24" s="13">
        <f t="shared" si="116"/>
        <v>6.4062243922462914</v>
      </c>
      <c r="FF24" s="11">
        <v>67.284499999999994</v>
      </c>
      <c r="FG24" s="14" t="str">
        <f t="shared" si="117"/>
        <v/>
      </c>
      <c r="FH24" s="13">
        <v>59.805480000000003</v>
      </c>
      <c r="FI24" s="13">
        <v>73.977419999999995</v>
      </c>
      <c r="FJ24" s="13">
        <v>3.6355230000000001</v>
      </c>
      <c r="FK24" s="13">
        <f t="shared" si="118"/>
        <v>5.4032102490172331</v>
      </c>
      <c r="FL24" s="11">
        <v>44.223230000000001</v>
      </c>
      <c r="FM24" s="14" t="str">
        <f t="shared" si="119"/>
        <v/>
      </c>
      <c r="FN24" s="13">
        <v>37.773600000000002</v>
      </c>
      <c r="FO24" s="13">
        <v>50.87377</v>
      </c>
      <c r="FP24" s="13">
        <v>3.3608690000000001</v>
      </c>
      <c r="FQ24" s="13">
        <f t="shared" si="120"/>
        <v>7.5997818341174987</v>
      </c>
      <c r="FR24" s="11">
        <v>68.575630000000004</v>
      </c>
      <c r="FS24" s="14" t="str">
        <f t="shared" si="121"/>
        <v/>
      </c>
      <c r="FT24" s="13">
        <v>61.582830000000001</v>
      </c>
      <c r="FU24" s="13">
        <v>74.816109999999995</v>
      </c>
      <c r="FV24" s="13">
        <v>3.3913579999999999</v>
      </c>
      <c r="FW24" s="13">
        <f t="shared" si="68"/>
        <v>4.9454274062082986</v>
      </c>
      <c r="FX24" s="11">
        <v>54.394910000000003</v>
      </c>
      <c r="FY24" s="14" t="str">
        <f t="shared" si="122"/>
        <v/>
      </c>
      <c r="FZ24" s="13">
        <v>48.514539999999997</v>
      </c>
      <c r="GA24" s="13">
        <v>60.155259999999998</v>
      </c>
      <c r="GB24" s="13">
        <v>2.9828869999999998</v>
      </c>
      <c r="GC24" s="13">
        <f t="shared" si="123"/>
        <v>5.4837612563381386</v>
      </c>
      <c r="GD24" s="11">
        <v>79.425889999999995</v>
      </c>
      <c r="GE24" s="14" t="str">
        <f t="shared" si="124"/>
        <v/>
      </c>
      <c r="GF24" s="13">
        <v>70.201099999999997</v>
      </c>
      <c r="GG24" s="13">
        <v>86.350229999999996</v>
      </c>
      <c r="GH24" s="13">
        <v>4.1173169999999999</v>
      </c>
      <c r="GI24" s="13">
        <f t="shared" si="125"/>
        <v>5.18384748348429</v>
      </c>
      <c r="GJ24" s="11">
        <v>15.076560000000001</v>
      </c>
      <c r="GK24" s="14" t="str">
        <f t="shared" si="126"/>
        <v/>
      </c>
      <c r="GL24" s="13">
        <v>11.01896</v>
      </c>
      <c r="GM24" s="13">
        <v>20.287669999999999</v>
      </c>
      <c r="GN24" s="13">
        <v>2.3529179999999998</v>
      </c>
      <c r="GO24" s="13">
        <f t="shared" si="127"/>
        <v>15.606464604657825</v>
      </c>
      <c r="GP24" s="16"/>
      <c r="GQ24" s="77"/>
      <c r="GR24" s="3"/>
      <c r="GS24" s="3"/>
      <c r="GT24" s="3"/>
      <c r="GU24" s="3"/>
      <c r="GV24" s="3"/>
      <c r="GW24" s="3"/>
    </row>
    <row r="25" spans="1:205" ht="12" x14ac:dyDescent="0.25">
      <c r="A25" s="18"/>
      <c r="B25" s="19" t="s">
        <v>175</v>
      </c>
      <c r="C25" s="18"/>
      <c r="D25" s="20">
        <v>24.92895</v>
      </c>
      <c r="E25" s="18" t="str">
        <f t="shared" si="64"/>
        <v/>
      </c>
      <c r="F25" s="21">
        <v>20.297059999999998</v>
      </c>
      <c r="G25" s="21">
        <v>30.217120000000001</v>
      </c>
      <c r="H25" s="21">
        <v>2.5342820000000001</v>
      </c>
      <c r="I25" s="21">
        <f t="shared" si="69"/>
        <v>10.166019828352177</v>
      </c>
      <c r="J25" s="20">
        <v>57.002470000000002</v>
      </c>
      <c r="K25" s="18" t="str">
        <f t="shared" si="65"/>
        <v/>
      </c>
      <c r="L25" s="21">
        <v>51.024549999999998</v>
      </c>
      <c r="M25" s="21">
        <v>62.782940000000004</v>
      </c>
      <c r="N25" s="21">
        <v>3.013185</v>
      </c>
      <c r="O25" s="21">
        <f t="shared" si="70"/>
        <v>5.2860604110663978</v>
      </c>
      <c r="P25" s="20">
        <v>14.39598</v>
      </c>
      <c r="Q25" s="22" t="str">
        <f t="shared" si="71"/>
        <v/>
      </c>
      <c r="R25" s="22">
        <v>10.29181</v>
      </c>
      <c r="S25" s="22">
        <v>19.776009999999999</v>
      </c>
      <c r="T25" s="22">
        <v>2.4044949999999998</v>
      </c>
      <c r="U25" s="22">
        <f t="shared" si="72"/>
        <v>16.702544738183853</v>
      </c>
      <c r="V25" s="20">
        <v>15.555720000000001</v>
      </c>
      <c r="W25" s="22" t="str">
        <f t="shared" si="73"/>
        <v/>
      </c>
      <c r="X25" s="21">
        <v>11.433680000000001</v>
      </c>
      <c r="Y25" s="21">
        <v>20.814589999999999</v>
      </c>
      <c r="Z25" s="21">
        <v>2.3826879999999999</v>
      </c>
      <c r="AA25" s="21">
        <f t="shared" si="66"/>
        <v>15.317118076180336</v>
      </c>
      <c r="AB25" s="20">
        <v>1.255892</v>
      </c>
      <c r="AC25" s="22" t="str">
        <f t="shared" si="74"/>
        <v>*</v>
      </c>
      <c r="AD25" s="22">
        <v>0.55923900000000004</v>
      </c>
      <c r="AE25" s="22">
        <v>2.795976</v>
      </c>
      <c r="AF25" s="22">
        <v>0.51632009999999995</v>
      </c>
      <c r="AG25" s="22">
        <f t="shared" si="75"/>
        <v>41.11182330964764</v>
      </c>
      <c r="AH25" s="20">
        <v>45.061360000000001</v>
      </c>
      <c r="AI25" s="22" t="str">
        <f t="shared" si="76"/>
        <v/>
      </c>
      <c r="AJ25" s="22">
        <v>39.16818</v>
      </c>
      <c r="AK25" s="22">
        <v>51.096440000000001</v>
      </c>
      <c r="AL25" s="22">
        <v>3.05728</v>
      </c>
      <c r="AM25" s="22">
        <f t="shared" si="77"/>
        <v>6.7847042344039323</v>
      </c>
      <c r="AN25" s="20">
        <v>7.6520469999999996</v>
      </c>
      <c r="AO25" s="22" t="str">
        <f t="shared" si="78"/>
        <v/>
      </c>
      <c r="AP25" s="22">
        <v>4.9001970000000004</v>
      </c>
      <c r="AQ25" s="22">
        <v>11.7582</v>
      </c>
      <c r="AR25" s="22">
        <v>1.712736</v>
      </c>
      <c r="AS25" s="22">
        <f t="shared" si="79"/>
        <v>22.382716676988526</v>
      </c>
      <c r="AT25" s="20">
        <v>41.535130000000002</v>
      </c>
      <c r="AU25" s="22" t="str">
        <f t="shared" si="80"/>
        <v/>
      </c>
      <c r="AV25" s="22">
        <v>35.693840000000002</v>
      </c>
      <c r="AW25" s="22">
        <v>47.624400000000001</v>
      </c>
      <c r="AX25" s="22">
        <v>3.0575649999999999</v>
      </c>
      <c r="AY25" s="22">
        <f t="shared" si="81"/>
        <v>7.3613950407763253</v>
      </c>
      <c r="AZ25" s="20">
        <v>18.361249999999998</v>
      </c>
      <c r="BA25" s="22" t="str">
        <f t="shared" si="82"/>
        <v/>
      </c>
      <c r="BB25" s="22">
        <v>13.87093</v>
      </c>
      <c r="BC25" s="22">
        <v>23.901779999999999</v>
      </c>
      <c r="BD25" s="22">
        <v>2.554278</v>
      </c>
      <c r="BE25" s="22">
        <f t="shared" si="83"/>
        <v>13.911242426305401</v>
      </c>
      <c r="BF25" s="20">
        <v>21.59722</v>
      </c>
      <c r="BG25" s="22" t="str">
        <f t="shared" si="84"/>
        <v/>
      </c>
      <c r="BH25" s="22">
        <v>16.737179999999999</v>
      </c>
      <c r="BI25" s="22">
        <v>27.404019999999999</v>
      </c>
      <c r="BJ25" s="22">
        <v>2.7219440000000001</v>
      </c>
      <c r="BK25" s="22">
        <f t="shared" si="85"/>
        <v>12.603214672999579</v>
      </c>
      <c r="BL25" s="20">
        <v>65.756180000000001</v>
      </c>
      <c r="BM25" s="22" t="str">
        <f t="shared" si="86"/>
        <v/>
      </c>
      <c r="BN25" s="22">
        <v>60.205970000000001</v>
      </c>
      <c r="BO25" s="22">
        <v>70.906369999999995</v>
      </c>
      <c r="BP25" s="22">
        <v>2.7387269999999999</v>
      </c>
      <c r="BQ25" s="22">
        <f t="shared" si="87"/>
        <v>4.1649727827863474</v>
      </c>
      <c r="BR25" s="20">
        <v>48.464619999999996</v>
      </c>
      <c r="BS25" s="22" t="str">
        <f t="shared" si="88"/>
        <v/>
      </c>
      <c r="BT25" s="22">
        <v>42.636600000000001</v>
      </c>
      <c r="BU25" s="22">
        <v>54.334699999999998</v>
      </c>
      <c r="BV25" s="22">
        <v>2.9978690000000001</v>
      </c>
      <c r="BW25" s="22">
        <f t="shared" si="89"/>
        <v>6.1856855578357992</v>
      </c>
      <c r="BX25" s="20">
        <v>25.285039999999999</v>
      </c>
      <c r="BY25" s="22" t="str">
        <f t="shared" si="90"/>
        <v/>
      </c>
      <c r="BZ25" s="22">
        <v>20.382680000000001</v>
      </c>
      <c r="CA25" s="22">
        <v>30.908750000000001</v>
      </c>
      <c r="CB25" s="22">
        <v>2.6898879999999998</v>
      </c>
      <c r="CC25" s="22">
        <f t="shared" si="91"/>
        <v>10.638258828145021</v>
      </c>
      <c r="CD25" s="20">
        <v>22.38907</v>
      </c>
      <c r="CE25" s="22" t="str">
        <f t="shared" si="92"/>
        <v/>
      </c>
      <c r="CF25" s="22">
        <v>17.703009999999999</v>
      </c>
      <c r="CG25" s="22">
        <v>27.895099999999999</v>
      </c>
      <c r="CH25" s="22">
        <v>2.6016620000000001</v>
      </c>
      <c r="CI25" s="22">
        <f t="shared" si="93"/>
        <v>11.620232550972418</v>
      </c>
      <c r="CJ25" s="20">
        <v>20.95</v>
      </c>
      <c r="CK25" s="22" t="str">
        <f t="shared" si="94"/>
        <v/>
      </c>
      <c r="CL25" s="21">
        <v>16.25</v>
      </c>
      <c r="CM25" s="21">
        <v>26.56</v>
      </c>
      <c r="CN25" s="21">
        <v>2.63</v>
      </c>
      <c r="CO25" s="21">
        <f t="shared" si="95"/>
        <v>12.553699284009545</v>
      </c>
      <c r="CP25" s="20">
        <v>26.80808</v>
      </c>
      <c r="CQ25" s="23" t="str">
        <f t="shared" si="96"/>
        <v/>
      </c>
      <c r="CR25" s="22">
        <v>22.355930000000001</v>
      </c>
      <c r="CS25" s="22">
        <v>31.783919999999998</v>
      </c>
      <c r="CT25" s="22">
        <v>2.4091960000000001</v>
      </c>
      <c r="CU25" s="22">
        <f t="shared" si="97"/>
        <v>8.9868278519013671</v>
      </c>
      <c r="CV25" s="22"/>
      <c r="CW25" s="20">
        <v>34.937289999999997</v>
      </c>
      <c r="CX25" s="22" t="str">
        <f t="shared" si="98"/>
        <v/>
      </c>
      <c r="CY25" s="22">
        <v>29.314859999999999</v>
      </c>
      <c r="CZ25" s="22">
        <v>41.0124</v>
      </c>
      <c r="DA25" s="22">
        <v>2.9960990000000001</v>
      </c>
      <c r="DB25" s="22">
        <f t="shared" si="99"/>
        <v>8.5756479681165896</v>
      </c>
      <c r="DC25" s="20">
        <v>21.932980000000001</v>
      </c>
      <c r="DD25" s="22" t="str">
        <f t="shared" si="100"/>
        <v/>
      </c>
      <c r="DE25" s="21">
        <v>18.41207</v>
      </c>
      <c r="DF25" s="21">
        <v>25.913340000000002</v>
      </c>
      <c r="DG25" s="21">
        <v>1.913996</v>
      </c>
      <c r="DH25" s="21">
        <f t="shared" si="101"/>
        <v>8.7265661118552966</v>
      </c>
      <c r="DI25" s="20">
        <v>22.68066</v>
      </c>
      <c r="DJ25" s="22" t="str">
        <f t="shared" si="102"/>
        <v/>
      </c>
      <c r="DK25" s="21">
        <v>18.0169</v>
      </c>
      <c r="DL25" s="21">
        <v>28.137309999999999</v>
      </c>
      <c r="DM25" s="21">
        <v>2.5836510000000001</v>
      </c>
      <c r="DN25" s="21">
        <f t="shared" si="67"/>
        <v>11.391427762684156</v>
      </c>
      <c r="DO25" s="20">
        <v>8.8252489999999995</v>
      </c>
      <c r="DP25" s="22" t="str">
        <f t="shared" si="103"/>
        <v/>
      </c>
      <c r="DQ25" s="21">
        <v>6.4613659999999999</v>
      </c>
      <c r="DR25" s="21">
        <v>11.943530000000001</v>
      </c>
      <c r="DS25" s="21">
        <v>1.3849929999999999</v>
      </c>
      <c r="DT25" s="21">
        <f t="shared" si="104"/>
        <v>15.693528873802881</v>
      </c>
      <c r="DU25" s="20">
        <v>7.081467</v>
      </c>
      <c r="DV25" s="22" t="str">
        <f t="shared" si="105"/>
        <v/>
      </c>
      <c r="DW25" s="21">
        <v>5.0473840000000001</v>
      </c>
      <c r="DX25" s="21">
        <v>9.8502419999999997</v>
      </c>
      <c r="DY25" s="21">
        <v>1.2094419999999999</v>
      </c>
      <c r="DZ25" s="21">
        <f t="shared" si="106"/>
        <v>17.078975302716231</v>
      </c>
      <c r="EA25" s="20">
        <v>6.9594290000000001</v>
      </c>
      <c r="EB25" s="22" t="str">
        <f t="shared" si="107"/>
        <v/>
      </c>
      <c r="EC25" s="21">
        <v>4.7829980000000001</v>
      </c>
      <c r="ED25" s="21">
        <v>10.02197</v>
      </c>
      <c r="EE25" s="21">
        <v>1.3153220000000001</v>
      </c>
      <c r="EF25" s="21">
        <f t="shared" si="108"/>
        <v>18.899855146162135</v>
      </c>
      <c r="EG25" s="20">
        <v>3.9242349999999999</v>
      </c>
      <c r="EH25" s="22" t="str">
        <f t="shared" si="109"/>
        <v/>
      </c>
      <c r="EI25" s="21">
        <v>2.6962290000000002</v>
      </c>
      <c r="EJ25" s="21">
        <v>5.6788980000000002</v>
      </c>
      <c r="EK25" s="21">
        <v>0.7463746</v>
      </c>
      <c r="EL25" s="21">
        <f t="shared" si="110"/>
        <v>19.019620384609993</v>
      </c>
      <c r="EM25" s="20">
        <v>2.2888130000000002</v>
      </c>
      <c r="EN25" s="22" t="str">
        <f t="shared" si="111"/>
        <v>*</v>
      </c>
      <c r="EO25" s="21">
        <v>1.3171539999999999</v>
      </c>
      <c r="EP25" s="21">
        <v>3.9485779999999999</v>
      </c>
      <c r="EQ25" s="21">
        <v>0.64176849999999996</v>
      </c>
      <c r="ER25" s="21">
        <f t="shared" si="112"/>
        <v>28.039359266134888</v>
      </c>
      <c r="ES25" s="20">
        <v>28.119289999999999</v>
      </c>
      <c r="ET25" s="22" t="str">
        <f t="shared" si="113"/>
        <v/>
      </c>
      <c r="EU25" s="21">
        <v>23.52666</v>
      </c>
      <c r="EV25" s="21">
        <v>33.21902</v>
      </c>
      <c r="EW25" s="21">
        <v>2.4775800000000001</v>
      </c>
      <c r="EX25" s="21">
        <f t="shared" si="114"/>
        <v>8.8109621544498467</v>
      </c>
      <c r="EY25" s="21"/>
      <c r="EZ25" s="24">
        <v>57.223210000000002</v>
      </c>
      <c r="FA25" s="22" t="str">
        <f t="shared" si="115"/>
        <v/>
      </c>
      <c r="FB25" s="21">
        <v>51.830410000000001</v>
      </c>
      <c r="FC25" s="21">
        <v>62.449660000000002</v>
      </c>
      <c r="FD25" s="21">
        <v>2.718969</v>
      </c>
      <c r="FE25" s="21">
        <f t="shared" si="116"/>
        <v>4.7515142893941116</v>
      </c>
      <c r="FF25" s="20">
        <v>79.287549999999996</v>
      </c>
      <c r="FG25" s="22" t="str">
        <f t="shared" si="117"/>
        <v/>
      </c>
      <c r="FH25" s="21">
        <v>73.452060000000003</v>
      </c>
      <c r="FI25" s="21">
        <v>84.117699999999999</v>
      </c>
      <c r="FJ25" s="21">
        <v>2.7202510000000002</v>
      </c>
      <c r="FK25" s="21">
        <f t="shared" si="118"/>
        <v>3.4308677718002389</v>
      </c>
      <c r="FL25" s="20">
        <v>52.331699999999998</v>
      </c>
      <c r="FM25" s="22" t="str">
        <f t="shared" si="119"/>
        <v/>
      </c>
      <c r="FN25" s="21">
        <v>46.5471</v>
      </c>
      <c r="FO25" s="21">
        <v>58.054409999999997</v>
      </c>
      <c r="FP25" s="21">
        <v>2.948518</v>
      </c>
      <c r="FQ25" s="21">
        <f t="shared" si="120"/>
        <v>5.6342866751892258</v>
      </c>
      <c r="FR25" s="20">
        <v>56.453159999999997</v>
      </c>
      <c r="FS25" s="22" t="str">
        <f t="shared" si="121"/>
        <v/>
      </c>
      <c r="FT25" s="21">
        <v>47.35275</v>
      </c>
      <c r="FU25" s="21">
        <v>65.13861</v>
      </c>
      <c r="FV25" s="21">
        <v>4.5848449999999996</v>
      </c>
      <c r="FW25" s="21">
        <f t="shared" si="68"/>
        <v>8.1215028529846691</v>
      </c>
      <c r="FX25" s="20">
        <v>48.856070000000003</v>
      </c>
      <c r="FY25" s="22" t="str">
        <f t="shared" si="122"/>
        <v/>
      </c>
      <c r="FZ25" s="21">
        <v>41.617100000000001</v>
      </c>
      <c r="GA25" s="21">
        <v>56.143349999999998</v>
      </c>
      <c r="GB25" s="21">
        <v>3.7319339999999999</v>
      </c>
      <c r="GC25" s="21">
        <f t="shared" si="123"/>
        <v>7.6386291406574447</v>
      </c>
      <c r="GD25" s="20">
        <v>69.100149999999999</v>
      </c>
      <c r="GE25" s="22" t="str">
        <f t="shared" si="124"/>
        <v/>
      </c>
      <c r="GF25" s="21">
        <v>58.551499999999997</v>
      </c>
      <c r="GG25" s="21">
        <v>77.974080000000001</v>
      </c>
      <c r="GH25" s="21">
        <v>5.003495</v>
      </c>
      <c r="GI25" s="21">
        <f t="shared" si="125"/>
        <v>7.2409321832152322</v>
      </c>
      <c r="GJ25" s="20">
        <v>20.887519999999999</v>
      </c>
      <c r="GK25" s="22" t="str">
        <f t="shared" si="126"/>
        <v/>
      </c>
      <c r="GL25" s="21">
        <v>16.254439999999999</v>
      </c>
      <c r="GM25" s="21">
        <v>26.424499999999998</v>
      </c>
      <c r="GN25" s="21">
        <v>2.594141</v>
      </c>
      <c r="GO25" s="21">
        <f t="shared" si="127"/>
        <v>12.41957398484837</v>
      </c>
      <c r="GP25" s="25"/>
      <c r="GQ25" s="78"/>
      <c r="GR25" s="3"/>
      <c r="GS25" s="3"/>
      <c r="GT25" s="3"/>
      <c r="GU25" s="3"/>
      <c r="GV25" s="3"/>
      <c r="GW25" s="3"/>
    </row>
    <row r="26" spans="1:205" ht="12" x14ac:dyDescent="0.25">
      <c r="A26" s="12"/>
      <c r="B26" s="75" t="s">
        <v>176</v>
      </c>
      <c r="C26" s="12"/>
      <c r="D26" s="11">
        <v>31.597190000000001</v>
      </c>
      <c r="E26" s="12" t="str">
        <f t="shared" si="64"/>
        <v/>
      </c>
      <c r="F26" s="13">
        <v>21.147020000000001</v>
      </c>
      <c r="G26" s="13">
        <v>44.309640000000002</v>
      </c>
      <c r="H26" s="13">
        <v>5.9958460000000002</v>
      </c>
      <c r="I26" s="13">
        <f t="shared" si="69"/>
        <v>18.975883614967024</v>
      </c>
      <c r="J26" s="11">
        <v>64.248450000000005</v>
      </c>
      <c r="K26" s="12" t="str">
        <f t="shared" si="65"/>
        <v/>
      </c>
      <c r="L26" s="13">
        <v>53.881250000000001</v>
      </c>
      <c r="M26" s="13">
        <v>73.434200000000004</v>
      </c>
      <c r="N26" s="13">
        <v>5.046252</v>
      </c>
      <c r="O26" s="13">
        <f t="shared" si="70"/>
        <v>7.8542781965946258</v>
      </c>
      <c r="P26" s="11">
        <v>17.72608</v>
      </c>
      <c r="Q26" s="14" t="str">
        <f t="shared" si="71"/>
        <v/>
      </c>
      <c r="R26" s="14">
        <v>11.475720000000001</v>
      </c>
      <c r="S26" s="14">
        <v>26.366790000000002</v>
      </c>
      <c r="T26" s="14">
        <v>3.780049</v>
      </c>
      <c r="U26" s="14">
        <f t="shared" si="72"/>
        <v>21.324788108820449</v>
      </c>
      <c r="V26" s="11">
        <v>11.34263</v>
      </c>
      <c r="W26" s="14" t="str">
        <f t="shared" si="73"/>
        <v/>
      </c>
      <c r="X26" s="13">
        <v>7.8927300000000002</v>
      </c>
      <c r="Y26" s="13">
        <v>16.0379</v>
      </c>
      <c r="Z26" s="13">
        <v>2.0563319999999998</v>
      </c>
      <c r="AA26" s="13">
        <f t="shared" si="66"/>
        <v>18.129234577871269</v>
      </c>
      <c r="AB26" s="11">
        <v>4.2363479999999996</v>
      </c>
      <c r="AC26" s="14" t="str">
        <f t="shared" si="74"/>
        <v>*</v>
      </c>
      <c r="AD26" s="14">
        <v>1.961776</v>
      </c>
      <c r="AE26" s="14">
        <v>8.9085199999999993</v>
      </c>
      <c r="AF26" s="14">
        <v>1.642026</v>
      </c>
      <c r="AG26" s="14">
        <f t="shared" si="75"/>
        <v>38.760413450453086</v>
      </c>
      <c r="AH26" s="11">
        <v>34.051589999999997</v>
      </c>
      <c r="AI26" s="14" t="str">
        <f t="shared" si="76"/>
        <v/>
      </c>
      <c r="AJ26" s="14">
        <v>28.195419999999999</v>
      </c>
      <c r="AK26" s="14">
        <v>40.439059999999998</v>
      </c>
      <c r="AL26" s="14">
        <v>3.1368909999999999</v>
      </c>
      <c r="AM26" s="14">
        <f t="shared" si="77"/>
        <v>9.2121718838973443</v>
      </c>
      <c r="AN26" s="11">
        <v>2.9488219999999998</v>
      </c>
      <c r="AO26" s="14" t="str">
        <f t="shared" si="78"/>
        <v/>
      </c>
      <c r="AP26" s="14">
        <v>1.876009</v>
      </c>
      <c r="AQ26" s="14">
        <v>4.6063340000000004</v>
      </c>
      <c r="AR26" s="14">
        <v>0.67640009999999995</v>
      </c>
      <c r="AS26" s="14">
        <f t="shared" si="79"/>
        <v>22.937976588617421</v>
      </c>
      <c r="AT26" s="11">
        <v>33.479660000000003</v>
      </c>
      <c r="AU26" s="14" t="str">
        <f t="shared" si="80"/>
        <v/>
      </c>
      <c r="AV26" s="14">
        <v>25.756740000000001</v>
      </c>
      <c r="AW26" s="14">
        <v>42.201949999999997</v>
      </c>
      <c r="AX26" s="14">
        <v>4.2277480000000001</v>
      </c>
      <c r="AY26" s="14">
        <f t="shared" si="81"/>
        <v>12.627810437740406</v>
      </c>
      <c r="AZ26" s="11">
        <v>15.3253</v>
      </c>
      <c r="BA26" s="14" t="str">
        <f t="shared" si="82"/>
        <v/>
      </c>
      <c r="BB26" s="14">
        <v>10.088229999999999</v>
      </c>
      <c r="BC26" s="14">
        <v>22.59778</v>
      </c>
      <c r="BD26" s="14">
        <v>3.1656390000000001</v>
      </c>
      <c r="BE26" s="14">
        <f t="shared" si="83"/>
        <v>20.656293840903604</v>
      </c>
      <c r="BF26" s="11">
        <v>21.782240000000002</v>
      </c>
      <c r="BG26" s="14" t="str">
        <f t="shared" si="84"/>
        <v/>
      </c>
      <c r="BH26" s="14">
        <v>14.635820000000001</v>
      </c>
      <c r="BI26" s="14">
        <v>31.145</v>
      </c>
      <c r="BJ26" s="14">
        <v>4.216316</v>
      </c>
      <c r="BK26" s="14">
        <f t="shared" si="85"/>
        <v>19.356668551994652</v>
      </c>
      <c r="BL26" s="11">
        <v>62.875039999999998</v>
      </c>
      <c r="BM26" s="14" t="str">
        <f t="shared" si="86"/>
        <v/>
      </c>
      <c r="BN26" s="14">
        <v>52.969650000000001</v>
      </c>
      <c r="BO26" s="14">
        <v>71.804680000000005</v>
      </c>
      <c r="BP26" s="14">
        <v>4.8581440000000002</v>
      </c>
      <c r="BQ26" s="14">
        <f t="shared" si="87"/>
        <v>7.7266654621611375</v>
      </c>
      <c r="BR26" s="11">
        <v>47.722009999999997</v>
      </c>
      <c r="BS26" s="14" t="str">
        <f t="shared" si="88"/>
        <v/>
      </c>
      <c r="BT26" s="14">
        <v>37.758960000000002</v>
      </c>
      <c r="BU26" s="14">
        <v>57.869689999999999</v>
      </c>
      <c r="BV26" s="14">
        <v>5.2009410000000003</v>
      </c>
      <c r="BW26" s="14">
        <f t="shared" si="89"/>
        <v>10.898411445787804</v>
      </c>
      <c r="BX26" s="11">
        <v>21.65035</v>
      </c>
      <c r="BY26" s="14" t="str">
        <f t="shared" si="90"/>
        <v/>
      </c>
      <c r="BZ26" s="14">
        <v>16.44538</v>
      </c>
      <c r="CA26" s="14">
        <v>27.951589999999999</v>
      </c>
      <c r="CB26" s="14">
        <v>2.9364089999999998</v>
      </c>
      <c r="CC26" s="14">
        <f t="shared" si="91"/>
        <v>13.562870808093171</v>
      </c>
      <c r="CD26" s="11">
        <v>29.037379999999999</v>
      </c>
      <c r="CE26" s="14" t="str">
        <f t="shared" si="92"/>
        <v/>
      </c>
      <c r="CF26" s="14">
        <v>20.373139999999999</v>
      </c>
      <c r="CG26" s="14">
        <v>39.555900000000001</v>
      </c>
      <c r="CH26" s="14">
        <v>4.9365009999999998</v>
      </c>
      <c r="CI26" s="14">
        <f t="shared" si="93"/>
        <v>17.000504177718515</v>
      </c>
      <c r="CJ26" s="11">
        <v>21.02</v>
      </c>
      <c r="CK26" s="14" t="str">
        <f t="shared" si="94"/>
        <v/>
      </c>
      <c r="CL26" s="13">
        <v>13.16</v>
      </c>
      <c r="CM26" s="13">
        <v>31.87</v>
      </c>
      <c r="CN26" s="13">
        <v>4.7699999999999996</v>
      </c>
      <c r="CO26" s="13">
        <f t="shared" si="95"/>
        <v>22.692673644148428</v>
      </c>
      <c r="CP26" s="11">
        <v>37.917479999999998</v>
      </c>
      <c r="CQ26" s="28" t="str">
        <f t="shared" si="96"/>
        <v/>
      </c>
      <c r="CR26" s="14">
        <v>27.194210000000002</v>
      </c>
      <c r="CS26" s="14">
        <v>49.967170000000003</v>
      </c>
      <c r="CT26" s="14">
        <v>5.9058149999999996</v>
      </c>
      <c r="CU26" s="14">
        <f t="shared" si="97"/>
        <v>15.575441722392943</v>
      </c>
      <c r="CV26" s="14"/>
      <c r="CW26" s="11">
        <v>32.253129999999999</v>
      </c>
      <c r="CX26" s="14" t="str">
        <f t="shared" si="98"/>
        <v/>
      </c>
      <c r="CY26" s="14">
        <v>24.167870000000001</v>
      </c>
      <c r="CZ26" s="14">
        <v>41.560830000000003</v>
      </c>
      <c r="DA26" s="14">
        <v>4.4740859999999998</v>
      </c>
      <c r="DB26" s="14">
        <f t="shared" si="99"/>
        <v>13.87178856749717</v>
      </c>
      <c r="DC26" s="11">
        <v>30.381609999999998</v>
      </c>
      <c r="DD26" s="14" t="str">
        <f t="shared" si="100"/>
        <v/>
      </c>
      <c r="DE26" s="13">
        <v>25.48179</v>
      </c>
      <c r="DF26" s="13">
        <v>35.771320000000003</v>
      </c>
      <c r="DG26" s="13">
        <v>2.6318519999999999</v>
      </c>
      <c r="DH26" s="13">
        <f t="shared" si="101"/>
        <v>8.6626482270031104</v>
      </c>
      <c r="DI26" s="11">
        <v>28.952069999999999</v>
      </c>
      <c r="DJ26" s="14" t="str">
        <f t="shared" si="102"/>
        <v/>
      </c>
      <c r="DK26" s="13">
        <v>20.700060000000001</v>
      </c>
      <c r="DL26" s="13">
        <v>38.880809999999997</v>
      </c>
      <c r="DM26" s="13">
        <v>4.6741809999999999</v>
      </c>
      <c r="DN26" s="13">
        <f t="shared" si="67"/>
        <v>16.14454855904949</v>
      </c>
      <c r="DO26" s="11">
        <v>11.631320000000001</v>
      </c>
      <c r="DP26" s="14" t="str">
        <f t="shared" si="103"/>
        <v/>
      </c>
      <c r="DQ26" s="13">
        <v>8.722963</v>
      </c>
      <c r="DR26" s="13">
        <v>15.34632</v>
      </c>
      <c r="DS26" s="13">
        <v>1.6787319999999999</v>
      </c>
      <c r="DT26" s="13">
        <f t="shared" si="104"/>
        <v>14.432858867265278</v>
      </c>
      <c r="DU26" s="11">
        <v>7.1546279999999998</v>
      </c>
      <c r="DV26" s="14" t="str">
        <f t="shared" si="105"/>
        <v/>
      </c>
      <c r="DW26" s="13">
        <v>4.8938689999999996</v>
      </c>
      <c r="DX26" s="13">
        <v>10.34615</v>
      </c>
      <c r="DY26" s="13">
        <v>1.3686320000000001</v>
      </c>
      <c r="DZ26" s="13">
        <f t="shared" si="106"/>
        <v>19.12932440372861</v>
      </c>
      <c r="EA26" s="11">
        <v>6.6273989999999996</v>
      </c>
      <c r="EB26" s="14" t="str">
        <f t="shared" si="107"/>
        <v/>
      </c>
      <c r="EC26" s="13">
        <v>4.830336</v>
      </c>
      <c r="ED26" s="13">
        <v>9.0296029999999998</v>
      </c>
      <c r="EE26" s="13">
        <v>1.0587899999999999</v>
      </c>
      <c r="EF26" s="13">
        <f t="shared" si="108"/>
        <v>15.97595074628825</v>
      </c>
      <c r="EG26" s="11">
        <v>8.0965550000000004</v>
      </c>
      <c r="EH26" s="14" t="str">
        <f t="shared" si="109"/>
        <v/>
      </c>
      <c r="EI26" s="13">
        <v>6.1902140000000001</v>
      </c>
      <c r="EJ26" s="13">
        <v>10.52411</v>
      </c>
      <c r="EK26" s="13">
        <v>1.0971489999999999</v>
      </c>
      <c r="EL26" s="13">
        <f t="shared" si="110"/>
        <v>13.550812660446324</v>
      </c>
      <c r="EM26" s="11">
        <v>1.422296</v>
      </c>
      <c r="EN26" s="14" t="str">
        <f t="shared" si="111"/>
        <v>*</v>
      </c>
      <c r="EO26" s="13">
        <v>0.83182710000000004</v>
      </c>
      <c r="EP26" s="13">
        <v>2.4216700000000002</v>
      </c>
      <c r="EQ26" s="13">
        <v>0.38797569999999998</v>
      </c>
      <c r="ER26" s="13">
        <f t="shared" si="112"/>
        <v>27.278126353445415</v>
      </c>
      <c r="ES26" s="11">
        <v>33.178930000000001</v>
      </c>
      <c r="ET26" s="14" t="str">
        <f t="shared" si="113"/>
        <v/>
      </c>
      <c r="EU26" s="13">
        <v>27.937460000000002</v>
      </c>
      <c r="EV26" s="13">
        <v>38.8733</v>
      </c>
      <c r="EW26" s="13">
        <v>2.7991169999999999</v>
      </c>
      <c r="EX26" s="13">
        <f t="shared" si="114"/>
        <v>8.4364293845521843</v>
      </c>
      <c r="EY26" s="13"/>
      <c r="EZ26" s="15">
        <v>55.706600000000002</v>
      </c>
      <c r="FA26" s="14" t="str">
        <f t="shared" si="115"/>
        <v/>
      </c>
      <c r="FB26" s="13">
        <v>43.821959999999997</v>
      </c>
      <c r="FC26" s="13">
        <v>66.971950000000007</v>
      </c>
      <c r="FD26" s="13">
        <v>6.0130559999999997</v>
      </c>
      <c r="FE26" s="13">
        <f t="shared" si="116"/>
        <v>10.794153655042669</v>
      </c>
      <c r="FF26" s="11">
        <v>78.210440000000006</v>
      </c>
      <c r="FG26" s="14" t="str">
        <f t="shared" si="117"/>
        <v/>
      </c>
      <c r="FH26" s="13">
        <v>67.314109999999999</v>
      </c>
      <c r="FI26" s="13">
        <v>86.218029999999999</v>
      </c>
      <c r="FJ26" s="13">
        <v>4.8302459999999998</v>
      </c>
      <c r="FK26" s="13">
        <f t="shared" si="118"/>
        <v>6.17596065180045</v>
      </c>
      <c r="FL26" s="11">
        <v>53.354089999999999</v>
      </c>
      <c r="FM26" s="14" t="str">
        <f t="shared" si="119"/>
        <v/>
      </c>
      <c r="FN26" s="13">
        <v>42.399929999999998</v>
      </c>
      <c r="FO26" s="13">
        <v>63.99409</v>
      </c>
      <c r="FP26" s="13">
        <v>5.596317</v>
      </c>
      <c r="FQ26" s="13">
        <f t="shared" si="120"/>
        <v>10.489012182571196</v>
      </c>
      <c r="FR26" s="11">
        <v>72.691479999999999</v>
      </c>
      <c r="FS26" s="14" t="str">
        <f t="shared" si="121"/>
        <v/>
      </c>
      <c r="FT26" s="13">
        <v>64.663709999999995</v>
      </c>
      <c r="FU26" s="13">
        <v>79.47439</v>
      </c>
      <c r="FV26" s="13">
        <v>3.7951090000000001</v>
      </c>
      <c r="FW26" s="13">
        <f t="shared" si="68"/>
        <v>5.2208443135289038</v>
      </c>
      <c r="FX26" s="11">
        <v>56.423609999999996</v>
      </c>
      <c r="FY26" s="14" t="str">
        <f t="shared" si="122"/>
        <v/>
      </c>
      <c r="FZ26" s="13">
        <v>49.657870000000003</v>
      </c>
      <c r="GA26" s="13">
        <v>62.95834</v>
      </c>
      <c r="GB26" s="13">
        <v>3.4127329999999998</v>
      </c>
      <c r="GC26" s="13">
        <f t="shared" si="123"/>
        <v>6.0484130667995188</v>
      </c>
      <c r="GD26" s="11">
        <v>79.676249999999996</v>
      </c>
      <c r="GE26" s="14" t="str">
        <f t="shared" si="124"/>
        <v/>
      </c>
      <c r="GF26" s="13">
        <v>70.430120000000002</v>
      </c>
      <c r="GG26" s="13">
        <v>86.582030000000003</v>
      </c>
      <c r="GH26" s="13">
        <v>4.1165349999999998</v>
      </c>
      <c r="GI26" s="13">
        <f t="shared" si="125"/>
        <v>5.1665772422773415</v>
      </c>
      <c r="GJ26" s="11">
        <v>15.195029999999999</v>
      </c>
      <c r="GK26" s="14" t="str">
        <f t="shared" si="126"/>
        <v/>
      </c>
      <c r="GL26" s="13">
        <v>10.980790000000001</v>
      </c>
      <c r="GM26" s="13">
        <v>20.651409999999998</v>
      </c>
      <c r="GN26" s="13">
        <v>2.4543650000000001</v>
      </c>
      <c r="GO26" s="13">
        <f t="shared" si="127"/>
        <v>16.152419574031775</v>
      </c>
      <c r="GP26" s="16"/>
      <c r="GQ26" s="77"/>
      <c r="GR26" s="3"/>
      <c r="GS26" s="3"/>
      <c r="GT26" s="3"/>
      <c r="GU26" s="3"/>
      <c r="GV26" s="3"/>
      <c r="GW26" s="3"/>
    </row>
    <row r="27" spans="1:205" ht="12" x14ac:dyDescent="0.25">
      <c r="A27" s="18"/>
      <c r="B27" s="19" t="s">
        <v>177</v>
      </c>
      <c r="C27" s="18"/>
      <c r="D27" s="20">
        <v>14.35141</v>
      </c>
      <c r="E27" s="18" t="str">
        <f t="shared" si="64"/>
        <v/>
      </c>
      <c r="F27" s="21">
        <v>10.91459</v>
      </c>
      <c r="G27" s="21">
        <v>18.643940000000001</v>
      </c>
      <c r="H27" s="21">
        <v>1.963455</v>
      </c>
      <c r="I27" s="21">
        <f t="shared" si="69"/>
        <v>13.681268948486593</v>
      </c>
      <c r="J27" s="20">
        <v>45.91478</v>
      </c>
      <c r="K27" s="18" t="str">
        <f t="shared" si="65"/>
        <v/>
      </c>
      <c r="L27" s="21">
        <v>40.357970000000002</v>
      </c>
      <c r="M27" s="21">
        <v>51.57508</v>
      </c>
      <c r="N27" s="21">
        <v>2.8734660000000001</v>
      </c>
      <c r="O27" s="21">
        <f t="shared" si="70"/>
        <v>6.2582593230328012</v>
      </c>
      <c r="P27" s="20">
        <v>4.1312309999999997</v>
      </c>
      <c r="Q27" s="22" t="str">
        <f t="shared" si="71"/>
        <v>*</v>
      </c>
      <c r="R27" s="22">
        <v>2.4867340000000002</v>
      </c>
      <c r="S27" s="22">
        <v>6.7875500000000004</v>
      </c>
      <c r="T27" s="22">
        <v>1.060065</v>
      </c>
      <c r="U27" s="22">
        <f t="shared" si="72"/>
        <v>25.659785182673154</v>
      </c>
      <c r="V27" s="20">
        <v>18.207000000000001</v>
      </c>
      <c r="W27" s="22" t="str">
        <f t="shared" si="73"/>
        <v/>
      </c>
      <c r="X27" s="21">
        <v>11.307829999999999</v>
      </c>
      <c r="Y27" s="21">
        <v>27.98724</v>
      </c>
      <c r="Z27" s="21">
        <v>4.2342139999999997</v>
      </c>
      <c r="AA27" s="21">
        <f t="shared" si="66"/>
        <v>23.255967485033228</v>
      </c>
      <c r="AB27" s="20">
        <v>1.531563</v>
      </c>
      <c r="AC27" s="22" t="str">
        <f t="shared" si="74"/>
        <v>*</v>
      </c>
      <c r="AD27" s="22">
        <v>0.69403610000000004</v>
      </c>
      <c r="AE27" s="22">
        <v>3.3457240000000001</v>
      </c>
      <c r="AF27" s="22">
        <v>0.6155349</v>
      </c>
      <c r="AG27" s="22">
        <f t="shared" si="75"/>
        <v>40.18998239053829</v>
      </c>
      <c r="AH27" s="20">
        <v>42.81091</v>
      </c>
      <c r="AI27" s="22" t="str">
        <f t="shared" si="76"/>
        <v/>
      </c>
      <c r="AJ27" s="22">
        <v>37.459589999999999</v>
      </c>
      <c r="AK27" s="22">
        <v>48.335850000000001</v>
      </c>
      <c r="AL27" s="22">
        <v>2.7852809999999999</v>
      </c>
      <c r="AM27" s="22">
        <f t="shared" si="77"/>
        <v>6.5060074639852319</v>
      </c>
      <c r="AN27" s="20">
        <v>4.8389069999999998</v>
      </c>
      <c r="AO27" s="22" t="str">
        <f t="shared" si="78"/>
        <v/>
      </c>
      <c r="AP27" s="22">
        <v>3.0922700000000001</v>
      </c>
      <c r="AQ27" s="22">
        <v>7.4958039999999997</v>
      </c>
      <c r="AR27" s="22">
        <v>1.0947180000000001</v>
      </c>
      <c r="AS27" s="22">
        <f t="shared" si="79"/>
        <v>22.623249423888499</v>
      </c>
      <c r="AT27" s="20">
        <v>51.49288</v>
      </c>
      <c r="AU27" s="22" t="str">
        <f t="shared" si="80"/>
        <v/>
      </c>
      <c r="AV27" s="22">
        <v>45.81568</v>
      </c>
      <c r="AW27" s="22">
        <v>57.131819999999998</v>
      </c>
      <c r="AX27" s="22">
        <v>2.8991259999999999</v>
      </c>
      <c r="AY27" s="22">
        <f t="shared" si="81"/>
        <v>5.630149255586403</v>
      </c>
      <c r="AZ27" s="20">
        <v>8.005789</v>
      </c>
      <c r="BA27" s="22" t="str">
        <f t="shared" si="82"/>
        <v/>
      </c>
      <c r="BB27" s="22">
        <v>5.0833740000000001</v>
      </c>
      <c r="BC27" s="22">
        <v>12.388999999999999</v>
      </c>
      <c r="BD27" s="22">
        <v>1.8241350000000001</v>
      </c>
      <c r="BE27" s="22">
        <f t="shared" si="83"/>
        <v>22.785199559968419</v>
      </c>
      <c r="BF27" s="20">
        <v>11.640280000000001</v>
      </c>
      <c r="BG27" s="22" t="str">
        <f t="shared" si="84"/>
        <v/>
      </c>
      <c r="BH27" s="22">
        <v>8.2126049999999999</v>
      </c>
      <c r="BI27" s="22">
        <v>16.245360000000002</v>
      </c>
      <c r="BJ27" s="22">
        <v>2.0300560000000001</v>
      </c>
      <c r="BK27" s="22">
        <f t="shared" si="85"/>
        <v>17.4399241255365</v>
      </c>
      <c r="BL27" s="20">
        <v>62.472610000000003</v>
      </c>
      <c r="BM27" s="22" t="str">
        <f t="shared" si="86"/>
        <v/>
      </c>
      <c r="BN27" s="22">
        <v>57.323259999999998</v>
      </c>
      <c r="BO27" s="22">
        <v>67.354479999999995</v>
      </c>
      <c r="BP27" s="22">
        <v>2.5669270000000002</v>
      </c>
      <c r="BQ27" s="22">
        <f t="shared" si="87"/>
        <v>4.1088838772703751</v>
      </c>
      <c r="BR27" s="20">
        <v>42.797080000000001</v>
      </c>
      <c r="BS27" s="22" t="str">
        <f t="shared" si="88"/>
        <v/>
      </c>
      <c r="BT27" s="22">
        <v>37.458770000000001</v>
      </c>
      <c r="BU27" s="22">
        <v>48.308509999999998</v>
      </c>
      <c r="BV27" s="22">
        <v>2.7784399999999998</v>
      </c>
      <c r="BW27" s="22">
        <f t="shared" si="89"/>
        <v>6.4921251636793906</v>
      </c>
      <c r="BX27" s="20">
        <v>19.88166</v>
      </c>
      <c r="BY27" s="22" t="str">
        <f t="shared" si="90"/>
        <v/>
      </c>
      <c r="BZ27" s="22">
        <v>15.6846</v>
      </c>
      <c r="CA27" s="22">
        <v>24.870529999999999</v>
      </c>
      <c r="CB27" s="22">
        <v>2.341971</v>
      </c>
      <c r="CC27" s="22">
        <f t="shared" si="91"/>
        <v>11.779554624714434</v>
      </c>
      <c r="CD27" s="20">
        <v>18.017980000000001</v>
      </c>
      <c r="CE27" s="22" t="str">
        <f t="shared" si="92"/>
        <v/>
      </c>
      <c r="CF27" s="22">
        <v>14.20898</v>
      </c>
      <c r="CG27" s="22">
        <v>22.579319999999999</v>
      </c>
      <c r="CH27" s="22">
        <v>2.1321110000000001</v>
      </c>
      <c r="CI27" s="22">
        <f t="shared" si="93"/>
        <v>11.833241018138548</v>
      </c>
      <c r="CJ27" s="20">
        <v>9.3699999999999992</v>
      </c>
      <c r="CK27" s="22" t="str">
        <f t="shared" si="94"/>
        <v/>
      </c>
      <c r="CL27" s="21">
        <v>6.57</v>
      </c>
      <c r="CM27" s="21">
        <v>13.2</v>
      </c>
      <c r="CN27" s="21">
        <v>1.67</v>
      </c>
      <c r="CO27" s="21">
        <f t="shared" si="95"/>
        <v>17.822838847385274</v>
      </c>
      <c r="CP27" s="20">
        <v>24.984300000000001</v>
      </c>
      <c r="CQ27" s="23" t="str">
        <f t="shared" si="96"/>
        <v/>
      </c>
      <c r="CR27" s="22">
        <v>21.09395</v>
      </c>
      <c r="CS27" s="22">
        <v>29.325489999999999</v>
      </c>
      <c r="CT27" s="22">
        <v>2.1019700000000001</v>
      </c>
      <c r="CU27" s="22">
        <f t="shared" si="97"/>
        <v>8.4131634666570605</v>
      </c>
      <c r="CV27" s="22"/>
      <c r="CW27" s="20">
        <v>21.132290000000001</v>
      </c>
      <c r="CX27" s="22" t="str">
        <f t="shared" si="98"/>
        <v/>
      </c>
      <c r="CY27" s="22">
        <v>16.940470000000001</v>
      </c>
      <c r="CZ27" s="22">
        <v>26.036210000000001</v>
      </c>
      <c r="DA27" s="22">
        <v>2.320373</v>
      </c>
      <c r="DB27" s="22">
        <f t="shared" si="99"/>
        <v>10.98022504896535</v>
      </c>
      <c r="DC27" s="20">
        <v>17.1722</v>
      </c>
      <c r="DD27" s="22" t="str">
        <f t="shared" si="100"/>
        <v/>
      </c>
      <c r="DE27" s="21">
        <v>13.93027</v>
      </c>
      <c r="DF27" s="21">
        <v>20.984670000000001</v>
      </c>
      <c r="DG27" s="21">
        <v>1.796916</v>
      </c>
      <c r="DH27" s="21">
        <f t="shared" si="101"/>
        <v>10.464098950629506</v>
      </c>
      <c r="DI27" s="20">
        <v>20.688970000000001</v>
      </c>
      <c r="DJ27" s="22" t="str">
        <f t="shared" si="102"/>
        <v/>
      </c>
      <c r="DK27" s="21">
        <v>16.265339999999998</v>
      </c>
      <c r="DL27" s="21">
        <v>25.94294</v>
      </c>
      <c r="DM27" s="21">
        <v>2.4682849999999998</v>
      </c>
      <c r="DN27" s="21">
        <f t="shared" si="67"/>
        <v>11.930439263046926</v>
      </c>
      <c r="DO27" s="20">
        <v>6.6164329999999998</v>
      </c>
      <c r="DP27" s="22" t="str">
        <f t="shared" si="103"/>
        <v/>
      </c>
      <c r="DQ27" s="21">
        <v>4.604616</v>
      </c>
      <c r="DR27" s="21">
        <v>9.4204380000000008</v>
      </c>
      <c r="DS27" s="21">
        <v>1.2098990000000001</v>
      </c>
      <c r="DT27" s="21">
        <f t="shared" si="104"/>
        <v>18.286272981227196</v>
      </c>
      <c r="DU27" s="20">
        <v>3.9051390000000001</v>
      </c>
      <c r="DV27" s="22" t="str">
        <f t="shared" si="105"/>
        <v/>
      </c>
      <c r="DW27" s="21">
        <v>2.3999489999999999</v>
      </c>
      <c r="DX27" s="21">
        <v>6.2934770000000002</v>
      </c>
      <c r="DY27" s="21">
        <v>0.96186110000000002</v>
      </c>
      <c r="DZ27" s="21">
        <f t="shared" si="106"/>
        <v>24.630649510811267</v>
      </c>
      <c r="EA27" s="20">
        <v>7.2131109999999996</v>
      </c>
      <c r="EB27" s="22" t="str">
        <f t="shared" si="107"/>
        <v/>
      </c>
      <c r="EC27" s="21">
        <v>5.1586720000000001</v>
      </c>
      <c r="ED27" s="21">
        <v>9.9994669999999992</v>
      </c>
      <c r="EE27" s="21">
        <v>1.2194419999999999</v>
      </c>
      <c r="EF27" s="21">
        <f t="shared" si="108"/>
        <v>16.90590925330277</v>
      </c>
      <c r="EG27" s="20">
        <v>5.7929329999999997</v>
      </c>
      <c r="EH27" s="22" t="str">
        <f t="shared" si="109"/>
        <v/>
      </c>
      <c r="EI27" s="21">
        <v>3.974472</v>
      </c>
      <c r="EJ27" s="21">
        <v>8.3708749999999998</v>
      </c>
      <c r="EK27" s="21">
        <v>1.1022149999999999</v>
      </c>
      <c r="EL27" s="21">
        <f t="shared" si="110"/>
        <v>19.026890178084226</v>
      </c>
      <c r="EM27" s="20">
        <v>1.994945</v>
      </c>
      <c r="EN27" s="22" t="str">
        <f t="shared" si="111"/>
        <v>*</v>
      </c>
      <c r="EO27" s="21">
        <v>1.021919</v>
      </c>
      <c r="EP27" s="21">
        <v>3.8583270000000001</v>
      </c>
      <c r="EQ27" s="21">
        <v>0.67712059999999996</v>
      </c>
      <c r="ER27" s="21">
        <f t="shared" si="112"/>
        <v>33.941817944855622</v>
      </c>
      <c r="ES27" s="20">
        <v>20.64594</v>
      </c>
      <c r="ET27" s="22" t="str">
        <f t="shared" si="113"/>
        <v/>
      </c>
      <c r="EU27" s="21">
        <v>16.70495</v>
      </c>
      <c r="EV27" s="21">
        <v>25.235009999999999</v>
      </c>
      <c r="EW27" s="21">
        <v>2.175637</v>
      </c>
      <c r="EX27" s="21">
        <f t="shared" si="114"/>
        <v>10.537844244437405</v>
      </c>
      <c r="EY27" s="21"/>
      <c r="EZ27" s="24">
        <v>52.677700000000002</v>
      </c>
      <c r="FA27" s="22" t="str">
        <f t="shared" si="115"/>
        <v/>
      </c>
      <c r="FB27" s="21">
        <v>47.445970000000003</v>
      </c>
      <c r="FC27" s="21">
        <v>57.85127</v>
      </c>
      <c r="FD27" s="21">
        <v>2.6639810000000002</v>
      </c>
      <c r="FE27" s="21">
        <f t="shared" si="116"/>
        <v>5.0571323349348969</v>
      </c>
      <c r="FF27" s="20">
        <v>76.016400000000004</v>
      </c>
      <c r="FG27" s="22" t="str">
        <f t="shared" si="117"/>
        <v/>
      </c>
      <c r="FH27" s="21">
        <v>70.156270000000006</v>
      </c>
      <c r="FI27" s="21">
        <v>81.036869999999993</v>
      </c>
      <c r="FJ27" s="21">
        <v>2.779585</v>
      </c>
      <c r="FK27" s="21">
        <f t="shared" si="118"/>
        <v>3.6565596371309343</v>
      </c>
      <c r="FL27" s="20">
        <v>46.41939</v>
      </c>
      <c r="FM27" s="22" t="str">
        <f t="shared" si="119"/>
        <v/>
      </c>
      <c r="FN27" s="21">
        <v>41.164909999999999</v>
      </c>
      <c r="FO27" s="21">
        <v>51.754579999999997</v>
      </c>
      <c r="FP27" s="21">
        <v>2.7115130000000001</v>
      </c>
      <c r="FQ27" s="21">
        <f t="shared" si="120"/>
        <v>5.8413369930108949</v>
      </c>
      <c r="FR27" s="20">
        <v>58.275480000000002</v>
      </c>
      <c r="FS27" s="22" t="str">
        <f t="shared" si="121"/>
        <v/>
      </c>
      <c r="FT27" s="21">
        <v>48.681170000000002</v>
      </c>
      <c r="FU27" s="21">
        <v>67.281630000000007</v>
      </c>
      <c r="FV27" s="21">
        <v>4.7989480000000002</v>
      </c>
      <c r="FW27" s="21">
        <f t="shared" si="68"/>
        <v>8.2349351734211371</v>
      </c>
      <c r="FX27" s="20">
        <v>47.832270000000001</v>
      </c>
      <c r="FY27" s="22" t="str">
        <f t="shared" si="122"/>
        <v/>
      </c>
      <c r="FZ27" s="21">
        <v>39.955260000000003</v>
      </c>
      <c r="GA27" s="21">
        <v>55.818579999999997</v>
      </c>
      <c r="GB27" s="21">
        <v>4.0810300000000002</v>
      </c>
      <c r="GC27" s="21">
        <f t="shared" si="123"/>
        <v>8.5319597000100558</v>
      </c>
      <c r="GD27" s="20">
        <v>85.062449999999998</v>
      </c>
      <c r="GE27" s="22" t="str">
        <f t="shared" si="124"/>
        <v/>
      </c>
      <c r="GF27" s="21">
        <v>74.356710000000007</v>
      </c>
      <c r="GG27" s="21">
        <v>91.792050000000003</v>
      </c>
      <c r="GH27" s="21">
        <v>4.3748199999999997</v>
      </c>
      <c r="GI27" s="21">
        <f t="shared" si="125"/>
        <v>5.1430684162047999</v>
      </c>
      <c r="GJ27" s="20">
        <v>12.84023</v>
      </c>
      <c r="GK27" s="22" t="str">
        <f t="shared" si="126"/>
        <v/>
      </c>
      <c r="GL27" s="21">
        <v>9.5133329999999994</v>
      </c>
      <c r="GM27" s="21">
        <v>17.110579999999999</v>
      </c>
      <c r="GN27" s="21">
        <v>1.9262140000000001</v>
      </c>
      <c r="GO27" s="21">
        <f t="shared" si="127"/>
        <v>15.001397950036722</v>
      </c>
      <c r="GP27" s="25"/>
      <c r="GQ27" s="78"/>
      <c r="GR27" s="3"/>
      <c r="GS27" s="3"/>
      <c r="GT27" s="3"/>
      <c r="GU27" s="3"/>
      <c r="GV27" s="3"/>
      <c r="GW27" s="3"/>
    </row>
    <row r="28" spans="1:205" ht="12" x14ac:dyDescent="0.25">
      <c r="A28" s="12"/>
      <c r="B28" s="75" t="s">
        <v>178</v>
      </c>
      <c r="C28" s="12"/>
      <c r="D28" s="11">
        <v>26.333570000000002</v>
      </c>
      <c r="E28" s="12" t="str">
        <f t="shared" si="64"/>
        <v/>
      </c>
      <c r="F28" s="13">
        <v>20.11795</v>
      </c>
      <c r="G28" s="13">
        <v>33.660359999999997</v>
      </c>
      <c r="H28" s="13">
        <v>3.4663819999999999</v>
      </c>
      <c r="I28" s="13">
        <f t="shared" si="69"/>
        <v>13.163357645773054</v>
      </c>
      <c r="J28" s="11">
        <v>52.744399999999999</v>
      </c>
      <c r="K28" s="12" t="str">
        <f t="shared" si="65"/>
        <v/>
      </c>
      <c r="L28" s="13">
        <v>44.27619</v>
      </c>
      <c r="M28" s="13">
        <v>61.057589999999998</v>
      </c>
      <c r="N28" s="13">
        <v>4.3216489999999999</v>
      </c>
      <c r="O28" s="13">
        <f t="shared" si="70"/>
        <v>8.1935693647098073</v>
      </c>
      <c r="P28" s="11">
        <v>7.9945329999999997</v>
      </c>
      <c r="Q28" s="14" t="str">
        <f t="shared" si="71"/>
        <v/>
      </c>
      <c r="R28" s="14">
        <v>4.9401729999999997</v>
      </c>
      <c r="S28" s="14">
        <v>12.685309999999999</v>
      </c>
      <c r="T28" s="14">
        <v>1.928944</v>
      </c>
      <c r="U28" s="14">
        <f t="shared" si="72"/>
        <v>24.128288669269363</v>
      </c>
      <c r="V28" s="11">
        <v>16.094480000000001</v>
      </c>
      <c r="W28" s="14" t="str">
        <f t="shared" si="73"/>
        <v/>
      </c>
      <c r="X28" s="13">
        <v>9.7228510000000004</v>
      </c>
      <c r="Y28" s="13">
        <v>25.463850000000001</v>
      </c>
      <c r="Z28" s="13">
        <v>3.9767009999999998</v>
      </c>
      <c r="AA28" s="13">
        <f t="shared" si="66"/>
        <v>24.708477689245008</v>
      </c>
      <c r="AB28" s="11">
        <v>1.442931</v>
      </c>
      <c r="AC28" s="14" t="str">
        <f t="shared" si="74"/>
        <v>*</v>
      </c>
      <c r="AD28" s="14">
        <v>0.85153500000000004</v>
      </c>
      <c r="AE28" s="14">
        <v>2.4349669999999999</v>
      </c>
      <c r="AF28" s="14">
        <v>0.38699109999999998</v>
      </c>
      <c r="AG28" s="14">
        <f t="shared" si="75"/>
        <v>26.819792491810073</v>
      </c>
      <c r="AH28" s="11">
        <v>39.016860000000001</v>
      </c>
      <c r="AI28" s="14" t="str">
        <f t="shared" si="76"/>
        <v/>
      </c>
      <c r="AJ28" s="14">
        <v>30.37819</v>
      </c>
      <c r="AK28" s="14">
        <v>48.404179999999997</v>
      </c>
      <c r="AL28" s="14">
        <v>4.6463599999999996</v>
      </c>
      <c r="AM28" s="14">
        <f t="shared" si="77"/>
        <v>11.908595412342253</v>
      </c>
      <c r="AN28" s="11">
        <v>4.2632240000000001</v>
      </c>
      <c r="AO28" s="14" t="str">
        <f t="shared" si="78"/>
        <v/>
      </c>
      <c r="AP28" s="14">
        <v>3.0182169999999999</v>
      </c>
      <c r="AQ28" s="14">
        <v>5.9900739999999999</v>
      </c>
      <c r="AR28" s="14">
        <v>0.7460637</v>
      </c>
      <c r="AS28" s="14">
        <f t="shared" si="79"/>
        <v>17.499988271786798</v>
      </c>
      <c r="AT28" s="11">
        <v>38.322479999999999</v>
      </c>
      <c r="AU28" s="14" t="str">
        <f t="shared" si="80"/>
        <v/>
      </c>
      <c r="AV28" s="14">
        <v>30.180859999999999</v>
      </c>
      <c r="AW28" s="14">
        <v>47.176369999999999</v>
      </c>
      <c r="AX28" s="14">
        <v>4.3752690000000003</v>
      </c>
      <c r="AY28" s="14">
        <f t="shared" si="81"/>
        <v>11.416977711254596</v>
      </c>
      <c r="AZ28" s="11">
        <v>16.828810000000001</v>
      </c>
      <c r="BA28" s="14" t="str">
        <f t="shared" si="82"/>
        <v/>
      </c>
      <c r="BB28" s="14">
        <v>10.661899999999999</v>
      </c>
      <c r="BC28" s="14">
        <v>25.542870000000001</v>
      </c>
      <c r="BD28" s="14">
        <v>3.770073</v>
      </c>
      <c r="BE28" s="14">
        <f t="shared" si="83"/>
        <v>22.402493105573122</v>
      </c>
      <c r="BF28" s="11">
        <v>24.415929999999999</v>
      </c>
      <c r="BG28" s="14" t="str">
        <f t="shared" si="84"/>
        <v/>
      </c>
      <c r="BH28" s="14">
        <v>16.66395</v>
      </c>
      <c r="BI28" s="14">
        <v>34.290239999999997</v>
      </c>
      <c r="BJ28" s="14">
        <v>4.5158560000000003</v>
      </c>
      <c r="BK28" s="14">
        <f t="shared" si="85"/>
        <v>18.495531401015651</v>
      </c>
      <c r="BL28" s="11">
        <v>62.433199999999999</v>
      </c>
      <c r="BM28" s="14" t="str">
        <f t="shared" si="86"/>
        <v/>
      </c>
      <c r="BN28" s="14">
        <v>54.122019999999999</v>
      </c>
      <c r="BO28" s="14">
        <v>70.071340000000006</v>
      </c>
      <c r="BP28" s="14">
        <v>4.1010600000000004</v>
      </c>
      <c r="BQ28" s="14">
        <f t="shared" si="87"/>
        <v>6.5687166443494815</v>
      </c>
      <c r="BR28" s="11">
        <v>49.500799999999998</v>
      </c>
      <c r="BS28" s="14" t="str">
        <f t="shared" si="88"/>
        <v/>
      </c>
      <c r="BT28" s="14">
        <v>40.895809999999997</v>
      </c>
      <c r="BU28" s="14">
        <v>58.135460000000002</v>
      </c>
      <c r="BV28" s="14">
        <v>4.4421489999999997</v>
      </c>
      <c r="BW28" s="14">
        <f t="shared" si="89"/>
        <v>8.9738933512185657</v>
      </c>
      <c r="BX28" s="11">
        <v>19.37012</v>
      </c>
      <c r="BY28" s="14" t="str">
        <f t="shared" si="90"/>
        <v/>
      </c>
      <c r="BZ28" s="14">
        <v>13.486739999999999</v>
      </c>
      <c r="CA28" s="14">
        <v>27.0185</v>
      </c>
      <c r="CB28" s="14">
        <v>3.4459070000000001</v>
      </c>
      <c r="CC28" s="14">
        <f t="shared" si="91"/>
        <v>17.789807187565181</v>
      </c>
      <c r="CD28" s="11">
        <v>20.184100000000001</v>
      </c>
      <c r="CE28" s="14" t="str">
        <f t="shared" si="92"/>
        <v/>
      </c>
      <c r="CF28" s="14">
        <v>13.43439</v>
      </c>
      <c r="CG28" s="14">
        <v>29.181809999999999</v>
      </c>
      <c r="CH28" s="14">
        <v>4.0131360000000003</v>
      </c>
      <c r="CI28" s="14">
        <f t="shared" si="93"/>
        <v>19.882660113653817</v>
      </c>
      <c r="CJ28" s="11">
        <v>15.47</v>
      </c>
      <c r="CK28" s="14" t="str">
        <f t="shared" si="94"/>
        <v/>
      </c>
      <c r="CL28" s="13">
        <v>9.35</v>
      </c>
      <c r="CM28" s="13">
        <v>24.52</v>
      </c>
      <c r="CN28" s="13">
        <v>3.83</v>
      </c>
      <c r="CO28" s="13">
        <f t="shared" si="95"/>
        <v>24.757595345830637</v>
      </c>
      <c r="CP28" s="11">
        <v>30.100909999999999</v>
      </c>
      <c r="CQ28" s="28" t="str">
        <f t="shared" si="96"/>
        <v/>
      </c>
      <c r="CR28" s="14">
        <v>22.963200000000001</v>
      </c>
      <c r="CS28" s="14">
        <v>38.352719999999998</v>
      </c>
      <c r="CT28" s="14">
        <v>3.949201</v>
      </c>
      <c r="CU28" s="14">
        <f t="shared" si="97"/>
        <v>13.119872455683234</v>
      </c>
      <c r="CV28" s="14"/>
      <c r="CW28" s="11">
        <v>27.775480000000002</v>
      </c>
      <c r="CX28" s="14" t="str">
        <f t="shared" si="98"/>
        <v/>
      </c>
      <c r="CY28" s="14">
        <v>20.122070000000001</v>
      </c>
      <c r="CZ28" s="14">
        <v>36.991779999999999</v>
      </c>
      <c r="DA28" s="14">
        <v>4.3299289999999999</v>
      </c>
      <c r="DB28" s="14">
        <f t="shared" si="99"/>
        <v>15.589033924886264</v>
      </c>
      <c r="DC28" s="11">
        <v>25.105139999999999</v>
      </c>
      <c r="DD28" s="14" t="str">
        <f t="shared" si="100"/>
        <v/>
      </c>
      <c r="DE28" s="13">
        <v>20.215720000000001</v>
      </c>
      <c r="DF28" s="13">
        <v>30.721779999999999</v>
      </c>
      <c r="DG28" s="13">
        <v>2.6846160000000001</v>
      </c>
      <c r="DH28" s="13">
        <f t="shared" si="101"/>
        <v>10.693491452348006</v>
      </c>
      <c r="DI28" s="11">
        <v>16.645510000000002</v>
      </c>
      <c r="DJ28" s="14" t="str">
        <f t="shared" si="102"/>
        <v/>
      </c>
      <c r="DK28" s="13">
        <v>11.041919999999999</v>
      </c>
      <c r="DL28" s="13">
        <v>24.315539999999999</v>
      </c>
      <c r="DM28" s="13">
        <v>3.3660230000000002</v>
      </c>
      <c r="DN28" s="13">
        <f t="shared" si="67"/>
        <v>20.22180756251986</v>
      </c>
      <c r="DO28" s="11">
        <v>12.078480000000001</v>
      </c>
      <c r="DP28" s="14" t="str">
        <f t="shared" si="103"/>
        <v/>
      </c>
      <c r="DQ28" s="13">
        <v>8.6235169999999997</v>
      </c>
      <c r="DR28" s="13">
        <v>16.665209999999998</v>
      </c>
      <c r="DS28" s="13">
        <v>2.0343529999999999</v>
      </c>
      <c r="DT28" s="13">
        <f t="shared" si="104"/>
        <v>16.842789821235783</v>
      </c>
      <c r="DU28" s="11">
        <v>5.5290080000000001</v>
      </c>
      <c r="DV28" s="14" t="str">
        <f t="shared" si="105"/>
        <v/>
      </c>
      <c r="DW28" s="13">
        <v>3.9990450000000002</v>
      </c>
      <c r="DX28" s="13">
        <v>7.597982</v>
      </c>
      <c r="DY28" s="13">
        <v>0.90611660000000005</v>
      </c>
      <c r="DZ28" s="13">
        <f t="shared" si="106"/>
        <v>16.388411809134659</v>
      </c>
      <c r="EA28" s="11">
        <v>7.9565630000000001</v>
      </c>
      <c r="EB28" s="14" t="str">
        <f t="shared" si="107"/>
        <v>*</v>
      </c>
      <c r="EC28" s="13">
        <v>4.4772850000000002</v>
      </c>
      <c r="ED28" s="13">
        <v>13.75037</v>
      </c>
      <c r="EE28" s="13">
        <v>2.2869959999999998</v>
      </c>
      <c r="EF28" s="13">
        <f t="shared" si="108"/>
        <v>28.743516515862439</v>
      </c>
      <c r="EG28" s="11">
        <v>5.3624609999999997</v>
      </c>
      <c r="EH28" s="14" t="str">
        <f t="shared" si="109"/>
        <v/>
      </c>
      <c r="EI28" s="13">
        <v>3.9771619999999999</v>
      </c>
      <c r="EJ28" s="13">
        <v>7.1941269999999999</v>
      </c>
      <c r="EK28" s="13">
        <v>0.81141649999999998</v>
      </c>
      <c r="EL28" s="13">
        <f t="shared" si="110"/>
        <v>15.131420070001441</v>
      </c>
      <c r="EM28" s="11">
        <v>2.2837010000000002</v>
      </c>
      <c r="EN28" s="14" t="str">
        <f t="shared" si="111"/>
        <v>*</v>
      </c>
      <c r="EO28" s="13">
        <v>1.279879</v>
      </c>
      <c r="EP28" s="13">
        <v>4.0425909999999998</v>
      </c>
      <c r="EQ28" s="13">
        <v>0.67087850000000004</v>
      </c>
      <c r="ER28" s="13">
        <f t="shared" si="112"/>
        <v>29.376809836313949</v>
      </c>
      <c r="ES28" s="11">
        <v>26.511510000000001</v>
      </c>
      <c r="ET28" s="14" t="str">
        <f t="shared" si="113"/>
        <v/>
      </c>
      <c r="EU28" s="13">
        <v>21.987929999999999</v>
      </c>
      <c r="EV28" s="13">
        <v>31.588899999999999</v>
      </c>
      <c r="EW28" s="13">
        <v>2.4534159999999998</v>
      </c>
      <c r="EX28" s="13">
        <f t="shared" si="114"/>
        <v>9.254154139089021</v>
      </c>
      <c r="EY28" s="13"/>
      <c r="EZ28" s="15">
        <v>51.236519999999999</v>
      </c>
      <c r="FA28" s="14" t="str">
        <f t="shared" si="115"/>
        <v/>
      </c>
      <c r="FB28" s="13">
        <v>43.28866</v>
      </c>
      <c r="FC28" s="13">
        <v>59.122340000000001</v>
      </c>
      <c r="FD28" s="13">
        <v>4.0733839999999999</v>
      </c>
      <c r="FE28" s="13">
        <f t="shared" si="116"/>
        <v>7.9501574267729342</v>
      </c>
      <c r="FF28" s="11">
        <v>82.636340000000004</v>
      </c>
      <c r="FG28" s="14" t="str">
        <f t="shared" si="117"/>
        <v/>
      </c>
      <c r="FH28" s="13">
        <v>72.439059999999998</v>
      </c>
      <c r="FI28" s="13">
        <v>89.602279999999993</v>
      </c>
      <c r="FJ28" s="13">
        <v>4.3464340000000004</v>
      </c>
      <c r="FK28" s="13">
        <f t="shared" si="118"/>
        <v>5.2597126155393621</v>
      </c>
      <c r="FL28" s="11">
        <v>47.779209999999999</v>
      </c>
      <c r="FM28" s="14" t="str">
        <f t="shared" si="119"/>
        <v/>
      </c>
      <c r="FN28" s="13">
        <v>40.228700000000003</v>
      </c>
      <c r="FO28" s="13">
        <v>55.432600000000001</v>
      </c>
      <c r="FP28" s="13">
        <v>3.9087230000000002</v>
      </c>
      <c r="FQ28" s="13">
        <f t="shared" si="120"/>
        <v>8.1808029056989433</v>
      </c>
      <c r="FR28" s="11">
        <v>58.320810000000002</v>
      </c>
      <c r="FS28" s="14" t="str">
        <f t="shared" si="121"/>
        <v/>
      </c>
      <c r="FT28" s="13">
        <v>50.657550000000001</v>
      </c>
      <c r="FU28" s="13">
        <v>65.602069999999998</v>
      </c>
      <c r="FV28" s="13">
        <v>3.8400430000000001</v>
      </c>
      <c r="FW28" s="13">
        <f t="shared" si="68"/>
        <v>6.5843444218281606</v>
      </c>
      <c r="FX28" s="11">
        <v>39.747439999999997</v>
      </c>
      <c r="FY28" s="14" t="str">
        <f t="shared" si="122"/>
        <v/>
      </c>
      <c r="FZ28" s="13">
        <v>34.154200000000003</v>
      </c>
      <c r="GA28" s="13">
        <v>45.622</v>
      </c>
      <c r="GB28" s="13">
        <v>2.9376699999999998</v>
      </c>
      <c r="GC28" s="13">
        <f t="shared" si="123"/>
        <v>7.3908407686130229</v>
      </c>
      <c r="GD28" s="11">
        <v>76.814080000000004</v>
      </c>
      <c r="GE28" s="14" t="str">
        <f t="shared" si="124"/>
        <v/>
      </c>
      <c r="GF28" s="13">
        <v>67.796909999999997</v>
      </c>
      <c r="GG28" s="13">
        <v>83.905749999999998</v>
      </c>
      <c r="GH28" s="13">
        <v>4.1193600000000004</v>
      </c>
      <c r="GI28" s="13">
        <f t="shared" si="125"/>
        <v>5.3627668260818853</v>
      </c>
      <c r="GJ28" s="11">
        <v>14.87262</v>
      </c>
      <c r="GK28" s="14" t="str">
        <f t="shared" si="126"/>
        <v/>
      </c>
      <c r="GL28" s="13">
        <v>10.49469</v>
      </c>
      <c r="GM28" s="13">
        <v>20.655370000000001</v>
      </c>
      <c r="GN28" s="13">
        <v>2.5760239999999999</v>
      </c>
      <c r="GO28" s="13">
        <f t="shared" si="127"/>
        <v>17.320579696112723</v>
      </c>
      <c r="GP28" s="16"/>
      <c r="GQ28" s="77"/>
      <c r="GR28" s="3"/>
      <c r="GS28" s="3"/>
      <c r="GT28" s="3"/>
      <c r="GU28" s="3"/>
      <c r="GV28" s="3"/>
      <c r="GW28" s="3"/>
    </row>
    <row r="29" spans="1:205" ht="12" x14ac:dyDescent="0.25">
      <c r="A29" s="18"/>
      <c r="B29" s="74" t="s">
        <v>179</v>
      </c>
      <c r="C29" s="18"/>
      <c r="D29" s="20">
        <v>24.43056</v>
      </c>
      <c r="E29" s="18" t="str">
        <f t="shared" si="64"/>
        <v/>
      </c>
      <c r="F29" s="21">
        <v>18.950790000000001</v>
      </c>
      <c r="G29" s="21">
        <v>30.890920000000001</v>
      </c>
      <c r="H29" s="21">
        <v>3.051774</v>
      </c>
      <c r="I29" s="21">
        <f t="shared" si="69"/>
        <v>12.491625243138103</v>
      </c>
      <c r="J29" s="20">
        <v>54.97381</v>
      </c>
      <c r="K29" s="18" t="str">
        <f t="shared" si="65"/>
        <v/>
      </c>
      <c r="L29" s="21">
        <v>48.193890000000003</v>
      </c>
      <c r="M29" s="21">
        <v>61.573889999999999</v>
      </c>
      <c r="N29" s="21">
        <v>3.4335840000000002</v>
      </c>
      <c r="O29" s="21">
        <f t="shared" si="70"/>
        <v>6.2458541621910513</v>
      </c>
      <c r="P29" s="20">
        <v>13.13768</v>
      </c>
      <c r="Q29" s="22" t="str">
        <f t="shared" si="71"/>
        <v>*</v>
      </c>
      <c r="R29" s="22">
        <v>7.692571</v>
      </c>
      <c r="S29" s="22">
        <v>21.537739999999999</v>
      </c>
      <c r="T29" s="22">
        <v>3.4701949999999999</v>
      </c>
      <c r="U29" s="22">
        <f t="shared" si="72"/>
        <v>26.414062452426911</v>
      </c>
      <c r="V29" s="20">
        <v>14.311820000000001</v>
      </c>
      <c r="W29" s="22" t="str">
        <f t="shared" si="73"/>
        <v/>
      </c>
      <c r="X29" s="21">
        <v>10.56373</v>
      </c>
      <c r="Y29" s="21">
        <v>19.10567</v>
      </c>
      <c r="Z29" s="21">
        <v>2.1677949999999999</v>
      </c>
      <c r="AA29" s="21">
        <f t="shared" si="66"/>
        <v>15.146885581288752</v>
      </c>
      <c r="AB29" s="20">
        <v>1.811958</v>
      </c>
      <c r="AC29" s="22" t="str">
        <f t="shared" si="74"/>
        <v>*</v>
      </c>
      <c r="AD29" s="22">
        <v>0.72731100000000004</v>
      </c>
      <c r="AE29" s="22">
        <v>4.4417749999999998</v>
      </c>
      <c r="AF29" s="22">
        <v>0.83852979999999999</v>
      </c>
      <c r="AG29" s="22">
        <f t="shared" si="75"/>
        <v>46.277551687180392</v>
      </c>
      <c r="AH29" s="20">
        <v>33.702739999999999</v>
      </c>
      <c r="AI29" s="22" t="str">
        <f t="shared" si="76"/>
        <v/>
      </c>
      <c r="AJ29" s="22">
        <v>26.456150000000001</v>
      </c>
      <c r="AK29" s="22">
        <v>41.805929999999996</v>
      </c>
      <c r="AL29" s="22">
        <v>3.9423219999999999</v>
      </c>
      <c r="AM29" s="22">
        <f t="shared" si="77"/>
        <v>11.697333807280952</v>
      </c>
      <c r="AN29" s="20">
        <v>5.2326550000000003</v>
      </c>
      <c r="AO29" s="22" t="str">
        <f t="shared" si="78"/>
        <v/>
      </c>
      <c r="AP29" s="22">
        <v>3.549277</v>
      </c>
      <c r="AQ29" s="22">
        <v>7.651103</v>
      </c>
      <c r="AR29" s="22">
        <v>1.026621</v>
      </c>
      <c r="AS29" s="22">
        <f t="shared" si="79"/>
        <v>19.619504821166309</v>
      </c>
      <c r="AT29" s="20">
        <v>35.061860000000003</v>
      </c>
      <c r="AU29" s="22" t="str">
        <f t="shared" si="80"/>
        <v/>
      </c>
      <c r="AV29" s="22">
        <v>28.202909999999999</v>
      </c>
      <c r="AW29" s="22">
        <v>42.599179999999997</v>
      </c>
      <c r="AX29" s="22">
        <v>3.695144</v>
      </c>
      <c r="AY29" s="22">
        <f t="shared" si="81"/>
        <v>10.538927484166555</v>
      </c>
      <c r="AZ29" s="20">
        <v>18.23696</v>
      </c>
      <c r="BA29" s="22" t="str">
        <f t="shared" si="82"/>
        <v/>
      </c>
      <c r="BB29" s="22">
        <v>11.43005</v>
      </c>
      <c r="BC29" s="22">
        <v>27.824090000000002</v>
      </c>
      <c r="BD29" s="22">
        <v>4.1626390000000004</v>
      </c>
      <c r="BE29" s="22">
        <f t="shared" si="83"/>
        <v>22.825289960607474</v>
      </c>
      <c r="BF29" s="20">
        <v>21.068899999999999</v>
      </c>
      <c r="BG29" s="22" t="str">
        <f t="shared" si="84"/>
        <v/>
      </c>
      <c r="BH29" s="22">
        <v>13.95241</v>
      </c>
      <c r="BI29" s="22">
        <v>30.527439999999999</v>
      </c>
      <c r="BJ29" s="22">
        <v>4.2292800000000002</v>
      </c>
      <c r="BK29" s="22">
        <f t="shared" si="85"/>
        <v>20.073568150211926</v>
      </c>
      <c r="BL29" s="20">
        <v>64.300830000000005</v>
      </c>
      <c r="BM29" s="22" t="str">
        <f t="shared" si="86"/>
        <v/>
      </c>
      <c r="BN29" s="22">
        <v>56.104349999999997</v>
      </c>
      <c r="BO29" s="22">
        <v>71.737780000000001</v>
      </c>
      <c r="BP29" s="22">
        <v>4.0175799999999997</v>
      </c>
      <c r="BQ29" s="22">
        <f t="shared" si="87"/>
        <v>6.2480997523671142</v>
      </c>
      <c r="BR29" s="20">
        <v>49.462519999999998</v>
      </c>
      <c r="BS29" s="22" t="str">
        <f t="shared" si="88"/>
        <v/>
      </c>
      <c r="BT29" s="22">
        <v>41.433190000000003</v>
      </c>
      <c r="BU29" s="22">
        <v>57.519680000000001</v>
      </c>
      <c r="BV29" s="22">
        <v>4.1395780000000002</v>
      </c>
      <c r="BW29" s="22">
        <f t="shared" si="89"/>
        <v>8.3691206998753813</v>
      </c>
      <c r="BX29" s="20">
        <v>20.204820000000002</v>
      </c>
      <c r="BY29" s="22" t="str">
        <f t="shared" si="90"/>
        <v/>
      </c>
      <c r="BZ29" s="22">
        <v>15.77087</v>
      </c>
      <c r="CA29" s="22">
        <v>25.507850000000001</v>
      </c>
      <c r="CB29" s="22">
        <v>2.4827720000000002</v>
      </c>
      <c r="CC29" s="22">
        <f t="shared" si="91"/>
        <v>12.288018403529454</v>
      </c>
      <c r="CD29" s="20">
        <v>19.650690000000001</v>
      </c>
      <c r="CE29" s="22" t="str">
        <f t="shared" si="92"/>
        <v/>
      </c>
      <c r="CF29" s="22">
        <v>12.4194</v>
      </c>
      <c r="CG29" s="22">
        <v>29.666239999999998</v>
      </c>
      <c r="CH29" s="22">
        <v>4.3905159999999999</v>
      </c>
      <c r="CI29" s="22">
        <f t="shared" si="93"/>
        <v>22.342808318690079</v>
      </c>
      <c r="CJ29" s="20">
        <v>10.57</v>
      </c>
      <c r="CK29" s="22" t="str">
        <f t="shared" si="94"/>
        <v/>
      </c>
      <c r="CL29" s="21">
        <v>6.5</v>
      </c>
      <c r="CM29" s="21">
        <v>16.73</v>
      </c>
      <c r="CN29" s="21">
        <v>2.56</v>
      </c>
      <c r="CO29" s="21">
        <f t="shared" si="95"/>
        <v>24.219489120151373</v>
      </c>
      <c r="CP29" s="20">
        <v>29.705449999999999</v>
      </c>
      <c r="CQ29" s="23" t="str">
        <f t="shared" si="96"/>
        <v/>
      </c>
      <c r="CR29" s="22">
        <v>21.733129999999999</v>
      </c>
      <c r="CS29" s="22">
        <v>39.139760000000003</v>
      </c>
      <c r="CT29" s="22">
        <v>4.4736630000000002</v>
      </c>
      <c r="CU29" s="22">
        <f t="shared" si="97"/>
        <v>15.060074834752546</v>
      </c>
      <c r="CV29" s="22"/>
      <c r="CW29" s="20">
        <v>26.26145</v>
      </c>
      <c r="CX29" s="22" t="str">
        <f t="shared" si="98"/>
        <v/>
      </c>
      <c r="CY29" s="22">
        <v>20.37716</v>
      </c>
      <c r="CZ29" s="22">
        <v>33.137770000000003</v>
      </c>
      <c r="DA29" s="22">
        <v>3.2649189999999999</v>
      </c>
      <c r="DB29" s="22">
        <f t="shared" si="99"/>
        <v>12.432363787985812</v>
      </c>
      <c r="DC29" s="20">
        <v>22.480319999999999</v>
      </c>
      <c r="DD29" s="22" t="str">
        <f t="shared" si="100"/>
        <v/>
      </c>
      <c r="DE29" s="21">
        <v>18.65409</v>
      </c>
      <c r="DF29" s="21">
        <v>26.8325</v>
      </c>
      <c r="DG29" s="21">
        <v>2.0871979999999999</v>
      </c>
      <c r="DH29" s="21">
        <f t="shared" si="101"/>
        <v>9.2845564475950528</v>
      </c>
      <c r="DI29" s="20">
        <v>27.149889999999999</v>
      </c>
      <c r="DJ29" s="22" t="str">
        <f t="shared" si="102"/>
        <v/>
      </c>
      <c r="DK29" s="21">
        <v>19.79008</v>
      </c>
      <c r="DL29" s="21">
        <v>36.017690000000002</v>
      </c>
      <c r="DM29" s="21">
        <v>4.1618839999999997</v>
      </c>
      <c r="DN29" s="21">
        <f t="shared" si="67"/>
        <v>15.329284943695903</v>
      </c>
      <c r="DO29" s="20">
        <v>8.4831450000000004</v>
      </c>
      <c r="DP29" s="22" t="str">
        <f t="shared" si="103"/>
        <v/>
      </c>
      <c r="DQ29" s="21">
        <v>6.3096019999999999</v>
      </c>
      <c r="DR29" s="21">
        <v>11.315009999999999</v>
      </c>
      <c r="DS29" s="21">
        <v>1.2654339999999999</v>
      </c>
      <c r="DT29" s="21">
        <f t="shared" si="104"/>
        <v>14.917038433269736</v>
      </c>
      <c r="DU29" s="20">
        <v>4.492597</v>
      </c>
      <c r="DV29" s="22" t="str">
        <f t="shared" si="105"/>
        <v/>
      </c>
      <c r="DW29" s="21">
        <v>3.09857</v>
      </c>
      <c r="DX29" s="21">
        <v>6.4718989999999996</v>
      </c>
      <c r="DY29" s="21">
        <v>0.84495989999999999</v>
      </c>
      <c r="DZ29" s="21">
        <f t="shared" si="106"/>
        <v>18.807827632881384</v>
      </c>
      <c r="EA29" s="20">
        <v>7.6047140000000004</v>
      </c>
      <c r="EB29" s="22" t="str">
        <f t="shared" si="107"/>
        <v/>
      </c>
      <c r="EC29" s="21">
        <v>5.4505039999999996</v>
      </c>
      <c r="ED29" s="21">
        <v>10.515639999999999</v>
      </c>
      <c r="EE29" s="21">
        <v>1.2765869999999999</v>
      </c>
      <c r="EF29" s="21">
        <f t="shared" si="108"/>
        <v>16.786785144056697</v>
      </c>
      <c r="EG29" s="20">
        <v>3.6280489999999999</v>
      </c>
      <c r="EH29" s="22" t="str">
        <f t="shared" si="109"/>
        <v/>
      </c>
      <c r="EI29" s="21">
        <v>2.4810690000000002</v>
      </c>
      <c r="EJ29" s="21">
        <v>5.2765789999999999</v>
      </c>
      <c r="EK29" s="21">
        <v>0.69898090000000002</v>
      </c>
      <c r="EL29" s="21">
        <f t="shared" si="110"/>
        <v>19.266027002391645</v>
      </c>
      <c r="EM29" s="20">
        <v>2.7110539999999999</v>
      </c>
      <c r="EN29" s="22" t="str">
        <f t="shared" si="111"/>
        <v>*</v>
      </c>
      <c r="EO29" s="21">
        <v>1.402412</v>
      </c>
      <c r="EP29" s="21">
        <v>5.176723</v>
      </c>
      <c r="EQ29" s="21">
        <v>0.90496869999999996</v>
      </c>
      <c r="ER29" s="21">
        <f t="shared" si="112"/>
        <v>33.380696216305537</v>
      </c>
      <c r="ES29" s="20">
        <v>26.307549999999999</v>
      </c>
      <c r="ET29" s="22" t="str">
        <f t="shared" si="113"/>
        <v/>
      </c>
      <c r="EU29" s="21">
        <v>21.757529999999999</v>
      </c>
      <c r="EV29" s="21">
        <v>31.4269</v>
      </c>
      <c r="EW29" s="21">
        <v>2.4708510000000001</v>
      </c>
      <c r="EX29" s="21">
        <f t="shared" si="114"/>
        <v>9.392174489832767</v>
      </c>
      <c r="EY29" s="21"/>
      <c r="EZ29" s="24">
        <v>51.944629999999997</v>
      </c>
      <c r="FA29" s="22" t="str">
        <f t="shared" si="115"/>
        <v/>
      </c>
      <c r="FB29" s="21">
        <v>46.669710000000002</v>
      </c>
      <c r="FC29" s="21">
        <v>57.176549999999999</v>
      </c>
      <c r="FD29" s="21">
        <v>2.6901830000000002</v>
      </c>
      <c r="FE29" s="21">
        <f t="shared" si="116"/>
        <v>5.1789434249507611</v>
      </c>
      <c r="FF29" s="20">
        <v>72.920820000000006</v>
      </c>
      <c r="FG29" s="22" t="str">
        <f t="shared" si="117"/>
        <v/>
      </c>
      <c r="FH29" s="21">
        <v>65.621669999999995</v>
      </c>
      <c r="FI29" s="21">
        <v>79.162329999999997</v>
      </c>
      <c r="FJ29" s="21">
        <v>3.4669319999999999</v>
      </c>
      <c r="FK29" s="21">
        <f t="shared" si="118"/>
        <v>4.754378790584088</v>
      </c>
      <c r="FL29" s="20">
        <v>47.520220000000002</v>
      </c>
      <c r="FM29" s="22" t="str">
        <f t="shared" si="119"/>
        <v/>
      </c>
      <c r="FN29" s="21">
        <v>42.299860000000002</v>
      </c>
      <c r="FO29" s="21">
        <v>52.795340000000003</v>
      </c>
      <c r="FP29" s="21">
        <v>2.6872419999999999</v>
      </c>
      <c r="FQ29" s="21">
        <f t="shared" si="120"/>
        <v>5.6549443584225827</v>
      </c>
      <c r="FR29" s="20">
        <v>57.465060000000001</v>
      </c>
      <c r="FS29" s="22" t="str">
        <f t="shared" si="121"/>
        <v/>
      </c>
      <c r="FT29" s="21">
        <v>48.627789999999997</v>
      </c>
      <c r="FU29" s="21">
        <v>65.849720000000005</v>
      </c>
      <c r="FV29" s="21">
        <v>4.4362490000000001</v>
      </c>
      <c r="FW29" s="21">
        <f t="shared" si="68"/>
        <v>7.7199066702444936</v>
      </c>
      <c r="FX29" s="20">
        <v>43.610100000000003</v>
      </c>
      <c r="FY29" s="22" t="str">
        <f t="shared" si="122"/>
        <v/>
      </c>
      <c r="FZ29" s="21">
        <v>36.705170000000003</v>
      </c>
      <c r="GA29" s="21">
        <v>50.772030000000001</v>
      </c>
      <c r="GB29" s="21">
        <v>3.611904</v>
      </c>
      <c r="GC29" s="21">
        <f t="shared" si="123"/>
        <v>8.282264888179574</v>
      </c>
      <c r="GD29" s="20">
        <v>79.489639999999994</v>
      </c>
      <c r="GE29" s="22" t="str">
        <f t="shared" si="124"/>
        <v/>
      </c>
      <c r="GF29" s="21">
        <v>70.943969999999993</v>
      </c>
      <c r="GG29" s="21">
        <v>86.017319999999998</v>
      </c>
      <c r="GH29" s="21">
        <v>3.8428179999999998</v>
      </c>
      <c r="GI29" s="21">
        <f t="shared" si="125"/>
        <v>4.8343633208050765</v>
      </c>
      <c r="GJ29" s="20">
        <v>16.68505</v>
      </c>
      <c r="GK29" s="22" t="str">
        <f t="shared" si="126"/>
        <v/>
      </c>
      <c r="GL29" s="21">
        <v>12.64629</v>
      </c>
      <c r="GM29" s="21">
        <v>21.69333</v>
      </c>
      <c r="GN29" s="21">
        <v>2.3013539999999999</v>
      </c>
      <c r="GO29" s="21">
        <f t="shared" si="127"/>
        <v>13.792910419806953</v>
      </c>
      <c r="GP29" s="25"/>
      <c r="GQ29" s="77"/>
      <c r="GR29" s="3"/>
      <c r="GS29" s="3"/>
      <c r="GT29" s="3"/>
      <c r="GU29" s="3"/>
      <c r="GV29" s="3"/>
      <c r="GW29" s="3"/>
    </row>
    <row r="30" spans="1:205" ht="12" x14ac:dyDescent="0.25">
      <c r="A30" s="12"/>
      <c r="B30" s="75" t="s">
        <v>180</v>
      </c>
      <c r="C30" s="12"/>
      <c r="D30" s="11">
        <v>22.442460000000001</v>
      </c>
      <c r="E30" s="12" t="str">
        <f t="shared" si="64"/>
        <v/>
      </c>
      <c r="F30" s="13">
        <v>18.096769999999999</v>
      </c>
      <c r="G30" s="13">
        <v>27.481560000000002</v>
      </c>
      <c r="H30" s="13">
        <v>2.3953859999999998</v>
      </c>
      <c r="I30" s="13">
        <f t="shared" si="69"/>
        <v>10.673455583746165</v>
      </c>
      <c r="J30" s="11">
        <v>60.349319999999999</v>
      </c>
      <c r="K30" s="12" t="str">
        <f t="shared" si="65"/>
        <v/>
      </c>
      <c r="L30" s="13">
        <v>54.438099999999999</v>
      </c>
      <c r="M30" s="13">
        <v>65.972980000000007</v>
      </c>
      <c r="N30" s="13">
        <v>2.9550339999999999</v>
      </c>
      <c r="O30" s="13">
        <f t="shared" si="70"/>
        <v>4.8965489586295252</v>
      </c>
      <c r="P30" s="11">
        <v>10.18756</v>
      </c>
      <c r="Q30" s="14" t="str">
        <f t="shared" si="71"/>
        <v/>
      </c>
      <c r="R30" s="14">
        <v>7.1010429999999998</v>
      </c>
      <c r="S30" s="14">
        <v>14.407590000000001</v>
      </c>
      <c r="T30" s="14">
        <v>1.842579</v>
      </c>
      <c r="U30" s="14">
        <f t="shared" si="72"/>
        <v>18.086558508612466</v>
      </c>
      <c r="V30" s="11">
        <v>15.331340000000001</v>
      </c>
      <c r="W30" s="14" t="str">
        <f t="shared" si="73"/>
        <v/>
      </c>
      <c r="X30" s="13">
        <v>11.74644</v>
      </c>
      <c r="Y30" s="13">
        <v>19.76529</v>
      </c>
      <c r="Z30" s="13">
        <v>2.0386030000000002</v>
      </c>
      <c r="AA30" s="13">
        <f t="shared" si="66"/>
        <v>13.296965562044804</v>
      </c>
      <c r="AB30" s="11">
        <v>2.6419999999999999</v>
      </c>
      <c r="AC30" s="14" t="str">
        <f t="shared" si="74"/>
        <v>*</v>
      </c>
      <c r="AD30" s="14">
        <v>1.0550660000000001</v>
      </c>
      <c r="AE30" s="14">
        <v>6.4600160000000004</v>
      </c>
      <c r="AF30" s="14">
        <v>1.225843</v>
      </c>
      <c r="AG30" s="14">
        <f t="shared" si="75"/>
        <v>46.398296744890239</v>
      </c>
      <c r="AH30" s="11">
        <v>39.130499999999998</v>
      </c>
      <c r="AI30" s="14" t="str">
        <f t="shared" si="76"/>
        <v/>
      </c>
      <c r="AJ30" s="14">
        <v>33.402430000000003</v>
      </c>
      <c r="AK30" s="14">
        <v>45.17454</v>
      </c>
      <c r="AL30" s="14">
        <v>3.0162640000000001</v>
      </c>
      <c r="AM30" s="14">
        <f t="shared" si="77"/>
        <v>7.7082173751932643</v>
      </c>
      <c r="AN30" s="11">
        <v>8.2400129999999994</v>
      </c>
      <c r="AO30" s="14" t="str">
        <f t="shared" si="78"/>
        <v/>
      </c>
      <c r="AP30" s="14">
        <v>5.6116440000000001</v>
      </c>
      <c r="AQ30" s="14">
        <v>11.943669999999999</v>
      </c>
      <c r="AR30" s="14">
        <v>1.590873</v>
      </c>
      <c r="AS30" s="14">
        <f t="shared" si="79"/>
        <v>19.306680705479469</v>
      </c>
      <c r="AT30" s="11">
        <v>43.305259999999997</v>
      </c>
      <c r="AU30" s="14" t="str">
        <f t="shared" si="80"/>
        <v/>
      </c>
      <c r="AV30" s="14">
        <v>37.56765</v>
      </c>
      <c r="AW30" s="14">
        <v>49.228189999999998</v>
      </c>
      <c r="AX30" s="14">
        <v>2.9879099999999998</v>
      </c>
      <c r="AY30" s="14">
        <f t="shared" si="81"/>
        <v>6.8996468327404106</v>
      </c>
      <c r="AZ30" s="11">
        <v>12.36415</v>
      </c>
      <c r="BA30" s="14" t="str">
        <f t="shared" si="82"/>
        <v/>
      </c>
      <c r="BB30" s="14">
        <v>8.6422030000000003</v>
      </c>
      <c r="BC30" s="14">
        <v>17.38401</v>
      </c>
      <c r="BD30" s="14">
        <v>2.2098170000000001</v>
      </c>
      <c r="BE30" s="14">
        <f t="shared" si="83"/>
        <v>17.872777344176509</v>
      </c>
      <c r="BF30" s="11">
        <v>14.13476</v>
      </c>
      <c r="BG30" s="14" t="str">
        <f t="shared" si="84"/>
        <v/>
      </c>
      <c r="BH30" s="14">
        <v>10.14817</v>
      </c>
      <c r="BI30" s="14">
        <v>19.350180000000002</v>
      </c>
      <c r="BJ30" s="14">
        <v>2.332754</v>
      </c>
      <c r="BK30" s="14">
        <f t="shared" si="85"/>
        <v>16.503668969264425</v>
      </c>
      <c r="BL30" s="11">
        <v>62.624299999999998</v>
      </c>
      <c r="BM30" s="14" t="str">
        <f t="shared" si="86"/>
        <v/>
      </c>
      <c r="BN30" s="14">
        <v>56.767440000000001</v>
      </c>
      <c r="BO30" s="14">
        <v>68.133129999999994</v>
      </c>
      <c r="BP30" s="14">
        <v>2.910968</v>
      </c>
      <c r="BQ30" s="14">
        <f t="shared" si="87"/>
        <v>4.6483042525026228</v>
      </c>
      <c r="BR30" s="11">
        <v>48.151440000000001</v>
      </c>
      <c r="BS30" s="14" t="str">
        <f t="shared" si="88"/>
        <v/>
      </c>
      <c r="BT30" s="14">
        <v>42.297910000000002</v>
      </c>
      <c r="BU30" s="14">
        <v>54.056159999999998</v>
      </c>
      <c r="BV30" s="14">
        <v>3.0134189999999998</v>
      </c>
      <c r="BW30" s="14">
        <f t="shared" si="89"/>
        <v>6.2582115924258952</v>
      </c>
      <c r="BX30" s="11">
        <v>23.778770000000002</v>
      </c>
      <c r="BY30" s="14" t="str">
        <f t="shared" si="90"/>
        <v/>
      </c>
      <c r="BZ30" s="14">
        <v>19.050750000000001</v>
      </c>
      <c r="CA30" s="14">
        <v>29.256119999999999</v>
      </c>
      <c r="CB30" s="14">
        <v>2.6064509999999999</v>
      </c>
      <c r="CC30" s="14">
        <f t="shared" si="91"/>
        <v>10.961252411289566</v>
      </c>
      <c r="CD30" s="11">
        <v>25.19351</v>
      </c>
      <c r="CE30" s="14" t="str">
        <f t="shared" si="92"/>
        <v/>
      </c>
      <c r="CF30" s="14">
        <v>20.25806</v>
      </c>
      <c r="CG30" s="14">
        <v>30.865960000000001</v>
      </c>
      <c r="CH30" s="14">
        <v>2.710801</v>
      </c>
      <c r="CI30" s="14">
        <f t="shared" si="93"/>
        <v>10.759917931244992</v>
      </c>
      <c r="CJ30" s="11">
        <v>17.71</v>
      </c>
      <c r="CK30" s="14" t="str">
        <f t="shared" si="94"/>
        <v/>
      </c>
      <c r="CL30" s="13">
        <v>13.36</v>
      </c>
      <c r="CM30" s="13">
        <v>23.09</v>
      </c>
      <c r="CN30" s="13">
        <v>2.48</v>
      </c>
      <c r="CO30" s="13">
        <f t="shared" si="95"/>
        <v>14.003387916431395</v>
      </c>
      <c r="CP30" s="11">
        <v>25.445329999999998</v>
      </c>
      <c r="CQ30" s="28" t="str">
        <f t="shared" si="96"/>
        <v/>
      </c>
      <c r="CR30" s="14">
        <v>21.03096</v>
      </c>
      <c r="CS30" s="14">
        <v>30.42923</v>
      </c>
      <c r="CT30" s="14">
        <v>2.400906</v>
      </c>
      <c r="CU30" s="14">
        <f t="shared" si="97"/>
        <v>9.43554671918187</v>
      </c>
      <c r="CV30" s="14"/>
      <c r="CW30" s="11">
        <v>35.914709999999999</v>
      </c>
      <c r="CX30" s="14" t="str">
        <f t="shared" si="98"/>
        <v/>
      </c>
      <c r="CY30" s="14">
        <v>30.36759</v>
      </c>
      <c r="CZ30" s="14">
        <v>41.865879999999997</v>
      </c>
      <c r="DA30" s="14">
        <v>2.9449010000000002</v>
      </c>
      <c r="DB30" s="14">
        <f t="shared" si="99"/>
        <v>8.1997070281230187</v>
      </c>
      <c r="DC30" s="11">
        <v>28.706610000000001</v>
      </c>
      <c r="DD30" s="14" t="str">
        <f t="shared" si="100"/>
        <v/>
      </c>
      <c r="DE30" s="13">
        <v>22.248819999999998</v>
      </c>
      <c r="DF30" s="13">
        <v>36.166899999999998</v>
      </c>
      <c r="DG30" s="13">
        <v>3.5663170000000002</v>
      </c>
      <c r="DH30" s="13">
        <f t="shared" si="101"/>
        <v>12.423330375826334</v>
      </c>
      <c r="DI30" s="11">
        <v>28.48414</v>
      </c>
      <c r="DJ30" s="14" t="str">
        <f t="shared" si="102"/>
        <v/>
      </c>
      <c r="DK30" s="13">
        <v>21.81025</v>
      </c>
      <c r="DL30" s="13">
        <v>36.253349999999998</v>
      </c>
      <c r="DM30" s="13">
        <v>3.701857</v>
      </c>
      <c r="DN30" s="13">
        <f t="shared" si="67"/>
        <v>12.996204203461998</v>
      </c>
      <c r="DO30" s="11">
        <v>12.0306</v>
      </c>
      <c r="DP30" s="14" t="str">
        <f t="shared" si="103"/>
        <v/>
      </c>
      <c r="DQ30" s="13">
        <v>9.1049070000000007</v>
      </c>
      <c r="DR30" s="13">
        <v>15.73367</v>
      </c>
      <c r="DS30" s="13">
        <v>1.6811769999999999</v>
      </c>
      <c r="DT30" s="13">
        <f t="shared" si="104"/>
        <v>13.974174189150999</v>
      </c>
      <c r="DU30" s="11">
        <v>5.1999129999999996</v>
      </c>
      <c r="DV30" s="14" t="str">
        <f t="shared" si="105"/>
        <v/>
      </c>
      <c r="DW30" s="13">
        <v>3.5987719999999999</v>
      </c>
      <c r="DX30" s="13">
        <v>7.4583079999999997</v>
      </c>
      <c r="DY30" s="13">
        <v>0.96777329999999995</v>
      </c>
      <c r="DZ30" s="13">
        <f t="shared" si="106"/>
        <v>18.611336381974084</v>
      </c>
      <c r="EA30" s="11">
        <v>7.8111569999999997</v>
      </c>
      <c r="EB30" s="14" t="str">
        <f t="shared" si="107"/>
        <v/>
      </c>
      <c r="EC30" s="13">
        <v>5.6230349999999998</v>
      </c>
      <c r="ED30" s="13">
        <v>10.753729999999999</v>
      </c>
      <c r="EE30" s="13">
        <v>1.293733</v>
      </c>
      <c r="EF30" s="13">
        <f t="shared" si="108"/>
        <v>16.562629582275711</v>
      </c>
      <c r="EG30" s="11">
        <v>7.679303</v>
      </c>
      <c r="EH30" s="14" t="str">
        <f t="shared" si="109"/>
        <v/>
      </c>
      <c r="EI30" s="13">
        <v>5.3312489999999997</v>
      </c>
      <c r="EJ30" s="13">
        <v>10.941990000000001</v>
      </c>
      <c r="EK30" s="13">
        <v>1.410871</v>
      </c>
      <c r="EL30" s="13">
        <f t="shared" si="110"/>
        <v>18.372383535328662</v>
      </c>
      <c r="EM30" s="11">
        <v>2.5224220000000002</v>
      </c>
      <c r="EN30" s="14" t="str">
        <f t="shared" si="111"/>
        <v>*</v>
      </c>
      <c r="EO30" s="13">
        <v>1.330546</v>
      </c>
      <c r="EP30" s="13">
        <v>4.7307670000000002</v>
      </c>
      <c r="EQ30" s="13">
        <v>0.81763960000000002</v>
      </c>
      <c r="ER30" s="13">
        <f t="shared" si="112"/>
        <v>32.414861589377189</v>
      </c>
      <c r="ES30" s="11">
        <v>32.787849999999999</v>
      </c>
      <c r="ET30" s="14" t="str">
        <f t="shared" si="113"/>
        <v/>
      </c>
      <c r="EU30" s="13">
        <v>28.054600000000001</v>
      </c>
      <c r="EV30" s="13">
        <v>37.899009999999997</v>
      </c>
      <c r="EW30" s="13">
        <v>2.5180579999999999</v>
      </c>
      <c r="EX30" s="13">
        <f t="shared" si="114"/>
        <v>7.6798509203866674</v>
      </c>
      <c r="EY30" s="13"/>
      <c r="EZ30" s="15">
        <v>48.110970000000002</v>
      </c>
      <c r="FA30" s="14" t="str">
        <f t="shared" si="115"/>
        <v/>
      </c>
      <c r="FB30" s="13">
        <v>43.142499999999998</v>
      </c>
      <c r="FC30" s="13">
        <v>53.117069999999998</v>
      </c>
      <c r="FD30" s="13">
        <v>2.5529639999999998</v>
      </c>
      <c r="FE30" s="13">
        <f t="shared" si="116"/>
        <v>5.3064072497395083</v>
      </c>
      <c r="FF30" s="11">
        <v>80.226860000000002</v>
      </c>
      <c r="FG30" s="14" t="str">
        <f t="shared" si="117"/>
        <v/>
      </c>
      <c r="FH30" s="13">
        <v>74.693939999999998</v>
      </c>
      <c r="FI30" s="13">
        <v>84.796310000000005</v>
      </c>
      <c r="FJ30" s="13">
        <v>2.5751559999999998</v>
      </c>
      <c r="FK30" s="13">
        <f t="shared" si="118"/>
        <v>3.2098426885958138</v>
      </c>
      <c r="FL30" s="11">
        <v>43.668939999999999</v>
      </c>
      <c r="FM30" s="14" t="str">
        <f t="shared" si="119"/>
        <v/>
      </c>
      <c r="FN30" s="13">
        <v>38.29251</v>
      </c>
      <c r="FO30" s="13">
        <v>49.198390000000003</v>
      </c>
      <c r="FP30" s="13">
        <v>2.7929870000000001</v>
      </c>
      <c r="FQ30" s="13">
        <f t="shared" si="120"/>
        <v>6.3958204618660304</v>
      </c>
      <c r="FR30" s="11">
        <v>64.522130000000004</v>
      </c>
      <c r="FS30" s="14" t="str">
        <f t="shared" si="121"/>
        <v/>
      </c>
      <c r="FT30" s="13">
        <v>55.880240000000001</v>
      </c>
      <c r="FU30" s="13">
        <v>72.310079999999999</v>
      </c>
      <c r="FV30" s="13">
        <v>4.2251989999999999</v>
      </c>
      <c r="FW30" s="13">
        <f t="shared" si="68"/>
        <v>6.548449345984082</v>
      </c>
      <c r="FX30" s="11">
        <v>54.296399999999998</v>
      </c>
      <c r="FY30" s="14" t="str">
        <f t="shared" si="122"/>
        <v/>
      </c>
      <c r="FZ30" s="13">
        <v>47.106009999999998</v>
      </c>
      <c r="GA30" s="13">
        <v>61.312100000000001</v>
      </c>
      <c r="GB30" s="13">
        <v>3.6483699999999999</v>
      </c>
      <c r="GC30" s="13">
        <f t="shared" si="123"/>
        <v>6.7193589261903179</v>
      </c>
      <c r="GD30" s="11">
        <v>83.948490000000007</v>
      </c>
      <c r="GE30" s="14" t="str">
        <f t="shared" si="124"/>
        <v/>
      </c>
      <c r="GF30" s="13">
        <v>74.279880000000006</v>
      </c>
      <c r="GG30" s="13">
        <v>90.449820000000003</v>
      </c>
      <c r="GH30" s="13">
        <v>4.0821360000000002</v>
      </c>
      <c r="GI30" s="13">
        <f t="shared" si="125"/>
        <v>4.8626675715072416</v>
      </c>
      <c r="GJ30" s="11">
        <v>19.589500000000001</v>
      </c>
      <c r="GK30" s="14" t="str">
        <f t="shared" si="126"/>
        <v/>
      </c>
      <c r="GL30" s="13">
        <v>15.04011</v>
      </c>
      <c r="GM30" s="13">
        <v>25.108319999999999</v>
      </c>
      <c r="GN30" s="13">
        <v>2.5661459999999998</v>
      </c>
      <c r="GO30" s="13">
        <f t="shared" si="127"/>
        <v>13.099599275121875</v>
      </c>
      <c r="GP30" s="16"/>
      <c r="GQ30" s="77"/>
      <c r="GR30" s="3"/>
      <c r="GS30" s="3"/>
      <c r="GT30" s="3"/>
      <c r="GU30" s="3"/>
      <c r="GV30" s="3"/>
      <c r="GW30" s="3"/>
    </row>
    <row r="31" spans="1:205" ht="12" x14ac:dyDescent="0.25">
      <c r="A31" s="18"/>
      <c r="B31" s="19" t="s">
        <v>181</v>
      </c>
      <c r="C31" s="18"/>
      <c r="D31" s="20">
        <v>14.89859</v>
      </c>
      <c r="E31" s="18" t="str">
        <f t="shared" si="64"/>
        <v/>
      </c>
      <c r="F31" s="21">
        <v>11.218780000000001</v>
      </c>
      <c r="G31" s="21">
        <v>19.520019999999999</v>
      </c>
      <c r="H31" s="21">
        <v>2.1088610000000001</v>
      </c>
      <c r="I31" s="21">
        <f t="shared" si="69"/>
        <v>14.154769008342399</v>
      </c>
      <c r="J31" s="20">
        <v>46.81035</v>
      </c>
      <c r="K31" s="18" t="str">
        <f t="shared" si="65"/>
        <v/>
      </c>
      <c r="L31" s="21">
        <v>41.171619999999997</v>
      </c>
      <c r="M31" s="21">
        <v>52.531750000000002</v>
      </c>
      <c r="N31" s="21">
        <v>2.910453</v>
      </c>
      <c r="O31" s="21">
        <f t="shared" si="70"/>
        <v>6.2175416334208133</v>
      </c>
      <c r="P31" s="20">
        <v>11.27256</v>
      </c>
      <c r="Q31" s="22" t="str">
        <f t="shared" si="71"/>
        <v/>
      </c>
      <c r="R31" s="22">
        <v>7.8944029999999996</v>
      </c>
      <c r="S31" s="22">
        <v>15.847580000000001</v>
      </c>
      <c r="T31" s="22">
        <v>2.0084209999999998</v>
      </c>
      <c r="U31" s="22">
        <f t="shared" si="72"/>
        <v>17.816902283066131</v>
      </c>
      <c r="V31" s="20">
        <v>15.58052</v>
      </c>
      <c r="W31" s="22" t="str">
        <f t="shared" si="73"/>
        <v/>
      </c>
      <c r="X31" s="21">
        <v>11.05301</v>
      </c>
      <c r="Y31" s="21">
        <v>21.513999999999999</v>
      </c>
      <c r="Z31" s="21">
        <v>2.6544460000000001</v>
      </c>
      <c r="AA31" s="21">
        <f t="shared" si="66"/>
        <v>17.036953837227514</v>
      </c>
      <c r="AB31" s="20">
        <v>7.0619389999999997</v>
      </c>
      <c r="AC31" s="22" t="str">
        <f t="shared" si="74"/>
        <v/>
      </c>
      <c r="AD31" s="22">
        <v>4.3941879999999998</v>
      </c>
      <c r="AE31" s="22">
        <v>11.16025</v>
      </c>
      <c r="AF31" s="22">
        <v>1.68343</v>
      </c>
      <c r="AG31" s="22">
        <f t="shared" si="75"/>
        <v>23.838070535585199</v>
      </c>
      <c r="AH31" s="20">
        <v>50.947569999999999</v>
      </c>
      <c r="AI31" s="22" t="str">
        <f t="shared" si="76"/>
        <v/>
      </c>
      <c r="AJ31" s="22">
        <v>45.125660000000003</v>
      </c>
      <c r="AK31" s="22">
        <v>56.743879999999997</v>
      </c>
      <c r="AL31" s="22">
        <v>2.9772210000000001</v>
      </c>
      <c r="AM31" s="22">
        <f t="shared" si="77"/>
        <v>5.8436957837243275</v>
      </c>
      <c r="AN31" s="20">
        <v>1.486381</v>
      </c>
      <c r="AO31" s="22" t="str">
        <f t="shared" si="78"/>
        <v>*</v>
      </c>
      <c r="AP31" s="22">
        <v>0.7133022</v>
      </c>
      <c r="AQ31" s="22">
        <v>3.0714049999999999</v>
      </c>
      <c r="AR31" s="22">
        <v>0.55433589999999999</v>
      </c>
      <c r="AS31" s="22">
        <f t="shared" si="79"/>
        <v>37.294334359763745</v>
      </c>
      <c r="AT31" s="20">
        <v>37.922370000000001</v>
      </c>
      <c r="AU31" s="22" t="str">
        <f t="shared" si="80"/>
        <v/>
      </c>
      <c r="AV31" s="22">
        <v>32.451239999999999</v>
      </c>
      <c r="AW31" s="22">
        <v>43.718899999999998</v>
      </c>
      <c r="AX31" s="22">
        <v>2.885758</v>
      </c>
      <c r="AY31" s="22">
        <f t="shared" si="81"/>
        <v>7.6096457051603048</v>
      </c>
      <c r="AZ31" s="20">
        <v>18.537120000000002</v>
      </c>
      <c r="BA31" s="22" t="str">
        <f t="shared" si="82"/>
        <v/>
      </c>
      <c r="BB31" s="22">
        <v>14.300890000000001</v>
      </c>
      <c r="BC31" s="22">
        <v>23.681460000000001</v>
      </c>
      <c r="BD31" s="22">
        <v>2.389507</v>
      </c>
      <c r="BE31" s="22">
        <f t="shared" si="83"/>
        <v>12.890389661392923</v>
      </c>
      <c r="BF31" s="20">
        <v>21.069800000000001</v>
      </c>
      <c r="BG31" s="22" t="str">
        <f t="shared" si="84"/>
        <v/>
      </c>
      <c r="BH31" s="22">
        <v>16.628879999999999</v>
      </c>
      <c r="BI31" s="22">
        <v>26.32226</v>
      </c>
      <c r="BJ31" s="22">
        <v>2.4727800000000002</v>
      </c>
      <c r="BK31" s="22">
        <f t="shared" si="85"/>
        <v>11.73613418257411</v>
      </c>
      <c r="BL31" s="20">
        <v>41.308450000000001</v>
      </c>
      <c r="BM31" s="22" t="str">
        <f t="shared" si="86"/>
        <v/>
      </c>
      <c r="BN31" s="22">
        <v>35.71114</v>
      </c>
      <c r="BO31" s="22">
        <v>47.139789999999998</v>
      </c>
      <c r="BP31" s="22">
        <v>2.9277920000000002</v>
      </c>
      <c r="BQ31" s="22">
        <f t="shared" si="87"/>
        <v>7.0876346122887695</v>
      </c>
      <c r="BR31" s="20">
        <v>25.00112</v>
      </c>
      <c r="BS31" s="22" t="str">
        <f t="shared" si="88"/>
        <v/>
      </c>
      <c r="BT31" s="22">
        <v>20.28848</v>
      </c>
      <c r="BU31" s="22">
        <v>30.39106</v>
      </c>
      <c r="BV31" s="22">
        <v>2.581105</v>
      </c>
      <c r="BW31" s="22">
        <f t="shared" si="89"/>
        <v>10.323957486704595</v>
      </c>
      <c r="BX31" s="20">
        <v>25.284009999999999</v>
      </c>
      <c r="BY31" s="22" t="str">
        <f t="shared" si="90"/>
        <v/>
      </c>
      <c r="BZ31" s="22">
        <v>20.6691</v>
      </c>
      <c r="CA31" s="22">
        <v>30.53274</v>
      </c>
      <c r="CB31" s="22">
        <v>2.5200610000000001</v>
      </c>
      <c r="CC31" s="22">
        <f t="shared" si="91"/>
        <v>9.9670147259077986</v>
      </c>
      <c r="CD31" s="20">
        <v>26.577290000000001</v>
      </c>
      <c r="CE31" s="22" t="str">
        <f t="shared" si="92"/>
        <v/>
      </c>
      <c r="CF31" s="22">
        <v>21.620699999999999</v>
      </c>
      <c r="CG31" s="22">
        <v>32.203310000000002</v>
      </c>
      <c r="CH31" s="22">
        <v>2.7053180000000001</v>
      </c>
      <c r="CI31" s="22">
        <f t="shared" si="93"/>
        <v>10.179058888246319</v>
      </c>
      <c r="CJ31" s="20">
        <v>22.11</v>
      </c>
      <c r="CK31" s="22" t="str">
        <f t="shared" si="94"/>
        <v/>
      </c>
      <c r="CL31" s="21">
        <v>17.48</v>
      </c>
      <c r="CM31" s="21">
        <v>27.57</v>
      </c>
      <c r="CN31" s="21">
        <v>2.58</v>
      </c>
      <c r="CO31" s="21">
        <f t="shared" si="95"/>
        <v>11.668928086838536</v>
      </c>
      <c r="CP31" s="20">
        <v>24.375579999999999</v>
      </c>
      <c r="CQ31" s="23" t="str">
        <f t="shared" si="96"/>
        <v/>
      </c>
      <c r="CR31" s="22">
        <v>19.850359999999998</v>
      </c>
      <c r="CS31" s="22">
        <v>29.552050000000001</v>
      </c>
      <c r="CT31" s="22">
        <v>2.4779610000000001</v>
      </c>
      <c r="CU31" s="22">
        <f t="shared" si="97"/>
        <v>10.165751953389417</v>
      </c>
      <c r="CV31" s="22"/>
      <c r="CW31" s="20">
        <v>18.905909999999999</v>
      </c>
      <c r="CX31" s="22" t="str">
        <f t="shared" si="98"/>
        <v/>
      </c>
      <c r="CY31" s="22">
        <v>14.701000000000001</v>
      </c>
      <c r="CZ31" s="22">
        <v>23.975490000000001</v>
      </c>
      <c r="DA31" s="22">
        <v>2.3631479999999998</v>
      </c>
      <c r="DB31" s="22">
        <f t="shared" si="99"/>
        <v>12.499519991367778</v>
      </c>
      <c r="DC31" s="20">
        <v>18.17803</v>
      </c>
      <c r="DD31" s="22" t="str">
        <f t="shared" si="100"/>
        <v/>
      </c>
      <c r="DE31" s="21">
        <v>14.58963</v>
      </c>
      <c r="DF31" s="21">
        <v>22.417359999999999</v>
      </c>
      <c r="DG31" s="21">
        <v>1.9944299999999999</v>
      </c>
      <c r="DH31" s="21">
        <f t="shared" si="101"/>
        <v>10.971650943474073</v>
      </c>
      <c r="DI31" s="20">
        <v>15.152229999999999</v>
      </c>
      <c r="DJ31" s="22" t="str">
        <f t="shared" si="102"/>
        <v/>
      </c>
      <c r="DK31" s="21">
        <v>11.48868</v>
      </c>
      <c r="DL31" s="21">
        <v>19.723710000000001</v>
      </c>
      <c r="DM31" s="21">
        <v>2.0927750000000001</v>
      </c>
      <c r="DN31" s="21">
        <f t="shared" si="67"/>
        <v>13.811663365722406</v>
      </c>
      <c r="DO31" s="20">
        <v>6.7323950000000004</v>
      </c>
      <c r="DP31" s="22" t="str">
        <f t="shared" si="103"/>
        <v/>
      </c>
      <c r="DQ31" s="21">
        <v>4.7158059999999997</v>
      </c>
      <c r="DR31" s="21">
        <v>9.5251210000000004</v>
      </c>
      <c r="DS31" s="21">
        <v>1.209041</v>
      </c>
      <c r="DT31" s="21">
        <f t="shared" si="104"/>
        <v>17.95855709595174</v>
      </c>
      <c r="DU31" s="20">
        <v>6.0897620000000003</v>
      </c>
      <c r="DV31" s="22" t="str">
        <f t="shared" si="105"/>
        <v/>
      </c>
      <c r="DW31" s="21">
        <v>4.142811</v>
      </c>
      <c r="DX31" s="21">
        <v>8.8670629999999999</v>
      </c>
      <c r="DY31" s="21">
        <v>1.1838949999999999</v>
      </c>
      <c r="DZ31" s="21">
        <f t="shared" si="106"/>
        <v>19.440743332826468</v>
      </c>
      <c r="EA31" s="20">
        <v>6.624339</v>
      </c>
      <c r="EB31" s="22" t="str">
        <f t="shared" si="107"/>
        <v/>
      </c>
      <c r="EC31" s="21">
        <v>4.7641270000000002</v>
      </c>
      <c r="ED31" s="21">
        <v>9.1411770000000008</v>
      </c>
      <c r="EE31" s="21">
        <v>1.102525</v>
      </c>
      <c r="EF31" s="21">
        <f t="shared" si="108"/>
        <v>16.643547378840363</v>
      </c>
      <c r="EG31" s="20">
        <v>6.577807</v>
      </c>
      <c r="EH31" s="22" t="str">
        <f t="shared" si="109"/>
        <v/>
      </c>
      <c r="EI31" s="21">
        <v>4.4343240000000002</v>
      </c>
      <c r="EJ31" s="21">
        <v>9.6527609999999999</v>
      </c>
      <c r="EK31" s="21">
        <v>1.30742</v>
      </c>
      <c r="EL31" s="21">
        <f t="shared" si="110"/>
        <v>19.876229266076066</v>
      </c>
      <c r="EM31" s="20">
        <v>2.1894209999999998</v>
      </c>
      <c r="EN31" s="22" t="str">
        <f t="shared" si="111"/>
        <v>*</v>
      </c>
      <c r="EO31" s="21">
        <v>1.0834250000000001</v>
      </c>
      <c r="EP31" s="21">
        <v>4.3745229999999999</v>
      </c>
      <c r="EQ31" s="21">
        <v>0.78092240000000002</v>
      </c>
      <c r="ER31" s="21">
        <f t="shared" si="112"/>
        <v>35.667987107093616</v>
      </c>
      <c r="ES31" s="20">
        <v>20.064160000000001</v>
      </c>
      <c r="ET31" s="22" t="str">
        <f t="shared" si="113"/>
        <v/>
      </c>
      <c r="EU31" s="21">
        <v>16.385210000000001</v>
      </c>
      <c r="EV31" s="21">
        <v>24.328790000000001</v>
      </c>
      <c r="EW31" s="21">
        <v>2.0256530000000001</v>
      </c>
      <c r="EX31" s="21">
        <f t="shared" si="114"/>
        <v>10.095877425219895</v>
      </c>
      <c r="EY31" s="21"/>
      <c r="EZ31" s="24">
        <v>64.313789999999997</v>
      </c>
      <c r="FA31" s="22" t="str">
        <f t="shared" si="115"/>
        <v/>
      </c>
      <c r="FB31" s="21">
        <v>58.887210000000003</v>
      </c>
      <c r="FC31" s="21">
        <v>69.396349999999998</v>
      </c>
      <c r="FD31" s="21">
        <v>2.6897479999999998</v>
      </c>
      <c r="FE31" s="21">
        <f t="shared" si="116"/>
        <v>4.1822259269746036</v>
      </c>
      <c r="FF31" s="20">
        <v>78.592140000000001</v>
      </c>
      <c r="FG31" s="22" t="str">
        <f t="shared" si="117"/>
        <v/>
      </c>
      <c r="FH31" s="21">
        <v>73.626220000000004</v>
      </c>
      <c r="FI31" s="21">
        <v>82.84093</v>
      </c>
      <c r="FJ31" s="21">
        <v>2.351</v>
      </c>
      <c r="FK31" s="21">
        <f t="shared" si="118"/>
        <v>2.9913932869113884</v>
      </c>
      <c r="FL31" s="20">
        <v>55.754919999999998</v>
      </c>
      <c r="FM31" s="22" t="str">
        <f t="shared" si="119"/>
        <v/>
      </c>
      <c r="FN31" s="21">
        <v>50.03633</v>
      </c>
      <c r="FO31" s="21">
        <v>61.324890000000003</v>
      </c>
      <c r="FP31" s="21">
        <v>2.891839</v>
      </c>
      <c r="FQ31" s="21">
        <f t="shared" si="120"/>
        <v>5.1866974250882256</v>
      </c>
      <c r="FR31" s="20">
        <v>61.574089999999998</v>
      </c>
      <c r="FS31" s="22" t="str">
        <f t="shared" si="121"/>
        <v/>
      </c>
      <c r="FT31" s="21">
        <v>51.048380000000002</v>
      </c>
      <c r="FU31" s="21">
        <v>71.117090000000005</v>
      </c>
      <c r="FV31" s="21">
        <v>5.1852729999999996</v>
      </c>
      <c r="FW31" s="21">
        <f t="shared" si="68"/>
        <v>8.421193070007206</v>
      </c>
      <c r="FX31" s="20">
        <v>39.883099999999999</v>
      </c>
      <c r="FY31" s="22" t="str">
        <f t="shared" si="122"/>
        <v/>
      </c>
      <c r="FZ31" s="21">
        <v>32.431780000000003</v>
      </c>
      <c r="GA31" s="21">
        <v>47.834409999999998</v>
      </c>
      <c r="GB31" s="21">
        <v>3.9591729999999998</v>
      </c>
      <c r="GC31" s="21">
        <f t="shared" si="123"/>
        <v>9.9269439938219453</v>
      </c>
      <c r="GD31" s="20">
        <v>91.305509999999998</v>
      </c>
      <c r="GE31" s="22" t="str">
        <f t="shared" si="124"/>
        <v/>
      </c>
      <c r="GF31" s="21">
        <v>83.031800000000004</v>
      </c>
      <c r="GG31" s="21">
        <v>95.751379999999997</v>
      </c>
      <c r="GH31" s="21">
        <v>3.0925950000000002</v>
      </c>
      <c r="GI31" s="21">
        <f t="shared" si="125"/>
        <v>3.3870847443927534</v>
      </c>
      <c r="GJ31" s="20">
        <v>9.0762459999999994</v>
      </c>
      <c r="GK31" s="22" t="str">
        <f t="shared" si="126"/>
        <v/>
      </c>
      <c r="GL31" s="13">
        <v>6.459721</v>
      </c>
      <c r="GM31" s="13">
        <v>12.609730000000001</v>
      </c>
      <c r="GN31" s="13">
        <v>1.5512900000000001</v>
      </c>
      <c r="GO31" s="13">
        <f t="shared" si="127"/>
        <v>17.091757980116451</v>
      </c>
      <c r="GP31" s="25"/>
      <c r="GQ31" s="78"/>
      <c r="GR31" s="3"/>
      <c r="GS31" s="3"/>
      <c r="GT31" s="3"/>
      <c r="GU31" s="3"/>
      <c r="GV31" s="3"/>
      <c r="GW31" s="3"/>
    </row>
    <row r="32" spans="1:205" ht="12" x14ac:dyDescent="0.25">
      <c r="A32" s="12"/>
      <c r="B32" s="75" t="s">
        <v>182</v>
      </c>
      <c r="C32" s="12"/>
      <c r="D32" s="11">
        <v>21.69022</v>
      </c>
      <c r="E32" s="12" t="str">
        <f t="shared" si="64"/>
        <v/>
      </c>
      <c r="F32" s="13">
        <v>16.85698</v>
      </c>
      <c r="G32" s="13">
        <v>27.45168</v>
      </c>
      <c r="H32" s="13">
        <v>2.7036549999999999</v>
      </c>
      <c r="I32" s="13">
        <f t="shared" si="69"/>
        <v>12.464857433442353</v>
      </c>
      <c r="J32" s="11">
        <v>49.884189999999997</v>
      </c>
      <c r="K32" s="12" t="str">
        <f t="shared" si="65"/>
        <v/>
      </c>
      <c r="L32" s="13">
        <v>43.59301</v>
      </c>
      <c r="M32" s="13">
        <v>56.179029999999997</v>
      </c>
      <c r="N32" s="13">
        <v>3.2277770000000001</v>
      </c>
      <c r="O32" s="13">
        <f t="shared" si="70"/>
        <v>6.4705410672198953</v>
      </c>
      <c r="P32" s="11">
        <v>8.7443930000000005</v>
      </c>
      <c r="Q32" s="14" t="str">
        <f t="shared" si="71"/>
        <v/>
      </c>
      <c r="R32" s="14">
        <v>5.7445259999999996</v>
      </c>
      <c r="S32" s="14">
        <v>13.093209999999999</v>
      </c>
      <c r="T32" s="14">
        <v>1.842271</v>
      </c>
      <c r="U32" s="14">
        <f t="shared" si="72"/>
        <v>21.068026105414063</v>
      </c>
      <c r="V32" s="11">
        <v>11.97547</v>
      </c>
      <c r="W32" s="14" t="str">
        <f t="shared" si="73"/>
        <v/>
      </c>
      <c r="X32" s="13">
        <v>8.2038030000000006</v>
      </c>
      <c r="Y32" s="13">
        <v>17.157050000000002</v>
      </c>
      <c r="Z32" s="13">
        <v>2.259992</v>
      </c>
      <c r="AA32" s="13">
        <f t="shared" si="66"/>
        <v>18.871843860825503</v>
      </c>
      <c r="AB32" s="11">
        <v>1.279074</v>
      </c>
      <c r="AC32" s="14" t="str">
        <f t="shared" si="74"/>
        <v>**</v>
      </c>
      <c r="AD32" s="14">
        <v>0.42931730000000001</v>
      </c>
      <c r="AE32" s="14">
        <v>3.7474720000000001</v>
      </c>
      <c r="AF32" s="14">
        <v>0.70882520000000004</v>
      </c>
      <c r="AG32" s="14">
        <f t="shared" si="75"/>
        <v>55.417059529003012</v>
      </c>
      <c r="AH32" s="11">
        <v>41.290309999999998</v>
      </c>
      <c r="AI32" s="14" t="str">
        <f t="shared" si="76"/>
        <v/>
      </c>
      <c r="AJ32" s="14">
        <v>35.213799999999999</v>
      </c>
      <c r="AK32" s="14">
        <v>47.644269999999999</v>
      </c>
      <c r="AL32" s="14">
        <v>3.1869179999999999</v>
      </c>
      <c r="AM32" s="14">
        <f t="shared" si="77"/>
        <v>7.7183193829254373</v>
      </c>
      <c r="AN32" s="11">
        <v>6.8893060000000004</v>
      </c>
      <c r="AO32" s="14" t="str">
        <f t="shared" si="78"/>
        <v/>
      </c>
      <c r="AP32" s="14">
        <v>4.363213</v>
      </c>
      <c r="AQ32" s="14">
        <v>10.71405</v>
      </c>
      <c r="AR32" s="14">
        <v>1.5824670000000001</v>
      </c>
      <c r="AS32" s="14">
        <f t="shared" si="79"/>
        <v>22.969904370628914</v>
      </c>
      <c r="AT32" s="11">
        <v>47.125190000000003</v>
      </c>
      <c r="AU32" s="14" t="str">
        <f t="shared" si="80"/>
        <v/>
      </c>
      <c r="AV32" s="14">
        <v>40.66319</v>
      </c>
      <c r="AW32" s="14">
        <v>53.685000000000002</v>
      </c>
      <c r="AX32" s="14">
        <v>3.340738</v>
      </c>
      <c r="AY32" s="14">
        <f t="shared" si="81"/>
        <v>7.0890706223147317</v>
      </c>
      <c r="AZ32" s="11">
        <v>13.711259999999999</v>
      </c>
      <c r="BA32" s="14" t="str">
        <f t="shared" si="82"/>
        <v/>
      </c>
      <c r="BB32" s="14">
        <v>9.4126449999999995</v>
      </c>
      <c r="BC32" s="14">
        <v>19.549330000000001</v>
      </c>
      <c r="BD32" s="14">
        <v>2.5640740000000002</v>
      </c>
      <c r="BE32" s="14">
        <f t="shared" si="83"/>
        <v>18.700498714195486</v>
      </c>
      <c r="BF32" s="11">
        <v>18.06174</v>
      </c>
      <c r="BG32" s="14" t="str">
        <f t="shared" si="84"/>
        <v/>
      </c>
      <c r="BH32" s="14">
        <v>13.22878</v>
      </c>
      <c r="BI32" s="14">
        <v>24.168579999999999</v>
      </c>
      <c r="BJ32" s="14">
        <v>2.783995</v>
      </c>
      <c r="BK32" s="14">
        <f t="shared" si="85"/>
        <v>15.413769658958659</v>
      </c>
      <c r="BL32" s="11">
        <v>65.941659999999999</v>
      </c>
      <c r="BM32" s="14" t="str">
        <f t="shared" si="86"/>
        <v/>
      </c>
      <c r="BN32" s="14">
        <v>59.954929999999997</v>
      </c>
      <c r="BO32" s="14">
        <v>71.459440000000001</v>
      </c>
      <c r="BP32" s="14">
        <v>2.946018</v>
      </c>
      <c r="BQ32" s="14">
        <f t="shared" si="87"/>
        <v>4.4676127352571955</v>
      </c>
      <c r="BR32" s="11">
        <v>50.0319</v>
      </c>
      <c r="BS32" s="14" t="str">
        <f t="shared" si="88"/>
        <v/>
      </c>
      <c r="BT32" s="14">
        <v>43.837429999999998</v>
      </c>
      <c r="BU32" s="14">
        <v>56.2254</v>
      </c>
      <c r="BV32" s="14">
        <v>3.1764559999999999</v>
      </c>
      <c r="BW32" s="14">
        <f t="shared" si="89"/>
        <v>6.3488614264099503</v>
      </c>
      <c r="BX32" s="11">
        <v>18.553820000000002</v>
      </c>
      <c r="BY32" s="14" t="str">
        <f t="shared" si="90"/>
        <v/>
      </c>
      <c r="BZ32" s="14">
        <v>14.356109999999999</v>
      </c>
      <c r="CA32" s="14">
        <v>23.640139999999999</v>
      </c>
      <c r="CB32" s="14">
        <v>2.365008</v>
      </c>
      <c r="CC32" s="14">
        <f t="shared" si="91"/>
        <v>12.746744336206776</v>
      </c>
      <c r="CD32" s="11">
        <v>21.198689999999999</v>
      </c>
      <c r="CE32" s="14" t="str">
        <f t="shared" si="92"/>
        <v/>
      </c>
      <c r="CF32" s="14">
        <v>15.97415</v>
      </c>
      <c r="CG32" s="14">
        <v>27.571280000000002</v>
      </c>
      <c r="CH32" s="14">
        <v>2.9587690000000002</v>
      </c>
      <c r="CI32" s="14">
        <f t="shared" si="93"/>
        <v>13.95732000420781</v>
      </c>
      <c r="CJ32" s="11">
        <v>18.02</v>
      </c>
      <c r="CK32" s="14" t="str">
        <f t="shared" si="94"/>
        <v/>
      </c>
      <c r="CL32" s="13">
        <v>13.45</v>
      </c>
      <c r="CM32" s="13">
        <v>23.72</v>
      </c>
      <c r="CN32" s="13">
        <v>2.61</v>
      </c>
      <c r="CO32" s="13">
        <f t="shared" si="95"/>
        <v>14.483906770255272</v>
      </c>
      <c r="CP32" s="11">
        <v>26.219149999999999</v>
      </c>
      <c r="CQ32" s="28" t="str">
        <f t="shared" si="96"/>
        <v/>
      </c>
      <c r="CR32" s="14">
        <v>21.532360000000001</v>
      </c>
      <c r="CS32" s="14">
        <v>31.51633</v>
      </c>
      <c r="CT32" s="14">
        <v>2.5514830000000002</v>
      </c>
      <c r="CU32" s="14">
        <f t="shared" si="97"/>
        <v>9.7313719170911348</v>
      </c>
      <c r="CV32" s="14"/>
      <c r="CW32" s="11">
        <v>30.80387</v>
      </c>
      <c r="CX32" s="14" t="str">
        <f t="shared" si="98"/>
        <v/>
      </c>
      <c r="CY32" s="14">
        <v>25.336310000000001</v>
      </c>
      <c r="CZ32" s="14">
        <v>36.868690000000001</v>
      </c>
      <c r="DA32" s="14">
        <v>2.9519829999999998</v>
      </c>
      <c r="DB32" s="14">
        <f t="shared" si="99"/>
        <v>9.58315627224761</v>
      </c>
      <c r="DC32" s="11">
        <v>17.317219999999999</v>
      </c>
      <c r="DD32" s="14" t="str">
        <f t="shared" si="100"/>
        <v/>
      </c>
      <c r="DE32" s="13">
        <v>14.41647</v>
      </c>
      <c r="DF32" s="13">
        <v>20.660730000000001</v>
      </c>
      <c r="DG32" s="13">
        <v>1.591148</v>
      </c>
      <c r="DH32" s="13">
        <f t="shared" si="101"/>
        <v>9.1882415306844862</v>
      </c>
      <c r="DI32" s="11">
        <v>20.668469999999999</v>
      </c>
      <c r="DJ32" s="14" t="str">
        <f t="shared" si="102"/>
        <v/>
      </c>
      <c r="DK32" s="13">
        <v>16.004100000000001</v>
      </c>
      <c r="DL32" s="13">
        <v>26.267140000000001</v>
      </c>
      <c r="DM32" s="13">
        <v>2.6175259999999998</v>
      </c>
      <c r="DN32" s="13">
        <f t="shared" si="67"/>
        <v>12.664343321010216</v>
      </c>
      <c r="DO32" s="11">
        <v>6.2836850000000002</v>
      </c>
      <c r="DP32" s="14" t="str">
        <f t="shared" si="103"/>
        <v/>
      </c>
      <c r="DQ32" s="13">
        <v>4.4651079999999999</v>
      </c>
      <c r="DR32" s="13">
        <v>8.7749109999999995</v>
      </c>
      <c r="DS32" s="13">
        <v>1.084255</v>
      </c>
      <c r="DT32" s="13">
        <f t="shared" si="104"/>
        <v>17.255082009998908</v>
      </c>
      <c r="DU32" s="11">
        <v>4.9560979999999999</v>
      </c>
      <c r="DV32" s="14" t="str">
        <f t="shared" si="105"/>
        <v/>
      </c>
      <c r="DW32" s="13">
        <v>3.2441239999999998</v>
      </c>
      <c r="DX32" s="13">
        <v>7.5014649999999996</v>
      </c>
      <c r="DY32" s="13">
        <v>1.06134</v>
      </c>
      <c r="DZ32" s="13">
        <f t="shared" si="106"/>
        <v>21.41483078018231</v>
      </c>
      <c r="EA32" s="11">
        <v>7.1577380000000002</v>
      </c>
      <c r="EB32" s="14" t="str">
        <f t="shared" si="107"/>
        <v/>
      </c>
      <c r="EC32" s="13">
        <v>5.3806380000000003</v>
      </c>
      <c r="ED32" s="13">
        <v>9.4630729999999996</v>
      </c>
      <c r="EE32" s="13">
        <v>1.0318750000000001</v>
      </c>
      <c r="EF32" s="13">
        <f t="shared" si="108"/>
        <v>14.416216408032817</v>
      </c>
      <c r="EG32" s="11">
        <v>4.5233400000000001</v>
      </c>
      <c r="EH32" s="14" t="str">
        <f t="shared" si="109"/>
        <v/>
      </c>
      <c r="EI32" s="13">
        <v>3.0515029999999999</v>
      </c>
      <c r="EJ32" s="13">
        <v>6.6563470000000002</v>
      </c>
      <c r="EK32" s="13">
        <v>0.90100020000000003</v>
      </c>
      <c r="EL32" s="13">
        <f t="shared" si="110"/>
        <v>19.918913899905821</v>
      </c>
      <c r="EM32" s="11">
        <v>2.6230329999999999</v>
      </c>
      <c r="EN32" s="14" t="str">
        <f t="shared" si="111"/>
        <v>*</v>
      </c>
      <c r="EO32" s="13">
        <v>1.4020589999999999</v>
      </c>
      <c r="EP32" s="13">
        <v>4.8549290000000003</v>
      </c>
      <c r="EQ32" s="13">
        <v>0.83252099999999996</v>
      </c>
      <c r="ER32" s="13">
        <f t="shared" si="112"/>
        <v>31.738868706569832</v>
      </c>
      <c r="ES32" s="11">
        <v>24.09768</v>
      </c>
      <c r="ET32" s="14" t="str">
        <f t="shared" si="113"/>
        <v/>
      </c>
      <c r="EU32" s="13">
        <v>20.043340000000001</v>
      </c>
      <c r="EV32" s="13">
        <v>28.677969999999998</v>
      </c>
      <c r="EW32" s="13">
        <v>2.2046960000000002</v>
      </c>
      <c r="EX32" s="13">
        <f t="shared" si="114"/>
        <v>9.1489969158856788</v>
      </c>
      <c r="EY32" s="13"/>
      <c r="EZ32" s="15">
        <v>53.317300000000003</v>
      </c>
      <c r="FA32" s="14" t="str">
        <f t="shared" si="115"/>
        <v/>
      </c>
      <c r="FB32" s="13">
        <v>46.948549999999997</v>
      </c>
      <c r="FC32" s="13">
        <v>59.579729999999998</v>
      </c>
      <c r="FD32" s="13">
        <v>3.2394069999999999</v>
      </c>
      <c r="FE32" s="13">
        <f t="shared" si="116"/>
        <v>6.0757146367126609</v>
      </c>
      <c r="FF32" s="11">
        <v>79.402029999999996</v>
      </c>
      <c r="FG32" s="14" t="str">
        <f t="shared" si="117"/>
        <v/>
      </c>
      <c r="FH32" s="13">
        <v>72.732200000000006</v>
      </c>
      <c r="FI32" s="13">
        <v>84.781739999999999</v>
      </c>
      <c r="FJ32" s="13">
        <v>3.0728330000000001</v>
      </c>
      <c r="FK32" s="13">
        <f t="shared" si="118"/>
        <v>3.8699678081278277</v>
      </c>
      <c r="FL32" s="11">
        <v>45.826790000000003</v>
      </c>
      <c r="FM32" s="14" t="str">
        <f t="shared" si="119"/>
        <v/>
      </c>
      <c r="FN32" s="13">
        <v>40.048340000000003</v>
      </c>
      <c r="FO32" s="13">
        <v>51.719720000000002</v>
      </c>
      <c r="FP32" s="13">
        <v>2.9908739999999998</v>
      </c>
      <c r="FQ32" s="13">
        <f t="shared" si="120"/>
        <v>6.5264750160331966</v>
      </c>
      <c r="FR32" s="11">
        <v>61.694450000000003</v>
      </c>
      <c r="FS32" s="14" t="str">
        <f t="shared" si="121"/>
        <v/>
      </c>
      <c r="FT32" s="13">
        <v>52.889659999999999</v>
      </c>
      <c r="FU32" s="13">
        <v>69.793490000000006</v>
      </c>
      <c r="FV32" s="13">
        <v>4.3510359999999997</v>
      </c>
      <c r="FW32" s="13">
        <f t="shared" si="68"/>
        <v>7.0525565913951729</v>
      </c>
      <c r="FX32" s="11">
        <v>47.836260000000003</v>
      </c>
      <c r="FY32" s="14" t="str">
        <f t="shared" si="122"/>
        <v/>
      </c>
      <c r="FZ32" s="13">
        <v>39.56127</v>
      </c>
      <c r="GA32" s="13">
        <v>56.231720000000003</v>
      </c>
      <c r="GB32" s="13">
        <v>4.2925079999999998</v>
      </c>
      <c r="GC32" s="13">
        <f t="shared" si="123"/>
        <v>8.9733352900080394</v>
      </c>
      <c r="GD32" s="11">
        <v>80.601780000000005</v>
      </c>
      <c r="GE32" s="14" t="str">
        <f t="shared" si="124"/>
        <v/>
      </c>
      <c r="GF32" s="13">
        <v>71.049629999999993</v>
      </c>
      <c r="GG32" s="13">
        <v>87.554289999999995</v>
      </c>
      <c r="GH32" s="13">
        <v>4.1998569999999997</v>
      </c>
      <c r="GI32" s="13">
        <f t="shared" si="125"/>
        <v>5.2106256214192781</v>
      </c>
      <c r="GJ32" s="11">
        <v>19.53379</v>
      </c>
      <c r="GK32" s="14" t="str">
        <f t="shared" si="126"/>
        <v/>
      </c>
      <c r="GL32" s="13">
        <v>15.18337</v>
      </c>
      <c r="GM32" s="13">
        <v>24.766729999999999</v>
      </c>
      <c r="GN32" s="13">
        <v>2.4426739999999998</v>
      </c>
      <c r="GO32" s="13">
        <f t="shared" si="127"/>
        <v>12.504864647362337</v>
      </c>
      <c r="GP32" s="16"/>
      <c r="GQ32" s="77"/>
      <c r="GR32" s="3"/>
      <c r="GS32" s="3"/>
      <c r="GT32" s="3"/>
      <c r="GU32" s="3"/>
      <c r="GV32" s="3"/>
      <c r="GW32" s="3"/>
    </row>
    <row r="33" spans="1:205" ht="12" x14ac:dyDescent="0.25">
      <c r="A33" s="18"/>
      <c r="B33" s="74" t="s">
        <v>183</v>
      </c>
      <c r="C33" s="18"/>
      <c r="D33" s="20">
        <v>30.854279999999999</v>
      </c>
      <c r="E33" s="18" t="str">
        <f t="shared" si="64"/>
        <v/>
      </c>
      <c r="F33" s="21">
        <v>25.680389999999999</v>
      </c>
      <c r="G33" s="21">
        <v>36.5578</v>
      </c>
      <c r="H33" s="21">
        <v>2.78329</v>
      </c>
      <c r="I33" s="21">
        <f t="shared" si="69"/>
        <v>9.0207582221980243</v>
      </c>
      <c r="J33" s="20">
        <v>64.983670000000004</v>
      </c>
      <c r="K33" s="18" t="str">
        <f t="shared" si="65"/>
        <v/>
      </c>
      <c r="L33" s="21">
        <v>58.765610000000002</v>
      </c>
      <c r="M33" s="21">
        <v>70.731070000000003</v>
      </c>
      <c r="N33" s="21">
        <v>3.0653220000000001</v>
      </c>
      <c r="O33" s="21">
        <f t="shared" si="70"/>
        <v>4.7170650718865215</v>
      </c>
      <c r="P33" s="20">
        <v>12.453569999999999</v>
      </c>
      <c r="Q33" s="22" t="str">
        <f t="shared" si="71"/>
        <v/>
      </c>
      <c r="R33" s="22">
        <v>8.3025669999999998</v>
      </c>
      <c r="S33" s="22">
        <v>18.266500000000001</v>
      </c>
      <c r="T33" s="22">
        <v>2.512947</v>
      </c>
      <c r="U33" s="22">
        <f t="shared" si="72"/>
        <v>20.17852712113876</v>
      </c>
      <c r="V33" s="20">
        <v>4.5723320000000003</v>
      </c>
      <c r="W33" s="22" t="str">
        <f t="shared" si="73"/>
        <v>*</v>
      </c>
      <c r="X33" s="21">
        <v>1.798583</v>
      </c>
      <c r="Y33" s="21">
        <v>11.13852</v>
      </c>
      <c r="Z33" s="21">
        <v>2.1408049999999998</v>
      </c>
      <c r="AA33" s="21">
        <f t="shared" si="66"/>
        <v>46.820856403253302</v>
      </c>
      <c r="AB33" s="20">
        <v>2.6700810000000001</v>
      </c>
      <c r="AC33" s="22" t="str">
        <f t="shared" si="74"/>
        <v>*</v>
      </c>
      <c r="AD33" s="22">
        <v>1.400452</v>
      </c>
      <c r="AE33" s="22">
        <v>5.0319969999999996</v>
      </c>
      <c r="AF33" s="22">
        <v>0.87279850000000003</v>
      </c>
      <c r="AG33" s="22">
        <f t="shared" si="75"/>
        <v>32.688090735824119</v>
      </c>
      <c r="AH33" s="20">
        <v>46.084539999999997</v>
      </c>
      <c r="AI33" s="22" t="str">
        <f t="shared" si="76"/>
        <v/>
      </c>
      <c r="AJ33" s="22">
        <v>39.932589999999998</v>
      </c>
      <c r="AK33" s="22">
        <v>52.358130000000003</v>
      </c>
      <c r="AL33" s="22">
        <v>3.1860889999999999</v>
      </c>
      <c r="AM33" s="22">
        <f t="shared" si="77"/>
        <v>6.9135744872358504</v>
      </c>
      <c r="AN33" s="20">
        <v>4.2401229999999996</v>
      </c>
      <c r="AO33" s="22" t="str">
        <f t="shared" si="78"/>
        <v/>
      </c>
      <c r="AP33" s="22">
        <v>2.8520490000000001</v>
      </c>
      <c r="AQ33" s="22">
        <v>6.2602289999999998</v>
      </c>
      <c r="AR33" s="22">
        <v>0.85130030000000001</v>
      </c>
      <c r="AS33" s="22">
        <f t="shared" si="79"/>
        <v>20.077254834352683</v>
      </c>
      <c r="AT33" s="20">
        <v>33.370750000000001</v>
      </c>
      <c r="AU33" s="22" t="str">
        <f t="shared" si="80"/>
        <v/>
      </c>
      <c r="AV33" s="22">
        <v>28.02074</v>
      </c>
      <c r="AW33" s="22">
        <v>39.186140000000002</v>
      </c>
      <c r="AX33" s="22">
        <v>2.8583460000000001</v>
      </c>
      <c r="AY33" s="22">
        <f t="shared" si="81"/>
        <v>8.565423312331907</v>
      </c>
      <c r="AZ33" s="20">
        <v>13.18351</v>
      </c>
      <c r="BA33" s="22" t="str">
        <f t="shared" si="82"/>
        <v/>
      </c>
      <c r="BB33" s="22">
        <v>9.2016580000000001</v>
      </c>
      <c r="BC33" s="22">
        <v>18.536670000000001</v>
      </c>
      <c r="BD33" s="22">
        <v>2.3616220000000001</v>
      </c>
      <c r="BE33" s="22">
        <f t="shared" si="83"/>
        <v>17.913454004282624</v>
      </c>
      <c r="BF33" s="20">
        <v>16.728770000000001</v>
      </c>
      <c r="BG33" s="22" t="str">
        <f t="shared" si="84"/>
        <v/>
      </c>
      <c r="BH33" s="22">
        <v>12.185460000000001</v>
      </c>
      <c r="BI33" s="22">
        <v>22.531410000000001</v>
      </c>
      <c r="BJ33" s="22">
        <v>2.6297199999999998</v>
      </c>
      <c r="BK33" s="22">
        <f t="shared" si="85"/>
        <v>15.719745085861062</v>
      </c>
      <c r="BL33" s="20">
        <v>59.558799999999998</v>
      </c>
      <c r="BM33" s="22" t="str">
        <f t="shared" si="86"/>
        <v/>
      </c>
      <c r="BN33" s="22">
        <v>53.600709999999999</v>
      </c>
      <c r="BO33" s="22">
        <v>65.247860000000003</v>
      </c>
      <c r="BP33" s="22">
        <v>2.9841519999999999</v>
      </c>
      <c r="BQ33" s="22">
        <f t="shared" si="87"/>
        <v>5.0104300288118626</v>
      </c>
      <c r="BR33" s="20">
        <v>42.367049999999999</v>
      </c>
      <c r="BS33" s="22" t="str">
        <f t="shared" si="88"/>
        <v/>
      </c>
      <c r="BT33" s="22">
        <v>36.46781</v>
      </c>
      <c r="BU33" s="22">
        <v>48.492199999999997</v>
      </c>
      <c r="BV33" s="22">
        <v>3.081934</v>
      </c>
      <c r="BW33" s="22">
        <f t="shared" si="89"/>
        <v>7.2743653381578373</v>
      </c>
      <c r="BX33" s="20">
        <v>19.788029999999999</v>
      </c>
      <c r="BY33" s="22" t="str">
        <f t="shared" si="90"/>
        <v/>
      </c>
      <c r="BZ33" s="22">
        <v>15.383179999999999</v>
      </c>
      <c r="CA33" s="22">
        <v>25.08032</v>
      </c>
      <c r="CB33" s="22">
        <v>2.4720179999999998</v>
      </c>
      <c r="CC33" s="22">
        <f t="shared" si="91"/>
        <v>12.49249167299625</v>
      </c>
      <c r="CD33" s="20">
        <v>22.5153</v>
      </c>
      <c r="CE33" s="22" t="str">
        <f t="shared" si="92"/>
        <v/>
      </c>
      <c r="CF33" s="22">
        <v>17.404620000000001</v>
      </c>
      <c r="CG33" s="22">
        <v>28.606919999999999</v>
      </c>
      <c r="CH33" s="22">
        <v>2.8601269999999999</v>
      </c>
      <c r="CI33" s="22">
        <f t="shared" si="93"/>
        <v>12.703037490062313</v>
      </c>
      <c r="CJ33" s="20">
        <v>17.37</v>
      </c>
      <c r="CK33" s="22" t="str">
        <f t="shared" si="94"/>
        <v/>
      </c>
      <c r="CL33" s="21">
        <v>13</v>
      </c>
      <c r="CM33" s="21">
        <v>22.81</v>
      </c>
      <c r="CN33" s="21">
        <v>2.5</v>
      </c>
      <c r="CO33" s="21">
        <f t="shared" si="95"/>
        <v>14.392630972941852</v>
      </c>
      <c r="CP33" s="20">
        <v>31.167439999999999</v>
      </c>
      <c r="CQ33" s="23" t="str">
        <f t="shared" si="96"/>
        <v/>
      </c>
      <c r="CR33" s="22">
        <v>26.581119999999999</v>
      </c>
      <c r="CS33" s="22">
        <v>36.1554</v>
      </c>
      <c r="CT33" s="22">
        <v>2.4482339999999998</v>
      </c>
      <c r="CU33" s="22">
        <f t="shared" si="97"/>
        <v>7.8551013493568922</v>
      </c>
      <c r="CV33" s="22"/>
      <c r="CW33" s="20">
        <v>34.433619999999998</v>
      </c>
      <c r="CX33" s="22" t="str">
        <f t="shared" si="98"/>
        <v/>
      </c>
      <c r="CY33" s="22">
        <v>28.84544</v>
      </c>
      <c r="CZ33" s="22">
        <v>40.488370000000003</v>
      </c>
      <c r="DA33" s="22">
        <v>2.9818530000000001</v>
      </c>
      <c r="DB33" s="22">
        <f t="shared" si="99"/>
        <v>8.6597139655952535</v>
      </c>
      <c r="DC33" s="20">
        <v>28.654769999999999</v>
      </c>
      <c r="DD33" s="22" t="str">
        <f t="shared" si="100"/>
        <v/>
      </c>
      <c r="DE33" s="21">
        <v>24.455850000000002</v>
      </c>
      <c r="DF33" s="21">
        <v>33.25723</v>
      </c>
      <c r="DG33" s="21">
        <v>2.2491650000000001</v>
      </c>
      <c r="DH33" s="21">
        <f t="shared" si="101"/>
        <v>7.8491818290637134</v>
      </c>
      <c r="DI33" s="20">
        <v>25.04514</v>
      </c>
      <c r="DJ33" s="22" t="str">
        <f t="shared" si="102"/>
        <v/>
      </c>
      <c r="DK33" s="21">
        <v>19.78481</v>
      </c>
      <c r="DL33" s="21">
        <v>31.160769999999999</v>
      </c>
      <c r="DM33" s="21">
        <v>2.907705</v>
      </c>
      <c r="DN33" s="21">
        <f t="shared" si="67"/>
        <v>11.609857241764271</v>
      </c>
      <c r="DO33" s="20">
        <v>11.184139999999999</v>
      </c>
      <c r="DP33" s="22" t="str">
        <f t="shared" si="103"/>
        <v/>
      </c>
      <c r="DQ33" s="21">
        <v>8.6780500000000007</v>
      </c>
      <c r="DR33" s="21">
        <v>14.30063</v>
      </c>
      <c r="DS33" s="21">
        <v>1.426752</v>
      </c>
      <c r="DT33" s="21">
        <f t="shared" si="104"/>
        <v>12.756921855413111</v>
      </c>
      <c r="DU33" s="20">
        <v>5.7034310000000001</v>
      </c>
      <c r="DV33" s="22" t="str">
        <f t="shared" si="105"/>
        <v/>
      </c>
      <c r="DW33" s="21">
        <v>3.8540260000000002</v>
      </c>
      <c r="DX33" s="21">
        <v>8.3631039999999999</v>
      </c>
      <c r="DY33" s="21">
        <v>1.128765</v>
      </c>
      <c r="DZ33" s="21">
        <f t="shared" si="106"/>
        <v>19.790981954546307</v>
      </c>
      <c r="EA33" s="20">
        <v>10.821199999999999</v>
      </c>
      <c r="EB33" s="22" t="str">
        <f t="shared" si="107"/>
        <v/>
      </c>
      <c r="EC33" s="21">
        <v>7.7967209999999998</v>
      </c>
      <c r="ED33" s="21">
        <v>14.830220000000001</v>
      </c>
      <c r="EE33" s="21">
        <v>1.7781499999999999</v>
      </c>
      <c r="EF33" s="21">
        <f t="shared" si="108"/>
        <v>16.432096255498465</v>
      </c>
      <c r="EG33" s="20">
        <v>6.6284640000000001</v>
      </c>
      <c r="EH33" s="22" t="str">
        <f t="shared" si="109"/>
        <v/>
      </c>
      <c r="EI33" s="21">
        <v>5.0006820000000003</v>
      </c>
      <c r="EJ33" s="21">
        <v>8.7373759999999994</v>
      </c>
      <c r="EK33" s="21">
        <v>0.9443954</v>
      </c>
      <c r="EL33" s="21">
        <f t="shared" si="110"/>
        <v>14.247575305530813</v>
      </c>
      <c r="EM33" s="20">
        <v>2.41818</v>
      </c>
      <c r="EN33" s="22" t="str">
        <f t="shared" si="111"/>
        <v>*</v>
      </c>
      <c r="EO33" s="21">
        <v>1.286303</v>
      </c>
      <c r="EP33" s="21">
        <v>4.5006360000000001</v>
      </c>
      <c r="EQ33" s="21">
        <v>0.77384319999999995</v>
      </c>
      <c r="ER33" s="21">
        <f t="shared" si="112"/>
        <v>32.00105864741252</v>
      </c>
      <c r="ES33" s="20">
        <v>34.288919999999997</v>
      </c>
      <c r="ET33" s="22" t="str">
        <f t="shared" si="113"/>
        <v/>
      </c>
      <c r="EU33" s="21">
        <v>29.00825</v>
      </c>
      <c r="EV33" s="21">
        <v>39.98939</v>
      </c>
      <c r="EW33" s="21">
        <v>2.8110940000000002</v>
      </c>
      <c r="EX33" s="21">
        <f t="shared" si="114"/>
        <v>8.1982576295783023</v>
      </c>
      <c r="EY33" s="21"/>
      <c r="EZ33" s="24">
        <v>61.998220000000003</v>
      </c>
      <c r="FA33" s="22" t="str">
        <f t="shared" si="115"/>
        <v/>
      </c>
      <c r="FB33" s="21">
        <v>56.07846</v>
      </c>
      <c r="FC33" s="21">
        <v>67.581360000000004</v>
      </c>
      <c r="FD33" s="21">
        <v>2.9465140000000001</v>
      </c>
      <c r="FE33" s="21">
        <f t="shared" si="116"/>
        <v>4.7525783804760842</v>
      </c>
      <c r="FF33" s="20">
        <v>82.985169999999997</v>
      </c>
      <c r="FG33" s="22" t="str">
        <f t="shared" si="117"/>
        <v/>
      </c>
      <c r="FH33" s="21">
        <v>77.083259999999996</v>
      </c>
      <c r="FI33" s="21">
        <v>87.611400000000003</v>
      </c>
      <c r="FJ33" s="21">
        <v>2.6766459999999999</v>
      </c>
      <c r="FK33" s="21">
        <f t="shared" si="118"/>
        <v>3.2254510052820282</v>
      </c>
      <c r="FL33" s="20">
        <v>55.121189999999999</v>
      </c>
      <c r="FM33" s="22" t="str">
        <f t="shared" si="119"/>
        <v/>
      </c>
      <c r="FN33" s="21">
        <v>49.164859999999997</v>
      </c>
      <c r="FO33" s="21">
        <v>60.934159999999999</v>
      </c>
      <c r="FP33" s="21">
        <v>3.0161479999999998</v>
      </c>
      <c r="FQ33" s="21">
        <f t="shared" si="120"/>
        <v>5.4718484851288585</v>
      </c>
      <c r="FR33" s="20">
        <v>71.622339999999994</v>
      </c>
      <c r="FS33" s="22" t="str">
        <f t="shared" si="121"/>
        <v/>
      </c>
      <c r="FT33" s="21">
        <v>63.62189</v>
      </c>
      <c r="FU33" s="21">
        <v>78.459029999999998</v>
      </c>
      <c r="FV33" s="21">
        <v>3.8035489999999998</v>
      </c>
      <c r="FW33" s="21">
        <f t="shared" si="68"/>
        <v>5.3105623189636084</v>
      </c>
      <c r="FX33" s="20">
        <v>51.68103</v>
      </c>
      <c r="FY33" s="22" t="str">
        <f t="shared" si="122"/>
        <v/>
      </c>
      <c r="FZ33" s="21">
        <v>44.858359999999998</v>
      </c>
      <c r="GA33" s="21">
        <v>58.441589999999998</v>
      </c>
      <c r="GB33" s="21">
        <v>3.4865179999999998</v>
      </c>
      <c r="GC33" s="21">
        <f t="shared" si="123"/>
        <v>6.746223904593232</v>
      </c>
      <c r="GD33" s="20">
        <v>76.36833</v>
      </c>
      <c r="GE33" s="22" t="str">
        <f t="shared" si="124"/>
        <v/>
      </c>
      <c r="GF33" s="21">
        <v>66.25958</v>
      </c>
      <c r="GG33" s="21">
        <v>84.171930000000003</v>
      </c>
      <c r="GH33" s="21">
        <v>4.5857989999999997</v>
      </c>
      <c r="GI33" s="21">
        <f t="shared" si="125"/>
        <v>6.0048438927497827</v>
      </c>
      <c r="GJ33" s="20">
        <v>17.225729999999999</v>
      </c>
      <c r="GK33" s="22" t="str">
        <f t="shared" si="126"/>
        <v/>
      </c>
      <c r="GL33" s="21">
        <v>13.20439</v>
      </c>
      <c r="GM33" s="21">
        <v>22.159079999999999</v>
      </c>
      <c r="GN33" s="21">
        <v>2.2790849999999998</v>
      </c>
      <c r="GO33" s="21">
        <f t="shared" si="127"/>
        <v>13.230701978958221</v>
      </c>
      <c r="GP33" s="25"/>
      <c r="GQ33" s="77"/>
      <c r="GR33" s="3"/>
      <c r="GS33" s="3"/>
      <c r="GT33" s="3"/>
      <c r="GU33" s="3"/>
      <c r="GV33" s="3"/>
      <c r="GW33" s="3"/>
    </row>
    <row r="34" spans="1:205" ht="12" x14ac:dyDescent="0.25">
      <c r="A34" s="12"/>
      <c r="B34" s="75" t="s">
        <v>184</v>
      </c>
      <c r="C34" s="12"/>
      <c r="D34" s="11">
        <v>18.608029999999999</v>
      </c>
      <c r="E34" s="12" t="str">
        <f t="shared" si="64"/>
        <v/>
      </c>
      <c r="F34" s="13">
        <v>13.592370000000001</v>
      </c>
      <c r="G34" s="13">
        <v>24.940290000000001</v>
      </c>
      <c r="H34" s="13">
        <v>2.8890509999999998</v>
      </c>
      <c r="I34" s="13">
        <f t="shared" si="69"/>
        <v>15.525829440300773</v>
      </c>
      <c r="J34" s="11">
        <v>45.956270000000004</v>
      </c>
      <c r="K34" s="12" t="str">
        <f t="shared" si="65"/>
        <v/>
      </c>
      <c r="L34" s="13">
        <v>38.881599999999999</v>
      </c>
      <c r="M34" s="13">
        <v>53.197760000000002</v>
      </c>
      <c r="N34" s="13">
        <v>3.677111</v>
      </c>
      <c r="O34" s="13">
        <f t="shared" si="70"/>
        <v>8.0013260432145596</v>
      </c>
      <c r="P34" s="11">
        <v>9.083774</v>
      </c>
      <c r="Q34" s="14" t="str">
        <f t="shared" si="71"/>
        <v>*</v>
      </c>
      <c r="R34" s="14">
        <v>5.1870029999999998</v>
      </c>
      <c r="S34" s="14">
        <v>15.43155</v>
      </c>
      <c r="T34" s="14">
        <v>2.5378039999999999</v>
      </c>
      <c r="U34" s="14">
        <f t="shared" si="72"/>
        <v>27.937771239134747</v>
      </c>
      <c r="V34" s="11">
        <v>9.6014429999999997</v>
      </c>
      <c r="W34" s="14" t="str">
        <f t="shared" si="73"/>
        <v>*</v>
      </c>
      <c r="X34" s="13">
        <v>4.2783369999999996</v>
      </c>
      <c r="Y34" s="13">
        <v>20.15315</v>
      </c>
      <c r="Z34" s="13">
        <v>3.8329589999999998</v>
      </c>
      <c r="AA34" s="13">
        <f t="shared" si="66"/>
        <v>39.920655676443637</v>
      </c>
      <c r="AB34" s="11">
        <v>1.4123079999999999</v>
      </c>
      <c r="AC34" s="14" t="str">
        <f t="shared" si="74"/>
        <v>*</v>
      </c>
      <c r="AD34" s="14">
        <v>0.63695469999999998</v>
      </c>
      <c r="AE34" s="14">
        <v>3.1020189999999999</v>
      </c>
      <c r="AF34" s="14">
        <v>0.57122470000000003</v>
      </c>
      <c r="AG34" s="14">
        <f t="shared" si="75"/>
        <v>40.446184543314914</v>
      </c>
      <c r="AH34" s="11">
        <v>31.643940000000001</v>
      </c>
      <c r="AI34" s="14" t="str">
        <f t="shared" si="76"/>
        <v/>
      </c>
      <c r="AJ34" s="14">
        <v>23.654209999999999</v>
      </c>
      <c r="AK34" s="14">
        <v>40.887079999999997</v>
      </c>
      <c r="AL34" s="14">
        <v>4.4314049999999998</v>
      </c>
      <c r="AM34" s="14">
        <f t="shared" si="77"/>
        <v>14.003960947972976</v>
      </c>
      <c r="AN34" s="11">
        <v>7.0732689999999998</v>
      </c>
      <c r="AO34" s="14" t="str">
        <f t="shared" si="78"/>
        <v/>
      </c>
      <c r="AP34" s="14">
        <v>4.8151820000000001</v>
      </c>
      <c r="AQ34" s="14">
        <v>10.275969999999999</v>
      </c>
      <c r="AR34" s="14">
        <v>1.370096</v>
      </c>
      <c r="AS34" s="14">
        <f t="shared" si="79"/>
        <v>19.370053648461553</v>
      </c>
      <c r="AT34" s="11">
        <v>41.059939999999997</v>
      </c>
      <c r="AU34" s="14" t="str">
        <f t="shared" si="80"/>
        <v/>
      </c>
      <c r="AV34" s="14">
        <v>32.253529999999998</v>
      </c>
      <c r="AW34" s="14">
        <v>50.479210000000002</v>
      </c>
      <c r="AX34" s="14">
        <v>4.7000130000000002</v>
      </c>
      <c r="AY34" s="14">
        <f t="shared" si="81"/>
        <v>11.446711807177508</v>
      </c>
      <c r="AZ34" s="11">
        <v>15.315619999999999</v>
      </c>
      <c r="BA34" s="14" t="str">
        <f t="shared" si="82"/>
        <v/>
      </c>
      <c r="BB34" s="14">
        <v>9.4822450000000007</v>
      </c>
      <c r="BC34" s="14">
        <v>23.794280000000001</v>
      </c>
      <c r="BD34" s="14">
        <v>3.613432</v>
      </c>
      <c r="BE34" s="14">
        <f t="shared" si="83"/>
        <v>23.593116047538395</v>
      </c>
      <c r="BF34" s="11">
        <v>16.711069999999999</v>
      </c>
      <c r="BG34" s="14" t="str">
        <f t="shared" si="84"/>
        <v/>
      </c>
      <c r="BH34" s="14">
        <v>10.701449999999999</v>
      </c>
      <c r="BI34" s="14">
        <v>25.145209999999999</v>
      </c>
      <c r="BJ34" s="14">
        <v>3.659653</v>
      </c>
      <c r="BK34" s="14">
        <f t="shared" si="85"/>
        <v>21.899573157194606</v>
      </c>
      <c r="BL34" s="11">
        <v>65.744619999999998</v>
      </c>
      <c r="BM34" s="14" t="str">
        <f t="shared" si="86"/>
        <v/>
      </c>
      <c r="BN34" s="14">
        <v>57.01491</v>
      </c>
      <c r="BO34" s="14">
        <v>73.524699999999996</v>
      </c>
      <c r="BP34" s="14">
        <v>4.2453159999999999</v>
      </c>
      <c r="BQ34" s="14">
        <f t="shared" si="87"/>
        <v>6.4572827403976172</v>
      </c>
      <c r="BR34" s="11">
        <v>48.253309999999999</v>
      </c>
      <c r="BS34" s="14" t="str">
        <f t="shared" si="88"/>
        <v/>
      </c>
      <c r="BT34" s="14">
        <v>39.314720000000001</v>
      </c>
      <c r="BU34" s="14">
        <v>57.305100000000003</v>
      </c>
      <c r="BV34" s="14">
        <v>4.6397349999999999</v>
      </c>
      <c r="BW34" s="14">
        <f t="shared" si="89"/>
        <v>9.6153714636363805</v>
      </c>
      <c r="BX34" s="11">
        <v>17.392119999999998</v>
      </c>
      <c r="BY34" s="14" t="str">
        <f t="shared" si="90"/>
        <v/>
      </c>
      <c r="BZ34" s="14">
        <v>12.43573</v>
      </c>
      <c r="CA34" s="14">
        <v>23.787299999999998</v>
      </c>
      <c r="CB34" s="14">
        <v>2.8859460000000001</v>
      </c>
      <c r="CC34" s="14">
        <f t="shared" si="91"/>
        <v>16.593411269011487</v>
      </c>
      <c r="CD34" s="11">
        <v>12.264989999999999</v>
      </c>
      <c r="CE34" s="14" t="str">
        <f t="shared" si="92"/>
        <v/>
      </c>
      <c r="CF34" s="14">
        <v>8.9777959999999997</v>
      </c>
      <c r="CG34" s="14">
        <v>16.537120000000002</v>
      </c>
      <c r="CH34" s="14">
        <v>1.9148050000000001</v>
      </c>
      <c r="CI34" s="14">
        <f t="shared" si="93"/>
        <v>15.611957286553027</v>
      </c>
      <c r="CJ34" s="11">
        <v>11.96</v>
      </c>
      <c r="CK34" s="14" t="str">
        <f t="shared" si="94"/>
        <v>*</v>
      </c>
      <c r="CL34" s="13">
        <v>5.9</v>
      </c>
      <c r="CM34" s="13">
        <v>22.73</v>
      </c>
      <c r="CN34" s="13">
        <v>4.1500000000000004</v>
      </c>
      <c r="CO34" s="13">
        <f t="shared" si="95"/>
        <v>34.698996655518393</v>
      </c>
      <c r="CP34" s="11">
        <v>19.80228</v>
      </c>
      <c r="CQ34" s="28" t="str">
        <f t="shared" si="96"/>
        <v/>
      </c>
      <c r="CR34" s="14">
        <v>16.61401</v>
      </c>
      <c r="CS34" s="14">
        <v>23.430479999999999</v>
      </c>
      <c r="CT34" s="14">
        <v>1.7382599999999999</v>
      </c>
      <c r="CU34" s="14">
        <f t="shared" si="97"/>
        <v>8.778080099867287</v>
      </c>
      <c r="CV34" s="14"/>
      <c r="CW34" s="11">
        <v>37.594610000000003</v>
      </c>
      <c r="CX34" s="14" t="str">
        <f t="shared" si="98"/>
        <v/>
      </c>
      <c r="CY34" s="14">
        <v>28.831469999999999</v>
      </c>
      <c r="CZ34" s="14">
        <v>47.252800000000001</v>
      </c>
      <c r="DA34" s="14">
        <v>4.7494930000000002</v>
      </c>
      <c r="DB34" s="14">
        <f t="shared" si="99"/>
        <v>12.633441336404342</v>
      </c>
      <c r="DC34" s="11">
        <v>24.423020000000001</v>
      </c>
      <c r="DD34" s="14" t="str">
        <f t="shared" si="100"/>
        <v/>
      </c>
      <c r="DE34" s="13">
        <v>18.497579999999999</v>
      </c>
      <c r="DF34" s="13">
        <v>31.512699999999999</v>
      </c>
      <c r="DG34" s="13">
        <v>3.3277600000000001</v>
      </c>
      <c r="DH34" s="13">
        <f t="shared" si="101"/>
        <v>13.625505772832353</v>
      </c>
      <c r="DI34" s="11">
        <v>28.461500000000001</v>
      </c>
      <c r="DJ34" s="14" t="str">
        <f t="shared" si="102"/>
        <v/>
      </c>
      <c r="DK34" s="13">
        <v>21.118939999999998</v>
      </c>
      <c r="DL34" s="13">
        <v>37.154470000000003</v>
      </c>
      <c r="DM34" s="13">
        <v>4.1145769999999997</v>
      </c>
      <c r="DN34" s="13">
        <f t="shared" si="67"/>
        <v>14.456641427893821</v>
      </c>
      <c r="DO34" s="11">
        <v>6.6304610000000004</v>
      </c>
      <c r="DP34" s="14" t="str">
        <f t="shared" si="103"/>
        <v/>
      </c>
      <c r="DQ34" s="13">
        <v>4.9151509999999998</v>
      </c>
      <c r="DR34" s="13">
        <v>8.8884299999999996</v>
      </c>
      <c r="DS34" s="13">
        <v>1.003012</v>
      </c>
      <c r="DT34" s="13">
        <f t="shared" si="104"/>
        <v>15.127334283392965</v>
      </c>
      <c r="DU34" s="11">
        <v>4.6659839999999999</v>
      </c>
      <c r="DV34" s="14" t="str">
        <f t="shared" si="105"/>
        <v/>
      </c>
      <c r="DW34" s="13">
        <v>2.9984329999999999</v>
      </c>
      <c r="DX34" s="13">
        <v>7.1921650000000001</v>
      </c>
      <c r="DY34" s="13">
        <v>1.04294</v>
      </c>
      <c r="DZ34" s="13">
        <f t="shared" si="106"/>
        <v>22.35198406166845</v>
      </c>
      <c r="EA34" s="11">
        <v>8.5181059999999995</v>
      </c>
      <c r="EB34" s="14" t="str">
        <f t="shared" si="107"/>
        <v>*</v>
      </c>
      <c r="EC34" s="13">
        <v>4.9398759999999999</v>
      </c>
      <c r="ED34" s="13">
        <v>14.298389999999999</v>
      </c>
      <c r="EE34" s="13">
        <v>2.318721</v>
      </c>
      <c r="EF34" s="13">
        <f t="shared" si="108"/>
        <v>27.221086471570089</v>
      </c>
      <c r="EG34" s="11">
        <v>4.4354440000000004</v>
      </c>
      <c r="EH34" s="14" t="str">
        <f t="shared" si="109"/>
        <v/>
      </c>
      <c r="EI34" s="13">
        <v>3.1184289999999999</v>
      </c>
      <c r="EJ34" s="13">
        <v>6.2726629999999997</v>
      </c>
      <c r="EK34" s="13">
        <v>0.79146930000000004</v>
      </c>
      <c r="EL34" s="13">
        <f t="shared" si="110"/>
        <v>17.844195530368548</v>
      </c>
      <c r="EM34" s="11">
        <v>2.1210719999999998</v>
      </c>
      <c r="EN34" s="14" t="str">
        <f t="shared" si="111"/>
        <v>*</v>
      </c>
      <c r="EO34" s="13">
        <v>1.1886080000000001</v>
      </c>
      <c r="EP34" s="13">
        <v>3.7572399999999999</v>
      </c>
      <c r="EQ34" s="13">
        <v>0.62347109999999994</v>
      </c>
      <c r="ER34" s="13">
        <f t="shared" si="112"/>
        <v>29.394150693611532</v>
      </c>
      <c r="ES34" s="11">
        <v>34.497979999999998</v>
      </c>
      <c r="ET34" s="14" t="str">
        <f t="shared" si="113"/>
        <v/>
      </c>
      <c r="EU34" s="13">
        <v>25.848299999999998</v>
      </c>
      <c r="EV34" s="13">
        <v>44.312420000000003</v>
      </c>
      <c r="EW34" s="13">
        <v>4.7578019999999999</v>
      </c>
      <c r="EX34" s="13">
        <f t="shared" si="114"/>
        <v>13.791537939322824</v>
      </c>
      <c r="EY34" s="13"/>
      <c r="EZ34" s="15">
        <v>44.128300000000003</v>
      </c>
      <c r="FA34" s="14" t="str">
        <f t="shared" si="115"/>
        <v/>
      </c>
      <c r="FB34" s="13">
        <v>39.02543</v>
      </c>
      <c r="FC34" s="13">
        <v>49.358280000000001</v>
      </c>
      <c r="FD34" s="13">
        <v>2.6451910000000001</v>
      </c>
      <c r="FE34" s="13">
        <f t="shared" si="116"/>
        <v>5.9943188384778017</v>
      </c>
      <c r="FF34" s="11">
        <v>77.679270000000002</v>
      </c>
      <c r="FG34" s="14" t="str">
        <f t="shared" si="117"/>
        <v/>
      </c>
      <c r="FH34" s="13">
        <v>67.824629999999999</v>
      </c>
      <c r="FI34" s="13">
        <v>85.175359999999998</v>
      </c>
      <c r="FJ34" s="13">
        <v>4.4349590000000001</v>
      </c>
      <c r="FK34" s="13">
        <f t="shared" si="118"/>
        <v>5.709321161231304</v>
      </c>
      <c r="FL34" s="11">
        <v>48.423050000000003</v>
      </c>
      <c r="FM34" s="14" t="str">
        <f t="shared" si="119"/>
        <v/>
      </c>
      <c r="FN34" s="13">
        <v>41.13879</v>
      </c>
      <c r="FO34" s="13">
        <v>55.774949999999997</v>
      </c>
      <c r="FP34" s="13">
        <v>3.7606299999999999</v>
      </c>
      <c r="FQ34" s="13">
        <f t="shared" si="120"/>
        <v>7.7661981225883121</v>
      </c>
      <c r="FR34" s="11">
        <v>61.987740000000002</v>
      </c>
      <c r="FS34" s="14" t="str">
        <f t="shared" si="121"/>
        <v/>
      </c>
      <c r="FT34" s="13">
        <v>54.29813</v>
      </c>
      <c r="FU34" s="13">
        <v>69.11936</v>
      </c>
      <c r="FV34" s="13">
        <v>3.8068330000000001</v>
      </c>
      <c r="FW34" s="13">
        <f t="shared" si="68"/>
        <v>6.1412676119503633</v>
      </c>
      <c r="FX34" s="11">
        <v>46.50356</v>
      </c>
      <c r="FY34" s="14" t="str">
        <f t="shared" si="122"/>
        <v/>
      </c>
      <c r="FZ34" s="13">
        <v>40.344410000000003</v>
      </c>
      <c r="GA34" s="13">
        <v>52.77122</v>
      </c>
      <c r="GB34" s="13">
        <v>3.1863869999999999</v>
      </c>
      <c r="GC34" s="13">
        <f t="shared" si="123"/>
        <v>6.8519205841445263</v>
      </c>
      <c r="GD34" s="11">
        <v>70.085319999999996</v>
      </c>
      <c r="GE34" s="14" t="str">
        <f t="shared" si="124"/>
        <v/>
      </c>
      <c r="GF34" s="13">
        <v>61.256549999999997</v>
      </c>
      <c r="GG34" s="13">
        <v>77.636700000000005</v>
      </c>
      <c r="GH34" s="13">
        <v>4.2060959999999996</v>
      </c>
      <c r="GI34" s="13">
        <f t="shared" si="125"/>
        <v>6.0013937298138895</v>
      </c>
      <c r="GJ34" s="11">
        <v>19.053750000000001</v>
      </c>
      <c r="GK34" s="14" t="str">
        <f t="shared" si="126"/>
        <v/>
      </c>
      <c r="GL34" s="13">
        <v>14.04815</v>
      </c>
      <c r="GM34" s="13">
        <v>25.31756</v>
      </c>
      <c r="GN34" s="13">
        <v>2.870374</v>
      </c>
      <c r="GO34" s="13">
        <f t="shared" si="127"/>
        <v>15.064614577182969</v>
      </c>
      <c r="GP34" s="16"/>
      <c r="GQ34" s="77"/>
      <c r="GR34" s="3"/>
      <c r="GS34" s="3"/>
      <c r="GT34" s="3"/>
      <c r="GU34" s="3"/>
      <c r="GV34" s="3"/>
      <c r="GW34" s="3"/>
    </row>
    <row r="35" spans="1:205" ht="12" x14ac:dyDescent="0.25">
      <c r="A35" s="18"/>
      <c r="B35" s="74" t="s">
        <v>185</v>
      </c>
      <c r="C35" s="18"/>
      <c r="D35" s="20">
        <v>28.596150000000002</v>
      </c>
      <c r="E35" s="18" t="str">
        <f t="shared" si="64"/>
        <v/>
      </c>
      <c r="F35" s="21">
        <v>20.79785</v>
      </c>
      <c r="G35" s="21">
        <v>37.918570000000003</v>
      </c>
      <c r="H35" s="21">
        <v>4.3969750000000003</v>
      </c>
      <c r="I35" s="21">
        <f t="shared" si="69"/>
        <v>15.376108322274151</v>
      </c>
      <c r="J35" s="20">
        <v>55.290230000000001</v>
      </c>
      <c r="K35" s="18" t="str">
        <f t="shared" si="65"/>
        <v/>
      </c>
      <c r="L35" s="21">
        <v>46.390520000000002</v>
      </c>
      <c r="M35" s="21">
        <v>63.863370000000003</v>
      </c>
      <c r="N35" s="21">
        <v>4.5029560000000002</v>
      </c>
      <c r="O35" s="21">
        <f t="shared" si="70"/>
        <v>8.1442164375152704</v>
      </c>
      <c r="P35" s="20">
        <v>15.16459</v>
      </c>
      <c r="Q35" s="22" t="str">
        <f t="shared" si="71"/>
        <v/>
      </c>
      <c r="R35" s="22">
        <v>9.4536920000000002</v>
      </c>
      <c r="S35" s="22">
        <v>23.432600000000001</v>
      </c>
      <c r="T35" s="22">
        <v>3.5293070000000002</v>
      </c>
      <c r="U35" s="22">
        <f t="shared" si="72"/>
        <v>23.273342701649039</v>
      </c>
      <c r="V35" s="20">
        <v>16.78304</v>
      </c>
      <c r="W35" s="22" t="str">
        <f t="shared" si="73"/>
        <v/>
      </c>
      <c r="X35" s="21">
        <v>11.959949999999999</v>
      </c>
      <c r="Y35" s="21">
        <v>23.042090000000002</v>
      </c>
      <c r="Z35" s="21">
        <v>2.815636</v>
      </c>
      <c r="AA35" s="21">
        <f t="shared" si="66"/>
        <v>16.776674547638567</v>
      </c>
      <c r="AB35" s="20">
        <v>1.374533</v>
      </c>
      <c r="AC35" s="22" t="str">
        <f t="shared" si="74"/>
        <v>*</v>
      </c>
      <c r="AD35" s="22">
        <v>0.7763487</v>
      </c>
      <c r="AE35" s="22">
        <v>2.4223720000000002</v>
      </c>
      <c r="AF35" s="22">
        <v>0.39929409999999999</v>
      </c>
      <c r="AG35" s="22">
        <f t="shared" si="75"/>
        <v>29.049437154291674</v>
      </c>
      <c r="AH35" s="20">
        <v>46.84008</v>
      </c>
      <c r="AI35" s="22" t="str">
        <f t="shared" si="76"/>
        <v/>
      </c>
      <c r="AJ35" s="22">
        <v>38.525350000000003</v>
      </c>
      <c r="AK35" s="22">
        <v>55.334060000000001</v>
      </c>
      <c r="AL35" s="22">
        <v>4.3287760000000004</v>
      </c>
      <c r="AM35" s="22">
        <f t="shared" si="77"/>
        <v>9.241606760705789</v>
      </c>
      <c r="AN35" s="20">
        <v>6.208863</v>
      </c>
      <c r="AO35" s="22" t="str">
        <f t="shared" si="78"/>
        <v>*</v>
      </c>
      <c r="AP35" s="22">
        <v>3.243331</v>
      </c>
      <c r="AQ35" s="22">
        <v>11.561909999999999</v>
      </c>
      <c r="AR35" s="22">
        <v>2.021817</v>
      </c>
      <c r="AS35" s="22">
        <f t="shared" si="79"/>
        <v>32.56340170494984</v>
      </c>
      <c r="AT35" s="20">
        <v>36.862720000000003</v>
      </c>
      <c r="AU35" s="22" t="str">
        <f t="shared" si="80"/>
        <v/>
      </c>
      <c r="AV35" s="22">
        <v>28.223590000000002</v>
      </c>
      <c r="AW35" s="22">
        <v>46.435470000000002</v>
      </c>
      <c r="AX35" s="22">
        <v>4.6937730000000002</v>
      </c>
      <c r="AY35" s="22">
        <f t="shared" si="81"/>
        <v>12.733116275738739</v>
      </c>
      <c r="AZ35" s="20">
        <v>17.728210000000001</v>
      </c>
      <c r="BA35" s="22" t="str">
        <f t="shared" si="82"/>
        <v/>
      </c>
      <c r="BB35" s="22">
        <v>11.63043</v>
      </c>
      <c r="BC35" s="22">
        <v>26.079499999999999</v>
      </c>
      <c r="BD35" s="22">
        <v>3.6688179999999999</v>
      </c>
      <c r="BE35" s="22">
        <f t="shared" si="83"/>
        <v>20.694802238917521</v>
      </c>
      <c r="BF35" s="20">
        <v>18.715140000000002</v>
      </c>
      <c r="BG35" s="22" t="str">
        <f t="shared" si="84"/>
        <v/>
      </c>
      <c r="BH35" s="22">
        <v>12.52802</v>
      </c>
      <c r="BI35" s="22">
        <v>27.01418</v>
      </c>
      <c r="BJ35" s="22">
        <v>3.6845110000000001</v>
      </c>
      <c r="BK35" s="22">
        <f t="shared" si="85"/>
        <v>19.68732801357617</v>
      </c>
      <c r="BL35" s="20">
        <v>58.936360000000001</v>
      </c>
      <c r="BM35" s="22" t="str">
        <f t="shared" si="86"/>
        <v/>
      </c>
      <c r="BN35" s="22">
        <v>50.970570000000002</v>
      </c>
      <c r="BO35" s="22">
        <v>66.459569999999999</v>
      </c>
      <c r="BP35" s="22">
        <v>3.9821420000000001</v>
      </c>
      <c r="BQ35" s="22">
        <f t="shared" si="87"/>
        <v>6.7566812745137304</v>
      </c>
      <c r="BR35" s="20">
        <v>47.226759999999999</v>
      </c>
      <c r="BS35" s="22" t="str">
        <f t="shared" si="88"/>
        <v/>
      </c>
      <c r="BT35" s="22">
        <v>38.604669999999999</v>
      </c>
      <c r="BU35" s="22">
        <v>56.017530000000001</v>
      </c>
      <c r="BV35" s="22">
        <v>4.4875639999999999</v>
      </c>
      <c r="BW35" s="22">
        <f t="shared" si="89"/>
        <v>9.5021636038551023</v>
      </c>
      <c r="BX35" s="20">
        <v>23.238309999999998</v>
      </c>
      <c r="BY35" s="22" t="str">
        <f t="shared" si="90"/>
        <v/>
      </c>
      <c r="BZ35" s="22">
        <v>16.83539</v>
      </c>
      <c r="CA35" s="22">
        <v>31.163900000000002</v>
      </c>
      <c r="CB35" s="22">
        <v>3.6625320000000001</v>
      </c>
      <c r="CC35" s="22">
        <f t="shared" si="91"/>
        <v>15.760750243886068</v>
      </c>
      <c r="CD35" s="20">
        <v>22.757280000000002</v>
      </c>
      <c r="CE35" s="22" t="str">
        <f t="shared" si="92"/>
        <v/>
      </c>
      <c r="CF35" s="22">
        <v>15.542260000000001</v>
      </c>
      <c r="CG35" s="22">
        <v>32.050609999999999</v>
      </c>
      <c r="CH35" s="22">
        <v>4.2207080000000001</v>
      </c>
      <c r="CI35" s="22">
        <f t="shared" si="93"/>
        <v>18.546627716493358</v>
      </c>
      <c r="CJ35" s="20">
        <v>13.79</v>
      </c>
      <c r="CK35" s="22" t="str">
        <f t="shared" si="94"/>
        <v>*</v>
      </c>
      <c r="CL35" s="21">
        <v>7.9</v>
      </c>
      <c r="CM35" s="21">
        <v>22.97</v>
      </c>
      <c r="CN35" s="21">
        <v>3.78</v>
      </c>
      <c r="CO35" s="21">
        <f t="shared" si="95"/>
        <v>27.411167512690355</v>
      </c>
      <c r="CP35" s="20">
        <v>26.785730000000001</v>
      </c>
      <c r="CQ35" s="23" t="str">
        <f t="shared" si="96"/>
        <v/>
      </c>
      <c r="CR35" s="22">
        <v>21.350750000000001</v>
      </c>
      <c r="CS35" s="22">
        <v>33.023299999999999</v>
      </c>
      <c r="CT35" s="22">
        <v>2.9855149999999999</v>
      </c>
      <c r="CU35" s="22">
        <f t="shared" si="97"/>
        <v>11.145916127729203</v>
      </c>
      <c r="CV35" s="22"/>
      <c r="CW35" s="20">
        <v>29.672059999999998</v>
      </c>
      <c r="CX35" s="22" t="str">
        <f t="shared" si="98"/>
        <v/>
      </c>
      <c r="CY35" s="22">
        <v>22.600960000000001</v>
      </c>
      <c r="CZ35" s="22">
        <v>37.872950000000003</v>
      </c>
      <c r="DA35" s="22">
        <v>3.918158</v>
      </c>
      <c r="DB35" s="22">
        <f t="shared" si="99"/>
        <v>13.204873540967496</v>
      </c>
      <c r="DC35" s="20">
        <v>28.638909999999999</v>
      </c>
      <c r="DD35" s="22" t="str">
        <f t="shared" si="100"/>
        <v/>
      </c>
      <c r="DE35" s="21">
        <v>23.069990000000001</v>
      </c>
      <c r="DF35" s="21">
        <v>34.941560000000003</v>
      </c>
      <c r="DG35" s="21">
        <v>3.038154</v>
      </c>
      <c r="DH35" s="21">
        <f t="shared" si="101"/>
        <v>10.608483353591321</v>
      </c>
      <c r="DI35" s="20">
        <v>25.89387</v>
      </c>
      <c r="DJ35" s="22" t="str">
        <f t="shared" si="102"/>
        <v/>
      </c>
      <c r="DK35" s="21">
        <v>19.342669999999998</v>
      </c>
      <c r="DL35" s="21">
        <v>33.735849999999999</v>
      </c>
      <c r="DM35" s="21">
        <v>3.6850350000000001</v>
      </c>
      <c r="DN35" s="21">
        <f t="shared" si="67"/>
        <v>14.231302621045058</v>
      </c>
      <c r="DO35" s="20">
        <v>9.5933689999999991</v>
      </c>
      <c r="DP35" s="22" t="str">
        <f t="shared" si="103"/>
        <v/>
      </c>
      <c r="DQ35" s="21">
        <v>7.6001310000000002</v>
      </c>
      <c r="DR35" s="21">
        <v>12.04124</v>
      </c>
      <c r="DS35" s="21">
        <v>1.127097</v>
      </c>
      <c r="DT35" s="21">
        <f t="shared" si="104"/>
        <v>11.748708925925815</v>
      </c>
      <c r="DU35" s="20">
        <v>4.6040979999999996</v>
      </c>
      <c r="DV35" s="22" t="str">
        <f t="shared" si="105"/>
        <v/>
      </c>
      <c r="DW35" s="21">
        <v>3.3200409999999998</v>
      </c>
      <c r="DX35" s="21">
        <v>6.3521479999999997</v>
      </c>
      <c r="DY35" s="21">
        <v>0.76264759999999998</v>
      </c>
      <c r="DZ35" s="21">
        <f t="shared" si="106"/>
        <v>16.564538808687391</v>
      </c>
      <c r="EA35" s="20">
        <v>8.9333329999999993</v>
      </c>
      <c r="EB35" s="22" t="str">
        <f t="shared" si="107"/>
        <v/>
      </c>
      <c r="EC35" s="21">
        <v>6.1086229999999997</v>
      </c>
      <c r="ED35" s="21">
        <v>12.884969999999999</v>
      </c>
      <c r="EE35" s="21">
        <v>1.7043740000000001</v>
      </c>
      <c r="EF35" s="21">
        <f t="shared" si="108"/>
        <v>19.078814144731872</v>
      </c>
      <c r="EG35" s="20">
        <v>7.5942189999999998</v>
      </c>
      <c r="EH35" s="22" t="str">
        <f t="shared" si="109"/>
        <v/>
      </c>
      <c r="EI35" s="21">
        <v>5.6095329999999999</v>
      </c>
      <c r="EJ35" s="21">
        <v>10.20518</v>
      </c>
      <c r="EK35" s="21">
        <v>1.160625</v>
      </c>
      <c r="EL35" s="21">
        <f t="shared" si="110"/>
        <v>15.283006718663236</v>
      </c>
      <c r="EM35" s="20">
        <v>4.804074</v>
      </c>
      <c r="EN35" s="22" t="str">
        <f t="shared" si="111"/>
        <v>*</v>
      </c>
      <c r="EO35" s="21">
        <v>2.2096040000000001</v>
      </c>
      <c r="EP35" s="21">
        <v>10.12936</v>
      </c>
      <c r="EQ35" s="21">
        <v>1.874873</v>
      </c>
      <c r="ER35" s="21">
        <f t="shared" si="112"/>
        <v>39.026730229384476</v>
      </c>
      <c r="ES35" s="20">
        <v>35.524590000000003</v>
      </c>
      <c r="ET35" s="22" t="str">
        <f t="shared" si="113"/>
        <v/>
      </c>
      <c r="EU35" s="21">
        <v>28.819870000000002</v>
      </c>
      <c r="EV35" s="21">
        <v>42.85013</v>
      </c>
      <c r="EW35" s="21">
        <v>3.6002869999999998</v>
      </c>
      <c r="EX35" s="21">
        <f t="shared" si="114"/>
        <v>10.13463350315936</v>
      </c>
      <c r="EY35" s="21"/>
      <c r="EZ35" s="24">
        <v>53.800600000000003</v>
      </c>
      <c r="FA35" s="22" t="str">
        <f t="shared" si="115"/>
        <v/>
      </c>
      <c r="FB35" s="21">
        <v>46.655749999999998</v>
      </c>
      <c r="FC35" s="21">
        <v>60.792679999999997</v>
      </c>
      <c r="FD35" s="21">
        <v>3.630471</v>
      </c>
      <c r="FE35" s="21">
        <f t="shared" si="116"/>
        <v>6.7480121039542302</v>
      </c>
      <c r="FF35" s="20">
        <v>85.526989999999998</v>
      </c>
      <c r="FG35" s="22" t="str">
        <f t="shared" si="117"/>
        <v/>
      </c>
      <c r="FH35" s="21">
        <v>77.445899999999995</v>
      </c>
      <c r="FI35" s="21">
        <v>91.047359999999998</v>
      </c>
      <c r="FJ35" s="21">
        <v>3.428509</v>
      </c>
      <c r="FK35" s="21">
        <f t="shared" si="118"/>
        <v>4.0086866145996725</v>
      </c>
      <c r="FL35" s="20">
        <v>51.100969999999997</v>
      </c>
      <c r="FM35" s="22" t="str">
        <f t="shared" si="119"/>
        <v/>
      </c>
      <c r="FN35" s="21">
        <v>44.189570000000003</v>
      </c>
      <c r="FO35" s="21">
        <v>57.97054</v>
      </c>
      <c r="FP35" s="21">
        <v>3.5379939999999999</v>
      </c>
      <c r="FQ35" s="21">
        <f t="shared" si="120"/>
        <v>6.9235358937413523</v>
      </c>
      <c r="FR35" s="20">
        <v>68.307689999999994</v>
      </c>
      <c r="FS35" s="22" t="str">
        <f t="shared" si="121"/>
        <v/>
      </c>
      <c r="FT35" s="21">
        <v>59.984180000000002</v>
      </c>
      <c r="FU35" s="21">
        <v>75.604020000000006</v>
      </c>
      <c r="FV35" s="21">
        <v>4.0106780000000004</v>
      </c>
      <c r="FW35" s="21">
        <f t="shared" si="68"/>
        <v>5.8714882614241546</v>
      </c>
      <c r="FX35" s="20">
        <v>48.395740000000004</v>
      </c>
      <c r="FY35" s="22" t="str">
        <f t="shared" si="122"/>
        <v/>
      </c>
      <c r="FZ35" s="21">
        <v>41.913110000000003</v>
      </c>
      <c r="GA35" s="21">
        <v>54.932810000000003</v>
      </c>
      <c r="GB35" s="21">
        <v>3.3401770000000002</v>
      </c>
      <c r="GC35" s="21">
        <f t="shared" si="123"/>
        <v>6.9017996212063295</v>
      </c>
      <c r="GD35" s="20">
        <v>79.25385</v>
      </c>
      <c r="GE35" s="22" t="str">
        <f t="shared" si="124"/>
        <v/>
      </c>
      <c r="GF35" s="21">
        <v>69.036550000000005</v>
      </c>
      <c r="GG35" s="21">
        <v>86.746889999999993</v>
      </c>
      <c r="GH35" s="21">
        <v>4.5165879999999996</v>
      </c>
      <c r="GI35" s="21">
        <f t="shared" si="125"/>
        <v>5.6988878142828385</v>
      </c>
      <c r="GJ35" s="20">
        <v>15.22833</v>
      </c>
      <c r="GK35" s="22" t="str">
        <f t="shared" si="126"/>
        <v/>
      </c>
      <c r="GL35" s="21">
        <v>10.71231</v>
      </c>
      <c r="GM35" s="21">
        <v>21.19623</v>
      </c>
      <c r="GN35" s="21">
        <v>2.6586539999999999</v>
      </c>
      <c r="GO35" s="21">
        <f t="shared" si="127"/>
        <v>17.458605112970364</v>
      </c>
      <c r="GP35" s="25"/>
      <c r="GQ35" s="77"/>
      <c r="GR35" s="3"/>
      <c r="GS35" s="3"/>
      <c r="GT35" s="3"/>
      <c r="GU35" s="3"/>
      <c r="GV35" s="3"/>
      <c r="GW35" s="3"/>
    </row>
    <row r="36" spans="1:205" ht="12" x14ac:dyDescent="0.25">
      <c r="A36" s="12"/>
      <c r="B36" s="27" t="s">
        <v>186</v>
      </c>
      <c r="C36" s="12"/>
      <c r="D36" s="11">
        <v>16.89245</v>
      </c>
      <c r="E36" s="12" t="str">
        <f t="shared" si="64"/>
        <v/>
      </c>
      <c r="F36" s="13">
        <v>13.189439999999999</v>
      </c>
      <c r="G36" s="13">
        <v>21.379069999999999</v>
      </c>
      <c r="H36" s="13">
        <v>2.0846200000000001</v>
      </c>
      <c r="I36" s="13">
        <f t="shared" si="69"/>
        <v>12.340542668470235</v>
      </c>
      <c r="J36" s="11">
        <v>53.67653</v>
      </c>
      <c r="K36" s="12" t="str">
        <f t="shared" si="65"/>
        <v/>
      </c>
      <c r="L36" s="13">
        <v>47.613489999999999</v>
      </c>
      <c r="M36" s="13">
        <v>59.632770000000001</v>
      </c>
      <c r="N36" s="13">
        <v>3.0809000000000002</v>
      </c>
      <c r="O36" s="13">
        <f t="shared" si="70"/>
        <v>5.7397525510684098</v>
      </c>
      <c r="P36" s="11">
        <v>7.5593199999999996</v>
      </c>
      <c r="Q36" s="14" t="str">
        <f t="shared" si="71"/>
        <v/>
      </c>
      <c r="R36" s="14">
        <v>4.7065060000000001</v>
      </c>
      <c r="S36" s="14">
        <v>11.92496</v>
      </c>
      <c r="T36" s="14">
        <v>1.7976730000000001</v>
      </c>
      <c r="U36" s="14">
        <f t="shared" si="72"/>
        <v>23.78088240741231</v>
      </c>
      <c r="V36" s="11">
        <v>14.5069</v>
      </c>
      <c r="W36" s="14" t="str">
        <f t="shared" si="73"/>
        <v>*</v>
      </c>
      <c r="X36" s="13">
        <v>8.2198989999999998</v>
      </c>
      <c r="Y36" s="13">
        <v>24.327919999999999</v>
      </c>
      <c r="Z36" s="13">
        <v>4.0435319999999999</v>
      </c>
      <c r="AA36" s="13">
        <f t="shared" si="66"/>
        <v>27.873163804810126</v>
      </c>
      <c r="AB36" s="11">
        <v>2.307188</v>
      </c>
      <c r="AC36" s="14" t="str">
        <f t="shared" si="74"/>
        <v>*</v>
      </c>
      <c r="AD36" s="14">
        <v>1.261447</v>
      </c>
      <c r="AE36" s="14">
        <v>4.1831189999999996</v>
      </c>
      <c r="AF36" s="14">
        <v>0.70655349999999995</v>
      </c>
      <c r="AG36" s="14">
        <f t="shared" si="75"/>
        <v>30.624010700471743</v>
      </c>
      <c r="AH36" s="11">
        <v>41.715899999999998</v>
      </c>
      <c r="AI36" s="14" t="str">
        <f t="shared" si="76"/>
        <v/>
      </c>
      <c r="AJ36" s="14">
        <v>35.957599999999999</v>
      </c>
      <c r="AK36" s="14">
        <v>47.70937</v>
      </c>
      <c r="AL36" s="14">
        <v>3.0113490000000001</v>
      </c>
      <c r="AM36" s="14">
        <f t="shared" si="77"/>
        <v>7.2187079746571463</v>
      </c>
      <c r="AN36" s="11">
        <v>7.2242480000000002</v>
      </c>
      <c r="AO36" s="14" t="str">
        <f t="shared" si="78"/>
        <v>*</v>
      </c>
      <c r="AP36" s="14">
        <v>4.1447750000000001</v>
      </c>
      <c r="AQ36" s="14">
        <v>12.29815</v>
      </c>
      <c r="AR36" s="14">
        <v>2.0115180000000001</v>
      </c>
      <c r="AS36" s="14">
        <f t="shared" si="79"/>
        <v>27.843977670755489</v>
      </c>
      <c r="AT36" s="11">
        <v>43.796169999999996</v>
      </c>
      <c r="AU36" s="14" t="str">
        <f t="shared" si="80"/>
        <v/>
      </c>
      <c r="AV36" s="14">
        <v>37.694409999999998</v>
      </c>
      <c r="AW36" s="14">
        <v>50.091569999999997</v>
      </c>
      <c r="AX36" s="14">
        <v>3.1785730000000001</v>
      </c>
      <c r="AY36" s="14">
        <f t="shared" si="81"/>
        <v>7.2576506119142392</v>
      </c>
      <c r="AZ36" s="11">
        <v>9.0263690000000008</v>
      </c>
      <c r="BA36" s="14" t="str">
        <f t="shared" si="82"/>
        <v/>
      </c>
      <c r="BB36" s="14">
        <v>6.1270910000000001</v>
      </c>
      <c r="BC36" s="14">
        <v>13.106019999999999</v>
      </c>
      <c r="BD36" s="14">
        <v>1.7545820000000001</v>
      </c>
      <c r="BE36" s="14">
        <f t="shared" si="83"/>
        <v>19.438403194019653</v>
      </c>
      <c r="BF36" s="11">
        <v>12.963480000000001</v>
      </c>
      <c r="BG36" s="14" t="str">
        <f t="shared" si="84"/>
        <v/>
      </c>
      <c r="BH36" s="14">
        <v>9.4283570000000001</v>
      </c>
      <c r="BI36" s="14">
        <v>17.566990000000001</v>
      </c>
      <c r="BJ36" s="14">
        <v>2.0621399999999999</v>
      </c>
      <c r="BK36" s="14">
        <f t="shared" si="85"/>
        <v>15.907302668727841</v>
      </c>
      <c r="BL36" s="11">
        <v>61.98227</v>
      </c>
      <c r="BM36" s="14" t="str">
        <f t="shared" si="86"/>
        <v/>
      </c>
      <c r="BN36" s="14">
        <v>56.560299999999998</v>
      </c>
      <c r="BO36" s="14">
        <v>67.12088</v>
      </c>
      <c r="BP36" s="14">
        <v>2.7033719999999999</v>
      </c>
      <c r="BQ36" s="14">
        <f t="shared" si="87"/>
        <v>4.3615246747174634</v>
      </c>
      <c r="BR36" s="11">
        <v>45.946100000000001</v>
      </c>
      <c r="BS36" s="14" t="str">
        <f t="shared" si="88"/>
        <v/>
      </c>
      <c r="BT36" s="14">
        <v>40.102069999999998</v>
      </c>
      <c r="BU36" s="14">
        <v>51.903790000000001</v>
      </c>
      <c r="BV36" s="14">
        <v>3.0245899999999999</v>
      </c>
      <c r="BW36" s="14">
        <f t="shared" si="89"/>
        <v>6.5829091043635906</v>
      </c>
      <c r="BX36" s="11">
        <v>19.15616</v>
      </c>
      <c r="BY36" s="14" t="str">
        <f t="shared" si="90"/>
        <v/>
      </c>
      <c r="BZ36" s="14">
        <v>15.360939999999999</v>
      </c>
      <c r="CA36" s="14">
        <v>23.627300000000002</v>
      </c>
      <c r="CB36" s="14">
        <v>2.1070280000000001</v>
      </c>
      <c r="CC36" s="14">
        <f t="shared" si="91"/>
        <v>10.999219050164545</v>
      </c>
      <c r="CD36" s="11">
        <v>17.918240000000001</v>
      </c>
      <c r="CE36" s="14" t="str">
        <f t="shared" si="92"/>
        <v/>
      </c>
      <c r="CF36" s="14">
        <v>13.740679999999999</v>
      </c>
      <c r="CG36" s="14">
        <v>23.02684</v>
      </c>
      <c r="CH36" s="14">
        <v>2.3644340000000001</v>
      </c>
      <c r="CI36" s="14">
        <f t="shared" si="93"/>
        <v>13.195682165212656</v>
      </c>
      <c r="CJ36" s="11">
        <v>12.1</v>
      </c>
      <c r="CK36" s="14" t="str">
        <f t="shared" si="94"/>
        <v/>
      </c>
      <c r="CL36" s="13">
        <v>8.7100000000000009</v>
      </c>
      <c r="CM36" s="13">
        <v>16.579999999999998</v>
      </c>
      <c r="CN36" s="13">
        <v>1.99</v>
      </c>
      <c r="CO36" s="13">
        <f t="shared" si="95"/>
        <v>16.446280991735538</v>
      </c>
      <c r="CP36" s="11">
        <v>22.236719999999998</v>
      </c>
      <c r="CQ36" s="28" t="str">
        <f t="shared" si="96"/>
        <v/>
      </c>
      <c r="CR36" s="14">
        <v>18.785689999999999</v>
      </c>
      <c r="CS36" s="14">
        <v>26.117840000000001</v>
      </c>
      <c r="CT36" s="14">
        <v>1.8709579999999999</v>
      </c>
      <c r="CU36" s="14">
        <f t="shared" si="97"/>
        <v>8.4138218226429089</v>
      </c>
      <c r="CV36" s="14"/>
      <c r="CW36" s="11">
        <v>26.406469999999999</v>
      </c>
      <c r="CX36" s="14" t="str">
        <f t="shared" si="98"/>
        <v/>
      </c>
      <c r="CY36" s="14">
        <v>21.612269999999999</v>
      </c>
      <c r="CZ36" s="14">
        <v>31.83229</v>
      </c>
      <c r="DA36" s="14">
        <v>2.6121479999999999</v>
      </c>
      <c r="DB36" s="14">
        <f t="shared" si="99"/>
        <v>9.8920756920557729</v>
      </c>
      <c r="DC36" s="11">
        <v>21.257400000000001</v>
      </c>
      <c r="DD36" s="14" t="str">
        <f t="shared" si="100"/>
        <v/>
      </c>
      <c r="DE36" s="13">
        <v>17.717369999999999</v>
      </c>
      <c r="DF36" s="13">
        <v>25.287369999999999</v>
      </c>
      <c r="DG36" s="13">
        <v>1.9311860000000001</v>
      </c>
      <c r="DH36" s="13">
        <f t="shared" si="101"/>
        <v>9.0847704799269895</v>
      </c>
      <c r="DI36" s="11">
        <v>23.543489999999998</v>
      </c>
      <c r="DJ36" s="14" t="str">
        <f t="shared" si="102"/>
        <v/>
      </c>
      <c r="DK36" s="13">
        <v>18.329799999999999</v>
      </c>
      <c r="DL36" s="13">
        <v>29.70083</v>
      </c>
      <c r="DM36" s="13">
        <v>2.9047200000000002</v>
      </c>
      <c r="DN36" s="13">
        <f t="shared" si="67"/>
        <v>12.337678058775484</v>
      </c>
      <c r="DO36" s="11">
        <v>7.8848039999999999</v>
      </c>
      <c r="DP36" s="14" t="str">
        <f t="shared" si="103"/>
        <v/>
      </c>
      <c r="DQ36" s="13">
        <v>5.6108169999999999</v>
      </c>
      <c r="DR36" s="13">
        <v>10.97326</v>
      </c>
      <c r="DS36" s="13">
        <v>1.351164</v>
      </c>
      <c r="DT36" s="13">
        <f t="shared" si="104"/>
        <v>17.136304212508012</v>
      </c>
      <c r="DU36" s="11">
        <v>4.5121399999999996</v>
      </c>
      <c r="DV36" s="14" t="str">
        <f t="shared" si="105"/>
        <v/>
      </c>
      <c r="DW36" s="13">
        <v>2.9768080000000001</v>
      </c>
      <c r="DX36" s="13">
        <v>6.7839749999999999</v>
      </c>
      <c r="DY36" s="13">
        <v>0.94933860000000003</v>
      </c>
      <c r="DZ36" s="13">
        <f t="shared" si="106"/>
        <v>21.039653024950468</v>
      </c>
      <c r="EA36" s="11">
        <v>7.3059830000000003</v>
      </c>
      <c r="EB36" s="14" t="str">
        <f t="shared" si="107"/>
        <v/>
      </c>
      <c r="EC36" s="13">
        <v>5.4773199999999997</v>
      </c>
      <c r="ED36" s="13">
        <v>9.6826240000000006</v>
      </c>
      <c r="EE36" s="13">
        <v>1.0628500000000001</v>
      </c>
      <c r="EF36" s="13">
        <f t="shared" si="108"/>
        <v>14.547665933523252</v>
      </c>
      <c r="EG36" s="11">
        <v>4.9290719999999997</v>
      </c>
      <c r="EH36" s="14" t="str">
        <f t="shared" si="109"/>
        <v/>
      </c>
      <c r="EI36" s="13">
        <v>3.351448</v>
      </c>
      <c r="EJ36" s="13">
        <v>7.1940499999999998</v>
      </c>
      <c r="EK36" s="13">
        <v>0.96163120000000002</v>
      </c>
      <c r="EL36" s="13">
        <f t="shared" si="110"/>
        <v>19.509376207123776</v>
      </c>
      <c r="EM36" s="11">
        <v>3.4494229999999999</v>
      </c>
      <c r="EN36" s="14" t="str">
        <f t="shared" si="111"/>
        <v>*</v>
      </c>
      <c r="EO36" s="13">
        <v>2.0884239999999998</v>
      </c>
      <c r="EP36" s="13">
        <v>5.6462190000000003</v>
      </c>
      <c r="EQ36" s="13">
        <v>0.87642469999999995</v>
      </c>
      <c r="ER36" s="13">
        <f t="shared" si="112"/>
        <v>25.40786386592772</v>
      </c>
      <c r="ES36" s="11">
        <v>26.196850000000001</v>
      </c>
      <c r="ET36" s="14" t="str">
        <f t="shared" si="113"/>
        <v/>
      </c>
      <c r="EU36" s="13">
        <v>21.818719999999999</v>
      </c>
      <c r="EV36" s="13">
        <v>31.10398</v>
      </c>
      <c r="EW36" s="13">
        <v>2.3723290000000001</v>
      </c>
      <c r="EX36" s="13">
        <f t="shared" si="114"/>
        <v>9.0557796070901659</v>
      </c>
      <c r="EY36" s="13"/>
      <c r="EZ36" s="15">
        <v>54.768839999999997</v>
      </c>
      <c r="FA36" s="14" t="str">
        <f t="shared" si="115"/>
        <v/>
      </c>
      <c r="FB36" s="13">
        <v>49.158810000000003</v>
      </c>
      <c r="FC36" s="13">
        <v>60.260260000000002</v>
      </c>
      <c r="FD36" s="13">
        <v>2.8435640000000002</v>
      </c>
      <c r="FE36" s="13">
        <f t="shared" si="116"/>
        <v>5.1919376053975226</v>
      </c>
      <c r="FF36" s="11">
        <v>77.957809999999995</v>
      </c>
      <c r="FG36" s="14" t="str">
        <f t="shared" si="117"/>
        <v/>
      </c>
      <c r="FH36" s="13">
        <v>71.979169999999996</v>
      </c>
      <c r="FI36" s="13">
        <v>82.962760000000003</v>
      </c>
      <c r="FJ36" s="13">
        <v>2.8035169999999998</v>
      </c>
      <c r="FK36" s="13">
        <f t="shared" si="118"/>
        <v>3.5961977382381569</v>
      </c>
      <c r="FL36" s="11">
        <v>47.426589999999997</v>
      </c>
      <c r="FM36" s="14" t="str">
        <f t="shared" si="119"/>
        <v/>
      </c>
      <c r="FN36" s="13">
        <v>42.300429999999999</v>
      </c>
      <c r="FO36" s="13">
        <v>52.607570000000003</v>
      </c>
      <c r="FP36" s="13">
        <v>2.6386729999999998</v>
      </c>
      <c r="FQ36" s="13">
        <f t="shared" si="120"/>
        <v>5.563699603956346</v>
      </c>
      <c r="FR36" s="11">
        <v>53.896369999999997</v>
      </c>
      <c r="FS36" s="14" t="str">
        <f t="shared" si="121"/>
        <v/>
      </c>
      <c r="FT36" s="13">
        <v>45.024209999999997</v>
      </c>
      <c r="FU36" s="13">
        <v>62.528359999999999</v>
      </c>
      <c r="FV36" s="13">
        <v>4.5112420000000002</v>
      </c>
      <c r="FW36" s="13">
        <f t="shared" si="68"/>
        <v>8.370214914288292</v>
      </c>
      <c r="FX36" s="11">
        <v>43.94556</v>
      </c>
      <c r="FY36" s="14" t="str">
        <f t="shared" si="122"/>
        <v/>
      </c>
      <c r="FZ36" s="13">
        <v>37.01764</v>
      </c>
      <c r="GA36" s="13">
        <v>51.117730000000002</v>
      </c>
      <c r="GB36" s="13">
        <v>3.6205970000000001</v>
      </c>
      <c r="GC36" s="13">
        <f t="shared" si="123"/>
        <v>8.2388232167254216</v>
      </c>
      <c r="GD36" s="11">
        <v>81.627830000000003</v>
      </c>
      <c r="GE36" s="14" t="str">
        <f t="shared" si="124"/>
        <v/>
      </c>
      <c r="GF36" s="13">
        <v>71.325180000000003</v>
      </c>
      <c r="GG36" s="13">
        <v>88.809579999999997</v>
      </c>
      <c r="GH36" s="13">
        <v>4.4381060000000003</v>
      </c>
      <c r="GI36" s="13">
        <f t="shared" si="125"/>
        <v>5.4370010816164047</v>
      </c>
      <c r="GJ36" s="11">
        <v>17.044630000000002</v>
      </c>
      <c r="GK36" s="14" t="str">
        <f t="shared" si="126"/>
        <v/>
      </c>
      <c r="GL36" s="13">
        <v>12.829420000000001</v>
      </c>
      <c r="GM36" s="13">
        <v>22.29063</v>
      </c>
      <c r="GN36" s="13">
        <v>2.406968</v>
      </c>
      <c r="GO36" s="13">
        <f t="shared" si="127"/>
        <v>14.121562040361098</v>
      </c>
      <c r="GP36" s="16"/>
      <c r="GQ36" s="78"/>
      <c r="GR36" s="3"/>
      <c r="GS36" s="3"/>
      <c r="GT36" s="3"/>
      <c r="GU36" s="3"/>
      <c r="GV36" s="3"/>
      <c r="GW36" s="3"/>
    </row>
    <row r="37" spans="1:205" ht="12" x14ac:dyDescent="0.25">
      <c r="A37" s="18"/>
      <c r="B37" s="74" t="s">
        <v>187</v>
      </c>
      <c r="C37" s="18"/>
      <c r="D37" s="20">
        <v>23.675930000000001</v>
      </c>
      <c r="E37" s="18" t="str">
        <f t="shared" si="64"/>
        <v/>
      </c>
      <c r="F37" s="21">
        <v>18.51764</v>
      </c>
      <c r="G37" s="21">
        <v>29.74654</v>
      </c>
      <c r="H37" s="21">
        <v>2.8684729999999998</v>
      </c>
      <c r="I37" s="21">
        <f t="shared" si="69"/>
        <v>12.115566315663207</v>
      </c>
      <c r="J37" s="20">
        <v>51.12435</v>
      </c>
      <c r="K37" s="18" t="str">
        <f t="shared" si="65"/>
        <v/>
      </c>
      <c r="L37" s="21">
        <v>42.911670000000001</v>
      </c>
      <c r="M37" s="21">
        <v>59.276780000000002</v>
      </c>
      <c r="N37" s="21">
        <v>4.2125589999999997</v>
      </c>
      <c r="O37" s="21">
        <f t="shared" si="70"/>
        <v>8.2398289660406441</v>
      </c>
      <c r="P37" s="20">
        <v>16.47588</v>
      </c>
      <c r="Q37" s="22" t="str">
        <f t="shared" si="71"/>
        <v/>
      </c>
      <c r="R37" s="22">
        <v>10.08986</v>
      </c>
      <c r="S37" s="22">
        <v>25.746310000000001</v>
      </c>
      <c r="T37" s="22">
        <v>3.9601169999999999</v>
      </c>
      <c r="U37" s="22">
        <f t="shared" si="72"/>
        <v>24.035845126330123</v>
      </c>
      <c r="V37" s="20">
        <v>17.397089999999999</v>
      </c>
      <c r="W37" s="22" t="str">
        <f t="shared" si="73"/>
        <v/>
      </c>
      <c r="X37" s="21">
        <v>13.83558</v>
      </c>
      <c r="Y37" s="21">
        <v>21.645099999999999</v>
      </c>
      <c r="Z37" s="21">
        <v>1.9889030000000001</v>
      </c>
      <c r="AA37" s="21">
        <f t="shared" si="66"/>
        <v>11.432388979996082</v>
      </c>
      <c r="AB37" s="20">
        <v>2.0887180000000001</v>
      </c>
      <c r="AC37" s="22" t="str">
        <f t="shared" si="74"/>
        <v>*</v>
      </c>
      <c r="AD37" s="22">
        <v>1.249924</v>
      </c>
      <c r="AE37" s="22">
        <v>3.4706229999999998</v>
      </c>
      <c r="AF37" s="22">
        <v>0.54465030000000003</v>
      </c>
      <c r="AG37" s="22">
        <f t="shared" si="75"/>
        <v>26.07581779828584</v>
      </c>
      <c r="AH37" s="20">
        <v>47.139879999999998</v>
      </c>
      <c r="AI37" s="22" t="str">
        <f t="shared" si="76"/>
        <v/>
      </c>
      <c r="AJ37" s="22">
        <v>38.602539999999998</v>
      </c>
      <c r="AK37" s="22">
        <v>55.847880000000004</v>
      </c>
      <c r="AL37" s="22">
        <v>4.4435039999999999</v>
      </c>
      <c r="AM37" s="22">
        <f t="shared" si="77"/>
        <v>9.426209824887124</v>
      </c>
      <c r="AN37" s="20">
        <v>4.0150110000000003</v>
      </c>
      <c r="AO37" s="22" t="str">
        <f t="shared" si="78"/>
        <v>*</v>
      </c>
      <c r="AP37" s="22">
        <v>1.9314</v>
      </c>
      <c r="AQ37" s="22">
        <v>8.1594180000000005</v>
      </c>
      <c r="AR37" s="22">
        <v>1.4810749999999999</v>
      </c>
      <c r="AS37" s="22">
        <f t="shared" si="79"/>
        <v>36.888441899661039</v>
      </c>
      <c r="AT37" s="20">
        <v>40.113109999999999</v>
      </c>
      <c r="AU37" s="22" t="str">
        <f t="shared" si="80"/>
        <v/>
      </c>
      <c r="AV37" s="22">
        <v>32.748220000000003</v>
      </c>
      <c r="AW37" s="22">
        <v>47.953299999999999</v>
      </c>
      <c r="AX37" s="22">
        <v>3.9077609999999998</v>
      </c>
      <c r="AY37" s="22">
        <f t="shared" si="81"/>
        <v>9.741854969609685</v>
      </c>
      <c r="AZ37" s="20">
        <v>16.05226</v>
      </c>
      <c r="BA37" s="22" t="str">
        <f t="shared" si="82"/>
        <v/>
      </c>
      <c r="BB37" s="22">
        <v>10.183949999999999</v>
      </c>
      <c r="BC37" s="22">
        <v>24.384039999999999</v>
      </c>
      <c r="BD37" s="22">
        <v>3.5929899999999999</v>
      </c>
      <c r="BE37" s="22">
        <f t="shared" si="83"/>
        <v>22.383078768970847</v>
      </c>
      <c r="BF37" s="20">
        <v>16.45505</v>
      </c>
      <c r="BG37" s="22" t="str">
        <f t="shared" si="84"/>
        <v/>
      </c>
      <c r="BH37" s="22">
        <v>10.54613</v>
      </c>
      <c r="BI37" s="22">
        <v>24.758379999999999</v>
      </c>
      <c r="BJ37" s="22">
        <v>3.599583</v>
      </c>
      <c r="BK37" s="22">
        <f t="shared" si="85"/>
        <v>21.875248024162794</v>
      </c>
      <c r="BL37" s="20">
        <v>56.631079999999997</v>
      </c>
      <c r="BM37" s="22" t="str">
        <f t="shared" si="86"/>
        <v/>
      </c>
      <c r="BN37" s="22">
        <v>47.413980000000002</v>
      </c>
      <c r="BO37" s="22">
        <v>65.411169999999998</v>
      </c>
      <c r="BP37" s="22">
        <v>4.6406559999999999</v>
      </c>
      <c r="BQ37" s="22">
        <f t="shared" si="87"/>
        <v>8.1945391117386421</v>
      </c>
      <c r="BR37" s="20">
        <v>45.103969999999997</v>
      </c>
      <c r="BS37" s="22" t="str">
        <f t="shared" si="88"/>
        <v/>
      </c>
      <c r="BT37" s="22">
        <v>36.09525</v>
      </c>
      <c r="BU37" s="22">
        <v>54.445500000000003</v>
      </c>
      <c r="BV37" s="22">
        <v>4.7342069999999996</v>
      </c>
      <c r="BW37" s="22">
        <f t="shared" si="89"/>
        <v>10.496209092015626</v>
      </c>
      <c r="BX37" s="20">
        <v>19.446300000000001</v>
      </c>
      <c r="BY37" s="22" t="str">
        <f t="shared" si="90"/>
        <v/>
      </c>
      <c r="BZ37" s="22">
        <v>14.312659999999999</v>
      </c>
      <c r="CA37" s="22">
        <v>25.86544</v>
      </c>
      <c r="CB37" s="22">
        <v>2.9434200000000001</v>
      </c>
      <c r="CC37" s="22">
        <f t="shared" si="91"/>
        <v>15.136144150815323</v>
      </c>
      <c r="CD37" s="20">
        <v>12.185589999999999</v>
      </c>
      <c r="CE37" s="22" t="str">
        <f t="shared" si="92"/>
        <v/>
      </c>
      <c r="CF37" s="22">
        <v>8.2937890000000003</v>
      </c>
      <c r="CG37" s="22">
        <v>17.554030000000001</v>
      </c>
      <c r="CH37" s="22">
        <v>2.3372540000000002</v>
      </c>
      <c r="CI37" s="22">
        <f t="shared" si="93"/>
        <v>19.180474642590141</v>
      </c>
      <c r="CJ37" s="20">
        <v>13.59</v>
      </c>
      <c r="CK37" s="22" t="str">
        <f t="shared" si="94"/>
        <v/>
      </c>
      <c r="CL37" s="21">
        <v>8.27</v>
      </c>
      <c r="CM37" s="21">
        <v>21.55</v>
      </c>
      <c r="CN37" s="21">
        <v>3.34</v>
      </c>
      <c r="CO37" s="21">
        <f t="shared" si="95"/>
        <v>24.57689477557027</v>
      </c>
      <c r="CP37" s="20">
        <v>29.725560000000002</v>
      </c>
      <c r="CQ37" s="23" t="str">
        <f t="shared" si="96"/>
        <v/>
      </c>
      <c r="CR37" s="22">
        <v>24.32479</v>
      </c>
      <c r="CS37" s="22">
        <v>35.75882</v>
      </c>
      <c r="CT37" s="22">
        <v>2.9261110000000001</v>
      </c>
      <c r="CU37" s="22">
        <f t="shared" si="97"/>
        <v>9.8437539948784814</v>
      </c>
      <c r="CV37" s="22"/>
      <c r="CW37" s="20">
        <v>33.537100000000002</v>
      </c>
      <c r="CX37" s="22" t="str">
        <f t="shared" si="98"/>
        <v/>
      </c>
      <c r="CY37" s="22">
        <v>26.061889999999998</v>
      </c>
      <c r="CZ37" s="22">
        <v>41.940190000000001</v>
      </c>
      <c r="DA37" s="22">
        <v>4.0798880000000004</v>
      </c>
      <c r="DB37" s="22">
        <f t="shared" si="99"/>
        <v>12.165297536161447</v>
      </c>
      <c r="DC37" s="20">
        <v>23.037469999999999</v>
      </c>
      <c r="DD37" s="22" t="str">
        <f t="shared" si="100"/>
        <v/>
      </c>
      <c r="DE37" s="21">
        <v>19.060970000000001</v>
      </c>
      <c r="DF37" s="21">
        <v>27.561060000000001</v>
      </c>
      <c r="DG37" s="21">
        <v>2.1697109999999999</v>
      </c>
      <c r="DH37" s="21">
        <f t="shared" si="101"/>
        <v>9.4181826389790189</v>
      </c>
      <c r="DI37" s="20">
        <v>28.2926</v>
      </c>
      <c r="DJ37" s="22" t="str">
        <f t="shared" si="102"/>
        <v/>
      </c>
      <c r="DK37" s="21">
        <v>20.37528</v>
      </c>
      <c r="DL37" s="21">
        <v>37.824930000000002</v>
      </c>
      <c r="DM37" s="21">
        <v>4.4819709999999997</v>
      </c>
      <c r="DN37" s="21">
        <f t="shared" si="67"/>
        <v>15.841495656107957</v>
      </c>
      <c r="DO37" s="20">
        <v>7.1114439999999997</v>
      </c>
      <c r="DP37" s="22" t="str">
        <f t="shared" si="103"/>
        <v/>
      </c>
      <c r="DQ37" s="21">
        <v>5.3462899999999998</v>
      </c>
      <c r="DR37" s="21">
        <v>9.4015039999999992</v>
      </c>
      <c r="DS37" s="21">
        <v>1.0249710000000001</v>
      </c>
      <c r="DT37" s="21">
        <f t="shared" si="104"/>
        <v>14.412979979874693</v>
      </c>
      <c r="DU37" s="20">
        <v>4.9100529999999996</v>
      </c>
      <c r="DV37" s="22" t="str">
        <f t="shared" si="105"/>
        <v/>
      </c>
      <c r="DW37" s="21">
        <v>3.5135209999999999</v>
      </c>
      <c r="DX37" s="21">
        <v>6.822419</v>
      </c>
      <c r="DY37" s="21">
        <v>0.83193220000000001</v>
      </c>
      <c r="DZ37" s="21">
        <f t="shared" si="106"/>
        <v>16.943446435303247</v>
      </c>
      <c r="EA37" s="20">
        <v>4.3269479999999998</v>
      </c>
      <c r="EB37" s="22" t="str">
        <f t="shared" si="107"/>
        <v/>
      </c>
      <c r="EC37" s="21">
        <v>3.0168270000000001</v>
      </c>
      <c r="ED37" s="21">
        <v>6.1698209999999998</v>
      </c>
      <c r="EE37" s="21">
        <v>0.79045679999999996</v>
      </c>
      <c r="EF37" s="21">
        <f t="shared" si="108"/>
        <v>18.268229708330214</v>
      </c>
      <c r="EG37" s="20">
        <v>7.0094219999999998</v>
      </c>
      <c r="EH37" s="22" t="str">
        <f t="shared" si="109"/>
        <v/>
      </c>
      <c r="EI37" s="21">
        <v>4.7709619999999999</v>
      </c>
      <c r="EJ37" s="21">
        <v>10.1858</v>
      </c>
      <c r="EK37" s="21">
        <v>1.358449</v>
      </c>
      <c r="EL37" s="21">
        <f t="shared" si="110"/>
        <v>19.380328363736695</v>
      </c>
      <c r="EM37" s="20">
        <v>1.435208</v>
      </c>
      <c r="EN37" s="22" t="str">
        <f t="shared" si="111"/>
        <v>*</v>
      </c>
      <c r="EO37" s="21">
        <v>0.77472249999999998</v>
      </c>
      <c r="EP37" s="21">
        <v>2.6437819999999999</v>
      </c>
      <c r="EQ37" s="21">
        <v>0.44980799999999999</v>
      </c>
      <c r="ER37" s="21">
        <f t="shared" si="112"/>
        <v>31.340962424958612</v>
      </c>
      <c r="ES37" s="20">
        <v>31.79898</v>
      </c>
      <c r="ET37" s="22" t="str">
        <f t="shared" si="113"/>
        <v/>
      </c>
      <c r="EU37" s="21">
        <v>25.092700000000001</v>
      </c>
      <c r="EV37" s="21">
        <v>39.355910000000002</v>
      </c>
      <c r="EW37" s="21">
        <v>3.6585399999999999</v>
      </c>
      <c r="EX37" s="21">
        <f t="shared" si="114"/>
        <v>11.505211802391145</v>
      </c>
      <c r="EY37" s="21"/>
      <c r="EZ37" s="24">
        <v>54.345750000000002</v>
      </c>
      <c r="FA37" s="22" t="str">
        <f t="shared" si="115"/>
        <v/>
      </c>
      <c r="FB37" s="21">
        <v>45.506920000000001</v>
      </c>
      <c r="FC37" s="21">
        <v>62.919130000000003</v>
      </c>
      <c r="FD37" s="21">
        <v>4.4871829999999999</v>
      </c>
      <c r="FE37" s="21">
        <f t="shared" si="116"/>
        <v>8.2567321271672576</v>
      </c>
      <c r="FF37" s="20">
        <v>81.713790000000003</v>
      </c>
      <c r="FG37" s="22" t="str">
        <f t="shared" si="117"/>
        <v/>
      </c>
      <c r="FH37" s="21">
        <v>72.586470000000006</v>
      </c>
      <c r="FI37" s="21">
        <v>88.292339999999996</v>
      </c>
      <c r="FJ37" s="21">
        <v>3.9896430000000001</v>
      </c>
      <c r="FK37" s="21">
        <f t="shared" si="118"/>
        <v>4.8824598638736498</v>
      </c>
      <c r="FL37" s="20">
        <v>45.496830000000003</v>
      </c>
      <c r="FM37" s="22" t="str">
        <f t="shared" si="119"/>
        <v/>
      </c>
      <c r="FN37" s="21">
        <v>38.17991</v>
      </c>
      <c r="FO37" s="21">
        <v>53.013500000000001</v>
      </c>
      <c r="FP37" s="21">
        <v>3.811903</v>
      </c>
      <c r="FQ37" s="21">
        <f t="shared" si="120"/>
        <v>8.3783925165775273</v>
      </c>
      <c r="FR37" s="20">
        <v>58.051819999999999</v>
      </c>
      <c r="FS37" s="22" t="str">
        <f t="shared" si="121"/>
        <v/>
      </c>
      <c r="FT37" s="21">
        <v>50.375059999999998</v>
      </c>
      <c r="FU37" s="21">
        <v>65.357680000000002</v>
      </c>
      <c r="FV37" s="21">
        <v>3.8500399999999999</v>
      </c>
      <c r="FW37" s="21">
        <f t="shared" si="68"/>
        <v>6.6320745843971807</v>
      </c>
      <c r="FX37" s="20">
        <v>42.173870000000001</v>
      </c>
      <c r="FY37" s="22" t="str">
        <f t="shared" si="122"/>
        <v/>
      </c>
      <c r="FZ37" s="21">
        <v>36.293379999999999</v>
      </c>
      <c r="GA37" s="21">
        <v>48.28501</v>
      </c>
      <c r="GB37" s="21">
        <v>3.073385</v>
      </c>
      <c r="GC37" s="21">
        <f t="shared" si="123"/>
        <v>7.2874151696299156</v>
      </c>
      <c r="GD37" s="20">
        <v>82.511970000000005</v>
      </c>
      <c r="GE37" s="22" t="str">
        <f t="shared" si="124"/>
        <v/>
      </c>
      <c r="GF37" s="21">
        <v>73.566810000000004</v>
      </c>
      <c r="GG37" s="21">
        <v>88.887289999999993</v>
      </c>
      <c r="GH37" s="21">
        <v>3.885659</v>
      </c>
      <c r="GI37" s="21">
        <f t="shared" si="125"/>
        <v>4.7092064339271014</v>
      </c>
      <c r="GJ37" s="20">
        <v>17.227260000000001</v>
      </c>
      <c r="GK37" s="22" t="str">
        <f t="shared" si="126"/>
        <v/>
      </c>
      <c r="GL37" s="21">
        <v>12.362690000000001</v>
      </c>
      <c r="GM37" s="21">
        <v>23.49287</v>
      </c>
      <c r="GN37" s="21">
        <v>2.8294250000000001</v>
      </c>
      <c r="GO37" s="21">
        <f t="shared" si="127"/>
        <v>16.424115036285514</v>
      </c>
      <c r="GP37" s="25"/>
      <c r="GQ37" s="77"/>
      <c r="GR37" s="3"/>
      <c r="GS37" s="3"/>
      <c r="GT37" s="3"/>
      <c r="GU37" s="3"/>
      <c r="GV37" s="3"/>
      <c r="GW37" s="3"/>
    </row>
    <row r="38" spans="1:205" ht="12" x14ac:dyDescent="0.25">
      <c r="A38" s="12"/>
      <c r="B38" s="27" t="s">
        <v>188</v>
      </c>
      <c r="C38" s="12"/>
      <c r="D38" s="11">
        <v>22.865929999999999</v>
      </c>
      <c r="E38" s="12" t="str">
        <f t="shared" ref="E38:E73" si="128">IF(I38&gt;25,"*",IF(I38&gt;50,"**",""))</f>
        <v/>
      </c>
      <c r="F38" s="13">
        <v>18.841170000000002</v>
      </c>
      <c r="G38" s="13">
        <v>27.45955</v>
      </c>
      <c r="H38" s="13">
        <v>2.19984</v>
      </c>
      <c r="I38" s="13">
        <f t="shared" si="69"/>
        <v>9.6206014800185251</v>
      </c>
      <c r="J38" s="11">
        <v>58.316160000000004</v>
      </c>
      <c r="K38" s="12" t="str">
        <f t="shared" ref="K38:K73" si="129">IF(O38&gt;25,"*",IF(O38&gt;50,"**",""))</f>
        <v/>
      </c>
      <c r="L38" s="13">
        <v>53.006880000000002</v>
      </c>
      <c r="M38" s="13">
        <v>63.439329999999998</v>
      </c>
      <c r="N38" s="13">
        <v>2.6707200000000002</v>
      </c>
      <c r="O38" s="13">
        <f t="shared" si="70"/>
        <v>4.5797254140190296</v>
      </c>
      <c r="P38" s="11">
        <v>14.40864</v>
      </c>
      <c r="Q38" s="14" t="str">
        <f t="shared" si="71"/>
        <v/>
      </c>
      <c r="R38" s="14">
        <v>10.92788</v>
      </c>
      <c r="S38" s="14">
        <v>18.764530000000001</v>
      </c>
      <c r="T38" s="14">
        <v>1.9906189999999999</v>
      </c>
      <c r="U38" s="14">
        <f t="shared" si="72"/>
        <v>13.815453783285584</v>
      </c>
      <c r="V38" s="11">
        <v>8.7984989999999996</v>
      </c>
      <c r="W38" s="14" t="str">
        <f t="shared" si="73"/>
        <v>*</v>
      </c>
      <c r="X38" s="13">
        <v>4.4209560000000003</v>
      </c>
      <c r="Y38" s="13">
        <v>16.75093</v>
      </c>
      <c r="Z38" s="13">
        <v>3.009522</v>
      </c>
      <c r="AA38" s="13">
        <f t="shared" ref="AA38:AA73" si="130">Z38/V38*100</f>
        <v>34.204947912138195</v>
      </c>
      <c r="AB38" s="11">
        <v>5.0637400000000001</v>
      </c>
      <c r="AC38" s="14" t="str">
        <f t="shared" si="74"/>
        <v/>
      </c>
      <c r="AD38" s="14">
        <v>3.2258360000000001</v>
      </c>
      <c r="AE38" s="14">
        <v>7.8636939999999997</v>
      </c>
      <c r="AF38" s="14">
        <v>1.1529720000000001</v>
      </c>
      <c r="AG38" s="14">
        <f t="shared" si="75"/>
        <v>22.769178512324885</v>
      </c>
      <c r="AH38" s="11">
        <v>46.304650000000002</v>
      </c>
      <c r="AI38" s="14" t="str">
        <f t="shared" si="76"/>
        <v/>
      </c>
      <c r="AJ38" s="14">
        <v>41.342100000000002</v>
      </c>
      <c r="AK38" s="14">
        <v>51.34151</v>
      </c>
      <c r="AL38" s="14">
        <v>2.5593319999999999</v>
      </c>
      <c r="AM38" s="14">
        <f t="shared" si="77"/>
        <v>5.5271597992858164</v>
      </c>
      <c r="AN38" s="11">
        <v>2.328579</v>
      </c>
      <c r="AO38" s="14" t="str">
        <f t="shared" si="78"/>
        <v>*</v>
      </c>
      <c r="AP38" s="14">
        <v>1.3069930000000001</v>
      </c>
      <c r="AQ38" s="14">
        <v>4.1153709999999997</v>
      </c>
      <c r="AR38" s="14">
        <v>0.6822184</v>
      </c>
      <c r="AS38" s="14">
        <f t="shared" si="79"/>
        <v>29.297627437162323</v>
      </c>
      <c r="AT38" s="11">
        <v>36.005380000000002</v>
      </c>
      <c r="AU38" s="14" t="str">
        <f t="shared" si="80"/>
        <v/>
      </c>
      <c r="AV38" s="14">
        <v>31.093990000000002</v>
      </c>
      <c r="AW38" s="14">
        <v>41.228369999999998</v>
      </c>
      <c r="AX38" s="14">
        <v>2.5932789999999999</v>
      </c>
      <c r="AY38" s="14">
        <f t="shared" si="81"/>
        <v>7.2024764076924059</v>
      </c>
      <c r="AZ38" s="11">
        <v>17.228919999999999</v>
      </c>
      <c r="BA38" s="14" t="str">
        <f t="shared" si="82"/>
        <v/>
      </c>
      <c r="BB38" s="14">
        <v>13.52464</v>
      </c>
      <c r="BC38" s="14">
        <v>21.693259999999999</v>
      </c>
      <c r="BD38" s="14">
        <v>2.0798030000000001</v>
      </c>
      <c r="BE38" s="14">
        <f t="shared" si="83"/>
        <v>12.071580807154483</v>
      </c>
      <c r="BF38" s="11">
        <v>20.741199999999999</v>
      </c>
      <c r="BG38" s="14" t="str">
        <f t="shared" si="84"/>
        <v/>
      </c>
      <c r="BH38" s="14">
        <v>16.702459999999999</v>
      </c>
      <c r="BI38" s="14">
        <v>25.45806</v>
      </c>
      <c r="BJ38" s="14">
        <v>2.2332360000000002</v>
      </c>
      <c r="BK38" s="14">
        <f t="shared" si="85"/>
        <v>10.767149441690936</v>
      </c>
      <c r="BL38" s="11">
        <v>50.731349999999999</v>
      </c>
      <c r="BM38" s="14" t="str">
        <f t="shared" si="86"/>
        <v/>
      </c>
      <c r="BN38" s="14">
        <v>45.320039999999999</v>
      </c>
      <c r="BO38" s="14">
        <v>56.125579999999999</v>
      </c>
      <c r="BP38" s="14">
        <v>2.7672680000000001</v>
      </c>
      <c r="BQ38" s="14">
        <f t="shared" si="87"/>
        <v>5.4547493808069367</v>
      </c>
      <c r="BR38" s="11">
        <v>33.140039999999999</v>
      </c>
      <c r="BS38" s="14" t="str">
        <f t="shared" si="88"/>
        <v/>
      </c>
      <c r="BT38" s="14">
        <v>28.267479999999999</v>
      </c>
      <c r="BU38" s="14">
        <v>38.402859999999997</v>
      </c>
      <c r="BV38" s="14">
        <v>2.5929859999999998</v>
      </c>
      <c r="BW38" s="14">
        <f t="shared" si="89"/>
        <v>7.8243297231988844</v>
      </c>
      <c r="BX38" s="11">
        <v>25.243580000000001</v>
      </c>
      <c r="BY38" s="14" t="str">
        <f t="shared" si="90"/>
        <v/>
      </c>
      <c r="BZ38" s="14">
        <v>20.949339999999999</v>
      </c>
      <c r="CA38" s="14">
        <v>30.083089999999999</v>
      </c>
      <c r="CB38" s="14">
        <v>2.3330419999999998</v>
      </c>
      <c r="CC38" s="14">
        <f t="shared" si="91"/>
        <v>9.2421201747137278</v>
      </c>
      <c r="CD38" s="11">
        <v>26.15634</v>
      </c>
      <c r="CE38" s="14" t="str">
        <f t="shared" si="92"/>
        <v/>
      </c>
      <c r="CF38" s="14">
        <v>21.646429999999999</v>
      </c>
      <c r="CG38" s="14">
        <v>31.231349999999999</v>
      </c>
      <c r="CH38" s="14">
        <v>2.4491209999999999</v>
      </c>
      <c r="CI38" s="14">
        <f t="shared" si="93"/>
        <v>9.3633933493753325</v>
      </c>
      <c r="CJ38" s="11">
        <v>22.37</v>
      </c>
      <c r="CK38" s="14" t="str">
        <f t="shared" si="94"/>
        <v/>
      </c>
      <c r="CL38" s="13">
        <v>18.14</v>
      </c>
      <c r="CM38" s="13">
        <v>27.25</v>
      </c>
      <c r="CN38" s="13">
        <v>2.3199999999999998</v>
      </c>
      <c r="CO38" s="13">
        <f t="shared" si="95"/>
        <v>10.371032632990611</v>
      </c>
      <c r="CP38" s="11">
        <v>33.62679</v>
      </c>
      <c r="CQ38" s="28" t="str">
        <f t="shared" si="96"/>
        <v/>
      </c>
      <c r="CR38" s="14">
        <v>29.055299999999999</v>
      </c>
      <c r="CS38" s="14">
        <v>38.526940000000003</v>
      </c>
      <c r="CT38" s="14">
        <v>2.4223750000000002</v>
      </c>
      <c r="CU38" s="14">
        <f t="shared" si="97"/>
        <v>7.2037057358136192</v>
      </c>
      <c r="CV38" s="14"/>
      <c r="CW38" s="11">
        <v>28.165929999999999</v>
      </c>
      <c r="CX38" s="14" t="str">
        <f t="shared" si="98"/>
        <v/>
      </c>
      <c r="CY38" s="14">
        <v>23.65587</v>
      </c>
      <c r="CZ38" s="14">
        <v>33.162350000000004</v>
      </c>
      <c r="DA38" s="14">
        <v>2.4298890000000002</v>
      </c>
      <c r="DB38" s="14">
        <f t="shared" si="99"/>
        <v>8.6270504826220904</v>
      </c>
      <c r="DC38" s="11">
        <v>24.007850000000001</v>
      </c>
      <c r="DD38" s="14" t="str">
        <f t="shared" si="100"/>
        <v/>
      </c>
      <c r="DE38" s="13">
        <v>20.16545</v>
      </c>
      <c r="DF38" s="13">
        <v>28.322649999999999</v>
      </c>
      <c r="DG38" s="13">
        <v>2.0825469999999999</v>
      </c>
      <c r="DH38" s="13">
        <f t="shared" si="101"/>
        <v>8.6744419012947844</v>
      </c>
      <c r="DI38" s="11">
        <v>17.468330000000002</v>
      </c>
      <c r="DJ38" s="14" t="str">
        <f t="shared" si="102"/>
        <v/>
      </c>
      <c r="DK38" s="13">
        <v>13.867570000000001</v>
      </c>
      <c r="DL38" s="13">
        <v>21.767759999999999</v>
      </c>
      <c r="DM38" s="13">
        <v>2.0120110000000002</v>
      </c>
      <c r="DN38" s="13">
        <f t="shared" si="67"/>
        <v>11.518050094084552</v>
      </c>
      <c r="DO38" s="11">
        <v>6.815105</v>
      </c>
      <c r="DP38" s="14" t="str">
        <f t="shared" si="103"/>
        <v/>
      </c>
      <c r="DQ38" s="13">
        <v>4.6667050000000003</v>
      </c>
      <c r="DR38" s="13">
        <v>9.8503659999999993</v>
      </c>
      <c r="DS38" s="13">
        <v>1.300829</v>
      </c>
      <c r="DT38" s="13">
        <f t="shared" si="104"/>
        <v>19.087438858242095</v>
      </c>
      <c r="DU38" s="11">
        <v>7.79969</v>
      </c>
      <c r="DV38" s="14" t="str">
        <f t="shared" si="105"/>
        <v/>
      </c>
      <c r="DW38" s="13">
        <v>5.5514089999999996</v>
      </c>
      <c r="DX38" s="13">
        <v>10.853870000000001</v>
      </c>
      <c r="DY38" s="13">
        <v>1.3359669999999999</v>
      </c>
      <c r="DZ38" s="13">
        <f t="shared" si="106"/>
        <v>17.128462797880427</v>
      </c>
      <c r="EA38" s="11">
        <v>9.8961039999999993</v>
      </c>
      <c r="EB38" s="14" t="str">
        <f t="shared" si="107"/>
        <v/>
      </c>
      <c r="EC38" s="13">
        <v>7.2422269999999997</v>
      </c>
      <c r="ED38" s="13">
        <v>13.38218</v>
      </c>
      <c r="EE38" s="13">
        <v>1.552403</v>
      </c>
      <c r="EF38" s="13">
        <f t="shared" si="108"/>
        <v>15.68701177756418</v>
      </c>
      <c r="EG38" s="11">
        <v>6.8091900000000001</v>
      </c>
      <c r="EH38" s="14" t="str">
        <f t="shared" si="109"/>
        <v/>
      </c>
      <c r="EI38" s="13">
        <v>4.7765469999999999</v>
      </c>
      <c r="EJ38" s="13">
        <v>9.6194369999999996</v>
      </c>
      <c r="EK38" s="13">
        <v>1.2177150000000001</v>
      </c>
      <c r="EL38" s="13">
        <f t="shared" si="110"/>
        <v>17.883404634031361</v>
      </c>
      <c r="EM38" s="11">
        <v>4.2453709999999996</v>
      </c>
      <c r="EN38" s="14" t="str">
        <f t="shared" si="111"/>
        <v>*</v>
      </c>
      <c r="EO38" s="13">
        <v>2.495825</v>
      </c>
      <c r="EP38" s="13">
        <v>7.1316269999999999</v>
      </c>
      <c r="EQ38" s="13">
        <v>1.139289</v>
      </c>
      <c r="ER38" s="13">
        <f t="shared" si="112"/>
        <v>26.83602917153766</v>
      </c>
      <c r="ES38" s="11">
        <v>28.625489999999999</v>
      </c>
      <c r="ET38" s="14" t="str">
        <f t="shared" si="113"/>
        <v/>
      </c>
      <c r="EU38" s="13">
        <v>24.399830000000001</v>
      </c>
      <c r="EV38" s="13">
        <v>33.261000000000003</v>
      </c>
      <c r="EW38" s="13">
        <v>2.2644899999999999</v>
      </c>
      <c r="EX38" s="13">
        <f t="shared" si="114"/>
        <v>7.9107466806681739</v>
      </c>
      <c r="EY38" s="13"/>
      <c r="EZ38" s="15">
        <v>65.692539999999994</v>
      </c>
      <c r="FA38" s="14" t="str">
        <f t="shared" si="115"/>
        <v/>
      </c>
      <c r="FB38" s="13">
        <v>61.29871</v>
      </c>
      <c r="FC38" s="13">
        <v>69.833020000000005</v>
      </c>
      <c r="FD38" s="13">
        <v>2.1816849999999999</v>
      </c>
      <c r="FE38" s="13">
        <f t="shared" si="116"/>
        <v>3.3210544150066355</v>
      </c>
      <c r="FF38" s="11">
        <v>80.152640000000005</v>
      </c>
      <c r="FG38" s="14" t="str">
        <f t="shared" si="117"/>
        <v/>
      </c>
      <c r="FH38" s="13">
        <v>75.654730000000001</v>
      </c>
      <c r="FI38" s="13">
        <v>83.995350000000002</v>
      </c>
      <c r="FJ38" s="13">
        <v>2.1266259999999999</v>
      </c>
      <c r="FK38" s="13">
        <f t="shared" si="118"/>
        <v>2.6532201559424617</v>
      </c>
      <c r="FL38" s="11">
        <v>60.124220000000001</v>
      </c>
      <c r="FM38" s="14" t="str">
        <f t="shared" si="119"/>
        <v/>
      </c>
      <c r="FN38" s="13">
        <v>55.40793</v>
      </c>
      <c r="FO38" s="13">
        <v>64.659850000000006</v>
      </c>
      <c r="FP38" s="13">
        <v>2.3665989999999999</v>
      </c>
      <c r="FQ38" s="13">
        <f t="shared" si="120"/>
        <v>3.9361824569200232</v>
      </c>
      <c r="FR38" s="11">
        <v>58.000889999999998</v>
      </c>
      <c r="FS38" s="14" t="str">
        <f t="shared" si="121"/>
        <v/>
      </c>
      <c r="FT38" s="13">
        <v>48.738689999999998</v>
      </c>
      <c r="FU38" s="13">
        <v>66.731859999999998</v>
      </c>
      <c r="FV38" s="13">
        <v>4.638935</v>
      </c>
      <c r="FW38" s="13">
        <f t="shared" si="68"/>
        <v>7.9980410645422859</v>
      </c>
      <c r="FX38" s="11">
        <v>38.395240000000001</v>
      </c>
      <c r="FY38" s="14" t="str">
        <f t="shared" si="122"/>
        <v/>
      </c>
      <c r="FZ38" s="13">
        <v>31.19923</v>
      </c>
      <c r="GA38" s="13">
        <v>46.137970000000003</v>
      </c>
      <c r="GB38" s="13">
        <v>3.837691</v>
      </c>
      <c r="GC38" s="13">
        <f t="shared" si="123"/>
        <v>9.9952259707192859</v>
      </c>
      <c r="GD38" s="11">
        <v>79.541200000000003</v>
      </c>
      <c r="GE38" s="14" t="str">
        <f t="shared" si="124"/>
        <v/>
      </c>
      <c r="GF38" s="13">
        <v>68.142970000000005</v>
      </c>
      <c r="GG38" s="13">
        <v>87.603139999999996</v>
      </c>
      <c r="GH38" s="13">
        <v>4.9603520000000003</v>
      </c>
      <c r="GI38" s="13">
        <f t="shared" si="125"/>
        <v>6.2362046335735446</v>
      </c>
      <c r="GJ38" s="11">
        <v>17.469059999999999</v>
      </c>
      <c r="GK38" s="14" t="str">
        <f t="shared" si="126"/>
        <v/>
      </c>
      <c r="GL38" s="13">
        <v>13.64701</v>
      </c>
      <c r="GM38" s="13">
        <v>22.087730000000001</v>
      </c>
      <c r="GN38" s="13">
        <v>2.1491899999999999</v>
      </c>
      <c r="GO38" s="13">
        <f t="shared" si="127"/>
        <v>12.302837130332142</v>
      </c>
      <c r="GP38" s="16"/>
      <c r="GQ38" s="78"/>
      <c r="GR38" s="3"/>
      <c r="GS38" s="3"/>
      <c r="GT38" s="3"/>
      <c r="GU38" s="3"/>
      <c r="GV38" s="3"/>
      <c r="GW38" s="3"/>
    </row>
    <row r="39" spans="1:205" ht="12" x14ac:dyDescent="0.25">
      <c r="A39" s="18"/>
      <c r="B39" s="74" t="s">
        <v>189</v>
      </c>
      <c r="C39" s="18"/>
      <c r="D39" s="20">
        <v>23.086870000000001</v>
      </c>
      <c r="E39" s="18" t="str">
        <f t="shared" si="128"/>
        <v/>
      </c>
      <c r="F39" s="21">
        <v>17.747409999999999</v>
      </c>
      <c r="G39" s="21">
        <v>29.457429999999999</v>
      </c>
      <c r="H39" s="21">
        <v>2.9909089999999998</v>
      </c>
      <c r="I39" s="21">
        <f t="shared" si="69"/>
        <v>12.95502162051417</v>
      </c>
      <c r="J39" s="20">
        <v>51.57094</v>
      </c>
      <c r="K39" s="18" t="str">
        <f t="shared" si="129"/>
        <v/>
      </c>
      <c r="L39" s="21">
        <v>44.263599999999997</v>
      </c>
      <c r="M39" s="21">
        <v>58.811720000000001</v>
      </c>
      <c r="N39" s="21">
        <v>3.7376830000000001</v>
      </c>
      <c r="O39" s="21">
        <f t="shared" si="70"/>
        <v>7.247653426522767</v>
      </c>
      <c r="P39" s="20">
        <v>11.675509999999999</v>
      </c>
      <c r="Q39" s="22" t="str">
        <f t="shared" si="71"/>
        <v>*</v>
      </c>
      <c r="R39" s="22">
        <v>6.8596180000000002</v>
      </c>
      <c r="S39" s="22">
        <v>19.17634</v>
      </c>
      <c r="T39" s="22">
        <v>3.077502</v>
      </c>
      <c r="U39" s="22">
        <f t="shared" si="72"/>
        <v>26.358608745999106</v>
      </c>
      <c r="V39" s="20">
        <v>12.74353</v>
      </c>
      <c r="W39" s="22" t="str">
        <f t="shared" si="73"/>
        <v/>
      </c>
      <c r="X39" s="21">
        <v>9.0434830000000002</v>
      </c>
      <c r="Y39" s="21">
        <v>17.663440000000001</v>
      </c>
      <c r="Z39" s="21">
        <v>2.1813769999999999</v>
      </c>
      <c r="AA39" s="21">
        <f t="shared" si="130"/>
        <v>17.117525520793688</v>
      </c>
      <c r="AB39" s="20">
        <v>4.3385600000000002</v>
      </c>
      <c r="AC39" s="22" t="str">
        <f t="shared" si="74"/>
        <v>*</v>
      </c>
      <c r="AD39" s="22">
        <v>1.761223</v>
      </c>
      <c r="AE39" s="22">
        <v>10.29237</v>
      </c>
      <c r="AF39" s="22">
        <v>1.9652719999999999</v>
      </c>
      <c r="AG39" s="22">
        <f t="shared" si="75"/>
        <v>45.297794659979346</v>
      </c>
      <c r="AH39" s="20">
        <v>41.639069999999997</v>
      </c>
      <c r="AI39" s="22" t="str">
        <f t="shared" si="76"/>
        <v/>
      </c>
      <c r="AJ39" s="22">
        <v>33.961280000000002</v>
      </c>
      <c r="AK39" s="22">
        <v>49.745109999999997</v>
      </c>
      <c r="AL39" s="22">
        <v>4.0593300000000001</v>
      </c>
      <c r="AM39" s="22">
        <f t="shared" si="77"/>
        <v>9.74884885757535</v>
      </c>
      <c r="AN39" s="20">
        <v>11.304550000000001</v>
      </c>
      <c r="AO39" s="22" t="str">
        <f t="shared" si="78"/>
        <v/>
      </c>
      <c r="AP39" s="22">
        <v>7.2035010000000002</v>
      </c>
      <c r="AQ39" s="22">
        <v>17.30499</v>
      </c>
      <c r="AR39" s="22">
        <v>2.5364789999999999</v>
      </c>
      <c r="AS39" s="22">
        <f t="shared" si="79"/>
        <v>22.437682172222686</v>
      </c>
      <c r="AT39" s="20">
        <v>47.160679999999999</v>
      </c>
      <c r="AU39" s="22" t="str">
        <f t="shared" si="80"/>
        <v/>
      </c>
      <c r="AV39" s="22">
        <v>39.82443</v>
      </c>
      <c r="AW39" s="22">
        <v>54.621670000000002</v>
      </c>
      <c r="AX39" s="22">
        <v>3.8025690000000001</v>
      </c>
      <c r="AY39" s="22">
        <f t="shared" si="81"/>
        <v>8.0630071491759665</v>
      </c>
      <c r="AZ39" s="20">
        <v>13.69599</v>
      </c>
      <c r="BA39" s="22" t="str">
        <f t="shared" si="82"/>
        <v/>
      </c>
      <c r="BB39" s="22">
        <v>8.8847819999999995</v>
      </c>
      <c r="BC39" s="22">
        <v>20.52561</v>
      </c>
      <c r="BD39" s="22">
        <v>2.9369730000000001</v>
      </c>
      <c r="BE39" s="22">
        <f t="shared" si="83"/>
        <v>21.444035809021472</v>
      </c>
      <c r="BF39" s="20">
        <v>16.286829999999998</v>
      </c>
      <c r="BG39" s="22" t="str">
        <f t="shared" si="84"/>
        <v/>
      </c>
      <c r="BH39" s="22">
        <v>11.02614</v>
      </c>
      <c r="BI39" s="22">
        <v>23.39742</v>
      </c>
      <c r="BJ39" s="22">
        <v>3.137448</v>
      </c>
      <c r="BK39" s="22">
        <f t="shared" si="85"/>
        <v>19.263711845706013</v>
      </c>
      <c r="BL39" s="20">
        <v>69.456940000000003</v>
      </c>
      <c r="BM39" s="22" t="str">
        <f t="shared" si="86"/>
        <v/>
      </c>
      <c r="BN39" s="22">
        <v>61.708970000000001</v>
      </c>
      <c r="BO39" s="22">
        <v>76.240769999999998</v>
      </c>
      <c r="BP39" s="22">
        <v>3.727106</v>
      </c>
      <c r="BQ39" s="22">
        <f t="shared" si="87"/>
        <v>5.3660670913518507</v>
      </c>
      <c r="BR39" s="20">
        <v>50.704459999999997</v>
      </c>
      <c r="BS39" s="22" t="str">
        <f t="shared" si="88"/>
        <v/>
      </c>
      <c r="BT39" s="22">
        <v>42.833089999999999</v>
      </c>
      <c r="BU39" s="22">
        <v>58.541069999999998</v>
      </c>
      <c r="BV39" s="22">
        <v>4.0405129999999998</v>
      </c>
      <c r="BW39" s="22">
        <f t="shared" si="89"/>
        <v>7.9687526501613464</v>
      </c>
      <c r="BX39" s="20">
        <v>22.96237</v>
      </c>
      <c r="BY39" s="22" t="str">
        <f t="shared" si="90"/>
        <v/>
      </c>
      <c r="BZ39" s="22">
        <v>16.47269</v>
      </c>
      <c r="CA39" s="22">
        <v>31.0581</v>
      </c>
      <c r="CB39" s="22">
        <v>3.7276940000000001</v>
      </c>
      <c r="CC39" s="22">
        <f t="shared" si="91"/>
        <v>16.2339253308783</v>
      </c>
      <c r="CD39" s="20">
        <v>22.195969999999999</v>
      </c>
      <c r="CE39" s="22" t="str">
        <f t="shared" si="92"/>
        <v/>
      </c>
      <c r="CF39" s="22">
        <v>16.095109999999998</v>
      </c>
      <c r="CG39" s="22">
        <v>29.78837</v>
      </c>
      <c r="CH39" s="22">
        <v>3.4968620000000001</v>
      </c>
      <c r="CI39" s="22">
        <f t="shared" si="93"/>
        <v>15.754490567431837</v>
      </c>
      <c r="CJ39" s="20">
        <v>16.68</v>
      </c>
      <c r="CK39" s="22" t="str">
        <f t="shared" si="94"/>
        <v/>
      </c>
      <c r="CL39" s="21">
        <v>11.21</v>
      </c>
      <c r="CM39" s="21">
        <v>24.09</v>
      </c>
      <c r="CN39" s="21">
        <v>3.27</v>
      </c>
      <c r="CO39" s="21">
        <f t="shared" si="95"/>
        <v>19.60431654676259</v>
      </c>
      <c r="CP39" s="20">
        <v>25.419619999999998</v>
      </c>
      <c r="CQ39" s="23" t="str">
        <f t="shared" si="96"/>
        <v/>
      </c>
      <c r="CR39" s="22">
        <v>20.56016</v>
      </c>
      <c r="CS39" s="22">
        <v>30.979710000000001</v>
      </c>
      <c r="CT39" s="22">
        <v>2.6626729999999998</v>
      </c>
      <c r="CU39" s="22">
        <f t="shared" si="97"/>
        <v>10.474873345864337</v>
      </c>
      <c r="CV39" s="22"/>
      <c r="CW39" s="20">
        <v>36.591830000000002</v>
      </c>
      <c r="CX39" s="22" t="str">
        <f t="shared" si="98"/>
        <v/>
      </c>
      <c r="CY39" s="22">
        <v>29.37846</v>
      </c>
      <c r="CZ39" s="22">
        <v>44.461269999999999</v>
      </c>
      <c r="DA39" s="22">
        <v>3.8745319999999999</v>
      </c>
      <c r="DB39" s="22">
        <f t="shared" si="99"/>
        <v>10.588516616960671</v>
      </c>
      <c r="DC39" s="20">
        <v>25.05781</v>
      </c>
      <c r="DD39" s="22" t="str">
        <f t="shared" si="100"/>
        <v/>
      </c>
      <c r="DE39" s="21">
        <v>19.51126</v>
      </c>
      <c r="DF39" s="21">
        <v>31.562809999999999</v>
      </c>
      <c r="DG39" s="21">
        <v>3.0811600000000001</v>
      </c>
      <c r="DH39" s="21">
        <f t="shared" si="101"/>
        <v>12.296206252661346</v>
      </c>
      <c r="DI39" s="20">
        <v>26.212420000000002</v>
      </c>
      <c r="DJ39" s="22" t="str">
        <f t="shared" si="102"/>
        <v/>
      </c>
      <c r="DK39" s="21">
        <v>19.444849999999999</v>
      </c>
      <c r="DL39" s="21">
        <v>34.331530000000001</v>
      </c>
      <c r="DM39" s="21">
        <v>3.8129970000000002</v>
      </c>
      <c r="DN39" s="21">
        <f t="shared" si="67"/>
        <v>14.546527943623671</v>
      </c>
      <c r="DO39" s="20">
        <v>10.400600000000001</v>
      </c>
      <c r="DP39" s="22" t="str">
        <f t="shared" si="103"/>
        <v/>
      </c>
      <c r="DQ39" s="21">
        <v>7.7133929999999999</v>
      </c>
      <c r="DR39" s="21">
        <v>13.883139999999999</v>
      </c>
      <c r="DS39" s="21">
        <v>1.561623</v>
      </c>
      <c r="DT39" s="21">
        <f t="shared" si="104"/>
        <v>15.014739534257638</v>
      </c>
      <c r="DU39" s="20">
        <v>3.5151560000000002</v>
      </c>
      <c r="DV39" s="22" t="str">
        <f t="shared" si="105"/>
        <v/>
      </c>
      <c r="DW39" s="21">
        <v>2.356773</v>
      </c>
      <c r="DX39" s="21">
        <v>5.212504</v>
      </c>
      <c r="DY39" s="21">
        <v>0.71243789999999996</v>
      </c>
      <c r="DZ39" s="21">
        <f t="shared" si="106"/>
        <v>20.267604055125858</v>
      </c>
      <c r="EA39" s="20">
        <v>7.4554039999999997</v>
      </c>
      <c r="EB39" s="22" t="str">
        <f t="shared" si="107"/>
        <v/>
      </c>
      <c r="EC39" s="21">
        <v>5.5960460000000003</v>
      </c>
      <c r="ED39" s="21">
        <v>9.8679790000000001</v>
      </c>
      <c r="EE39" s="21">
        <v>1.079874</v>
      </c>
      <c r="EF39" s="21">
        <f t="shared" si="108"/>
        <v>14.484446449850338</v>
      </c>
      <c r="EG39" s="20">
        <v>5.5369000000000002</v>
      </c>
      <c r="EH39" s="22" t="str">
        <f t="shared" si="109"/>
        <v/>
      </c>
      <c r="EI39" s="21">
        <v>3.869713</v>
      </c>
      <c r="EJ39" s="21">
        <v>7.8636049999999997</v>
      </c>
      <c r="EK39" s="21">
        <v>1.002683</v>
      </c>
      <c r="EL39" s="21">
        <f t="shared" si="110"/>
        <v>18.109104372482797</v>
      </c>
      <c r="EM39" s="20">
        <v>3.4442210000000002</v>
      </c>
      <c r="EN39" s="22" t="str">
        <f t="shared" si="111"/>
        <v>*</v>
      </c>
      <c r="EO39" s="21">
        <v>1.4624520000000001</v>
      </c>
      <c r="EP39" s="21">
        <v>7.8962839999999996</v>
      </c>
      <c r="EQ39" s="21">
        <v>1.487838</v>
      </c>
      <c r="ER39" s="21">
        <f t="shared" si="112"/>
        <v>43.198099076685267</v>
      </c>
      <c r="ES39" s="20">
        <v>32.925600000000003</v>
      </c>
      <c r="ET39" s="22" t="str">
        <f t="shared" si="113"/>
        <v/>
      </c>
      <c r="EU39" s="21">
        <v>26.203610000000001</v>
      </c>
      <c r="EV39" s="21">
        <v>40.427300000000002</v>
      </c>
      <c r="EW39" s="21">
        <v>3.6490879999999999</v>
      </c>
      <c r="EX39" s="21">
        <f t="shared" si="114"/>
        <v>11.08282916636295</v>
      </c>
      <c r="EY39" s="21"/>
      <c r="EZ39" s="24">
        <v>55.597459999999998</v>
      </c>
      <c r="FA39" s="22" t="str">
        <f t="shared" si="115"/>
        <v/>
      </c>
      <c r="FB39" s="21">
        <v>47.917909999999999</v>
      </c>
      <c r="FC39" s="21">
        <v>63.018569999999997</v>
      </c>
      <c r="FD39" s="21">
        <v>3.88144</v>
      </c>
      <c r="FE39" s="21">
        <f t="shared" si="116"/>
        <v>6.9813261253301864</v>
      </c>
      <c r="FF39" s="20">
        <v>84.993700000000004</v>
      </c>
      <c r="FG39" s="22" t="str">
        <f t="shared" si="117"/>
        <v/>
      </c>
      <c r="FH39" s="21">
        <v>77.611760000000004</v>
      </c>
      <c r="FI39" s="21">
        <v>90.247489999999999</v>
      </c>
      <c r="FJ39" s="21">
        <v>3.1945589999999999</v>
      </c>
      <c r="FK39" s="21">
        <f t="shared" si="118"/>
        <v>3.7585832832315806</v>
      </c>
      <c r="FL39" s="20">
        <v>47.568669999999997</v>
      </c>
      <c r="FM39" s="22" t="str">
        <f t="shared" si="119"/>
        <v/>
      </c>
      <c r="FN39" s="21">
        <v>39.975859999999997</v>
      </c>
      <c r="FO39" s="21">
        <v>55.275579999999998</v>
      </c>
      <c r="FP39" s="21">
        <v>3.9337360000000001</v>
      </c>
      <c r="FQ39" s="21">
        <f t="shared" si="120"/>
        <v>8.2695942518468577</v>
      </c>
      <c r="FR39" s="20">
        <v>61.210459999999998</v>
      </c>
      <c r="FS39" s="22" t="str">
        <f t="shared" si="121"/>
        <v/>
      </c>
      <c r="FT39" s="21">
        <v>53.445320000000002</v>
      </c>
      <c r="FU39" s="21">
        <v>68.445099999999996</v>
      </c>
      <c r="FV39" s="21">
        <v>3.8536299999999999</v>
      </c>
      <c r="FW39" s="21">
        <f t="shared" si="68"/>
        <v>6.2957050151232323</v>
      </c>
      <c r="FX39" s="20">
        <v>47.937910000000002</v>
      </c>
      <c r="FY39" s="22" t="str">
        <f t="shared" si="122"/>
        <v/>
      </c>
      <c r="FZ39" s="21">
        <v>41.630629999999996</v>
      </c>
      <c r="GA39" s="21">
        <v>54.311630000000001</v>
      </c>
      <c r="GB39" s="21">
        <v>3.2523149999999998</v>
      </c>
      <c r="GC39" s="21">
        <f t="shared" si="123"/>
        <v>6.7844321957298508</v>
      </c>
      <c r="GD39" s="20">
        <v>76.437799999999996</v>
      </c>
      <c r="GE39" s="22" t="str">
        <f t="shared" si="124"/>
        <v/>
      </c>
      <c r="GF39" s="21">
        <v>66.164760000000001</v>
      </c>
      <c r="GG39" s="21">
        <v>84.330430000000007</v>
      </c>
      <c r="GH39" s="21">
        <v>4.6508260000000003</v>
      </c>
      <c r="GI39" s="21">
        <f t="shared" si="125"/>
        <v>6.0844582130830567</v>
      </c>
      <c r="GJ39" s="20">
        <v>21.36046</v>
      </c>
      <c r="GK39" s="22" t="str">
        <f t="shared" si="126"/>
        <v/>
      </c>
      <c r="GL39" s="21">
        <v>16.330110000000001</v>
      </c>
      <c r="GM39" s="21">
        <v>27.432310000000001</v>
      </c>
      <c r="GN39" s="21">
        <v>2.8327290000000001</v>
      </c>
      <c r="GO39" s="21">
        <f t="shared" si="127"/>
        <v>13.261554292370109</v>
      </c>
      <c r="GP39" s="25"/>
      <c r="GQ39" s="77"/>
      <c r="GR39" s="3"/>
      <c r="GS39" s="3"/>
      <c r="GT39" s="3"/>
      <c r="GU39" s="3"/>
      <c r="GV39" s="3"/>
      <c r="GW39" s="3"/>
    </row>
    <row r="40" spans="1:205" ht="12" x14ac:dyDescent="0.25">
      <c r="A40" s="12"/>
      <c r="B40" s="27" t="s">
        <v>190</v>
      </c>
      <c r="C40" s="12"/>
      <c r="D40" s="11">
        <v>17.354800000000001</v>
      </c>
      <c r="E40" s="12" t="str">
        <f t="shared" si="128"/>
        <v/>
      </c>
      <c r="F40" s="13">
        <v>13.37116</v>
      </c>
      <c r="G40" s="13">
        <v>22.220839999999999</v>
      </c>
      <c r="H40" s="13">
        <v>2.2527110000000001</v>
      </c>
      <c r="I40" s="13">
        <f t="shared" si="69"/>
        <v>12.980333971005139</v>
      </c>
      <c r="J40" s="11">
        <v>46.473770000000002</v>
      </c>
      <c r="K40" s="12" t="str">
        <f t="shared" si="129"/>
        <v/>
      </c>
      <c r="L40" s="13">
        <v>41.024610000000003</v>
      </c>
      <c r="M40" s="13">
        <v>52.00844</v>
      </c>
      <c r="N40" s="13">
        <v>2.8132419999999998</v>
      </c>
      <c r="O40" s="13">
        <f t="shared" si="70"/>
        <v>6.0533974325732549</v>
      </c>
      <c r="P40" s="11">
        <v>8.1319239999999997</v>
      </c>
      <c r="Q40" s="14" t="str">
        <f t="shared" si="71"/>
        <v/>
      </c>
      <c r="R40" s="14">
        <v>5.256875</v>
      </c>
      <c r="S40" s="14">
        <v>12.37401</v>
      </c>
      <c r="T40" s="14">
        <v>1.7802549999999999</v>
      </c>
      <c r="U40" s="14">
        <f t="shared" si="72"/>
        <v>21.892174594843731</v>
      </c>
      <c r="V40" s="11">
        <v>14.884069999999999</v>
      </c>
      <c r="W40" s="14" t="str">
        <f t="shared" si="73"/>
        <v/>
      </c>
      <c r="X40" s="13">
        <v>11.143739999999999</v>
      </c>
      <c r="Y40" s="13">
        <v>19.60284</v>
      </c>
      <c r="Z40" s="13">
        <v>2.148593</v>
      </c>
      <c r="AA40" s="13">
        <f t="shared" si="130"/>
        <v>14.435520660679504</v>
      </c>
      <c r="AB40" s="11">
        <v>1.6631689999999999</v>
      </c>
      <c r="AC40" s="14" t="str">
        <f t="shared" si="74"/>
        <v>*</v>
      </c>
      <c r="AD40" s="14">
        <v>0.62108649999999999</v>
      </c>
      <c r="AE40" s="14">
        <v>4.3766959999999999</v>
      </c>
      <c r="AF40" s="14">
        <v>0.83071589999999995</v>
      </c>
      <c r="AG40" s="14">
        <f t="shared" si="75"/>
        <v>49.947774399354486</v>
      </c>
      <c r="AH40" s="11">
        <v>36.121510000000001</v>
      </c>
      <c r="AI40" s="14" t="str">
        <f t="shared" si="76"/>
        <v/>
      </c>
      <c r="AJ40" s="14">
        <v>30.794419999999999</v>
      </c>
      <c r="AK40" s="14">
        <v>41.813339999999997</v>
      </c>
      <c r="AL40" s="14">
        <v>2.8212440000000001</v>
      </c>
      <c r="AM40" s="14">
        <f t="shared" si="77"/>
        <v>7.8104265297879296</v>
      </c>
      <c r="AN40" s="11">
        <v>5.5574950000000003</v>
      </c>
      <c r="AO40" s="14" t="str">
        <f t="shared" si="78"/>
        <v/>
      </c>
      <c r="AP40" s="14">
        <v>3.5908039999999999</v>
      </c>
      <c r="AQ40" s="14">
        <v>8.5063080000000006</v>
      </c>
      <c r="AR40" s="14">
        <v>1.22479</v>
      </c>
      <c r="AS40" s="14">
        <f t="shared" si="79"/>
        <v>22.038526350451058</v>
      </c>
      <c r="AT40" s="11">
        <v>48.737430000000003</v>
      </c>
      <c r="AU40" s="14" t="str">
        <f t="shared" si="80"/>
        <v/>
      </c>
      <c r="AV40" s="14">
        <v>42.830150000000003</v>
      </c>
      <c r="AW40" s="14">
        <v>54.680190000000003</v>
      </c>
      <c r="AX40" s="14">
        <v>3.0371769999999998</v>
      </c>
      <c r="AY40" s="14">
        <f t="shared" si="81"/>
        <v>6.2317134900219386</v>
      </c>
      <c r="AZ40" s="11">
        <v>11.68825</v>
      </c>
      <c r="BA40" s="14" t="str">
        <f t="shared" si="82"/>
        <v/>
      </c>
      <c r="BB40" s="14">
        <v>8.1372119999999999</v>
      </c>
      <c r="BC40" s="14">
        <v>16.51041</v>
      </c>
      <c r="BD40" s="14">
        <v>2.1147230000000001</v>
      </c>
      <c r="BE40" s="14">
        <f t="shared" si="83"/>
        <v>18.092725600496227</v>
      </c>
      <c r="BF40" s="11">
        <v>15.37664</v>
      </c>
      <c r="BG40" s="14" t="str">
        <f t="shared" si="84"/>
        <v/>
      </c>
      <c r="BH40" s="14">
        <v>11.39476</v>
      </c>
      <c r="BI40" s="14">
        <v>20.42916</v>
      </c>
      <c r="BJ40" s="14">
        <v>2.2948689999999998</v>
      </c>
      <c r="BK40" s="14">
        <f t="shared" si="85"/>
        <v>14.924385301340212</v>
      </c>
      <c r="BL40" s="11">
        <v>63.9495</v>
      </c>
      <c r="BM40" s="14" t="str">
        <f t="shared" si="86"/>
        <v/>
      </c>
      <c r="BN40" s="14">
        <v>58.332850000000001</v>
      </c>
      <c r="BO40" s="14">
        <v>69.208680000000001</v>
      </c>
      <c r="BP40" s="14">
        <v>2.7843290000000001</v>
      </c>
      <c r="BQ40" s="14">
        <f t="shared" si="87"/>
        <v>4.3539496008569261</v>
      </c>
      <c r="BR40" s="11">
        <v>43.989550000000001</v>
      </c>
      <c r="BS40" s="14" t="str">
        <f t="shared" si="88"/>
        <v/>
      </c>
      <c r="BT40" s="14">
        <v>38.367220000000003</v>
      </c>
      <c r="BU40" s="14">
        <v>49.77046</v>
      </c>
      <c r="BV40" s="14">
        <v>2.9214560000000001</v>
      </c>
      <c r="BW40" s="14">
        <f t="shared" si="89"/>
        <v>6.6412500241534635</v>
      </c>
      <c r="BX40" s="11">
        <v>18.817710000000002</v>
      </c>
      <c r="BY40" s="14" t="str">
        <f t="shared" si="90"/>
        <v/>
      </c>
      <c r="BZ40" s="14">
        <v>14.53758</v>
      </c>
      <c r="CA40" s="14">
        <v>24.00404</v>
      </c>
      <c r="CB40" s="14">
        <v>2.4118029999999999</v>
      </c>
      <c r="CC40" s="14">
        <f t="shared" si="91"/>
        <v>12.816665789833086</v>
      </c>
      <c r="CD40" s="11">
        <v>16.94012</v>
      </c>
      <c r="CE40" s="14" t="str">
        <f t="shared" si="92"/>
        <v/>
      </c>
      <c r="CF40" s="14">
        <v>12.863329999999999</v>
      </c>
      <c r="CG40" s="14">
        <v>21.983000000000001</v>
      </c>
      <c r="CH40" s="14">
        <v>2.3202880000000001</v>
      </c>
      <c r="CI40" s="14">
        <f t="shared" si="93"/>
        <v>13.696998604496308</v>
      </c>
      <c r="CJ40" s="11">
        <v>10.26</v>
      </c>
      <c r="CK40" s="14" t="str">
        <f t="shared" si="94"/>
        <v/>
      </c>
      <c r="CL40" s="13">
        <v>7.24</v>
      </c>
      <c r="CM40" s="13">
        <v>14.34</v>
      </c>
      <c r="CN40" s="13">
        <v>1.79</v>
      </c>
      <c r="CO40" s="13">
        <f t="shared" si="95"/>
        <v>17.446393762183238</v>
      </c>
      <c r="CP40" s="11">
        <v>23.607690000000002</v>
      </c>
      <c r="CQ40" s="28" t="str">
        <f t="shared" si="96"/>
        <v/>
      </c>
      <c r="CR40" s="14">
        <v>19.802309999999999</v>
      </c>
      <c r="CS40" s="14">
        <v>27.890029999999999</v>
      </c>
      <c r="CT40" s="14">
        <v>2.0646019999999998</v>
      </c>
      <c r="CU40" s="14">
        <f t="shared" si="97"/>
        <v>8.7454638721535218</v>
      </c>
      <c r="CV40" s="14"/>
      <c r="CW40" s="11">
        <v>22.752269999999999</v>
      </c>
      <c r="CX40" s="14" t="str">
        <f t="shared" si="98"/>
        <v/>
      </c>
      <c r="CY40" s="14">
        <v>18.125389999999999</v>
      </c>
      <c r="CZ40" s="14">
        <v>28.1541</v>
      </c>
      <c r="DA40" s="14">
        <v>2.560276</v>
      </c>
      <c r="DB40" s="14">
        <f t="shared" si="99"/>
        <v>11.252837628948672</v>
      </c>
      <c r="DC40" s="11">
        <v>19.302009999999999</v>
      </c>
      <c r="DD40" s="14" t="str">
        <f t="shared" si="100"/>
        <v/>
      </c>
      <c r="DE40" s="13">
        <v>16.159109999999998</v>
      </c>
      <c r="DF40" s="13">
        <v>22.889299999999999</v>
      </c>
      <c r="DG40" s="13">
        <v>1.7160070000000001</v>
      </c>
      <c r="DH40" s="13">
        <f t="shared" si="101"/>
        <v>8.8903020980716523</v>
      </c>
      <c r="DI40" s="11">
        <v>16.628430000000002</v>
      </c>
      <c r="DJ40" s="14" t="str">
        <f t="shared" si="102"/>
        <v/>
      </c>
      <c r="DK40" s="13">
        <v>12.73216</v>
      </c>
      <c r="DL40" s="13">
        <v>21.424320000000002</v>
      </c>
      <c r="DM40" s="13">
        <v>2.2114389999999999</v>
      </c>
      <c r="DN40" s="13">
        <f t="shared" si="67"/>
        <v>13.299144898225506</v>
      </c>
      <c r="DO40" s="11">
        <v>5.8277979999999996</v>
      </c>
      <c r="DP40" s="14" t="str">
        <f t="shared" si="103"/>
        <v/>
      </c>
      <c r="DQ40" s="13">
        <v>4.1721149999999998</v>
      </c>
      <c r="DR40" s="13">
        <v>8.0850930000000005</v>
      </c>
      <c r="DS40" s="13">
        <v>0.98461730000000003</v>
      </c>
      <c r="DT40" s="13">
        <f t="shared" si="104"/>
        <v>16.895185797448711</v>
      </c>
      <c r="DU40" s="11">
        <v>5.6362290000000002</v>
      </c>
      <c r="DV40" s="14" t="str">
        <f t="shared" si="105"/>
        <v/>
      </c>
      <c r="DW40" s="13">
        <v>3.926669</v>
      </c>
      <c r="DX40" s="13">
        <v>8.0278890000000001</v>
      </c>
      <c r="DY40" s="13">
        <v>1.029444</v>
      </c>
      <c r="DZ40" s="13">
        <f t="shared" si="106"/>
        <v>18.264765324474926</v>
      </c>
      <c r="EA40" s="11">
        <v>7.869154</v>
      </c>
      <c r="EB40" s="14" t="str">
        <f t="shared" si="107"/>
        <v/>
      </c>
      <c r="EC40" s="13">
        <v>5.6507569999999996</v>
      </c>
      <c r="ED40" s="13">
        <v>10.858230000000001</v>
      </c>
      <c r="EE40" s="13">
        <v>1.3129310000000001</v>
      </c>
      <c r="EF40" s="13">
        <f t="shared" si="108"/>
        <v>16.684525426748543</v>
      </c>
      <c r="EG40" s="11">
        <v>4.5400739999999997</v>
      </c>
      <c r="EH40" s="14" t="str">
        <f t="shared" si="109"/>
        <v/>
      </c>
      <c r="EI40" s="13">
        <v>3.1980089999999999</v>
      </c>
      <c r="EJ40" s="13">
        <v>6.4080630000000003</v>
      </c>
      <c r="EK40" s="13">
        <v>0.80569389999999996</v>
      </c>
      <c r="EL40" s="13">
        <f t="shared" si="110"/>
        <v>17.746272417586145</v>
      </c>
      <c r="EM40" s="11">
        <v>2.2484259999999998</v>
      </c>
      <c r="EN40" s="14" t="str">
        <f t="shared" si="111"/>
        <v>*</v>
      </c>
      <c r="EO40" s="13">
        <v>1.154984</v>
      </c>
      <c r="EP40" s="13">
        <v>4.3316809999999997</v>
      </c>
      <c r="EQ40" s="13">
        <v>0.75944929999999999</v>
      </c>
      <c r="ER40" s="13">
        <f t="shared" si="112"/>
        <v>33.776931061996265</v>
      </c>
      <c r="ES40" s="11">
        <v>21.630189999999999</v>
      </c>
      <c r="ET40" s="14" t="str">
        <f t="shared" si="113"/>
        <v/>
      </c>
      <c r="EU40" s="13">
        <v>17.800439999999998</v>
      </c>
      <c r="EV40" s="13">
        <v>26.023060000000001</v>
      </c>
      <c r="EW40" s="13">
        <v>2.0979589999999999</v>
      </c>
      <c r="EX40" s="13">
        <f t="shared" si="114"/>
        <v>9.6992166966633206</v>
      </c>
      <c r="EY40" s="13"/>
      <c r="EZ40" s="15">
        <v>55.096020000000003</v>
      </c>
      <c r="FA40" s="14" t="str">
        <f t="shared" si="115"/>
        <v/>
      </c>
      <c r="FB40" s="13">
        <v>49.877079999999999</v>
      </c>
      <c r="FC40" s="13">
        <v>60.205109999999998</v>
      </c>
      <c r="FD40" s="13">
        <v>2.6439819999999998</v>
      </c>
      <c r="FE40" s="13">
        <f t="shared" si="116"/>
        <v>4.7988620593647235</v>
      </c>
      <c r="FF40" s="11">
        <v>81.222089999999994</v>
      </c>
      <c r="FG40" s="14" t="str">
        <f t="shared" si="117"/>
        <v/>
      </c>
      <c r="FH40" s="13">
        <v>75.806229999999999</v>
      </c>
      <c r="FI40" s="13">
        <v>85.655010000000004</v>
      </c>
      <c r="FJ40" s="13">
        <v>2.5088849999999998</v>
      </c>
      <c r="FK40" s="13">
        <f t="shared" si="118"/>
        <v>3.0889195291576463</v>
      </c>
      <c r="FL40" s="11">
        <v>45.472859999999997</v>
      </c>
      <c r="FM40" s="14" t="str">
        <f t="shared" si="119"/>
        <v/>
      </c>
      <c r="FN40" s="13">
        <v>40.290370000000003</v>
      </c>
      <c r="FO40" s="13">
        <v>50.755319999999998</v>
      </c>
      <c r="FP40" s="13">
        <v>2.6793110000000002</v>
      </c>
      <c r="FQ40" s="13">
        <f t="shared" si="120"/>
        <v>5.8921101509779685</v>
      </c>
      <c r="FR40" s="11">
        <v>57.318019999999997</v>
      </c>
      <c r="FS40" s="14" t="str">
        <f t="shared" si="121"/>
        <v/>
      </c>
      <c r="FT40" s="13">
        <v>47.260530000000003</v>
      </c>
      <c r="FU40" s="13">
        <v>66.804689999999994</v>
      </c>
      <c r="FV40" s="13">
        <v>5.04894</v>
      </c>
      <c r="FW40" s="13">
        <f t="shared" si="68"/>
        <v>8.8086434248775518</v>
      </c>
      <c r="FX40" s="11">
        <v>44.814639999999997</v>
      </c>
      <c r="FY40" s="14" t="str">
        <f t="shared" si="122"/>
        <v/>
      </c>
      <c r="FZ40" s="13">
        <v>37.447749999999999</v>
      </c>
      <c r="GA40" s="13">
        <v>52.416370000000001</v>
      </c>
      <c r="GB40" s="13">
        <v>3.846984</v>
      </c>
      <c r="GC40" s="13">
        <f t="shared" si="123"/>
        <v>8.5842126590774814</v>
      </c>
      <c r="GD40" s="11">
        <v>80.935969999999998</v>
      </c>
      <c r="GE40" s="14" t="str">
        <f t="shared" si="124"/>
        <v/>
      </c>
      <c r="GF40" s="13">
        <v>69.86121</v>
      </c>
      <c r="GG40" s="13">
        <v>88.604990000000001</v>
      </c>
      <c r="GH40" s="13">
        <v>4.7634169999999996</v>
      </c>
      <c r="GI40" s="13">
        <f t="shared" si="125"/>
        <v>5.8854141119208183</v>
      </c>
      <c r="GJ40" s="11">
        <v>15.94923</v>
      </c>
      <c r="GK40" s="14" t="str">
        <f t="shared" si="126"/>
        <v/>
      </c>
      <c r="GL40" s="13">
        <v>12.028740000000001</v>
      </c>
      <c r="GM40" s="13">
        <v>20.844740000000002</v>
      </c>
      <c r="GN40" s="13">
        <v>2.241276</v>
      </c>
      <c r="GO40" s="13">
        <f t="shared" si="127"/>
        <v>14.052565547051488</v>
      </c>
      <c r="GP40" s="16"/>
      <c r="GQ40" s="78"/>
      <c r="GR40" s="3"/>
      <c r="GS40" s="3"/>
      <c r="GT40" s="3"/>
      <c r="GU40" s="3"/>
      <c r="GV40" s="3"/>
      <c r="GW40" s="3"/>
    </row>
    <row r="41" spans="1:205" ht="12" x14ac:dyDescent="0.25">
      <c r="A41" s="18"/>
      <c r="B41" s="19" t="s">
        <v>191</v>
      </c>
      <c r="C41" s="18"/>
      <c r="D41" s="20">
        <v>23.268529999999998</v>
      </c>
      <c r="E41" s="18" t="str">
        <f t="shared" si="128"/>
        <v/>
      </c>
      <c r="F41" s="21">
        <v>18.734660000000002</v>
      </c>
      <c r="G41" s="21">
        <v>28.514620000000001</v>
      </c>
      <c r="H41" s="21">
        <v>2.4971320000000001</v>
      </c>
      <c r="I41" s="21">
        <f t="shared" si="69"/>
        <v>10.731799559318961</v>
      </c>
      <c r="J41" s="20">
        <v>55.482689999999998</v>
      </c>
      <c r="K41" s="18" t="str">
        <f t="shared" si="129"/>
        <v/>
      </c>
      <c r="L41" s="21">
        <v>49.848730000000003</v>
      </c>
      <c r="M41" s="21">
        <v>60.97916</v>
      </c>
      <c r="N41" s="21">
        <v>2.8510119999999999</v>
      </c>
      <c r="O41" s="21">
        <f t="shared" si="70"/>
        <v>5.1385612341434781</v>
      </c>
      <c r="P41" s="20">
        <v>8.7224210000000006</v>
      </c>
      <c r="Q41" s="22" t="str">
        <f t="shared" si="71"/>
        <v/>
      </c>
      <c r="R41" s="22">
        <v>5.9247589999999999</v>
      </c>
      <c r="S41" s="22">
        <v>12.663309999999999</v>
      </c>
      <c r="T41" s="22">
        <v>1.693627</v>
      </c>
      <c r="U41" s="22">
        <f t="shared" si="72"/>
        <v>19.416937109547909</v>
      </c>
      <c r="V41" s="20">
        <v>15.796150000000001</v>
      </c>
      <c r="W41" s="22" t="str">
        <f t="shared" si="73"/>
        <v/>
      </c>
      <c r="X41" s="21">
        <v>11.10374</v>
      </c>
      <c r="Y41" s="21">
        <v>21.98122</v>
      </c>
      <c r="Z41" s="21">
        <v>2.7599939999999998</v>
      </c>
      <c r="AA41" s="21">
        <f t="shared" si="130"/>
        <v>17.472574013288046</v>
      </c>
      <c r="AB41" s="20">
        <v>1.1983090000000001</v>
      </c>
      <c r="AC41" s="22" t="str">
        <f t="shared" si="74"/>
        <v>*</v>
      </c>
      <c r="AD41" s="22">
        <v>0.47013640000000001</v>
      </c>
      <c r="AE41" s="22">
        <v>3.020092</v>
      </c>
      <c r="AF41" s="22">
        <v>0.56960659999999996</v>
      </c>
      <c r="AG41" s="22">
        <f t="shared" si="75"/>
        <v>47.534200277223981</v>
      </c>
      <c r="AH41" s="20">
        <v>45.280569999999997</v>
      </c>
      <c r="AI41" s="22" t="str">
        <f t="shared" si="76"/>
        <v/>
      </c>
      <c r="AJ41" s="22">
        <v>39.756790000000002</v>
      </c>
      <c r="AK41" s="22">
        <v>50.923090000000002</v>
      </c>
      <c r="AL41" s="22">
        <v>2.8603139999999998</v>
      </c>
      <c r="AM41" s="22">
        <f t="shared" si="77"/>
        <v>6.3168683609769047</v>
      </c>
      <c r="AN41" s="20">
        <v>3.6265589999999999</v>
      </c>
      <c r="AO41" s="22" t="str">
        <f t="shared" si="78"/>
        <v>*</v>
      </c>
      <c r="AP41" s="22">
        <v>2.0428169999999999</v>
      </c>
      <c r="AQ41" s="22">
        <v>6.3584370000000003</v>
      </c>
      <c r="AR41" s="22">
        <v>1.0525139999999999</v>
      </c>
      <c r="AS41" s="22">
        <f t="shared" si="79"/>
        <v>29.022387337418198</v>
      </c>
      <c r="AT41" s="20">
        <v>40.175550000000001</v>
      </c>
      <c r="AU41" s="22" t="str">
        <f t="shared" si="80"/>
        <v/>
      </c>
      <c r="AV41" s="22">
        <v>34.782139999999998</v>
      </c>
      <c r="AW41" s="22">
        <v>45.817740000000001</v>
      </c>
      <c r="AX41" s="22">
        <v>2.826168</v>
      </c>
      <c r="AY41" s="22">
        <f t="shared" si="81"/>
        <v>7.0345471312776047</v>
      </c>
      <c r="AZ41" s="20">
        <v>13.654059999999999</v>
      </c>
      <c r="BA41" s="22" t="str">
        <f t="shared" si="82"/>
        <v/>
      </c>
      <c r="BB41" s="22">
        <v>9.7941289999999999</v>
      </c>
      <c r="BC41" s="22">
        <v>18.719539999999999</v>
      </c>
      <c r="BD41" s="22">
        <v>2.261584</v>
      </c>
      <c r="BE41" s="22">
        <f t="shared" si="83"/>
        <v>16.563454386460876</v>
      </c>
      <c r="BF41" s="20">
        <v>16.112349999999999</v>
      </c>
      <c r="BG41" s="22" t="str">
        <f t="shared" si="84"/>
        <v/>
      </c>
      <c r="BH41" s="22">
        <v>12.00295</v>
      </c>
      <c r="BI41" s="22">
        <v>21.288309999999999</v>
      </c>
      <c r="BJ41" s="22">
        <v>2.3601939999999999</v>
      </c>
      <c r="BK41" s="22">
        <f t="shared" si="85"/>
        <v>14.64835359212033</v>
      </c>
      <c r="BL41" s="20">
        <v>60.298209999999997</v>
      </c>
      <c r="BM41" s="22" t="str">
        <f t="shared" si="86"/>
        <v/>
      </c>
      <c r="BN41" s="22">
        <v>54.753079999999997</v>
      </c>
      <c r="BO41" s="22">
        <v>65.590850000000003</v>
      </c>
      <c r="BP41" s="22">
        <v>2.7750650000000001</v>
      </c>
      <c r="BQ41" s="22">
        <f t="shared" si="87"/>
        <v>4.6022344610229728</v>
      </c>
      <c r="BR41" s="20">
        <v>44.864449999999998</v>
      </c>
      <c r="BS41" s="22" t="str">
        <f t="shared" si="88"/>
        <v/>
      </c>
      <c r="BT41" s="22">
        <v>39.58</v>
      </c>
      <c r="BU41" s="22">
        <v>50.26746</v>
      </c>
      <c r="BV41" s="22">
        <v>2.7366839999999999</v>
      </c>
      <c r="BW41" s="22">
        <f t="shared" si="89"/>
        <v>6.0998942369738174</v>
      </c>
      <c r="BX41" s="20">
        <v>20.094999999999999</v>
      </c>
      <c r="BY41" s="22" t="str">
        <f t="shared" si="90"/>
        <v/>
      </c>
      <c r="BZ41" s="22">
        <v>15.81476</v>
      </c>
      <c r="CA41" s="22">
        <v>25.187080000000002</v>
      </c>
      <c r="CB41" s="22">
        <v>2.3897179999999998</v>
      </c>
      <c r="CC41" s="22">
        <f t="shared" si="91"/>
        <v>11.89210251306295</v>
      </c>
      <c r="CD41" s="20">
        <v>21.807320000000001</v>
      </c>
      <c r="CE41" s="22" t="str">
        <f t="shared" si="92"/>
        <v/>
      </c>
      <c r="CF41" s="22">
        <v>17.32835</v>
      </c>
      <c r="CG41" s="22">
        <v>27.064990000000002</v>
      </c>
      <c r="CH41" s="22">
        <v>2.4846590000000002</v>
      </c>
      <c r="CI41" s="22">
        <f t="shared" si="93"/>
        <v>11.393692576621062</v>
      </c>
      <c r="CJ41" s="20">
        <v>18.25</v>
      </c>
      <c r="CK41" s="22" t="str">
        <f t="shared" si="94"/>
        <v/>
      </c>
      <c r="CL41" s="21">
        <v>13.89</v>
      </c>
      <c r="CM41" s="21">
        <v>23.62</v>
      </c>
      <c r="CN41" s="21">
        <v>2.48</v>
      </c>
      <c r="CO41" s="21">
        <f t="shared" si="95"/>
        <v>13.589041095890412</v>
      </c>
      <c r="CP41" s="20">
        <v>27.762250000000002</v>
      </c>
      <c r="CQ41" s="23" t="str">
        <f t="shared" si="96"/>
        <v/>
      </c>
      <c r="CR41" s="22">
        <v>23.689080000000001</v>
      </c>
      <c r="CS41" s="22">
        <v>32.239890000000003</v>
      </c>
      <c r="CT41" s="22">
        <v>2.1846719999999999</v>
      </c>
      <c r="CU41" s="22">
        <f t="shared" si="97"/>
        <v>7.8692180929139379</v>
      </c>
      <c r="CV41" s="22"/>
      <c r="CW41" s="20">
        <v>25.96189</v>
      </c>
      <c r="CX41" s="22" t="str">
        <f t="shared" si="98"/>
        <v/>
      </c>
      <c r="CY41" s="22">
        <v>21.24464</v>
      </c>
      <c r="CZ41" s="22">
        <v>31.31015</v>
      </c>
      <c r="DA41" s="22">
        <v>2.5722429999999998</v>
      </c>
      <c r="DB41" s="22">
        <f t="shared" si="99"/>
        <v>9.9077648044884246</v>
      </c>
      <c r="DC41" s="20">
        <v>19.095089999999999</v>
      </c>
      <c r="DD41" s="22" t="str">
        <f t="shared" si="100"/>
        <v/>
      </c>
      <c r="DE41" s="21">
        <v>16.226030000000002</v>
      </c>
      <c r="DF41" s="21">
        <v>22.336200000000002</v>
      </c>
      <c r="DG41" s="21">
        <v>1.5579620000000001</v>
      </c>
      <c r="DH41" s="21">
        <f t="shared" si="101"/>
        <v>8.1589665196655261</v>
      </c>
      <c r="DI41" s="20">
        <v>20.05097</v>
      </c>
      <c r="DJ41" s="22" t="str">
        <f t="shared" si="102"/>
        <v/>
      </c>
      <c r="DK41" s="21">
        <v>15.747120000000001</v>
      </c>
      <c r="DL41" s="21">
        <v>25.179549999999999</v>
      </c>
      <c r="DM41" s="21">
        <v>2.4049749999999999</v>
      </c>
      <c r="DN41" s="21">
        <f t="shared" si="67"/>
        <v>11.9943075073176</v>
      </c>
      <c r="DO41" s="20">
        <v>6.4561469999999996</v>
      </c>
      <c r="DP41" s="22" t="str">
        <f t="shared" si="103"/>
        <v/>
      </c>
      <c r="DQ41" s="21">
        <v>4.5868830000000003</v>
      </c>
      <c r="DR41" s="21">
        <v>9.0152040000000007</v>
      </c>
      <c r="DS41" s="21">
        <v>1.1142289999999999</v>
      </c>
      <c r="DT41" s="21">
        <f t="shared" si="104"/>
        <v>17.258420540920149</v>
      </c>
      <c r="DU41" s="20">
        <v>5.5237970000000001</v>
      </c>
      <c r="DV41" s="22" t="str">
        <f t="shared" si="105"/>
        <v/>
      </c>
      <c r="DW41" s="21">
        <v>3.905786</v>
      </c>
      <c r="DX41" s="21">
        <v>7.7579729999999998</v>
      </c>
      <c r="DY41" s="21">
        <v>0.96806740000000002</v>
      </c>
      <c r="DZ41" s="21">
        <f t="shared" si="106"/>
        <v>17.525397837755445</v>
      </c>
      <c r="EA41" s="20">
        <v>3.5622400000000001</v>
      </c>
      <c r="EB41" s="22" t="str">
        <f t="shared" si="107"/>
        <v/>
      </c>
      <c r="EC41" s="21">
        <v>2.2912910000000002</v>
      </c>
      <c r="ED41" s="21">
        <v>5.4984950000000001</v>
      </c>
      <c r="EE41" s="21">
        <v>0.79636700000000005</v>
      </c>
      <c r="EF41" s="21">
        <f t="shared" si="108"/>
        <v>22.355792984189723</v>
      </c>
      <c r="EG41" s="20">
        <v>4.3683670000000001</v>
      </c>
      <c r="EH41" s="22" t="str">
        <f t="shared" si="109"/>
        <v/>
      </c>
      <c r="EI41" s="21">
        <v>2.961827</v>
      </c>
      <c r="EJ41" s="21">
        <v>6.3988120000000004</v>
      </c>
      <c r="EK41" s="21">
        <v>0.85933000000000004</v>
      </c>
      <c r="EL41" s="21">
        <f t="shared" si="110"/>
        <v>19.671653045634674</v>
      </c>
      <c r="EM41" s="20">
        <v>1.017328</v>
      </c>
      <c r="EN41" s="22" t="str">
        <f t="shared" si="111"/>
        <v>*</v>
      </c>
      <c r="EO41" s="21">
        <v>0.47390880000000002</v>
      </c>
      <c r="EP41" s="21">
        <v>2.1702859999999999</v>
      </c>
      <c r="EQ41" s="21">
        <v>0.3952812</v>
      </c>
      <c r="ER41" s="21">
        <f t="shared" si="112"/>
        <v>38.854843275718352</v>
      </c>
      <c r="ES41" s="20">
        <v>21.435310000000001</v>
      </c>
      <c r="ET41" s="22" t="str">
        <f t="shared" si="113"/>
        <v/>
      </c>
      <c r="EU41" s="21">
        <v>17.9312</v>
      </c>
      <c r="EV41" s="21">
        <v>25.412140000000001</v>
      </c>
      <c r="EW41" s="21">
        <v>1.908558</v>
      </c>
      <c r="EX41" s="21">
        <f t="shared" si="114"/>
        <v>8.9038040504196108</v>
      </c>
      <c r="EY41" s="21"/>
      <c r="EZ41" s="24">
        <v>59.241959999999999</v>
      </c>
      <c r="FA41" s="22" t="str">
        <f t="shared" si="115"/>
        <v/>
      </c>
      <c r="FB41" s="21">
        <v>54.591749999999998</v>
      </c>
      <c r="FC41" s="21">
        <v>63.732320000000001</v>
      </c>
      <c r="FD41" s="21">
        <v>2.3380169999999998</v>
      </c>
      <c r="FE41" s="21">
        <f t="shared" si="116"/>
        <v>3.9465557857977687</v>
      </c>
      <c r="FF41" s="20">
        <v>83.358469999999997</v>
      </c>
      <c r="FG41" s="22" t="str">
        <f t="shared" si="117"/>
        <v/>
      </c>
      <c r="FH41" s="21">
        <v>78.713210000000004</v>
      </c>
      <c r="FI41" s="21">
        <v>87.155439999999999</v>
      </c>
      <c r="FJ41" s="21">
        <v>2.1481889999999999</v>
      </c>
      <c r="FK41" s="21">
        <f t="shared" si="118"/>
        <v>2.5770494588012469</v>
      </c>
      <c r="FL41" s="20">
        <v>50.733139999999999</v>
      </c>
      <c r="FM41" s="22" t="str">
        <f t="shared" si="119"/>
        <v/>
      </c>
      <c r="FN41" s="21">
        <v>46.007800000000003</v>
      </c>
      <c r="FO41" s="21">
        <v>55.445419999999999</v>
      </c>
      <c r="FP41" s="21">
        <v>2.4146990000000002</v>
      </c>
      <c r="FQ41" s="21">
        <f t="shared" si="120"/>
        <v>4.7596088079704906</v>
      </c>
      <c r="FR41" s="20">
        <v>60.820810000000002</v>
      </c>
      <c r="FS41" s="22" t="str">
        <f t="shared" si="121"/>
        <v/>
      </c>
      <c r="FT41" s="21">
        <v>52.387979999999999</v>
      </c>
      <c r="FU41" s="21">
        <v>68.653729999999996</v>
      </c>
      <c r="FV41" s="21">
        <v>4.1843539999999999</v>
      </c>
      <c r="FW41" s="21">
        <f t="shared" si="68"/>
        <v>6.8798064346726058</v>
      </c>
      <c r="FX41" s="20">
        <v>41.817070000000001</v>
      </c>
      <c r="FY41" s="22" t="str">
        <f t="shared" si="122"/>
        <v/>
      </c>
      <c r="FZ41" s="21">
        <v>34.579360000000001</v>
      </c>
      <c r="GA41" s="21">
        <v>49.425190000000001</v>
      </c>
      <c r="GB41" s="21">
        <v>3.8144490000000002</v>
      </c>
      <c r="GC41" s="21">
        <f t="shared" si="123"/>
        <v>9.1217509978580527</v>
      </c>
      <c r="GD41" s="20">
        <v>74.457800000000006</v>
      </c>
      <c r="GE41" s="22" t="str">
        <f t="shared" si="124"/>
        <v/>
      </c>
      <c r="GF41" s="21">
        <v>62.964500000000001</v>
      </c>
      <c r="GG41" s="21">
        <v>83.328739999999996</v>
      </c>
      <c r="GH41" s="21">
        <v>5.2313939999999999</v>
      </c>
      <c r="GI41" s="21">
        <f t="shared" si="125"/>
        <v>7.0259851889258069</v>
      </c>
      <c r="GJ41" s="20">
        <v>16.351900000000001</v>
      </c>
      <c r="GK41" s="22" t="str">
        <f t="shared" si="126"/>
        <v/>
      </c>
      <c r="GL41" s="21">
        <v>12.42684</v>
      </c>
      <c r="GM41" s="21">
        <v>21.216370000000001</v>
      </c>
      <c r="GN41" s="21">
        <v>2.2354989999999999</v>
      </c>
      <c r="GO41" s="21">
        <f t="shared" si="127"/>
        <v>13.671188057656908</v>
      </c>
      <c r="GP41" s="25"/>
      <c r="GQ41" s="78"/>
      <c r="GR41" s="3"/>
      <c r="GS41" s="3"/>
      <c r="GT41" s="3"/>
      <c r="GU41" s="3"/>
      <c r="GV41" s="3"/>
      <c r="GW41" s="3"/>
    </row>
    <row r="42" spans="1:205" ht="12" x14ac:dyDescent="0.25">
      <c r="A42" s="12"/>
      <c r="B42" s="75" t="s">
        <v>192</v>
      </c>
      <c r="C42" s="12"/>
      <c r="D42" s="11">
        <v>20.419309999999999</v>
      </c>
      <c r="E42" s="12" t="str">
        <f t="shared" si="128"/>
        <v/>
      </c>
      <c r="F42" s="13">
        <v>16.470389999999998</v>
      </c>
      <c r="G42" s="13">
        <v>25.031310000000001</v>
      </c>
      <c r="H42" s="13">
        <v>2.1832989999999999</v>
      </c>
      <c r="I42" s="13">
        <f t="shared" si="69"/>
        <v>10.692325058976039</v>
      </c>
      <c r="J42" s="11">
        <v>54.476190000000003</v>
      </c>
      <c r="K42" s="12" t="str">
        <f t="shared" si="129"/>
        <v/>
      </c>
      <c r="L42" s="13">
        <v>47.685809999999996</v>
      </c>
      <c r="M42" s="13">
        <v>61.104100000000003</v>
      </c>
      <c r="N42" s="13">
        <v>3.4435690000000001</v>
      </c>
      <c r="O42" s="13">
        <f t="shared" si="70"/>
        <v>6.3212368559548677</v>
      </c>
      <c r="P42" s="11">
        <v>13.912179999999999</v>
      </c>
      <c r="Q42" s="14" t="str">
        <f t="shared" si="71"/>
        <v/>
      </c>
      <c r="R42" s="14">
        <v>9.5822299999999991</v>
      </c>
      <c r="S42" s="14">
        <v>19.770890000000001</v>
      </c>
      <c r="T42" s="14">
        <v>2.5781670000000001</v>
      </c>
      <c r="U42" s="14">
        <f t="shared" si="72"/>
        <v>18.53172543770998</v>
      </c>
      <c r="V42" s="11">
        <v>9.2093509999999998</v>
      </c>
      <c r="W42" s="14" t="str">
        <f t="shared" si="73"/>
        <v>*</v>
      </c>
      <c r="X42" s="13">
        <v>4.515422</v>
      </c>
      <c r="Y42" s="13">
        <v>17.869589999999999</v>
      </c>
      <c r="Z42" s="13">
        <v>3.255401</v>
      </c>
      <c r="AA42" s="13">
        <f t="shared" si="130"/>
        <v>35.348864431380669</v>
      </c>
      <c r="AB42" s="11">
        <v>3.5190299999999999</v>
      </c>
      <c r="AC42" s="14" t="str">
        <f t="shared" si="74"/>
        <v>*</v>
      </c>
      <c r="AD42" s="14">
        <v>1.964987</v>
      </c>
      <c r="AE42" s="14">
        <v>6.2240859999999998</v>
      </c>
      <c r="AF42" s="14">
        <v>1.0370379999999999</v>
      </c>
      <c r="AG42" s="14">
        <f t="shared" si="75"/>
        <v>29.469427654779867</v>
      </c>
      <c r="AH42" s="11">
        <v>38.105400000000003</v>
      </c>
      <c r="AI42" s="14" t="str">
        <f t="shared" si="76"/>
        <v/>
      </c>
      <c r="AJ42" s="14">
        <v>31.882619999999999</v>
      </c>
      <c r="AK42" s="14">
        <v>44.74492</v>
      </c>
      <c r="AL42" s="14">
        <v>3.2981889999999998</v>
      </c>
      <c r="AM42" s="14">
        <f t="shared" si="77"/>
        <v>8.6554372871036644</v>
      </c>
      <c r="AN42" s="11">
        <v>4.3095920000000003</v>
      </c>
      <c r="AO42" s="14" t="str">
        <f t="shared" si="78"/>
        <v/>
      </c>
      <c r="AP42" s="14">
        <v>2.6661540000000001</v>
      </c>
      <c r="AQ42" s="14">
        <v>6.894304</v>
      </c>
      <c r="AR42" s="14">
        <v>1.04617</v>
      </c>
      <c r="AS42" s="14">
        <f t="shared" si="79"/>
        <v>24.27538384144021</v>
      </c>
      <c r="AT42" s="11">
        <v>37.093389999999999</v>
      </c>
      <c r="AU42" s="14" t="str">
        <f t="shared" si="80"/>
        <v/>
      </c>
      <c r="AV42" s="14">
        <v>31.064630000000001</v>
      </c>
      <c r="AW42" s="14">
        <v>43.552950000000003</v>
      </c>
      <c r="AX42" s="14">
        <v>3.201098</v>
      </c>
      <c r="AY42" s="14">
        <f t="shared" si="81"/>
        <v>8.6298340486000331</v>
      </c>
      <c r="AZ42" s="11">
        <v>18.727910000000001</v>
      </c>
      <c r="BA42" s="14" t="str">
        <f t="shared" si="82"/>
        <v/>
      </c>
      <c r="BB42" s="14">
        <v>13.79515</v>
      </c>
      <c r="BC42" s="14">
        <v>24.9147</v>
      </c>
      <c r="BD42" s="14">
        <v>2.8314490000000001</v>
      </c>
      <c r="BE42" s="14">
        <f t="shared" si="83"/>
        <v>15.118873382027145</v>
      </c>
      <c r="BF42" s="11">
        <v>21.547000000000001</v>
      </c>
      <c r="BG42" s="14" t="str">
        <f t="shared" si="84"/>
        <v/>
      </c>
      <c r="BH42" s="14">
        <v>16.286110000000001</v>
      </c>
      <c r="BI42" s="14">
        <v>27.940110000000001</v>
      </c>
      <c r="BJ42" s="14">
        <v>2.9739680000000002</v>
      </c>
      <c r="BK42" s="14">
        <f t="shared" si="85"/>
        <v>13.8022369703439</v>
      </c>
      <c r="BL42" s="11">
        <v>63.533839999999998</v>
      </c>
      <c r="BM42" s="14" t="str">
        <f t="shared" si="86"/>
        <v/>
      </c>
      <c r="BN42" s="14">
        <v>57.443089999999998</v>
      </c>
      <c r="BO42" s="14">
        <v>69.219970000000004</v>
      </c>
      <c r="BP42" s="14">
        <v>3.0169800000000002</v>
      </c>
      <c r="BQ42" s="14">
        <f t="shared" si="87"/>
        <v>4.748619003667967</v>
      </c>
      <c r="BR42" s="11">
        <v>47.808019999999999</v>
      </c>
      <c r="BS42" s="14" t="str">
        <f t="shared" si="88"/>
        <v/>
      </c>
      <c r="BT42" s="14">
        <v>41.535960000000003</v>
      </c>
      <c r="BU42" s="14">
        <v>54.149970000000003</v>
      </c>
      <c r="BV42" s="14">
        <v>3.235001</v>
      </c>
      <c r="BW42" s="14">
        <f t="shared" si="89"/>
        <v>6.7666491940055256</v>
      </c>
      <c r="BX42" s="11">
        <v>23.771560000000001</v>
      </c>
      <c r="BY42" s="14" t="str">
        <f t="shared" si="90"/>
        <v/>
      </c>
      <c r="BZ42" s="14">
        <v>18.857399999999998</v>
      </c>
      <c r="CA42" s="14">
        <v>29.50075</v>
      </c>
      <c r="CB42" s="14">
        <v>2.718594</v>
      </c>
      <c r="CC42" s="14">
        <f t="shared" si="91"/>
        <v>11.436329799138129</v>
      </c>
      <c r="CD42" s="11">
        <v>25.164359999999999</v>
      </c>
      <c r="CE42" s="14" t="str">
        <f t="shared" si="92"/>
        <v/>
      </c>
      <c r="CF42" s="14">
        <v>19.762830000000001</v>
      </c>
      <c r="CG42" s="14">
        <v>31.46332</v>
      </c>
      <c r="CH42" s="14">
        <v>2.9911349999999999</v>
      </c>
      <c r="CI42" s="14">
        <f t="shared" si="93"/>
        <v>11.886394090690168</v>
      </c>
      <c r="CJ42" s="11">
        <v>17.52</v>
      </c>
      <c r="CK42" s="14" t="str">
        <f t="shared" si="94"/>
        <v/>
      </c>
      <c r="CL42" s="13">
        <v>12.63</v>
      </c>
      <c r="CM42" s="13">
        <v>23.79</v>
      </c>
      <c r="CN42" s="13">
        <v>2.84</v>
      </c>
      <c r="CO42" s="13">
        <f t="shared" si="95"/>
        <v>16.210045662100455</v>
      </c>
      <c r="CP42" s="11">
        <v>29.278500000000001</v>
      </c>
      <c r="CQ42" s="28" t="str">
        <f t="shared" si="96"/>
        <v/>
      </c>
      <c r="CR42" s="14">
        <v>24.77702</v>
      </c>
      <c r="CS42" s="14">
        <v>34.225709999999999</v>
      </c>
      <c r="CT42" s="14">
        <v>2.4154429999999998</v>
      </c>
      <c r="CU42" s="14">
        <f t="shared" si="97"/>
        <v>8.2498864354389738</v>
      </c>
      <c r="CV42" s="14"/>
      <c r="CW42" s="11">
        <v>35.993479999999998</v>
      </c>
      <c r="CX42" s="14" t="str">
        <f t="shared" si="98"/>
        <v/>
      </c>
      <c r="CY42" s="14">
        <v>29.965920000000001</v>
      </c>
      <c r="CZ42" s="14">
        <v>42.497750000000003</v>
      </c>
      <c r="DA42" s="14">
        <v>3.2120549999999999</v>
      </c>
      <c r="DB42" s="14">
        <f t="shared" si="99"/>
        <v>8.9239912339679304</v>
      </c>
      <c r="DC42" s="11">
        <v>28.543199999999999</v>
      </c>
      <c r="DD42" s="14" t="str">
        <f t="shared" si="100"/>
        <v/>
      </c>
      <c r="DE42" s="13">
        <v>23.871400000000001</v>
      </c>
      <c r="DF42" s="13">
        <v>33.724269999999997</v>
      </c>
      <c r="DG42" s="13">
        <v>2.5189569999999999</v>
      </c>
      <c r="DH42" s="13">
        <f t="shared" si="101"/>
        <v>8.8250686678438299</v>
      </c>
      <c r="DI42" s="11">
        <v>21.058710000000001</v>
      </c>
      <c r="DJ42" s="14" t="str">
        <f t="shared" si="102"/>
        <v/>
      </c>
      <c r="DK42" s="13">
        <v>15.83982</v>
      </c>
      <c r="DL42" s="13">
        <v>27.436540000000001</v>
      </c>
      <c r="DM42" s="13">
        <v>2.958383</v>
      </c>
      <c r="DN42" s="13">
        <f t="shared" si="67"/>
        <v>14.048263165217623</v>
      </c>
      <c r="DO42" s="11">
        <v>7.4130240000000001</v>
      </c>
      <c r="DP42" s="14" t="str">
        <f t="shared" si="103"/>
        <v/>
      </c>
      <c r="DQ42" s="13">
        <v>5.7029709999999998</v>
      </c>
      <c r="DR42" s="13">
        <v>9.5837280000000007</v>
      </c>
      <c r="DS42" s="13">
        <v>0.98241639999999997</v>
      </c>
      <c r="DT42" s="13">
        <f t="shared" si="104"/>
        <v>13.252572769223464</v>
      </c>
      <c r="DU42" s="11">
        <v>6.7673719999999999</v>
      </c>
      <c r="DV42" s="14" t="str">
        <f t="shared" si="105"/>
        <v/>
      </c>
      <c r="DW42" s="13">
        <v>5.147475</v>
      </c>
      <c r="DX42" s="13">
        <v>8.8494849999999996</v>
      </c>
      <c r="DY42" s="13">
        <v>0.93619560000000002</v>
      </c>
      <c r="DZ42" s="13">
        <f t="shared" si="106"/>
        <v>13.833960952641586</v>
      </c>
      <c r="EA42" s="11">
        <v>6.7780899999999997</v>
      </c>
      <c r="EB42" s="14" t="str">
        <f t="shared" si="107"/>
        <v/>
      </c>
      <c r="EC42" s="13">
        <v>5.2458689999999999</v>
      </c>
      <c r="ED42" s="13">
        <v>8.7166739999999994</v>
      </c>
      <c r="EE42" s="13">
        <v>0.87865610000000005</v>
      </c>
      <c r="EF42" s="13">
        <f t="shared" si="108"/>
        <v>12.963181368202548</v>
      </c>
      <c r="EG42" s="11">
        <v>5.9741</v>
      </c>
      <c r="EH42" s="14" t="str">
        <f t="shared" si="109"/>
        <v/>
      </c>
      <c r="EI42" s="13">
        <v>4.3636530000000002</v>
      </c>
      <c r="EJ42" s="13">
        <v>8.1283829999999995</v>
      </c>
      <c r="EK42" s="13">
        <v>0.94890810000000003</v>
      </c>
      <c r="EL42" s="13">
        <f t="shared" si="110"/>
        <v>15.883699636765373</v>
      </c>
      <c r="EM42" s="11">
        <v>4.5683619999999996</v>
      </c>
      <c r="EN42" s="14" t="str">
        <f t="shared" si="111"/>
        <v>*</v>
      </c>
      <c r="EO42" s="13">
        <v>2.3971469999999999</v>
      </c>
      <c r="EP42" s="13">
        <v>8.534198</v>
      </c>
      <c r="EQ42" s="13">
        <v>1.4844200000000001</v>
      </c>
      <c r="ER42" s="13">
        <f t="shared" si="112"/>
        <v>32.493484535595044</v>
      </c>
      <c r="ES42" s="11">
        <v>33.45926</v>
      </c>
      <c r="ET42" s="14" t="str">
        <f t="shared" si="113"/>
        <v/>
      </c>
      <c r="EU42" s="13">
        <v>27.967359999999999</v>
      </c>
      <c r="EV42" s="13">
        <v>39.439140000000002</v>
      </c>
      <c r="EW42" s="13">
        <v>2.9373900000000002</v>
      </c>
      <c r="EX42" s="13">
        <f t="shared" si="114"/>
        <v>8.7790046761345</v>
      </c>
      <c r="EY42" s="13"/>
      <c r="EZ42" s="15">
        <v>54.286209999999997</v>
      </c>
      <c r="FA42" s="14" t="str">
        <f t="shared" si="115"/>
        <v/>
      </c>
      <c r="FB42" s="13">
        <v>48.58549</v>
      </c>
      <c r="FC42" s="13">
        <v>59.876829999999998</v>
      </c>
      <c r="FD42" s="13">
        <v>2.892636</v>
      </c>
      <c r="FE42" s="13">
        <f t="shared" si="116"/>
        <v>5.3284913424606364</v>
      </c>
      <c r="FF42" s="11">
        <v>86.901470000000003</v>
      </c>
      <c r="FG42" s="14" t="str">
        <f t="shared" si="117"/>
        <v/>
      </c>
      <c r="FH42" s="13">
        <v>81.158940000000001</v>
      </c>
      <c r="FI42" s="13">
        <v>91.085989999999995</v>
      </c>
      <c r="FJ42" s="13">
        <v>2.5082659999999999</v>
      </c>
      <c r="FK42" s="13">
        <f t="shared" si="118"/>
        <v>2.8863332231318983</v>
      </c>
      <c r="FL42" s="11">
        <v>53.211350000000003</v>
      </c>
      <c r="FM42" s="14" t="str">
        <f t="shared" si="119"/>
        <v/>
      </c>
      <c r="FN42" s="13">
        <v>47.096670000000003</v>
      </c>
      <c r="FO42" s="13">
        <v>59.231070000000003</v>
      </c>
      <c r="FP42" s="13">
        <v>3.1107209999999998</v>
      </c>
      <c r="FQ42" s="13">
        <f t="shared" si="120"/>
        <v>5.8459727107092752</v>
      </c>
      <c r="FR42" s="11">
        <v>67.316190000000006</v>
      </c>
      <c r="FS42" s="14" t="str">
        <f t="shared" si="121"/>
        <v/>
      </c>
      <c r="FT42" s="13">
        <v>59.863570000000003</v>
      </c>
      <c r="FU42" s="13">
        <v>73.986329999999995</v>
      </c>
      <c r="FV42" s="13">
        <v>3.6225849999999999</v>
      </c>
      <c r="FW42" s="13">
        <f t="shared" si="68"/>
        <v>5.3814468703591212</v>
      </c>
      <c r="FX42" s="11">
        <v>52.151440000000001</v>
      </c>
      <c r="FY42" s="14" t="str">
        <f t="shared" si="122"/>
        <v/>
      </c>
      <c r="FZ42" s="13">
        <v>45.933489999999999</v>
      </c>
      <c r="GA42" s="13">
        <v>58.303429999999999</v>
      </c>
      <c r="GB42" s="13">
        <v>3.1717029999999999</v>
      </c>
      <c r="GC42" s="13">
        <f t="shared" si="123"/>
        <v>6.0817170149088886</v>
      </c>
      <c r="GD42" s="11">
        <v>78.165220000000005</v>
      </c>
      <c r="GE42" s="14" t="str">
        <f t="shared" si="124"/>
        <v/>
      </c>
      <c r="GF42" s="13">
        <v>68.743539999999996</v>
      </c>
      <c r="GG42" s="13">
        <v>85.352059999999994</v>
      </c>
      <c r="GH42" s="13">
        <v>4.2416150000000004</v>
      </c>
      <c r="GI42" s="13">
        <f t="shared" si="125"/>
        <v>5.4264735645853746</v>
      </c>
      <c r="GJ42" s="11">
        <v>18.707260000000002</v>
      </c>
      <c r="GK42" s="14" t="str">
        <f t="shared" si="126"/>
        <v/>
      </c>
      <c r="GL42" s="13">
        <v>13.911709999999999</v>
      </c>
      <c r="GM42" s="13">
        <v>24.681940000000001</v>
      </c>
      <c r="GN42" s="13">
        <v>2.742737</v>
      </c>
      <c r="GO42" s="13">
        <f t="shared" si="127"/>
        <v>14.661350726937028</v>
      </c>
      <c r="GP42" s="16"/>
      <c r="GQ42" s="77"/>
      <c r="GR42" s="3"/>
      <c r="GS42" s="3"/>
      <c r="GT42" s="3"/>
      <c r="GU42" s="3"/>
      <c r="GV42" s="3"/>
      <c r="GW42" s="3"/>
    </row>
    <row r="43" spans="1:205" ht="12" x14ac:dyDescent="0.25">
      <c r="A43" s="18"/>
      <c r="B43" s="74" t="s">
        <v>193</v>
      </c>
      <c r="C43" s="18"/>
      <c r="D43" s="20">
        <v>26.52524</v>
      </c>
      <c r="E43" s="18" t="str">
        <f t="shared" si="128"/>
        <v/>
      </c>
      <c r="F43" s="21">
        <v>20.524789999999999</v>
      </c>
      <c r="G43" s="21">
        <v>33.539610000000003</v>
      </c>
      <c r="H43" s="21">
        <v>3.330695</v>
      </c>
      <c r="I43" s="21">
        <f t="shared" si="69"/>
        <v>12.556700712227297</v>
      </c>
      <c r="J43" s="20">
        <v>50.120109999999997</v>
      </c>
      <c r="K43" s="18" t="str">
        <f t="shared" si="129"/>
        <v/>
      </c>
      <c r="L43" s="21">
        <v>38.988689999999998</v>
      </c>
      <c r="M43" s="21">
        <v>61.239629999999998</v>
      </c>
      <c r="N43" s="21">
        <v>5.7727219999999999</v>
      </c>
      <c r="O43" s="21">
        <f t="shared" si="70"/>
        <v>11.517775998496413</v>
      </c>
      <c r="P43" s="20">
        <v>25.569710000000001</v>
      </c>
      <c r="Q43" s="22" t="str">
        <f t="shared" si="71"/>
        <v/>
      </c>
      <c r="R43" s="22">
        <v>16.01276</v>
      </c>
      <c r="S43" s="22">
        <v>38.23395</v>
      </c>
      <c r="T43" s="22">
        <v>5.7173879999999997</v>
      </c>
      <c r="U43" s="22">
        <f t="shared" si="72"/>
        <v>22.360003300780491</v>
      </c>
      <c r="V43" s="20">
        <v>8.8322679999999991</v>
      </c>
      <c r="W43" s="22" t="str">
        <f t="shared" si="73"/>
        <v>*</v>
      </c>
      <c r="X43" s="21">
        <v>4.9289579999999997</v>
      </c>
      <c r="Y43" s="21">
        <v>15.328290000000001</v>
      </c>
      <c r="Z43" s="21">
        <v>2.5684670000000001</v>
      </c>
      <c r="AA43" s="21">
        <f t="shared" si="130"/>
        <v>29.08049212274809</v>
      </c>
      <c r="AB43" s="20">
        <v>1.2293130000000001</v>
      </c>
      <c r="AC43" s="22" t="str">
        <f t="shared" si="74"/>
        <v>*</v>
      </c>
      <c r="AD43" s="22">
        <v>0.60750919999999997</v>
      </c>
      <c r="AE43" s="22">
        <v>2.4717259999999999</v>
      </c>
      <c r="AF43" s="22">
        <v>0.44052390000000002</v>
      </c>
      <c r="AG43" s="22">
        <f t="shared" si="75"/>
        <v>35.834966359259198</v>
      </c>
      <c r="AH43" s="20">
        <v>43.07573</v>
      </c>
      <c r="AI43" s="22" t="str">
        <f t="shared" si="76"/>
        <v/>
      </c>
      <c r="AJ43" s="22">
        <v>31.338380000000001</v>
      </c>
      <c r="AK43" s="22">
        <v>55.646369999999997</v>
      </c>
      <c r="AL43" s="22">
        <v>6.3249930000000001</v>
      </c>
      <c r="AM43" s="22">
        <f t="shared" si="77"/>
        <v>14.683426142749061</v>
      </c>
      <c r="AN43" s="20">
        <v>4.4803889999999997</v>
      </c>
      <c r="AO43" s="22" t="str">
        <f t="shared" si="78"/>
        <v>*</v>
      </c>
      <c r="AP43" s="22">
        <v>2.6784319999999999</v>
      </c>
      <c r="AQ43" s="22">
        <v>7.402431</v>
      </c>
      <c r="AR43" s="22">
        <v>1.164147</v>
      </c>
      <c r="AS43" s="22">
        <f t="shared" si="79"/>
        <v>25.983167979387506</v>
      </c>
      <c r="AT43" s="20">
        <v>32.919370000000001</v>
      </c>
      <c r="AU43" s="22" t="str">
        <f t="shared" si="80"/>
        <v/>
      </c>
      <c r="AV43" s="22">
        <v>23.044789999999999</v>
      </c>
      <c r="AW43" s="22">
        <v>44.574350000000003</v>
      </c>
      <c r="AX43" s="22">
        <v>5.565035</v>
      </c>
      <c r="AY43" s="22">
        <f t="shared" si="81"/>
        <v>16.905047089297273</v>
      </c>
      <c r="AZ43" s="20">
        <v>25.485340000000001</v>
      </c>
      <c r="BA43" s="22" t="str">
        <f t="shared" si="82"/>
        <v/>
      </c>
      <c r="BB43" s="22">
        <v>18.040420000000001</v>
      </c>
      <c r="BC43" s="22">
        <v>34.701790000000003</v>
      </c>
      <c r="BD43" s="22">
        <v>4.2700240000000003</v>
      </c>
      <c r="BE43" s="22">
        <f t="shared" si="83"/>
        <v>16.754824538342437</v>
      </c>
      <c r="BF43" s="20">
        <v>26.88297</v>
      </c>
      <c r="BG43" s="22" t="str">
        <f t="shared" si="84"/>
        <v/>
      </c>
      <c r="BH43" s="22">
        <v>19.373429999999999</v>
      </c>
      <c r="BI43" s="22">
        <v>36.003540000000001</v>
      </c>
      <c r="BJ43" s="22">
        <v>4.2656599999999996</v>
      </c>
      <c r="BK43" s="22">
        <f t="shared" si="85"/>
        <v>15.867517614311213</v>
      </c>
      <c r="BL43" s="20">
        <v>68.668300000000002</v>
      </c>
      <c r="BM43" s="22" t="str">
        <f t="shared" si="86"/>
        <v/>
      </c>
      <c r="BN43" s="22">
        <v>61.021000000000001</v>
      </c>
      <c r="BO43" s="22">
        <v>75.419619999999995</v>
      </c>
      <c r="BP43" s="22">
        <v>3.6932830000000001</v>
      </c>
      <c r="BQ43" s="22">
        <f t="shared" si="87"/>
        <v>5.3784395419720594</v>
      </c>
      <c r="BR43" s="20">
        <v>57.219029999999997</v>
      </c>
      <c r="BS43" s="22" t="str">
        <f t="shared" si="88"/>
        <v/>
      </c>
      <c r="BT43" s="22">
        <v>49.368209999999998</v>
      </c>
      <c r="BU43" s="22">
        <v>64.722409999999996</v>
      </c>
      <c r="BV43" s="22">
        <v>3.9473500000000001</v>
      </c>
      <c r="BW43" s="22">
        <f t="shared" si="89"/>
        <v>6.898666405215188</v>
      </c>
      <c r="BX43" s="20">
        <v>22.853059999999999</v>
      </c>
      <c r="BY43" s="22" t="str">
        <f t="shared" si="90"/>
        <v/>
      </c>
      <c r="BZ43" s="22">
        <v>16.698730000000001</v>
      </c>
      <c r="CA43" s="22">
        <v>30.446539999999999</v>
      </c>
      <c r="CB43" s="22">
        <v>3.5125670000000002</v>
      </c>
      <c r="CC43" s="22">
        <f t="shared" si="91"/>
        <v>15.370226131642767</v>
      </c>
      <c r="CD43" s="20">
        <v>25.439520000000002</v>
      </c>
      <c r="CE43" s="22" t="str">
        <f t="shared" si="92"/>
        <v/>
      </c>
      <c r="CF43" s="22">
        <v>15.846500000000001</v>
      </c>
      <c r="CG43" s="22">
        <v>38.203479999999999</v>
      </c>
      <c r="CH43" s="22">
        <v>5.7520509999999998</v>
      </c>
      <c r="CI43" s="22">
        <f t="shared" si="93"/>
        <v>22.610689981571976</v>
      </c>
      <c r="CJ43" s="20">
        <v>20.48</v>
      </c>
      <c r="CK43" s="22" t="str">
        <f t="shared" si="94"/>
        <v>*</v>
      </c>
      <c r="CL43" s="21">
        <v>11.33</v>
      </c>
      <c r="CM43" s="21">
        <v>34.159999999999997</v>
      </c>
      <c r="CN43" s="21">
        <v>5.82</v>
      </c>
      <c r="CO43" s="21">
        <f t="shared" si="95"/>
        <v>28.41796875</v>
      </c>
      <c r="CP43" s="20">
        <v>24.067630000000001</v>
      </c>
      <c r="CQ43" s="23" t="str">
        <f t="shared" si="96"/>
        <v/>
      </c>
      <c r="CR43" s="22">
        <v>19.136710000000001</v>
      </c>
      <c r="CS43" s="22">
        <v>29.800850000000001</v>
      </c>
      <c r="CT43" s="22">
        <v>2.7242130000000002</v>
      </c>
      <c r="CU43" s="22">
        <f t="shared" si="97"/>
        <v>11.318991525131473</v>
      </c>
      <c r="CV43" s="22"/>
      <c r="CW43" s="20">
        <v>38.520209999999999</v>
      </c>
      <c r="CX43" s="22" t="str">
        <f t="shared" si="98"/>
        <v/>
      </c>
      <c r="CY43" s="22">
        <v>26.854410000000001</v>
      </c>
      <c r="CZ43" s="22">
        <v>51.673650000000002</v>
      </c>
      <c r="DA43" s="22">
        <v>6.458062</v>
      </c>
      <c r="DB43" s="22">
        <f t="shared" si="99"/>
        <v>16.765386273854684</v>
      </c>
      <c r="DC43" s="20">
        <v>27.95825</v>
      </c>
      <c r="DD43" s="22" t="str">
        <f t="shared" si="100"/>
        <v/>
      </c>
      <c r="DE43" s="21">
        <v>24.426690000000001</v>
      </c>
      <c r="DF43" s="21">
        <v>31.785640000000001</v>
      </c>
      <c r="DG43" s="21">
        <v>1.8794379999999999</v>
      </c>
      <c r="DH43" s="21">
        <f t="shared" si="101"/>
        <v>6.7223020038807864</v>
      </c>
      <c r="DI43" s="20">
        <v>24.287469999999999</v>
      </c>
      <c r="DJ43" s="22" t="str">
        <f t="shared" si="102"/>
        <v/>
      </c>
      <c r="DK43" s="21">
        <v>14.832240000000001</v>
      </c>
      <c r="DL43" s="21">
        <v>37.141620000000003</v>
      </c>
      <c r="DM43" s="21">
        <v>5.7307519999999998</v>
      </c>
      <c r="DN43" s="21">
        <f t="shared" si="67"/>
        <v>23.595508301193991</v>
      </c>
      <c r="DO43" s="20">
        <v>10.92661</v>
      </c>
      <c r="DP43" s="22" t="str">
        <f t="shared" si="103"/>
        <v/>
      </c>
      <c r="DQ43" s="21">
        <v>7.8510540000000004</v>
      </c>
      <c r="DR43" s="21">
        <v>15.010719999999999</v>
      </c>
      <c r="DS43" s="21">
        <v>1.809947</v>
      </c>
      <c r="DT43" s="21">
        <f t="shared" si="104"/>
        <v>16.5645794990395</v>
      </c>
      <c r="DU43" s="20">
        <v>4.4560719999999998</v>
      </c>
      <c r="DV43" s="22" t="str">
        <f t="shared" si="105"/>
        <v/>
      </c>
      <c r="DW43" s="21">
        <v>2.9354110000000002</v>
      </c>
      <c r="DX43" s="21">
        <v>6.7100379999999999</v>
      </c>
      <c r="DY43" s="21">
        <v>0.94100200000000001</v>
      </c>
      <c r="DZ43" s="21">
        <f t="shared" si="106"/>
        <v>21.117297925168177</v>
      </c>
      <c r="EA43" s="20">
        <v>6.1154570000000001</v>
      </c>
      <c r="EB43" s="22" t="str">
        <f t="shared" si="107"/>
        <v/>
      </c>
      <c r="EC43" s="21">
        <v>4.4660739999999999</v>
      </c>
      <c r="ED43" s="21">
        <v>8.3209250000000008</v>
      </c>
      <c r="EE43" s="21">
        <v>0.97171320000000005</v>
      </c>
      <c r="EF43" s="21">
        <f t="shared" si="108"/>
        <v>15.889461736056685</v>
      </c>
      <c r="EG43" s="20">
        <v>6.6417960000000003</v>
      </c>
      <c r="EH43" s="22" t="str">
        <f t="shared" si="109"/>
        <v/>
      </c>
      <c r="EI43" s="21">
        <v>4.7962160000000003</v>
      </c>
      <c r="EJ43" s="21">
        <v>9.1294529999999998</v>
      </c>
      <c r="EK43" s="21">
        <v>1.091839</v>
      </c>
      <c r="EL43" s="21">
        <f t="shared" si="110"/>
        <v>16.438912005126323</v>
      </c>
      <c r="EM43" s="20">
        <v>4.2905220000000002</v>
      </c>
      <c r="EN43" s="22" t="str">
        <f t="shared" si="111"/>
        <v>*</v>
      </c>
      <c r="EO43" s="21">
        <v>1.6427179999999999</v>
      </c>
      <c r="EP43" s="21">
        <v>10.74014</v>
      </c>
      <c r="EQ43" s="21">
        <v>2.0685720000000001</v>
      </c>
      <c r="ER43" s="21">
        <f t="shared" si="112"/>
        <v>48.212595110804699</v>
      </c>
      <c r="ES43" s="20">
        <v>39.169029999999999</v>
      </c>
      <c r="ET43" s="22" t="str">
        <f t="shared" si="113"/>
        <v/>
      </c>
      <c r="EU43" s="21">
        <v>28.227530000000002</v>
      </c>
      <c r="EV43" s="21">
        <v>51.319130000000001</v>
      </c>
      <c r="EW43" s="21">
        <v>5.9929699999999997</v>
      </c>
      <c r="EX43" s="21">
        <f t="shared" si="114"/>
        <v>15.300276774788651</v>
      </c>
      <c r="EY43" s="21"/>
      <c r="EZ43" s="24">
        <v>59.688270000000003</v>
      </c>
      <c r="FA43" s="22" t="str">
        <f t="shared" si="115"/>
        <v/>
      </c>
      <c r="FB43" s="21">
        <v>50.722360000000002</v>
      </c>
      <c r="FC43" s="21">
        <v>68.050409999999999</v>
      </c>
      <c r="FD43" s="21">
        <v>4.4635090000000002</v>
      </c>
      <c r="FE43" s="21">
        <f t="shared" si="116"/>
        <v>7.4780337912289969</v>
      </c>
      <c r="FF43" s="20">
        <v>72.025930000000002</v>
      </c>
      <c r="FG43" s="22" t="str">
        <f t="shared" si="117"/>
        <v/>
      </c>
      <c r="FH43" s="21">
        <v>63.615389999999998</v>
      </c>
      <c r="FI43" s="21">
        <v>79.130129999999994</v>
      </c>
      <c r="FJ43" s="21">
        <v>3.978647</v>
      </c>
      <c r="FK43" s="21">
        <f t="shared" si="118"/>
        <v>5.5239092365763272</v>
      </c>
      <c r="FL43" s="20">
        <v>55.01061</v>
      </c>
      <c r="FM43" s="22" t="str">
        <f t="shared" si="119"/>
        <v/>
      </c>
      <c r="FN43" s="21">
        <v>45.275910000000003</v>
      </c>
      <c r="FO43" s="21">
        <v>64.376159999999999</v>
      </c>
      <c r="FP43" s="21">
        <v>4.9323829999999997</v>
      </c>
      <c r="FQ43" s="21">
        <f t="shared" si="120"/>
        <v>8.9662394218133539</v>
      </c>
      <c r="FR43" s="20">
        <v>62.74935</v>
      </c>
      <c r="FS43" s="22" t="str">
        <f t="shared" si="121"/>
        <v/>
      </c>
      <c r="FT43" s="21">
        <v>53.390709999999999</v>
      </c>
      <c r="FU43" s="21">
        <v>71.241060000000004</v>
      </c>
      <c r="FV43" s="21">
        <v>4.5987989999999996</v>
      </c>
      <c r="FW43" s="21">
        <f t="shared" si="68"/>
        <v>7.3288392628768264</v>
      </c>
      <c r="FX43" s="20">
        <v>47.188389999999998</v>
      </c>
      <c r="FY43" s="22" t="str">
        <f t="shared" si="122"/>
        <v/>
      </c>
      <c r="FZ43" s="21">
        <v>39.937150000000003</v>
      </c>
      <c r="GA43" s="21">
        <v>54.56026</v>
      </c>
      <c r="GB43" s="21">
        <v>3.757107</v>
      </c>
      <c r="GC43" s="21">
        <f t="shared" si="123"/>
        <v>7.9619308902041368</v>
      </c>
      <c r="GD43" s="20">
        <v>80.442080000000004</v>
      </c>
      <c r="GE43" s="22" t="str">
        <f t="shared" si="124"/>
        <v/>
      </c>
      <c r="GF43" s="21">
        <v>68.799779999999998</v>
      </c>
      <c r="GG43" s="21">
        <v>88.468239999999994</v>
      </c>
      <c r="GH43" s="21">
        <v>5.0032670000000001</v>
      </c>
      <c r="GI43" s="21">
        <f t="shared" si="125"/>
        <v>6.2197136125768999</v>
      </c>
      <c r="GJ43" s="20">
        <v>20.90474</v>
      </c>
      <c r="GK43" s="22" t="str">
        <f t="shared" si="126"/>
        <v/>
      </c>
      <c r="GL43" s="21">
        <v>13.659879999999999</v>
      </c>
      <c r="GM43" s="21">
        <v>30.628979999999999</v>
      </c>
      <c r="GN43" s="21">
        <v>4.328919</v>
      </c>
      <c r="GO43" s="21">
        <f t="shared" si="127"/>
        <v>20.707834682469141</v>
      </c>
      <c r="GP43" s="25"/>
      <c r="GQ43" s="77"/>
      <c r="GR43" s="3"/>
      <c r="GS43" s="3"/>
      <c r="GT43" s="3"/>
      <c r="GU43" s="3"/>
      <c r="GV43" s="3"/>
      <c r="GW43" s="3"/>
    </row>
    <row r="44" spans="1:205" ht="12" x14ac:dyDescent="0.25">
      <c r="A44" s="12"/>
      <c r="B44" s="75" t="s">
        <v>194</v>
      </c>
      <c r="C44" s="12"/>
      <c r="D44" s="11">
        <v>15.306039999999999</v>
      </c>
      <c r="E44" s="12" t="str">
        <f t="shared" si="128"/>
        <v/>
      </c>
      <c r="F44" s="13">
        <v>11.30768</v>
      </c>
      <c r="G44" s="13">
        <v>20.393139999999999</v>
      </c>
      <c r="H44" s="13">
        <v>2.3075230000000002</v>
      </c>
      <c r="I44" s="13">
        <f t="shared" si="69"/>
        <v>15.075898142171329</v>
      </c>
      <c r="J44" s="11">
        <v>55.5869</v>
      </c>
      <c r="K44" s="12" t="str">
        <f t="shared" si="129"/>
        <v/>
      </c>
      <c r="L44" s="13">
        <v>48.152000000000001</v>
      </c>
      <c r="M44" s="13">
        <v>62.77975</v>
      </c>
      <c r="N44" s="13">
        <v>3.758114</v>
      </c>
      <c r="O44" s="13">
        <f t="shared" si="70"/>
        <v>6.7607907618521628</v>
      </c>
      <c r="P44" s="11">
        <v>7.5288789999999999</v>
      </c>
      <c r="Q44" s="14" t="str">
        <f t="shared" si="71"/>
        <v>*</v>
      </c>
      <c r="R44" s="14">
        <v>4.4636979999999999</v>
      </c>
      <c r="S44" s="14">
        <v>12.425140000000001</v>
      </c>
      <c r="T44" s="14">
        <v>1.9727030000000001</v>
      </c>
      <c r="U44" s="14">
        <f t="shared" si="72"/>
        <v>26.201815701912594</v>
      </c>
      <c r="V44" s="11">
        <v>11.37975</v>
      </c>
      <c r="W44" s="14" t="str">
        <f t="shared" si="73"/>
        <v/>
      </c>
      <c r="X44" s="13">
        <v>7.6740339999999998</v>
      </c>
      <c r="Y44" s="13">
        <v>16.55406</v>
      </c>
      <c r="Z44" s="13">
        <v>2.2379419999999999</v>
      </c>
      <c r="AA44" s="13">
        <f t="shared" si="130"/>
        <v>19.666003207451833</v>
      </c>
      <c r="AB44" s="11">
        <v>0.82047780000000003</v>
      </c>
      <c r="AC44" s="14" t="str">
        <f t="shared" si="74"/>
        <v>*</v>
      </c>
      <c r="AD44" s="14">
        <v>0.3396245</v>
      </c>
      <c r="AE44" s="14">
        <v>1.968693</v>
      </c>
      <c r="AF44" s="14">
        <v>0.36820649999999999</v>
      </c>
      <c r="AG44" s="14">
        <f t="shared" si="75"/>
        <v>44.877082597481611</v>
      </c>
      <c r="AH44" s="11">
        <v>39.98442</v>
      </c>
      <c r="AI44" s="14" t="str">
        <f t="shared" si="76"/>
        <v/>
      </c>
      <c r="AJ44" s="14">
        <v>33.058430000000001</v>
      </c>
      <c r="AK44" s="14">
        <v>47.335389999999997</v>
      </c>
      <c r="AL44" s="14">
        <v>3.6659380000000001</v>
      </c>
      <c r="AM44" s="14">
        <f t="shared" si="77"/>
        <v>9.1684160980701996</v>
      </c>
      <c r="AN44" s="11">
        <v>5.0411659999999996</v>
      </c>
      <c r="AO44" s="14" t="str">
        <f t="shared" si="78"/>
        <v/>
      </c>
      <c r="AP44" s="14">
        <v>3.230073</v>
      </c>
      <c r="AQ44" s="14">
        <v>7.7860310000000004</v>
      </c>
      <c r="AR44" s="14">
        <v>1.1332990000000001</v>
      </c>
      <c r="AS44" s="14">
        <f t="shared" si="79"/>
        <v>22.480890333704547</v>
      </c>
      <c r="AT44" s="11">
        <v>49.31908</v>
      </c>
      <c r="AU44" s="14" t="str">
        <f t="shared" si="80"/>
        <v/>
      </c>
      <c r="AV44" s="14">
        <v>41.973959999999998</v>
      </c>
      <c r="AW44" s="14">
        <v>56.693719999999999</v>
      </c>
      <c r="AX44" s="14">
        <v>3.7824460000000002</v>
      </c>
      <c r="AY44" s="14">
        <f t="shared" si="81"/>
        <v>7.6693360865612261</v>
      </c>
      <c r="AZ44" s="11">
        <v>10.547470000000001</v>
      </c>
      <c r="BA44" s="14" t="str">
        <f t="shared" si="82"/>
        <v/>
      </c>
      <c r="BB44" s="14">
        <v>6.569769</v>
      </c>
      <c r="BC44" s="14">
        <v>16.50798</v>
      </c>
      <c r="BD44" s="14">
        <v>2.4882610000000001</v>
      </c>
      <c r="BE44" s="14">
        <f t="shared" si="83"/>
        <v>23.5910697067638</v>
      </c>
      <c r="BF44" s="11">
        <v>14.92032</v>
      </c>
      <c r="BG44" s="14" t="str">
        <f t="shared" si="84"/>
        <v/>
      </c>
      <c r="BH44" s="14">
        <v>10.1538</v>
      </c>
      <c r="BI44" s="14">
        <v>21.391660000000002</v>
      </c>
      <c r="BJ44" s="14">
        <v>2.8456899999999998</v>
      </c>
      <c r="BK44" s="14">
        <f t="shared" si="85"/>
        <v>19.072580212756829</v>
      </c>
      <c r="BL44" s="11">
        <v>72.889989999999997</v>
      </c>
      <c r="BM44" s="14" t="str">
        <f t="shared" si="86"/>
        <v/>
      </c>
      <c r="BN44" s="14">
        <v>66.756820000000005</v>
      </c>
      <c r="BO44" s="14">
        <v>78.260120000000001</v>
      </c>
      <c r="BP44" s="14">
        <v>2.9422579999999998</v>
      </c>
      <c r="BQ44" s="14">
        <f t="shared" si="87"/>
        <v>4.0365734718855091</v>
      </c>
      <c r="BR44" s="11">
        <v>55.553229999999999</v>
      </c>
      <c r="BS44" s="14" t="str">
        <f t="shared" si="88"/>
        <v/>
      </c>
      <c r="BT44" s="14">
        <v>49.10962</v>
      </c>
      <c r="BU44" s="14">
        <v>61.815350000000002</v>
      </c>
      <c r="BV44" s="14">
        <v>3.2585860000000002</v>
      </c>
      <c r="BW44" s="14">
        <f t="shared" si="89"/>
        <v>5.8657003382161577</v>
      </c>
      <c r="BX44" s="11">
        <v>14.59953</v>
      </c>
      <c r="BY44" s="14" t="str">
        <f t="shared" si="90"/>
        <v/>
      </c>
      <c r="BZ44" s="14">
        <v>10.14742</v>
      </c>
      <c r="CA44" s="14">
        <v>20.558060000000001</v>
      </c>
      <c r="CB44" s="14">
        <v>2.6372599999999999</v>
      </c>
      <c r="CC44" s="14">
        <f t="shared" si="91"/>
        <v>18.064006170061639</v>
      </c>
      <c r="CD44" s="11">
        <v>19.728490000000001</v>
      </c>
      <c r="CE44" s="14" t="str">
        <f t="shared" si="92"/>
        <v/>
      </c>
      <c r="CF44" s="14">
        <v>14.34366</v>
      </c>
      <c r="CG44" s="14">
        <v>26.509229999999999</v>
      </c>
      <c r="CH44" s="14">
        <v>3.100025</v>
      </c>
      <c r="CI44" s="14">
        <f t="shared" si="93"/>
        <v>15.713442843319484</v>
      </c>
      <c r="CJ44" s="11">
        <v>12.35</v>
      </c>
      <c r="CK44" s="14" t="str">
        <f t="shared" si="94"/>
        <v/>
      </c>
      <c r="CL44" s="13">
        <v>7.8</v>
      </c>
      <c r="CM44" s="13">
        <v>19.010000000000002</v>
      </c>
      <c r="CN44" s="13">
        <v>2.82</v>
      </c>
      <c r="CO44" s="13">
        <f t="shared" si="95"/>
        <v>22.834008097165992</v>
      </c>
      <c r="CP44" s="11">
        <v>22.78491</v>
      </c>
      <c r="CQ44" s="28" t="str">
        <f t="shared" si="96"/>
        <v/>
      </c>
      <c r="CR44" s="14">
        <v>19.556190000000001</v>
      </c>
      <c r="CS44" s="14">
        <v>26.371939999999999</v>
      </c>
      <c r="CT44" s="14">
        <v>1.739296</v>
      </c>
      <c r="CU44" s="14">
        <f t="shared" si="97"/>
        <v>7.6335434285235273</v>
      </c>
      <c r="CV44" s="14"/>
      <c r="CW44" s="11">
        <v>29.496179999999999</v>
      </c>
      <c r="CX44" s="14" t="str">
        <f t="shared" si="98"/>
        <v/>
      </c>
      <c r="CY44" s="14">
        <v>23.32244</v>
      </c>
      <c r="CZ44" s="14">
        <v>36.525709999999997</v>
      </c>
      <c r="DA44" s="14">
        <v>3.3823289999999999</v>
      </c>
      <c r="DB44" s="14">
        <f t="shared" si="99"/>
        <v>11.467006914115659</v>
      </c>
      <c r="DC44" s="11">
        <v>17.974869999999999</v>
      </c>
      <c r="DD44" s="14" t="str">
        <f t="shared" si="100"/>
        <v/>
      </c>
      <c r="DE44" s="13">
        <v>14.48832</v>
      </c>
      <c r="DF44" s="13">
        <v>22.083770000000001</v>
      </c>
      <c r="DG44" s="13">
        <v>1.935176</v>
      </c>
      <c r="DH44" s="13">
        <f t="shared" si="101"/>
        <v>10.766008321617903</v>
      </c>
      <c r="DI44" s="11">
        <v>24.55753</v>
      </c>
      <c r="DJ44" s="14" t="str">
        <f t="shared" si="102"/>
        <v/>
      </c>
      <c r="DK44" s="13">
        <v>18.378889999999998</v>
      </c>
      <c r="DL44" s="13">
        <v>31.998989999999999</v>
      </c>
      <c r="DM44" s="13">
        <v>3.4834849999999999</v>
      </c>
      <c r="DN44" s="13">
        <f t="shared" si="67"/>
        <v>14.184997432559381</v>
      </c>
      <c r="DO44" s="11">
        <v>7.8972579999999999</v>
      </c>
      <c r="DP44" s="14" t="str">
        <f t="shared" si="103"/>
        <v/>
      </c>
      <c r="DQ44" s="13">
        <v>5.7296069999999997</v>
      </c>
      <c r="DR44" s="13">
        <v>10.79111</v>
      </c>
      <c r="DS44" s="13">
        <v>1.2770539999999999</v>
      </c>
      <c r="DT44" s="13">
        <f t="shared" si="104"/>
        <v>16.170853225258693</v>
      </c>
      <c r="DU44" s="11">
        <v>5.6504209999999997</v>
      </c>
      <c r="DV44" s="14" t="str">
        <f t="shared" si="105"/>
        <v/>
      </c>
      <c r="DW44" s="13">
        <v>3.8279239999999999</v>
      </c>
      <c r="DX44" s="13">
        <v>8.2660400000000003</v>
      </c>
      <c r="DY44" s="13">
        <v>1.111197</v>
      </c>
      <c r="DZ44" s="13">
        <f t="shared" si="106"/>
        <v>19.665738181278883</v>
      </c>
      <c r="EA44" s="11">
        <v>7.2034310000000001</v>
      </c>
      <c r="EB44" s="14" t="str">
        <f t="shared" si="107"/>
        <v/>
      </c>
      <c r="EC44" s="13">
        <v>5.4557859999999998</v>
      </c>
      <c r="ED44" s="13">
        <v>9.4549099999999999</v>
      </c>
      <c r="EE44" s="13">
        <v>1.01132</v>
      </c>
      <c r="EF44" s="13">
        <f t="shared" si="108"/>
        <v>14.039420937050693</v>
      </c>
      <c r="EG44" s="11">
        <v>6.084015</v>
      </c>
      <c r="EH44" s="14" t="str">
        <f t="shared" si="109"/>
        <v/>
      </c>
      <c r="EI44" s="13">
        <v>4.0104280000000001</v>
      </c>
      <c r="EJ44" s="13">
        <v>9.1277939999999997</v>
      </c>
      <c r="EK44" s="13">
        <v>1.278616</v>
      </c>
      <c r="EL44" s="13">
        <f t="shared" si="110"/>
        <v>21.015990263008884</v>
      </c>
      <c r="EM44" s="11">
        <v>1.3763639999999999</v>
      </c>
      <c r="EN44" s="14" t="str">
        <f t="shared" si="111"/>
        <v>*</v>
      </c>
      <c r="EO44" s="13">
        <v>0.64417749999999996</v>
      </c>
      <c r="EP44" s="13">
        <v>2.9163420000000002</v>
      </c>
      <c r="EQ44" s="13">
        <v>0.53092379999999995</v>
      </c>
      <c r="ER44" s="13">
        <f t="shared" si="112"/>
        <v>38.574374220772988</v>
      </c>
      <c r="ES44" s="11">
        <v>26.567209999999999</v>
      </c>
      <c r="ET44" s="14" t="str">
        <f t="shared" si="113"/>
        <v/>
      </c>
      <c r="EU44" s="13">
        <v>21.773700000000002</v>
      </c>
      <c r="EV44" s="13">
        <v>31.984539999999999</v>
      </c>
      <c r="EW44" s="13">
        <v>2.6098889999999999</v>
      </c>
      <c r="EX44" s="13">
        <f t="shared" si="114"/>
        <v>9.8237225512200954</v>
      </c>
      <c r="EY44" s="13"/>
      <c r="EZ44" s="15">
        <v>56.623010000000001</v>
      </c>
      <c r="FA44" s="14" t="str">
        <f t="shared" si="115"/>
        <v/>
      </c>
      <c r="FB44" s="13">
        <v>50.212789999999998</v>
      </c>
      <c r="FC44" s="13">
        <v>62.819020000000002</v>
      </c>
      <c r="FD44" s="13">
        <v>3.2326990000000002</v>
      </c>
      <c r="FE44" s="13">
        <f t="shared" si="116"/>
        <v>5.7091613462442217</v>
      </c>
      <c r="FF44" s="11">
        <v>88.439279999999997</v>
      </c>
      <c r="FG44" s="14" t="str">
        <f t="shared" si="117"/>
        <v/>
      </c>
      <c r="FH44" s="13">
        <v>82.781199999999998</v>
      </c>
      <c r="FI44" s="13">
        <v>92.408619999999999</v>
      </c>
      <c r="FJ44" s="13">
        <v>2.4230130000000001</v>
      </c>
      <c r="FK44" s="13">
        <f t="shared" si="118"/>
        <v>2.7397475420424047</v>
      </c>
      <c r="FL44" s="11">
        <v>53.998049999999999</v>
      </c>
      <c r="FM44" s="14" t="str">
        <f t="shared" si="119"/>
        <v/>
      </c>
      <c r="FN44" s="13">
        <v>47.178319999999999</v>
      </c>
      <c r="FO44" s="13">
        <v>60.67127</v>
      </c>
      <c r="FP44" s="13">
        <v>3.4630000000000001</v>
      </c>
      <c r="FQ44" s="13">
        <f t="shared" si="120"/>
        <v>6.4131945505439543</v>
      </c>
      <c r="FR44" s="11">
        <v>60.440350000000002</v>
      </c>
      <c r="FS44" s="14" t="str">
        <f t="shared" si="121"/>
        <v/>
      </c>
      <c r="FT44" s="13">
        <v>52.554130000000001</v>
      </c>
      <c r="FU44" s="13">
        <v>67.818439999999995</v>
      </c>
      <c r="FV44" s="13">
        <v>3.922866</v>
      </c>
      <c r="FW44" s="13">
        <f t="shared" si="68"/>
        <v>6.4904753198815026</v>
      </c>
      <c r="FX44" s="11">
        <v>47.854649999999999</v>
      </c>
      <c r="FY44" s="14" t="str">
        <f t="shared" si="122"/>
        <v/>
      </c>
      <c r="FZ44" s="13">
        <v>41.19388</v>
      </c>
      <c r="GA44" s="13">
        <v>54.592590000000001</v>
      </c>
      <c r="GB44" s="13">
        <v>3.4385590000000001</v>
      </c>
      <c r="GC44" s="13">
        <f t="shared" si="123"/>
        <v>7.1854229421801223</v>
      </c>
      <c r="GD44" s="11">
        <v>77.127769999999998</v>
      </c>
      <c r="GE44" s="14" t="str">
        <f t="shared" si="124"/>
        <v/>
      </c>
      <c r="GF44" s="13">
        <v>67.573269999999994</v>
      </c>
      <c r="GG44" s="13">
        <v>84.512299999999996</v>
      </c>
      <c r="GH44" s="13">
        <v>4.3315010000000003</v>
      </c>
      <c r="GI44" s="13">
        <f t="shared" si="125"/>
        <v>5.616007049082322</v>
      </c>
      <c r="GJ44" s="11">
        <v>15.01759</v>
      </c>
      <c r="GK44" s="14" t="str">
        <f t="shared" si="126"/>
        <v/>
      </c>
      <c r="GL44" s="13">
        <v>11.161110000000001</v>
      </c>
      <c r="GM44" s="13">
        <v>19.907990000000002</v>
      </c>
      <c r="GN44" s="13">
        <v>2.2214290000000001</v>
      </c>
      <c r="GO44" s="13">
        <f t="shared" si="127"/>
        <v>14.792180369819658</v>
      </c>
      <c r="GP44" s="16"/>
      <c r="GQ44" s="77"/>
      <c r="GR44" s="3"/>
      <c r="GS44" s="3"/>
      <c r="GT44" s="3"/>
      <c r="GU44" s="3"/>
      <c r="GV44" s="3"/>
      <c r="GW44" s="3"/>
    </row>
    <row r="45" spans="1:205" ht="12" x14ac:dyDescent="0.25">
      <c r="A45" s="18"/>
      <c r="B45" s="19" t="s">
        <v>195</v>
      </c>
      <c r="C45" s="18"/>
      <c r="D45" s="20">
        <v>16.584240000000001</v>
      </c>
      <c r="E45" s="18" t="str">
        <f t="shared" si="128"/>
        <v/>
      </c>
      <c r="F45" s="21">
        <v>12.433630000000001</v>
      </c>
      <c r="G45" s="21">
        <v>21.775839999999999</v>
      </c>
      <c r="H45" s="21">
        <v>2.3757640000000002</v>
      </c>
      <c r="I45" s="21">
        <f t="shared" si="69"/>
        <v>14.325431855785975</v>
      </c>
      <c r="J45" s="20">
        <v>44.806449999999998</v>
      </c>
      <c r="K45" s="18" t="str">
        <f t="shared" si="129"/>
        <v/>
      </c>
      <c r="L45" s="21">
        <v>38.318379999999998</v>
      </c>
      <c r="M45" s="21">
        <v>51.476280000000003</v>
      </c>
      <c r="N45" s="21">
        <v>3.3759049999999999</v>
      </c>
      <c r="O45" s="21">
        <f t="shared" si="70"/>
        <v>7.534417477840802</v>
      </c>
      <c r="P45" s="20">
        <v>2.694178</v>
      </c>
      <c r="Q45" s="22" t="str">
        <f t="shared" si="71"/>
        <v>*</v>
      </c>
      <c r="R45" s="22">
        <v>1.244653</v>
      </c>
      <c r="S45" s="22">
        <v>5.7338069999999997</v>
      </c>
      <c r="T45" s="22">
        <v>1.0526610000000001</v>
      </c>
      <c r="U45" s="22">
        <f t="shared" si="72"/>
        <v>39.071694594789214</v>
      </c>
      <c r="V45" s="20">
        <v>17.040590000000002</v>
      </c>
      <c r="W45" s="22" t="str">
        <f t="shared" si="73"/>
        <v>*</v>
      </c>
      <c r="X45" s="21">
        <v>9.6792370000000005</v>
      </c>
      <c r="Y45" s="21">
        <v>28.24944</v>
      </c>
      <c r="Z45" s="21">
        <v>4.6926839999999999</v>
      </c>
      <c r="AA45" s="21">
        <f t="shared" si="130"/>
        <v>27.538271855610631</v>
      </c>
      <c r="AB45" s="20">
        <v>3.440893</v>
      </c>
      <c r="AC45" s="22" t="str">
        <f t="shared" si="74"/>
        <v>*</v>
      </c>
      <c r="AD45" s="22">
        <v>1.7736719999999999</v>
      </c>
      <c r="AE45" s="22">
        <v>6.5704440000000002</v>
      </c>
      <c r="AF45" s="22">
        <v>1.1523399999999999</v>
      </c>
      <c r="AG45" s="22">
        <f t="shared" si="75"/>
        <v>33.489562157265567</v>
      </c>
      <c r="AH45" s="20">
        <v>44.938409999999998</v>
      </c>
      <c r="AI45" s="22" t="str">
        <f t="shared" si="76"/>
        <v/>
      </c>
      <c r="AJ45" s="22">
        <v>38.237459999999999</v>
      </c>
      <c r="AK45" s="22">
        <v>51.828249999999997</v>
      </c>
      <c r="AL45" s="22">
        <v>3.4883359999999999</v>
      </c>
      <c r="AM45" s="22">
        <f t="shared" si="77"/>
        <v>7.7624820281803482</v>
      </c>
      <c r="AN45" s="20">
        <v>5.7340780000000002</v>
      </c>
      <c r="AO45" s="22" t="str">
        <f t="shared" si="78"/>
        <v>*</v>
      </c>
      <c r="AP45" s="22">
        <v>2.8771450000000001</v>
      </c>
      <c r="AQ45" s="22">
        <v>11.10355</v>
      </c>
      <c r="AR45" s="22">
        <v>1.9841599999999999</v>
      </c>
      <c r="AS45" s="22">
        <f t="shared" si="79"/>
        <v>34.60294750088854</v>
      </c>
      <c r="AT45" s="20">
        <v>45.108330000000002</v>
      </c>
      <c r="AU45" s="22" t="str">
        <f t="shared" si="80"/>
        <v/>
      </c>
      <c r="AV45" s="22">
        <v>38.573149999999998</v>
      </c>
      <c r="AW45" s="22">
        <v>51.816719999999997</v>
      </c>
      <c r="AX45" s="22">
        <v>3.3981669999999999</v>
      </c>
      <c r="AY45" s="22">
        <f t="shared" si="81"/>
        <v>7.5333469450099351</v>
      </c>
      <c r="AZ45" s="20">
        <v>5.1833629999999999</v>
      </c>
      <c r="BA45" s="22" t="str">
        <f t="shared" si="82"/>
        <v>*</v>
      </c>
      <c r="BB45" s="22">
        <v>2.8774799999999998</v>
      </c>
      <c r="BC45" s="22">
        <v>9.1627460000000003</v>
      </c>
      <c r="BD45" s="22">
        <v>1.535982</v>
      </c>
      <c r="BE45" s="22">
        <f t="shared" si="83"/>
        <v>29.632923644359849</v>
      </c>
      <c r="BF45" s="20">
        <v>8.5926279999999995</v>
      </c>
      <c r="BG45" s="22" t="str">
        <f t="shared" si="84"/>
        <v/>
      </c>
      <c r="BH45" s="22">
        <v>5.2800380000000002</v>
      </c>
      <c r="BI45" s="22">
        <v>13.68324</v>
      </c>
      <c r="BJ45" s="22">
        <v>2.0940539999999999</v>
      </c>
      <c r="BK45" s="22">
        <f t="shared" si="85"/>
        <v>24.370355611810496</v>
      </c>
      <c r="BL45" s="20">
        <v>55.406829999999999</v>
      </c>
      <c r="BM45" s="22" t="str">
        <f t="shared" si="86"/>
        <v/>
      </c>
      <c r="BN45" s="22">
        <v>48.761479999999999</v>
      </c>
      <c r="BO45" s="22">
        <v>61.864370000000001</v>
      </c>
      <c r="BP45" s="22">
        <v>3.3616100000000002</v>
      </c>
      <c r="BQ45" s="22">
        <f t="shared" si="87"/>
        <v>6.0671400980709427</v>
      </c>
      <c r="BR45" s="20">
        <v>38.392020000000002</v>
      </c>
      <c r="BS45" s="22" t="str">
        <f t="shared" si="88"/>
        <v/>
      </c>
      <c r="BT45" s="22">
        <v>31.96744</v>
      </c>
      <c r="BU45" s="22">
        <v>45.249009999999998</v>
      </c>
      <c r="BV45" s="22">
        <v>3.4069569999999998</v>
      </c>
      <c r="BW45" s="22">
        <f t="shared" si="89"/>
        <v>8.8741280088935142</v>
      </c>
      <c r="BX45" s="20">
        <v>16.766639999999999</v>
      </c>
      <c r="BY45" s="22" t="str">
        <f t="shared" si="90"/>
        <v/>
      </c>
      <c r="BZ45" s="22">
        <v>12.80301</v>
      </c>
      <c r="CA45" s="22">
        <v>21.652650000000001</v>
      </c>
      <c r="CB45" s="22">
        <v>2.2515749999999999</v>
      </c>
      <c r="CC45" s="22">
        <f t="shared" si="91"/>
        <v>13.428898097651052</v>
      </c>
      <c r="CD45" s="20">
        <v>19.992830000000001</v>
      </c>
      <c r="CE45" s="22" t="str">
        <f t="shared" si="92"/>
        <v/>
      </c>
      <c r="CF45" s="22">
        <v>14.85792</v>
      </c>
      <c r="CG45" s="22">
        <v>26.353079999999999</v>
      </c>
      <c r="CH45" s="22">
        <v>2.930145</v>
      </c>
      <c r="CI45" s="22">
        <f t="shared" si="93"/>
        <v>14.655979168531918</v>
      </c>
      <c r="CJ45" s="20">
        <v>11.33</v>
      </c>
      <c r="CK45" s="22" t="str">
        <f t="shared" si="94"/>
        <v/>
      </c>
      <c r="CL45" s="21">
        <v>7.37</v>
      </c>
      <c r="CM45" s="21">
        <v>17.010000000000002</v>
      </c>
      <c r="CN45" s="21">
        <v>2.42</v>
      </c>
      <c r="CO45" s="21">
        <f t="shared" si="95"/>
        <v>21.359223300970871</v>
      </c>
      <c r="CP45" s="20">
        <v>19.35134</v>
      </c>
      <c r="CQ45" s="23" t="str">
        <f t="shared" si="96"/>
        <v/>
      </c>
      <c r="CR45" s="22">
        <v>15.782299999999999</v>
      </c>
      <c r="CS45" s="22">
        <v>23.50226</v>
      </c>
      <c r="CT45" s="22">
        <v>1.9681150000000001</v>
      </c>
      <c r="CU45" s="22">
        <f t="shared" si="97"/>
        <v>10.170432641873896</v>
      </c>
      <c r="CV45" s="22"/>
      <c r="CW45" s="20">
        <v>16.768429999999999</v>
      </c>
      <c r="CX45" s="22" t="str">
        <f t="shared" si="98"/>
        <v/>
      </c>
      <c r="CY45" s="22">
        <v>12.67529</v>
      </c>
      <c r="CZ45" s="22">
        <v>21.85257</v>
      </c>
      <c r="DA45" s="22">
        <v>2.334489</v>
      </c>
      <c r="DB45" s="22">
        <f t="shared" si="99"/>
        <v>13.921929482962927</v>
      </c>
      <c r="DC45" s="20">
        <v>15.157819999999999</v>
      </c>
      <c r="DD45" s="22" t="str">
        <f t="shared" si="100"/>
        <v/>
      </c>
      <c r="DE45" s="21">
        <v>12.37036</v>
      </c>
      <c r="DF45" s="21">
        <v>18.441220000000001</v>
      </c>
      <c r="DG45" s="21">
        <v>1.5454330000000001</v>
      </c>
      <c r="DH45" s="21">
        <f t="shared" si="101"/>
        <v>10.195615200602726</v>
      </c>
      <c r="DI45" s="20">
        <v>15.680110000000001</v>
      </c>
      <c r="DJ45" s="22" t="str">
        <f t="shared" si="102"/>
        <v/>
      </c>
      <c r="DK45" s="21">
        <v>11.267300000000001</v>
      </c>
      <c r="DL45" s="21">
        <v>21.40429</v>
      </c>
      <c r="DM45" s="21">
        <v>2.57341</v>
      </c>
      <c r="DN45" s="21">
        <f t="shared" si="67"/>
        <v>16.411938436656374</v>
      </c>
      <c r="DO45" s="20">
        <v>6.5191470000000002</v>
      </c>
      <c r="DP45" s="22" t="str">
        <f t="shared" si="103"/>
        <v/>
      </c>
      <c r="DQ45" s="21">
        <v>4.7778879999999999</v>
      </c>
      <c r="DR45" s="21">
        <v>8.8361049999999999</v>
      </c>
      <c r="DS45" s="21">
        <v>1.023552</v>
      </c>
      <c r="DT45" s="21">
        <f t="shared" si="104"/>
        <v>15.700704401971608</v>
      </c>
      <c r="DU45" s="20">
        <v>6.2008770000000002</v>
      </c>
      <c r="DV45" s="22" t="str">
        <f t="shared" si="105"/>
        <v/>
      </c>
      <c r="DW45" s="21">
        <v>4.2907999999999999</v>
      </c>
      <c r="DX45" s="21">
        <v>8.8823249999999998</v>
      </c>
      <c r="DY45" s="21">
        <v>1.1525000000000001</v>
      </c>
      <c r="DZ45" s="21">
        <f t="shared" si="106"/>
        <v>18.586080646334384</v>
      </c>
      <c r="EA45" s="20">
        <v>4.3136619999999999</v>
      </c>
      <c r="EB45" s="22" t="str">
        <f t="shared" si="107"/>
        <v/>
      </c>
      <c r="EC45" s="21">
        <v>3.0059469999999999</v>
      </c>
      <c r="ED45" s="21">
        <v>6.1541899999999998</v>
      </c>
      <c r="EE45" s="21">
        <v>0.78921509999999995</v>
      </c>
      <c r="EF45" s="21">
        <f t="shared" si="108"/>
        <v>18.295710234135175</v>
      </c>
      <c r="EG45" s="20">
        <v>5.069617</v>
      </c>
      <c r="EH45" s="22" t="str">
        <f t="shared" si="109"/>
        <v/>
      </c>
      <c r="EI45" s="21">
        <v>3.1891720000000001</v>
      </c>
      <c r="EJ45" s="21">
        <v>7.9675849999999997</v>
      </c>
      <c r="EK45" s="21">
        <v>1.1862349999999999</v>
      </c>
      <c r="EL45" s="21">
        <f t="shared" si="110"/>
        <v>23.398907649236616</v>
      </c>
      <c r="EM45" s="20">
        <v>1.629453</v>
      </c>
      <c r="EN45" s="22" t="str">
        <f t="shared" si="111"/>
        <v>*</v>
      </c>
      <c r="EO45" s="21">
        <v>0.94242970000000004</v>
      </c>
      <c r="EP45" s="21">
        <v>2.8031359999999999</v>
      </c>
      <c r="EQ45" s="21">
        <v>0.45346409999999998</v>
      </c>
      <c r="ER45" s="21">
        <f t="shared" si="112"/>
        <v>27.829222444587231</v>
      </c>
      <c r="ES45" s="20">
        <v>17.501639999999998</v>
      </c>
      <c r="ET45" s="22" t="str">
        <f t="shared" si="113"/>
        <v/>
      </c>
      <c r="EU45" s="21">
        <v>14.35158</v>
      </c>
      <c r="EV45" s="21">
        <v>21.1722</v>
      </c>
      <c r="EW45" s="21">
        <v>1.737806</v>
      </c>
      <c r="EX45" s="21">
        <f t="shared" si="114"/>
        <v>9.9293894743578317</v>
      </c>
      <c r="EY45" s="21"/>
      <c r="EZ45" s="24">
        <v>61.853520000000003</v>
      </c>
      <c r="FA45" s="22" t="str">
        <f t="shared" si="115"/>
        <v/>
      </c>
      <c r="FB45" s="21">
        <v>54.786479999999997</v>
      </c>
      <c r="FC45" s="21">
        <v>68.452029999999993</v>
      </c>
      <c r="FD45" s="21">
        <v>3.506535</v>
      </c>
      <c r="FE45" s="21">
        <f t="shared" si="116"/>
        <v>5.6690953077528974</v>
      </c>
      <c r="FF45" s="20">
        <v>82.705290000000005</v>
      </c>
      <c r="FG45" s="22" t="str">
        <f t="shared" si="117"/>
        <v/>
      </c>
      <c r="FH45" s="21">
        <v>76.176090000000002</v>
      </c>
      <c r="FI45" s="21">
        <v>87.733239999999995</v>
      </c>
      <c r="FJ45" s="21">
        <v>2.937484</v>
      </c>
      <c r="FK45" s="21">
        <f t="shared" si="118"/>
        <v>3.5517486245438468</v>
      </c>
      <c r="FL45" s="20">
        <v>53.746949999999998</v>
      </c>
      <c r="FM45" s="22" t="str">
        <f t="shared" si="119"/>
        <v/>
      </c>
      <c r="FN45" s="21">
        <v>46.925069999999998</v>
      </c>
      <c r="FO45" s="21">
        <v>60.431370000000001</v>
      </c>
      <c r="FP45" s="21">
        <v>3.466485</v>
      </c>
      <c r="FQ45" s="21">
        <f t="shared" si="120"/>
        <v>6.4496403981993398</v>
      </c>
      <c r="FR45" s="20">
        <v>55.408059999999999</v>
      </c>
      <c r="FS45" s="22" t="str">
        <f t="shared" si="121"/>
        <v/>
      </c>
      <c r="FT45" s="21">
        <v>45.861919999999998</v>
      </c>
      <c r="FU45" s="21">
        <v>64.571259999999995</v>
      </c>
      <c r="FV45" s="21">
        <v>4.8286930000000003</v>
      </c>
      <c r="FW45" s="21">
        <f t="shared" si="68"/>
        <v>8.7147844555467202</v>
      </c>
      <c r="FX45" s="20">
        <v>42.373359999999998</v>
      </c>
      <c r="FY45" s="22" t="str">
        <f t="shared" si="122"/>
        <v/>
      </c>
      <c r="FZ45" s="21">
        <v>35.37388</v>
      </c>
      <c r="GA45" s="21">
        <v>49.692880000000002</v>
      </c>
      <c r="GB45" s="21">
        <v>3.6773259999999999</v>
      </c>
      <c r="GC45" s="21">
        <f t="shared" si="123"/>
        <v>8.67839132889155</v>
      </c>
      <c r="GD45" s="20">
        <v>87.608410000000006</v>
      </c>
      <c r="GE45" s="22" t="str">
        <f t="shared" si="124"/>
        <v/>
      </c>
      <c r="GF45" s="21">
        <v>76.840980000000002</v>
      </c>
      <c r="GG45" s="21">
        <v>93.775229999999993</v>
      </c>
      <c r="GH45" s="21">
        <v>4.1896579999999997</v>
      </c>
      <c r="GI45" s="21">
        <f t="shared" si="125"/>
        <v>4.7822554935079857</v>
      </c>
      <c r="GJ45" s="20">
        <v>10.982279999999999</v>
      </c>
      <c r="GK45" s="22" t="str">
        <f t="shared" si="126"/>
        <v/>
      </c>
      <c r="GL45" s="13">
        <v>7.3215250000000003</v>
      </c>
      <c r="GM45" s="13">
        <v>16.154350000000001</v>
      </c>
      <c r="GN45" s="13">
        <v>2.2233649999999998</v>
      </c>
      <c r="GO45" s="13">
        <f t="shared" si="127"/>
        <v>20.245021980863719</v>
      </c>
      <c r="GP45" s="25"/>
      <c r="GQ45" s="78"/>
      <c r="GR45" s="3"/>
      <c r="GS45" s="3"/>
      <c r="GT45" s="3"/>
      <c r="GU45" s="3"/>
      <c r="GV45" s="3"/>
      <c r="GW45" s="3"/>
    </row>
    <row r="46" spans="1:205" ht="12" x14ac:dyDescent="0.25">
      <c r="A46" s="12"/>
      <c r="B46" s="75" t="s">
        <v>196</v>
      </c>
      <c r="C46" s="12"/>
      <c r="D46" s="11">
        <v>17.111750000000001</v>
      </c>
      <c r="E46" s="12" t="str">
        <f t="shared" si="128"/>
        <v/>
      </c>
      <c r="F46" s="13">
        <v>11.6876</v>
      </c>
      <c r="G46" s="13">
        <v>24.35887</v>
      </c>
      <c r="H46" s="13">
        <v>3.2174870000000002</v>
      </c>
      <c r="I46" s="13">
        <f t="shared" si="69"/>
        <v>18.8027934021944</v>
      </c>
      <c r="J46" s="11">
        <v>56.965429999999998</v>
      </c>
      <c r="K46" s="12" t="str">
        <f t="shared" si="129"/>
        <v/>
      </c>
      <c r="L46" s="13">
        <v>45.96808</v>
      </c>
      <c r="M46" s="13">
        <v>67.315929999999994</v>
      </c>
      <c r="N46" s="13">
        <v>5.5290999999999997</v>
      </c>
      <c r="O46" s="13">
        <f t="shared" si="70"/>
        <v>9.7060620801071806</v>
      </c>
      <c r="P46" s="11">
        <v>15.05186</v>
      </c>
      <c r="Q46" s="14" t="str">
        <f t="shared" si="71"/>
        <v>*</v>
      </c>
      <c r="R46" s="14">
        <v>7.8391859999999998</v>
      </c>
      <c r="S46" s="14">
        <v>26.959499999999998</v>
      </c>
      <c r="T46" s="14">
        <v>4.7873380000000001</v>
      </c>
      <c r="U46" s="14">
        <f t="shared" si="72"/>
        <v>31.805624022546052</v>
      </c>
      <c r="V46" s="11">
        <v>16.05763</v>
      </c>
      <c r="W46" s="14" t="str">
        <f t="shared" si="73"/>
        <v/>
      </c>
      <c r="X46" s="13">
        <v>12.29425</v>
      </c>
      <c r="Y46" s="13">
        <v>20.70112</v>
      </c>
      <c r="Z46" s="13">
        <v>2.138128</v>
      </c>
      <c r="AA46" s="13">
        <f t="shared" si="130"/>
        <v>13.315339810420342</v>
      </c>
      <c r="AB46" s="11">
        <v>1.229114</v>
      </c>
      <c r="AC46" s="14" t="str">
        <f t="shared" si="74"/>
        <v>*</v>
      </c>
      <c r="AD46" s="14">
        <v>0.55961910000000004</v>
      </c>
      <c r="AE46" s="14">
        <v>2.6779809999999999</v>
      </c>
      <c r="AF46" s="14">
        <v>0.49150759999999999</v>
      </c>
      <c r="AG46" s="14">
        <f t="shared" si="75"/>
        <v>39.988772400281825</v>
      </c>
      <c r="AH46" s="11">
        <v>39.886539999999997</v>
      </c>
      <c r="AI46" s="14" t="str">
        <f t="shared" si="76"/>
        <v/>
      </c>
      <c r="AJ46" s="14">
        <v>29.55545</v>
      </c>
      <c r="AK46" s="14">
        <v>51.203969999999998</v>
      </c>
      <c r="AL46" s="14">
        <v>5.6071710000000001</v>
      </c>
      <c r="AM46" s="14">
        <f t="shared" si="77"/>
        <v>14.057802456668341</v>
      </c>
      <c r="AN46" s="11">
        <v>7.6600599999999996</v>
      </c>
      <c r="AO46" s="14" t="str">
        <f t="shared" si="78"/>
        <v>*</v>
      </c>
      <c r="AP46" s="14">
        <v>4.2535280000000002</v>
      </c>
      <c r="AQ46" s="14">
        <v>13.412610000000001</v>
      </c>
      <c r="AR46" s="14">
        <v>2.2536640000000001</v>
      </c>
      <c r="AS46" s="14">
        <f t="shared" si="79"/>
        <v>29.420970592919645</v>
      </c>
      <c r="AT46" s="11">
        <v>44.401359999999997</v>
      </c>
      <c r="AU46" s="14" t="str">
        <f t="shared" si="80"/>
        <v/>
      </c>
      <c r="AV46" s="14">
        <v>37.186079999999997</v>
      </c>
      <c r="AW46" s="14">
        <v>51.860750000000003</v>
      </c>
      <c r="AX46" s="14">
        <v>3.770343</v>
      </c>
      <c r="AY46" s="14">
        <f t="shared" si="81"/>
        <v>8.4915034134089584</v>
      </c>
      <c r="AZ46" s="11">
        <v>18.22109</v>
      </c>
      <c r="BA46" s="14" t="str">
        <f t="shared" si="82"/>
        <v>*</v>
      </c>
      <c r="BB46" s="14">
        <v>10.402240000000001</v>
      </c>
      <c r="BC46" s="14">
        <v>29.952310000000001</v>
      </c>
      <c r="BD46" s="14">
        <v>4.9557869999999999</v>
      </c>
      <c r="BE46" s="14">
        <f t="shared" si="83"/>
        <v>27.198082002778101</v>
      </c>
      <c r="BF46" s="11">
        <v>21.196660000000001</v>
      </c>
      <c r="BG46" s="14" t="str">
        <f t="shared" si="84"/>
        <v/>
      </c>
      <c r="BH46" s="14">
        <v>12.884399999999999</v>
      </c>
      <c r="BI46" s="14">
        <v>32.849400000000003</v>
      </c>
      <c r="BJ46" s="14">
        <v>5.0971500000000001</v>
      </c>
      <c r="BK46" s="14">
        <f t="shared" si="85"/>
        <v>24.046948906101242</v>
      </c>
      <c r="BL46" s="11">
        <v>66.621390000000005</v>
      </c>
      <c r="BM46" s="14" t="str">
        <f t="shared" si="86"/>
        <v/>
      </c>
      <c r="BN46" s="14">
        <v>56.936610000000002</v>
      </c>
      <c r="BO46" s="14">
        <v>75.081360000000004</v>
      </c>
      <c r="BP46" s="14">
        <v>4.6725329999999996</v>
      </c>
      <c r="BQ46" s="14">
        <f t="shared" si="87"/>
        <v>7.0135627611492337</v>
      </c>
      <c r="BR46" s="11">
        <v>54.345759999999999</v>
      </c>
      <c r="BS46" s="14" t="str">
        <f t="shared" si="88"/>
        <v/>
      </c>
      <c r="BT46" s="14">
        <v>45.071890000000003</v>
      </c>
      <c r="BU46" s="14">
        <v>63.327820000000003</v>
      </c>
      <c r="BV46" s="14">
        <v>4.7094319999999996</v>
      </c>
      <c r="BW46" s="14">
        <f t="shared" si="89"/>
        <v>8.6656843146549054</v>
      </c>
      <c r="BX46" s="11">
        <v>19.143370000000001</v>
      </c>
      <c r="BY46" s="14" t="str">
        <f t="shared" si="90"/>
        <v>*</v>
      </c>
      <c r="BZ46" s="14">
        <v>11.36178</v>
      </c>
      <c r="CA46" s="14">
        <v>30.425139999999999</v>
      </c>
      <c r="CB46" s="14">
        <v>4.8455880000000002</v>
      </c>
      <c r="CC46" s="14">
        <f t="shared" si="91"/>
        <v>25.312094996857919</v>
      </c>
      <c r="CD46" s="11">
        <v>11.268789999999999</v>
      </c>
      <c r="CE46" s="14" t="str">
        <f t="shared" si="92"/>
        <v/>
      </c>
      <c r="CF46" s="14">
        <v>7.0049400000000004</v>
      </c>
      <c r="CG46" s="14">
        <v>17.635829999999999</v>
      </c>
      <c r="CH46" s="14">
        <v>2.6647530000000001</v>
      </c>
      <c r="CI46" s="14">
        <f t="shared" si="93"/>
        <v>23.647197258978121</v>
      </c>
      <c r="CJ46" s="11">
        <v>16.27</v>
      </c>
      <c r="CK46" s="14" t="str">
        <f t="shared" si="94"/>
        <v>*</v>
      </c>
      <c r="CL46" s="13">
        <v>8.36</v>
      </c>
      <c r="CM46" s="13">
        <v>29.29</v>
      </c>
      <c r="CN46" s="13">
        <v>5.26</v>
      </c>
      <c r="CO46" s="13">
        <f t="shared" si="95"/>
        <v>32.329440688383528</v>
      </c>
      <c r="CP46" s="11">
        <v>20.238119999999999</v>
      </c>
      <c r="CQ46" s="28" t="str">
        <f t="shared" si="96"/>
        <v/>
      </c>
      <c r="CR46" s="14">
        <v>16.977740000000001</v>
      </c>
      <c r="CS46" s="14">
        <v>23.944040000000001</v>
      </c>
      <c r="CT46" s="14">
        <v>1.7766770000000001</v>
      </c>
      <c r="CU46" s="14">
        <f t="shared" si="97"/>
        <v>8.7788638470371758</v>
      </c>
      <c r="CV46" s="14"/>
      <c r="CW46" s="11">
        <v>20.229120000000002</v>
      </c>
      <c r="CX46" s="14" t="str">
        <f t="shared" si="98"/>
        <v/>
      </c>
      <c r="CY46" s="14">
        <v>14.094849999999999</v>
      </c>
      <c r="CZ46" s="14">
        <v>28.15802</v>
      </c>
      <c r="DA46" s="14">
        <v>3.5846330000000002</v>
      </c>
      <c r="DB46" s="14">
        <f t="shared" si="99"/>
        <v>17.720162814793721</v>
      </c>
      <c r="DC46" s="11">
        <v>18.696000000000002</v>
      </c>
      <c r="DD46" s="14" t="str">
        <f t="shared" si="100"/>
        <v/>
      </c>
      <c r="DE46" s="13">
        <v>14.12158</v>
      </c>
      <c r="DF46" s="13">
        <v>24.332360000000001</v>
      </c>
      <c r="DG46" s="13">
        <v>2.60067</v>
      </c>
      <c r="DH46" s="13">
        <f t="shared" si="101"/>
        <v>13.910301668806161</v>
      </c>
      <c r="DI46" s="11">
        <v>21.98526</v>
      </c>
      <c r="DJ46" s="14" t="str">
        <f t="shared" si="102"/>
        <v/>
      </c>
      <c r="DK46" s="13">
        <v>14.47987</v>
      </c>
      <c r="DL46" s="13">
        <v>31.928519999999999</v>
      </c>
      <c r="DM46" s="13">
        <v>4.4582090000000001</v>
      </c>
      <c r="DN46" s="13">
        <f t="shared" si="67"/>
        <v>20.278172739371744</v>
      </c>
      <c r="DO46" s="11">
        <v>8.6053420000000003</v>
      </c>
      <c r="DP46" s="14" t="str">
        <f t="shared" si="103"/>
        <v/>
      </c>
      <c r="DQ46" s="13">
        <v>6.6184789999999998</v>
      </c>
      <c r="DR46" s="13">
        <v>11.117649999999999</v>
      </c>
      <c r="DS46" s="13">
        <v>1.1396729999999999</v>
      </c>
      <c r="DT46" s="13">
        <f t="shared" si="104"/>
        <v>13.24378508140641</v>
      </c>
      <c r="DU46" s="11">
        <v>3.7680069999999999</v>
      </c>
      <c r="DV46" s="14" t="str">
        <f t="shared" si="105"/>
        <v/>
      </c>
      <c r="DW46" s="13">
        <v>2.711049</v>
      </c>
      <c r="DX46" s="13">
        <v>5.2149530000000004</v>
      </c>
      <c r="DY46" s="13">
        <v>0.62924170000000001</v>
      </c>
      <c r="DZ46" s="13">
        <f t="shared" si="106"/>
        <v>16.699589464669256</v>
      </c>
      <c r="EA46" s="11">
        <v>5.7948029999999999</v>
      </c>
      <c r="EB46" s="14" t="str">
        <f t="shared" si="107"/>
        <v/>
      </c>
      <c r="EC46" s="13">
        <v>3.8410319999999998</v>
      </c>
      <c r="ED46" s="13">
        <v>8.6529469999999993</v>
      </c>
      <c r="EE46" s="13">
        <v>1.2024859999999999</v>
      </c>
      <c r="EF46" s="13">
        <f t="shared" si="108"/>
        <v>20.751110952348164</v>
      </c>
      <c r="EG46" s="11">
        <v>4.2501160000000002</v>
      </c>
      <c r="EH46" s="14" t="str">
        <f t="shared" si="109"/>
        <v/>
      </c>
      <c r="EI46" s="13">
        <v>3.0529519999999999</v>
      </c>
      <c r="EJ46" s="13">
        <v>5.8882130000000004</v>
      </c>
      <c r="EK46" s="13">
        <v>0.71269170000000004</v>
      </c>
      <c r="EL46" s="13">
        <f t="shared" si="110"/>
        <v>16.768758782113242</v>
      </c>
      <c r="EM46" s="11">
        <v>1.7155990000000001</v>
      </c>
      <c r="EN46" s="14" t="str">
        <f t="shared" si="111"/>
        <v/>
      </c>
      <c r="EO46" s="13">
        <v>1.0505139999999999</v>
      </c>
      <c r="EP46" s="13">
        <v>2.7898809999999998</v>
      </c>
      <c r="EQ46" s="13">
        <v>0.4277513</v>
      </c>
      <c r="ER46" s="13">
        <f t="shared" si="112"/>
        <v>24.933058366203291</v>
      </c>
      <c r="ES46" s="11">
        <v>22.500039999999998</v>
      </c>
      <c r="ET46" s="14" t="str">
        <f t="shared" si="113"/>
        <v/>
      </c>
      <c r="EU46" s="13">
        <v>17.212260000000001</v>
      </c>
      <c r="EV46" s="13">
        <v>28.846250000000001</v>
      </c>
      <c r="EW46" s="13">
        <v>2.970532</v>
      </c>
      <c r="EX46" s="13">
        <f t="shared" si="114"/>
        <v>13.202340973616048</v>
      </c>
      <c r="EY46" s="13"/>
      <c r="EZ46" s="15">
        <v>41.835540000000002</v>
      </c>
      <c r="FA46" s="14" t="str">
        <f t="shared" si="115"/>
        <v/>
      </c>
      <c r="FB46" s="13">
        <v>33.959180000000003</v>
      </c>
      <c r="FC46" s="13">
        <v>50.151429999999998</v>
      </c>
      <c r="FD46" s="13">
        <v>4.1662239999999997</v>
      </c>
      <c r="FE46" s="13">
        <f t="shared" si="116"/>
        <v>9.9585758902598123</v>
      </c>
      <c r="FF46" s="11">
        <v>66.820700000000002</v>
      </c>
      <c r="FG46" s="14" t="str">
        <f t="shared" si="117"/>
        <v/>
      </c>
      <c r="FH46" s="13">
        <v>56.251690000000004</v>
      </c>
      <c r="FI46" s="13">
        <v>75.928989999999999</v>
      </c>
      <c r="FJ46" s="13">
        <v>5.0754440000000001</v>
      </c>
      <c r="FK46" s="13">
        <f t="shared" si="118"/>
        <v>7.5956163284730636</v>
      </c>
      <c r="FL46" s="11">
        <v>39.942700000000002</v>
      </c>
      <c r="FM46" s="14" t="str">
        <f t="shared" si="119"/>
        <v/>
      </c>
      <c r="FN46" s="13">
        <v>32.810400000000001</v>
      </c>
      <c r="FO46" s="13">
        <v>47.528680000000001</v>
      </c>
      <c r="FP46" s="13">
        <v>3.7808139999999999</v>
      </c>
      <c r="FQ46" s="13">
        <f t="shared" si="120"/>
        <v>9.4655944640697793</v>
      </c>
      <c r="FR46" s="11">
        <v>59.550919999999998</v>
      </c>
      <c r="FS46" s="14" t="str">
        <f t="shared" si="121"/>
        <v/>
      </c>
      <c r="FT46" s="13">
        <v>51.82696</v>
      </c>
      <c r="FU46" s="13">
        <v>66.829080000000005</v>
      </c>
      <c r="FV46" s="13">
        <v>3.8547560000000001</v>
      </c>
      <c r="FW46" s="13">
        <f t="shared" si="68"/>
        <v>6.4730418942310211</v>
      </c>
      <c r="FX46" s="11">
        <v>54.679279999999999</v>
      </c>
      <c r="FY46" s="14" t="str">
        <f t="shared" si="122"/>
        <v/>
      </c>
      <c r="FZ46" s="13">
        <v>48.513449999999999</v>
      </c>
      <c r="GA46" s="13">
        <v>60.704799999999999</v>
      </c>
      <c r="GB46" s="13">
        <v>3.125337</v>
      </c>
      <c r="GC46" s="13">
        <f t="shared" si="123"/>
        <v>5.7157610707383126</v>
      </c>
      <c r="GD46" s="11">
        <v>82.715230000000005</v>
      </c>
      <c r="GE46" s="14" t="str">
        <f t="shared" si="124"/>
        <v/>
      </c>
      <c r="GF46" s="13">
        <v>73.950850000000003</v>
      </c>
      <c r="GG46" s="13">
        <v>88.970590000000001</v>
      </c>
      <c r="GH46" s="13">
        <v>3.8084519999999999</v>
      </c>
      <c r="GI46" s="13">
        <f t="shared" si="125"/>
        <v>4.6042935502929749</v>
      </c>
      <c r="GJ46" s="11">
        <v>12.35553</v>
      </c>
      <c r="GK46" s="14" t="str">
        <f t="shared" si="126"/>
        <v/>
      </c>
      <c r="GL46" s="13">
        <v>8.5249620000000004</v>
      </c>
      <c r="GM46" s="13">
        <v>17.576599999999999</v>
      </c>
      <c r="GN46" s="13">
        <v>2.2866520000000001</v>
      </c>
      <c r="GO46" s="13">
        <f t="shared" si="127"/>
        <v>18.507113818670671</v>
      </c>
      <c r="GP46" s="16"/>
      <c r="GQ46" s="77"/>
      <c r="GR46" s="3"/>
      <c r="GS46" s="3"/>
      <c r="GT46" s="3"/>
      <c r="GU46" s="3"/>
      <c r="GV46" s="3"/>
      <c r="GW46" s="3"/>
    </row>
    <row r="47" spans="1:205" ht="12" x14ac:dyDescent="0.25">
      <c r="A47" s="18"/>
      <c r="B47" s="19" t="s">
        <v>197</v>
      </c>
      <c r="C47" s="18"/>
      <c r="D47" s="20">
        <v>15.29575</v>
      </c>
      <c r="E47" s="18" t="str">
        <f t="shared" si="128"/>
        <v/>
      </c>
      <c r="F47" s="21">
        <v>11.795730000000001</v>
      </c>
      <c r="G47" s="21">
        <v>19.603480000000001</v>
      </c>
      <c r="H47" s="21">
        <v>1.9852110000000001</v>
      </c>
      <c r="I47" s="21">
        <f t="shared" si="69"/>
        <v>12.978840527597535</v>
      </c>
      <c r="J47" s="20">
        <v>44.981659999999998</v>
      </c>
      <c r="K47" s="18" t="str">
        <f t="shared" si="129"/>
        <v/>
      </c>
      <c r="L47" s="21">
        <v>39.194809999999997</v>
      </c>
      <c r="M47" s="21">
        <v>50.90757</v>
      </c>
      <c r="N47" s="21">
        <v>3.0015299999999998</v>
      </c>
      <c r="O47" s="21">
        <f t="shared" si="70"/>
        <v>6.6727861977525951</v>
      </c>
      <c r="P47" s="20">
        <v>6.4537820000000004</v>
      </c>
      <c r="Q47" s="22" t="str">
        <f t="shared" si="71"/>
        <v>*</v>
      </c>
      <c r="R47" s="22">
        <v>3.7585790000000001</v>
      </c>
      <c r="S47" s="22">
        <v>10.86351</v>
      </c>
      <c r="T47" s="22">
        <v>1.7527170000000001</v>
      </c>
      <c r="U47" s="22">
        <f t="shared" si="72"/>
        <v>27.157982714631512</v>
      </c>
      <c r="V47" s="20">
        <v>15.055110000000001</v>
      </c>
      <c r="W47" s="22" t="str">
        <f t="shared" si="73"/>
        <v/>
      </c>
      <c r="X47" s="21">
        <v>10.573169999999999</v>
      </c>
      <c r="Y47" s="21">
        <v>20.99099</v>
      </c>
      <c r="Z47" s="21">
        <v>2.6412849999999999</v>
      </c>
      <c r="AA47" s="21">
        <f t="shared" si="130"/>
        <v>17.544109607966991</v>
      </c>
      <c r="AB47" s="20">
        <v>3.1560329999999999</v>
      </c>
      <c r="AC47" s="22" t="str">
        <f t="shared" si="74"/>
        <v>*</v>
      </c>
      <c r="AD47" s="22">
        <v>1.5125759999999999</v>
      </c>
      <c r="AE47" s="22">
        <v>6.4678839999999997</v>
      </c>
      <c r="AF47" s="22">
        <v>1.173163</v>
      </c>
      <c r="AG47" s="22">
        <f t="shared" si="75"/>
        <v>37.172076464346219</v>
      </c>
      <c r="AH47" s="20">
        <v>44.199480000000001</v>
      </c>
      <c r="AI47" s="22" t="str">
        <f t="shared" si="76"/>
        <v/>
      </c>
      <c r="AJ47" s="22">
        <v>38.606229999999996</v>
      </c>
      <c r="AK47" s="22">
        <v>49.943849999999998</v>
      </c>
      <c r="AL47" s="22">
        <v>2.9045130000000001</v>
      </c>
      <c r="AM47" s="22">
        <f t="shared" si="77"/>
        <v>6.5713736903692075</v>
      </c>
      <c r="AN47" s="20">
        <v>4.384995</v>
      </c>
      <c r="AO47" s="22" t="str">
        <f t="shared" si="78"/>
        <v/>
      </c>
      <c r="AP47" s="22">
        <v>2.6857150000000001</v>
      </c>
      <c r="AQ47" s="22">
        <v>7.081194</v>
      </c>
      <c r="AR47" s="22">
        <v>1.0863590000000001</v>
      </c>
      <c r="AS47" s="22">
        <f t="shared" si="79"/>
        <v>24.774463824930244</v>
      </c>
      <c r="AT47" s="20">
        <v>39.659779999999998</v>
      </c>
      <c r="AU47" s="22" t="str">
        <f t="shared" si="80"/>
        <v/>
      </c>
      <c r="AV47" s="22">
        <v>34.05348</v>
      </c>
      <c r="AW47" s="22">
        <v>45.551519999999996</v>
      </c>
      <c r="AX47" s="22">
        <v>2.945519</v>
      </c>
      <c r="AY47" s="22">
        <f t="shared" si="81"/>
        <v>7.4269675726895104</v>
      </c>
      <c r="AZ47" s="20">
        <v>12.121230000000001</v>
      </c>
      <c r="BA47" s="22" t="str">
        <f t="shared" si="82"/>
        <v/>
      </c>
      <c r="BB47" s="22">
        <v>8.5698019999999993</v>
      </c>
      <c r="BC47" s="22">
        <v>16.872810000000001</v>
      </c>
      <c r="BD47" s="22">
        <v>2.0995539999999999</v>
      </c>
      <c r="BE47" s="22">
        <f t="shared" si="83"/>
        <v>17.321294951089946</v>
      </c>
      <c r="BF47" s="20">
        <v>15.29804</v>
      </c>
      <c r="BG47" s="22" t="str">
        <f t="shared" si="84"/>
        <v/>
      </c>
      <c r="BH47" s="22">
        <v>11.38841</v>
      </c>
      <c r="BI47" s="22">
        <v>20.243230000000001</v>
      </c>
      <c r="BJ47" s="22">
        <v>2.2494019999999999</v>
      </c>
      <c r="BK47" s="22">
        <f t="shared" si="85"/>
        <v>14.703857487625866</v>
      </c>
      <c r="BL47" s="20">
        <v>52.423810000000003</v>
      </c>
      <c r="BM47" s="22" t="str">
        <f t="shared" si="86"/>
        <v/>
      </c>
      <c r="BN47" s="22">
        <v>46.685209999999998</v>
      </c>
      <c r="BO47" s="22">
        <v>58.099119999999999</v>
      </c>
      <c r="BP47" s="22">
        <v>2.9243739999999998</v>
      </c>
      <c r="BQ47" s="22">
        <f t="shared" si="87"/>
        <v>5.5783316779150534</v>
      </c>
      <c r="BR47" s="20">
        <v>41.07009</v>
      </c>
      <c r="BS47" s="22" t="str">
        <f t="shared" si="88"/>
        <v/>
      </c>
      <c r="BT47" s="22">
        <v>35.679139999999997</v>
      </c>
      <c r="BU47" s="22">
        <v>46.684379999999997</v>
      </c>
      <c r="BV47" s="22">
        <v>2.8184239999999998</v>
      </c>
      <c r="BW47" s="22">
        <f t="shared" si="89"/>
        <v>6.8624733960894648</v>
      </c>
      <c r="BX47" s="20">
        <v>22.92351</v>
      </c>
      <c r="BY47" s="22" t="str">
        <f t="shared" si="90"/>
        <v/>
      </c>
      <c r="BZ47" s="22">
        <v>18.734950000000001</v>
      </c>
      <c r="CA47" s="22">
        <v>27.72899</v>
      </c>
      <c r="CB47" s="22">
        <v>2.295893</v>
      </c>
      <c r="CC47" s="22">
        <f t="shared" si="91"/>
        <v>10.015451385935226</v>
      </c>
      <c r="CD47" s="20">
        <v>25.866099999999999</v>
      </c>
      <c r="CE47" s="22" t="str">
        <f t="shared" si="92"/>
        <v/>
      </c>
      <c r="CF47" s="22">
        <v>21.15117</v>
      </c>
      <c r="CG47" s="22">
        <v>31.215959999999999</v>
      </c>
      <c r="CH47" s="22">
        <v>2.5719949999999998</v>
      </c>
      <c r="CI47" s="22">
        <f t="shared" si="93"/>
        <v>9.9434974735271258</v>
      </c>
      <c r="CJ47" s="20">
        <v>18.059999999999999</v>
      </c>
      <c r="CK47" s="22" t="str">
        <f t="shared" si="94"/>
        <v/>
      </c>
      <c r="CL47" s="21">
        <v>14.12</v>
      </c>
      <c r="CM47" s="21">
        <v>22.8</v>
      </c>
      <c r="CN47" s="21">
        <v>2.21</v>
      </c>
      <c r="CO47" s="21">
        <f t="shared" si="95"/>
        <v>12.236987818383167</v>
      </c>
      <c r="CP47" s="20">
        <v>22.524730000000002</v>
      </c>
      <c r="CQ47" s="23" t="str">
        <f t="shared" si="96"/>
        <v/>
      </c>
      <c r="CR47" s="22">
        <v>18.604150000000001</v>
      </c>
      <c r="CS47" s="22">
        <v>26.997489999999999</v>
      </c>
      <c r="CT47" s="22">
        <v>2.142128</v>
      </c>
      <c r="CU47" s="22">
        <f t="shared" si="97"/>
        <v>9.5101162144895852</v>
      </c>
      <c r="CV47" s="22"/>
      <c r="CW47" s="20">
        <v>25.280429999999999</v>
      </c>
      <c r="CX47" s="22" t="str">
        <f t="shared" si="98"/>
        <v/>
      </c>
      <c r="CY47" s="22">
        <v>20.622</v>
      </c>
      <c r="CZ47" s="22">
        <v>30.585709999999999</v>
      </c>
      <c r="DA47" s="22">
        <v>2.5457049999999999</v>
      </c>
      <c r="DB47" s="22">
        <f t="shared" si="99"/>
        <v>10.069864317972439</v>
      </c>
      <c r="DC47" s="20">
        <v>21.623470000000001</v>
      </c>
      <c r="DD47" s="22" t="str">
        <f t="shared" si="100"/>
        <v/>
      </c>
      <c r="DE47" s="21">
        <v>17.88842</v>
      </c>
      <c r="DF47" s="21">
        <v>25.892469999999999</v>
      </c>
      <c r="DG47" s="21">
        <v>2.0421659999999999</v>
      </c>
      <c r="DH47" s="21">
        <f t="shared" si="101"/>
        <v>9.4442103880644499</v>
      </c>
      <c r="DI47" s="20">
        <v>21.711459999999999</v>
      </c>
      <c r="DJ47" s="22" t="str">
        <f t="shared" si="102"/>
        <v/>
      </c>
      <c r="DK47" s="21">
        <v>17.097149999999999</v>
      </c>
      <c r="DL47" s="21">
        <v>27.163070000000001</v>
      </c>
      <c r="DM47" s="21">
        <v>2.5686399999999998</v>
      </c>
      <c r="DN47" s="21">
        <f t="shared" si="67"/>
        <v>11.830802718932766</v>
      </c>
      <c r="DO47" s="20">
        <v>9.7496100000000006</v>
      </c>
      <c r="DP47" s="22" t="str">
        <f t="shared" si="103"/>
        <v/>
      </c>
      <c r="DQ47" s="21">
        <v>6.56677</v>
      </c>
      <c r="DR47" s="21">
        <v>14.240019999999999</v>
      </c>
      <c r="DS47" s="21">
        <v>1.9297629999999999</v>
      </c>
      <c r="DT47" s="21">
        <f t="shared" si="104"/>
        <v>19.793232754951219</v>
      </c>
      <c r="DU47" s="20">
        <v>8.3099810000000005</v>
      </c>
      <c r="DV47" s="22" t="str">
        <f t="shared" si="105"/>
        <v/>
      </c>
      <c r="DW47" s="21">
        <v>5.7123200000000001</v>
      </c>
      <c r="DX47" s="21">
        <v>11.93934</v>
      </c>
      <c r="DY47" s="21">
        <v>1.5657209999999999</v>
      </c>
      <c r="DZ47" s="21">
        <f t="shared" si="106"/>
        <v>18.841451021368158</v>
      </c>
      <c r="EA47" s="20">
        <v>7.7572070000000002</v>
      </c>
      <c r="EB47" s="22" t="str">
        <f t="shared" si="107"/>
        <v/>
      </c>
      <c r="EC47" s="21">
        <v>5.3775490000000001</v>
      </c>
      <c r="ED47" s="21">
        <v>11.066739999999999</v>
      </c>
      <c r="EE47" s="21">
        <v>1.4305570000000001</v>
      </c>
      <c r="EF47" s="21">
        <f t="shared" si="108"/>
        <v>18.441650454860881</v>
      </c>
      <c r="EG47" s="20">
        <v>6.1488769999999997</v>
      </c>
      <c r="EH47" s="22" t="str">
        <f t="shared" si="109"/>
        <v/>
      </c>
      <c r="EI47" s="21">
        <v>4.2756850000000002</v>
      </c>
      <c r="EJ47" s="21">
        <v>8.7675540000000005</v>
      </c>
      <c r="EK47" s="21">
        <v>1.1278969999999999</v>
      </c>
      <c r="EL47" s="21">
        <f t="shared" si="110"/>
        <v>18.343138104730343</v>
      </c>
      <c r="EM47" s="20">
        <v>1.358805</v>
      </c>
      <c r="EN47" s="22" t="str">
        <f t="shared" si="111"/>
        <v>*</v>
      </c>
      <c r="EO47" s="21">
        <v>0.55764860000000005</v>
      </c>
      <c r="EP47" s="21">
        <v>3.273075</v>
      </c>
      <c r="EQ47" s="21">
        <v>0.6145777</v>
      </c>
      <c r="ER47" s="21">
        <f t="shared" si="112"/>
        <v>45.229278667652828</v>
      </c>
      <c r="ES47" s="20">
        <v>27.632529999999999</v>
      </c>
      <c r="ET47" s="22" t="str">
        <f t="shared" si="113"/>
        <v/>
      </c>
      <c r="EU47" s="21">
        <v>23.311140000000002</v>
      </c>
      <c r="EV47" s="21">
        <v>32.416400000000003</v>
      </c>
      <c r="EW47" s="21">
        <v>2.3267699999999998</v>
      </c>
      <c r="EX47" s="21">
        <f t="shared" si="114"/>
        <v>8.420401606367566</v>
      </c>
      <c r="EY47" s="21"/>
      <c r="EZ47" s="24">
        <v>52.820509999999999</v>
      </c>
      <c r="FA47" s="22" t="str">
        <f t="shared" si="115"/>
        <v/>
      </c>
      <c r="FB47" s="21">
        <v>47.720179999999999</v>
      </c>
      <c r="FC47" s="21">
        <v>57.862630000000003</v>
      </c>
      <c r="FD47" s="21">
        <v>2.596212</v>
      </c>
      <c r="FE47" s="21">
        <f t="shared" si="116"/>
        <v>4.9151589032366401</v>
      </c>
      <c r="FF47" s="20">
        <v>73.339449999999999</v>
      </c>
      <c r="FG47" s="22" t="str">
        <f t="shared" si="117"/>
        <v/>
      </c>
      <c r="FH47" s="21">
        <v>67.750230000000002</v>
      </c>
      <c r="FI47" s="21">
        <v>78.270679999999999</v>
      </c>
      <c r="FJ47" s="21">
        <v>2.6894149999999999</v>
      </c>
      <c r="FK47" s="21">
        <f t="shared" si="118"/>
        <v>3.6670782232481969</v>
      </c>
      <c r="FL47" s="20">
        <v>46.350670000000001</v>
      </c>
      <c r="FM47" s="22" t="str">
        <f t="shared" si="119"/>
        <v/>
      </c>
      <c r="FN47" s="21">
        <v>41.017850000000003</v>
      </c>
      <c r="FO47" s="21">
        <v>51.76829</v>
      </c>
      <c r="FP47" s="21">
        <v>2.7529910000000002</v>
      </c>
      <c r="FQ47" s="21">
        <f t="shared" si="120"/>
        <v>5.9394848014063228</v>
      </c>
      <c r="FR47" s="20">
        <v>63.761450000000004</v>
      </c>
      <c r="FS47" s="22" t="str">
        <f t="shared" si="121"/>
        <v/>
      </c>
      <c r="FT47" s="21">
        <v>52.751249999999999</v>
      </c>
      <c r="FU47" s="21">
        <v>73.495109999999997</v>
      </c>
      <c r="FV47" s="21">
        <v>5.3620159999999997</v>
      </c>
      <c r="FW47" s="21">
        <f t="shared" si="68"/>
        <v>8.4094950789230793</v>
      </c>
      <c r="FX47" s="20">
        <v>41.32282</v>
      </c>
      <c r="FY47" s="22" t="str">
        <f t="shared" si="122"/>
        <v/>
      </c>
      <c r="FZ47" s="21">
        <v>32.645899999999997</v>
      </c>
      <c r="GA47" s="21">
        <v>50.574280000000002</v>
      </c>
      <c r="GB47" s="21">
        <v>4.6217329999999999</v>
      </c>
      <c r="GC47" s="21">
        <f t="shared" si="123"/>
        <v>11.184456917509502</v>
      </c>
      <c r="GD47" s="20">
        <v>82.790239999999997</v>
      </c>
      <c r="GE47" s="22" t="str">
        <f t="shared" si="124"/>
        <v/>
      </c>
      <c r="GF47" s="21">
        <v>69.529520000000005</v>
      </c>
      <c r="GG47" s="21">
        <v>91.024850000000001</v>
      </c>
      <c r="GH47" s="21">
        <v>5.4211749999999999</v>
      </c>
      <c r="GI47" s="21">
        <f t="shared" si="125"/>
        <v>6.5480846534567361</v>
      </c>
      <c r="GJ47" s="20">
        <v>17.55002</v>
      </c>
      <c r="GK47" s="22" t="str">
        <f t="shared" si="126"/>
        <v/>
      </c>
      <c r="GL47" s="21">
        <v>13.433920000000001</v>
      </c>
      <c r="GM47" s="21">
        <v>22.598050000000001</v>
      </c>
      <c r="GN47" s="21">
        <v>2.332789</v>
      </c>
      <c r="GO47" s="21">
        <f t="shared" si="127"/>
        <v>13.292229866404712</v>
      </c>
      <c r="GP47" s="25"/>
      <c r="GQ47" s="78"/>
      <c r="GR47" s="3"/>
      <c r="GS47" s="3"/>
      <c r="GT47" s="3"/>
      <c r="GU47" s="3"/>
      <c r="GV47" s="3"/>
      <c r="GW47" s="3"/>
    </row>
    <row r="48" spans="1:205" ht="12" x14ac:dyDescent="0.25">
      <c r="A48" s="12"/>
      <c r="B48" s="27" t="s">
        <v>198</v>
      </c>
      <c r="C48" s="12"/>
      <c r="D48" s="11">
        <v>14.588900000000001</v>
      </c>
      <c r="E48" s="12" t="str">
        <f t="shared" si="128"/>
        <v/>
      </c>
      <c r="F48" s="13">
        <v>11.02633</v>
      </c>
      <c r="G48" s="13">
        <v>19.055990000000001</v>
      </c>
      <c r="H48" s="13">
        <v>2.0396709999999998</v>
      </c>
      <c r="I48" s="13">
        <f t="shared" si="69"/>
        <v>13.980978689277462</v>
      </c>
      <c r="J48" s="11">
        <v>52.178980000000003</v>
      </c>
      <c r="K48" s="12" t="str">
        <f t="shared" si="129"/>
        <v/>
      </c>
      <c r="L48" s="13">
        <v>45.577399999999997</v>
      </c>
      <c r="M48" s="13">
        <v>58.705309999999997</v>
      </c>
      <c r="N48" s="13">
        <v>3.3683010000000002</v>
      </c>
      <c r="O48" s="13">
        <f t="shared" si="70"/>
        <v>6.4552833344001748</v>
      </c>
      <c r="P48" s="11">
        <v>12.666539999999999</v>
      </c>
      <c r="Q48" s="14" t="str">
        <f t="shared" si="71"/>
        <v/>
      </c>
      <c r="R48" s="14">
        <v>8.5766539999999996</v>
      </c>
      <c r="S48" s="14">
        <v>18.316009999999999</v>
      </c>
      <c r="T48" s="14">
        <v>2.4589490000000001</v>
      </c>
      <c r="U48" s="14">
        <f t="shared" si="72"/>
        <v>19.412949392651825</v>
      </c>
      <c r="V48" s="11">
        <v>17.103259999999999</v>
      </c>
      <c r="W48" s="14" t="str">
        <f t="shared" si="73"/>
        <v/>
      </c>
      <c r="X48" s="13">
        <v>10.745240000000001</v>
      </c>
      <c r="Y48" s="13">
        <v>26.122309999999999</v>
      </c>
      <c r="Z48" s="13">
        <v>3.896763</v>
      </c>
      <c r="AA48" s="13">
        <f t="shared" si="130"/>
        <v>22.783744151699736</v>
      </c>
      <c r="AB48" s="11">
        <v>2.5447829999999998</v>
      </c>
      <c r="AC48" s="14" t="str">
        <f t="shared" si="74"/>
        <v>**</v>
      </c>
      <c r="AD48" s="14">
        <v>0.75864949999999998</v>
      </c>
      <c r="AE48" s="14">
        <v>8.189114</v>
      </c>
      <c r="AF48" s="14">
        <v>1.5543180000000001</v>
      </c>
      <c r="AG48" s="14">
        <f t="shared" si="75"/>
        <v>61.078606702418249</v>
      </c>
      <c r="AH48" s="11">
        <v>42.298290000000001</v>
      </c>
      <c r="AI48" s="14" t="str">
        <f t="shared" si="76"/>
        <v/>
      </c>
      <c r="AJ48" s="14">
        <v>35.963720000000002</v>
      </c>
      <c r="AK48" s="14">
        <v>48.896650000000001</v>
      </c>
      <c r="AL48" s="14">
        <v>3.3172649999999999</v>
      </c>
      <c r="AM48" s="14">
        <f t="shared" si="77"/>
        <v>7.8425510818522444</v>
      </c>
      <c r="AN48" s="11">
        <v>4.885224</v>
      </c>
      <c r="AO48" s="14" t="str">
        <f t="shared" si="78"/>
        <v>*</v>
      </c>
      <c r="AP48" s="14">
        <v>2.896077</v>
      </c>
      <c r="AQ48" s="14">
        <v>8.1262659999999993</v>
      </c>
      <c r="AR48" s="14">
        <v>1.288584</v>
      </c>
      <c r="AS48" s="14">
        <f t="shared" si="79"/>
        <v>26.377173288266821</v>
      </c>
      <c r="AT48" s="11">
        <v>42.42671</v>
      </c>
      <c r="AU48" s="14" t="str">
        <f t="shared" si="80"/>
        <v/>
      </c>
      <c r="AV48" s="14">
        <v>35.99409</v>
      </c>
      <c r="AW48" s="14">
        <v>49.126570000000001</v>
      </c>
      <c r="AX48" s="14">
        <v>3.3690449999999998</v>
      </c>
      <c r="AY48" s="14">
        <f t="shared" si="81"/>
        <v>7.9408584827812474</v>
      </c>
      <c r="AZ48" s="11">
        <v>13.599360000000001</v>
      </c>
      <c r="BA48" s="14" t="str">
        <f t="shared" si="82"/>
        <v/>
      </c>
      <c r="BB48" s="14">
        <v>9.5139279999999999</v>
      </c>
      <c r="BC48" s="14">
        <v>19.069420000000001</v>
      </c>
      <c r="BD48" s="14">
        <v>2.4186839999999998</v>
      </c>
      <c r="BE48" s="14">
        <f t="shared" si="83"/>
        <v>17.785278130735563</v>
      </c>
      <c r="BF48" s="11">
        <v>15.06555</v>
      </c>
      <c r="BG48" s="14" t="str">
        <f t="shared" si="84"/>
        <v/>
      </c>
      <c r="BH48" s="14">
        <v>10.776590000000001</v>
      </c>
      <c r="BI48" s="14">
        <v>20.6661</v>
      </c>
      <c r="BJ48" s="14">
        <v>2.508845</v>
      </c>
      <c r="BK48" s="14">
        <f t="shared" si="85"/>
        <v>16.652860333675175</v>
      </c>
      <c r="BL48" s="11">
        <v>62.827959999999997</v>
      </c>
      <c r="BM48" s="14" t="str">
        <f t="shared" si="86"/>
        <v/>
      </c>
      <c r="BN48" s="14">
        <v>56.173769999999998</v>
      </c>
      <c r="BO48" s="14">
        <v>69.028859999999995</v>
      </c>
      <c r="BP48" s="14">
        <v>3.296084</v>
      </c>
      <c r="BQ48" s="14">
        <f t="shared" si="87"/>
        <v>5.2462056702143443</v>
      </c>
      <c r="BR48" s="11">
        <v>46.701219999999999</v>
      </c>
      <c r="BS48" s="14" t="str">
        <f t="shared" si="88"/>
        <v/>
      </c>
      <c r="BT48" s="14">
        <v>40.2136</v>
      </c>
      <c r="BU48" s="14">
        <v>53.302340000000001</v>
      </c>
      <c r="BV48" s="14">
        <v>3.3580860000000001</v>
      </c>
      <c r="BW48" s="14">
        <f t="shared" si="89"/>
        <v>7.1905744646499601</v>
      </c>
      <c r="BX48" s="11">
        <v>14.140739999999999</v>
      </c>
      <c r="BY48" s="14" t="str">
        <f t="shared" si="90"/>
        <v/>
      </c>
      <c r="BZ48" s="14">
        <v>10.04912</v>
      </c>
      <c r="CA48" s="14">
        <v>19.5365</v>
      </c>
      <c r="CB48" s="14">
        <v>2.4042110000000001</v>
      </c>
      <c r="CC48" s="14">
        <f t="shared" si="91"/>
        <v>17.002016867575531</v>
      </c>
      <c r="CD48" s="11">
        <v>18.21077</v>
      </c>
      <c r="CE48" s="14" t="str">
        <f t="shared" si="92"/>
        <v/>
      </c>
      <c r="CF48" s="14">
        <v>13.56789</v>
      </c>
      <c r="CG48" s="14">
        <v>24.001239999999999</v>
      </c>
      <c r="CH48" s="14">
        <v>2.6560350000000001</v>
      </c>
      <c r="CI48" s="14">
        <f t="shared" si="93"/>
        <v>14.584968126004558</v>
      </c>
      <c r="CJ48" s="11">
        <v>13.07</v>
      </c>
      <c r="CK48" s="14" t="str">
        <f t="shared" si="94"/>
        <v/>
      </c>
      <c r="CL48" s="13">
        <v>8.81</v>
      </c>
      <c r="CM48" s="13">
        <v>18.97</v>
      </c>
      <c r="CN48" s="13">
        <v>2.57</v>
      </c>
      <c r="CO48" s="13">
        <f t="shared" si="95"/>
        <v>19.663351185921957</v>
      </c>
      <c r="CP48" s="11">
        <v>22.614139999999999</v>
      </c>
      <c r="CQ48" s="28" t="str">
        <f t="shared" si="96"/>
        <v/>
      </c>
      <c r="CR48" s="14">
        <v>18.831869999999999</v>
      </c>
      <c r="CS48" s="14">
        <v>26.904260000000001</v>
      </c>
      <c r="CT48" s="14">
        <v>2.0601910000000001</v>
      </c>
      <c r="CU48" s="14">
        <f t="shared" si="97"/>
        <v>9.1101894655290909</v>
      </c>
      <c r="CV48" s="14"/>
      <c r="CW48" s="11">
        <v>26.221119999999999</v>
      </c>
      <c r="CX48" s="14" t="str">
        <f t="shared" si="98"/>
        <v/>
      </c>
      <c r="CY48" s="14">
        <v>21.020949999999999</v>
      </c>
      <c r="CZ48" s="14">
        <v>32.183520000000001</v>
      </c>
      <c r="DA48" s="14">
        <v>2.8539870000000001</v>
      </c>
      <c r="DB48" s="14">
        <f t="shared" si="99"/>
        <v>10.884306238635116</v>
      </c>
      <c r="DC48" s="11">
        <v>21.831130000000002</v>
      </c>
      <c r="DD48" s="14" t="str">
        <f t="shared" si="100"/>
        <v/>
      </c>
      <c r="DE48" s="13">
        <v>18.103960000000001</v>
      </c>
      <c r="DF48" s="13">
        <v>26.081250000000001</v>
      </c>
      <c r="DG48" s="13">
        <v>2.0354610000000002</v>
      </c>
      <c r="DH48" s="13">
        <f t="shared" si="101"/>
        <v>9.3236630444690682</v>
      </c>
      <c r="DI48" s="11">
        <v>19.875630000000001</v>
      </c>
      <c r="DJ48" s="14" t="str">
        <f t="shared" si="102"/>
        <v/>
      </c>
      <c r="DK48" s="13">
        <v>15.177160000000001</v>
      </c>
      <c r="DL48" s="13">
        <v>25.58981</v>
      </c>
      <c r="DM48" s="13">
        <v>2.654325</v>
      </c>
      <c r="DN48" s="13">
        <f t="shared" si="67"/>
        <v>13.354671021748743</v>
      </c>
      <c r="DO48" s="11">
        <v>7.4464319999999997</v>
      </c>
      <c r="DP48" s="14" t="str">
        <f t="shared" si="103"/>
        <v/>
      </c>
      <c r="DQ48" s="13">
        <v>4.912477</v>
      </c>
      <c r="DR48" s="13">
        <v>11.134399999999999</v>
      </c>
      <c r="DS48" s="13">
        <v>1.5575749999999999</v>
      </c>
      <c r="DT48" s="13">
        <f t="shared" si="104"/>
        <v>20.917064709648862</v>
      </c>
      <c r="DU48" s="11">
        <v>4.5751559999999998</v>
      </c>
      <c r="DV48" s="14" t="str">
        <f t="shared" si="105"/>
        <v>*</v>
      </c>
      <c r="DW48" s="13">
        <v>2.7617280000000002</v>
      </c>
      <c r="DX48" s="13">
        <v>7.487641</v>
      </c>
      <c r="DY48" s="13">
        <v>1.1663030000000001</v>
      </c>
      <c r="DZ48" s="13">
        <f t="shared" si="106"/>
        <v>25.492092510069604</v>
      </c>
      <c r="EA48" s="11">
        <v>6.2964120000000001</v>
      </c>
      <c r="EB48" s="14" t="str">
        <f t="shared" si="107"/>
        <v/>
      </c>
      <c r="EC48" s="13">
        <v>4.4655760000000004</v>
      </c>
      <c r="ED48" s="13">
        <v>8.8086590000000005</v>
      </c>
      <c r="EE48" s="13">
        <v>1.092473</v>
      </c>
      <c r="EF48" s="13">
        <f t="shared" si="108"/>
        <v>17.350722919656462</v>
      </c>
      <c r="EG48" s="11">
        <v>4.5913060000000003</v>
      </c>
      <c r="EH48" s="14" t="str">
        <f t="shared" si="109"/>
        <v/>
      </c>
      <c r="EI48" s="13">
        <v>3.0280969999999998</v>
      </c>
      <c r="EJ48" s="13">
        <v>6.904045</v>
      </c>
      <c r="EK48" s="13">
        <v>0.96655880000000005</v>
      </c>
      <c r="EL48" s="13">
        <f t="shared" si="110"/>
        <v>21.051935985098794</v>
      </c>
      <c r="EM48" s="11">
        <v>2.2190639999999999</v>
      </c>
      <c r="EN48" s="14" t="str">
        <f t="shared" si="111"/>
        <v>*</v>
      </c>
      <c r="EO48" s="13">
        <v>0.98710529999999996</v>
      </c>
      <c r="EP48" s="13">
        <v>4.9122880000000002</v>
      </c>
      <c r="EQ48" s="13">
        <v>0.91062719999999997</v>
      </c>
      <c r="ER48" s="13">
        <f t="shared" si="112"/>
        <v>41.036545137950057</v>
      </c>
      <c r="ES48" s="11">
        <v>25.042909999999999</v>
      </c>
      <c r="ET48" s="14" t="str">
        <f t="shared" si="113"/>
        <v/>
      </c>
      <c r="EU48" s="13">
        <v>20.548570000000002</v>
      </c>
      <c r="EV48" s="13">
        <v>30.14724</v>
      </c>
      <c r="EW48" s="13">
        <v>2.4520149999999998</v>
      </c>
      <c r="EX48" s="13">
        <f t="shared" si="114"/>
        <v>9.7912542911346954</v>
      </c>
      <c r="EY48" s="13"/>
      <c r="EZ48" s="15">
        <v>54.475589999999997</v>
      </c>
      <c r="FA48" s="14" t="str">
        <f t="shared" si="115"/>
        <v/>
      </c>
      <c r="FB48" s="13">
        <v>48.395789999999998</v>
      </c>
      <c r="FC48" s="13">
        <v>60.424840000000003</v>
      </c>
      <c r="FD48" s="13">
        <v>3.0833889999999999</v>
      </c>
      <c r="FE48" s="13">
        <f t="shared" si="116"/>
        <v>5.6601296103447432</v>
      </c>
      <c r="FF48" s="11">
        <v>79.121549999999999</v>
      </c>
      <c r="FG48" s="14" t="str">
        <f t="shared" si="117"/>
        <v/>
      </c>
      <c r="FH48" s="13">
        <v>72.822450000000003</v>
      </c>
      <c r="FI48" s="13">
        <v>84.275909999999996</v>
      </c>
      <c r="FJ48" s="13">
        <v>2.921468</v>
      </c>
      <c r="FK48" s="13">
        <f t="shared" si="118"/>
        <v>3.6923796361421131</v>
      </c>
      <c r="FL48" s="11">
        <v>49.847749999999998</v>
      </c>
      <c r="FM48" s="14" t="str">
        <f t="shared" si="119"/>
        <v/>
      </c>
      <c r="FN48" s="13">
        <v>43.495849999999997</v>
      </c>
      <c r="FO48" s="13">
        <v>56.204560000000001</v>
      </c>
      <c r="FP48" s="13">
        <v>3.2595860000000001</v>
      </c>
      <c r="FQ48" s="13">
        <f t="shared" si="120"/>
        <v>6.539083509285776</v>
      </c>
      <c r="FR48" s="11">
        <v>69.695880000000002</v>
      </c>
      <c r="FS48" s="14" t="str">
        <f t="shared" si="121"/>
        <v/>
      </c>
      <c r="FT48" s="13">
        <v>60.575920000000004</v>
      </c>
      <c r="FU48" s="13">
        <v>77.490080000000006</v>
      </c>
      <c r="FV48" s="13">
        <v>4.3460419999999997</v>
      </c>
      <c r="FW48" s="13">
        <f t="shared" si="68"/>
        <v>6.2357229724339511</v>
      </c>
      <c r="FX48" s="11">
        <v>53.381889999999999</v>
      </c>
      <c r="FY48" s="14" t="str">
        <f t="shared" si="122"/>
        <v/>
      </c>
      <c r="FZ48" s="13">
        <v>45.264319999999998</v>
      </c>
      <c r="GA48" s="13">
        <v>61.324240000000003</v>
      </c>
      <c r="GB48" s="13">
        <v>4.13239</v>
      </c>
      <c r="GC48" s="13">
        <f t="shared" si="123"/>
        <v>7.7411833863506887</v>
      </c>
      <c r="GD48" s="11">
        <v>66.964579999999998</v>
      </c>
      <c r="GE48" s="14" t="str">
        <f t="shared" si="124"/>
        <v/>
      </c>
      <c r="GF48" s="13">
        <v>52.215429999999998</v>
      </c>
      <c r="GG48" s="13">
        <v>78.992800000000003</v>
      </c>
      <c r="GH48" s="13">
        <v>6.9733669999999996</v>
      </c>
      <c r="GI48" s="13">
        <f t="shared" si="125"/>
        <v>10.413515622736677</v>
      </c>
      <c r="GJ48" s="11">
        <v>14.60609</v>
      </c>
      <c r="GK48" s="14" t="str">
        <f t="shared" si="126"/>
        <v/>
      </c>
      <c r="GL48" s="13">
        <v>10.50389</v>
      </c>
      <c r="GM48" s="13">
        <v>19.95318</v>
      </c>
      <c r="GN48" s="13">
        <v>2.3965839999999998</v>
      </c>
      <c r="GO48" s="13">
        <f t="shared" si="127"/>
        <v>16.408114697362539</v>
      </c>
      <c r="GP48" s="16"/>
      <c r="GQ48" s="78"/>
      <c r="GR48" s="3"/>
      <c r="GS48" s="3"/>
      <c r="GT48" s="3"/>
      <c r="GU48" s="3"/>
      <c r="GV48" s="3"/>
      <c r="GW48" s="3"/>
    </row>
    <row r="49" spans="1:205" ht="12" x14ac:dyDescent="0.25">
      <c r="A49" s="18"/>
      <c r="B49" s="19" t="s">
        <v>199</v>
      </c>
      <c r="C49" s="18"/>
      <c r="D49" s="20">
        <v>8.6270760000000006</v>
      </c>
      <c r="E49" s="18" t="str">
        <f t="shared" si="128"/>
        <v/>
      </c>
      <c r="F49" s="21">
        <v>5.3814190000000002</v>
      </c>
      <c r="G49" s="21">
        <v>13.54993</v>
      </c>
      <c r="H49" s="21">
        <v>2.0384679999999999</v>
      </c>
      <c r="I49" s="21">
        <f t="shared" si="69"/>
        <v>23.628724263006372</v>
      </c>
      <c r="J49" s="20">
        <v>30.785129999999999</v>
      </c>
      <c r="K49" s="18" t="str">
        <f t="shared" si="129"/>
        <v/>
      </c>
      <c r="L49" s="21">
        <v>24.193290000000001</v>
      </c>
      <c r="M49" s="21">
        <v>38.266390000000001</v>
      </c>
      <c r="N49" s="21">
        <v>3.608444</v>
      </c>
      <c r="O49" s="21">
        <f t="shared" si="70"/>
        <v>11.72138626668135</v>
      </c>
      <c r="P49" s="20">
        <v>11.4483</v>
      </c>
      <c r="Q49" s="22" t="str">
        <f t="shared" si="71"/>
        <v>*</v>
      </c>
      <c r="R49" s="22">
        <v>5.7691939999999997</v>
      </c>
      <c r="S49" s="22">
        <v>21.445550000000001</v>
      </c>
      <c r="T49" s="22">
        <v>3.8660559999999999</v>
      </c>
      <c r="U49" s="22">
        <f t="shared" si="72"/>
        <v>33.769695063895952</v>
      </c>
      <c r="V49" s="20">
        <v>22.37547</v>
      </c>
      <c r="W49" s="22" t="str">
        <f t="shared" si="73"/>
        <v/>
      </c>
      <c r="X49" s="21">
        <v>17.903449999999999</v>
      </c>
      <c r="Y49" s="21">
        <v>27.58914</v>
      </c>
      <c r="Z49" s="21">
        <v>2.4722200000000001</v>
      </c>
      <c r="AA49" s="21">
        <f t="shared" si="130"/>
        <v>11.048795846523001</v>
      </c>
      <c r="AB49" s="20">
        <v>0.7687851</v>
      </c>
      <c r="AC49" s="22" t="str">
        <f t="shared" si="74"/>
        <v>**</v>
      </c>
      <c r="AD49" s="22">
        <v>0.24565809999999999</v>
      </c>
      <c r="AE49" s="22">
        <v>2.3793350000000002</v>
      </c>
      <c r="AF49" s="22">
        <v>0.4460903</v>
      </c>
      <c r="AG49" s="22">
        <f t="shared" si="75"/>
        <v>58.02535715117267</v>
      </c>
      <c r="AH49" s="20">
        <v>46.929119999999998</v>
      </c>
      <c r="AI49" s="22" t="str">
        <f t="shared" si="76"/>
        <v/>
      </c>
      <c r="AJ49" s="22">
        <v>38.820349999999998</v>
      </c>
      <c r="AK49" s="22">
        <v>55.203330000000001</v>
      </c>
      <c r="AL49" s="22">
        <v>4.217117</v>
      </c>
      <c r="AM49" s="22">
        <f t="shared" si="77"/>
        <v>8.9861412274511014</v>
      </c>
      <c r="AN49" s="20">
        <v>5.7437760000000004</v>
      </c>
      <c r="AO49" s="22" t="str">
        <f t="shared" si="78"/>
        <v/>
      </c>
      <c r="AP49" s="22">
        <v>3.5404550000000001</v>
      </c>
      <c r="AQ49" s="22">
        <v>9.1876789999999993</v>
      </c>
      <c r="AR49" s="22">
        <v>1.400312</v>
      </c>
      <c r="AS49" s="22">
        <f t="shared" si="79"/>
        <v>24.379641545909866</v>
      </c>
      <c r="AT49" s="20">
        <v>49.468870000000003</v>
      </c>
      <c r="AU49" s="22" t="str">
        <f t="shared" si="80"/>
        <v/>
      </c>
      <c r="AV49" s="22">
        <v>41.730069999999998</v>
      </c>
      <c r="AW49" s="22">
        <v>57.233199999999997</v>
      </c>
      <c r="AX49" s="22">
        <v>3.986955</v>
      </c>
      <c r="AY49" s="22">
        <f t="shared" si="81"/>
        <v>8.0595230899755741</v>
      </c>
      <c r="AZ49" s="20">
        <v>4.2560599999999997</v>
      </c>
      <c r="BA49" s="22" t="str">
        <f t="shared" si="82"/>
        <v>*</v>
      </c>
      <c r="BB49" s="22">
        <v>2.339461</v>
      </c>
      <c r="BC49" s="22">
        <v>7.6203120000000002</v>
      </c>
      <c r="BD49" s="22">
        <v>1.285331</v>
      </c>
      <c r="BE49" s="22">
        <f t="shared" si="83"/>
        <v>30.200020676400243</v>
      </c>
      <c r="BF49" s="20">
        <v>9.0629410000000004</v>
      </c>
      <c r="BG49" s="22" t="str">
        <f t="shared" si="84"/>
        <v/>
      </c>
      <c r="BH49" s="22">
        <v>6.1153139999999997</v>
      </c>
      <c r="BI49" s="22">
        <v>13.231120000000001</v>
      </c>
      <c r="BJ49" s="22">
        <v>1.7882940000000001</v>
      </c>
      <c r="BK49" s="22">
        <f t="shared" si="85"/>
        <v>19.73193911336287</v>
      </c>
      <c r="BL49" s="20">
        <v>54.796509999999998</v>
      </c>
      <c r="BM49" s="22" t="str">
        <f t="shared" si="86"/>
        <v/>
      </c>
      <c r="BN49" s="22">
        <v>46.512360000000001</v>
      </c>
      <c r="BO49" s="22">
        <v>62.823129999999999</v>
      </c>
      <c r="BP49" s="22">
        <v>4.1979819999999997</v>
      </c>
      <c r="BQ49" s="22">
        <f t="shared" si="87"/>
        <v>7.6610389968266217</v>
      </c>
      <c r="BR49" s="20">
        <v>41.109810000000003</v>
      </c>
      <c r="BS49" s="22" t="str">
        <f t="shared" si="88"/>
        <v/>
      </c>
      <c r="BT49" s="22">
        <v>33.393129999999999</v>
      </c>
      <c r="BU49" s="22">
        <v>49.290109999999999</v>
      </c>
      <c r="BV49" s="22">
        <v>4.0887640000000003</v>
      </c>
      <c r="BW49" s="22">
        <f t="shared" si="89"/>
        <v>9.9459569382587745</v>
      </c>
      <c r="BX49" s="20">
        <v>20.09937</v>
      </c>
      <c r="BY49" s="22" t="str">
        <f t="shared" si="90"/>
        <v/>
      </c>
      <c r="BZ49" s="22">
        <v>13.53988</v>
      </c>
      <c r="CA49" s="22">
        <v>28.77891</v>
      </c>
      <c r="CB49" s="22">
        <v>3.8832949999999999</v>
      </c>
      <c r="CC49" s="22">
        <f t="shared" si="91"/>
        <v>19.320481189211403</v>
      </c>
      <c r="CD49" s="20">
        <v>24.164809999999999</v>
      </c>
      <c r="CE49" s="22" t="str">
        <f t="shared" si="92"/>
        <v/>
      </c>
      <c r="CF49" s="22">
        <v>16.138850000000001</v>
      </c>
      <c r="CG49" s="22">
        <v>34.53828</v>
      </c>
      <c r="CH49" s="22">
        <v>4.7146749999999997</v>
      </c>
      <c r="CI49" s="22">
        <f t="shared" si="93"/>
        <v>19.510498944539599</v>
      </c>
      <c r="CJ49" s="20">
        <v>17.760000000000002</v>
      </c>
      <c r="CK49" s="22" t="str">
        <f t="shared" si="94"/>
        <v/>
      </c>
      <c r="CL49" s="21">
        <v>11.54</v>
      </c>
      <c r="CM49" s="21">
        <v>26.33</v>
      </c>
      <c r="CN49" s="21">
        <v>3.76</v>
      </c>
      <c r="CO49" s="21">
        <f t="shared" si="95"/>
        <v>21.171171171171167</v>
      </c>
      <c r="CP49" s="20">
        <v>27.020800000000001</v>
      </c>
      <c r="CQ49" s="23" t="str">
        <f t="shared" si="96"/>
        <v/>
      </c>
      <c r="CR49" s="22">
        <v>19.742519999999999</v>
      </c>
      <c r="CS49" s="22">
        <v>35.785879999999999</v>
      </c>
      <c r="CT49" s="22">
        <v>4.1138490000000001</v>
      </c>
      <c r="CU49" s="22">
        <f t="shared" si="97"/>
        <v>15.224749082188534</v>
      </c>
      <c r="CV49" s="22"/>
      <c r="CW49" s="20">
        <v>22.052479999999999</v>
      </c>
      <c r="CX49" s="22" t="str">
        <f t="shared" si="98"/>
        <v/>
      </c>
      <c r="CY49" s="22">
        <v>16.13777</v>
      </c>
      <c r="CZ49" s="22">
        <v>29.37566</v>
      </c>
      <c r="DA49" s="22">
        <v>3.37995</v>
      </c>
      <c r="DB49" s="22">
        <f t="shared" si="99"/>
        <v>15.326847592651713</v>
      </c>
      <c r="DC49" s="20">
        <v>11.759790000000001</v>
      </c>
      <c r="DD49" s="22" t="str">
        <f t="shared" si="100"/>
        <v/>
      </c>
      <c r="DE49" s="21">
        <v>7.8104100000000001</v>
      </c>
      <c r="DF49" s="21">
        <v>17.330760000000001</v>
      </c>
      <c r="DG49" s="21">
        <v>2.3983500000000002</v>
      </c>
      <c r="DH49" s="21">
        <f t="shared" si="101"/>
        <v>20.394496840504807</v>
      </c>
      <c r="DI49" s="20">
        <v>15.196949999999999</v>
      </c>
      <c r="DJ49" s="22" t="str">
        <f t="shared" si="102"/>
        <v/>
      </c>
      <c r="DK49" s="21">
        <v>10.98185</v>
      </c>
      <c r="DL49" s="21">
        <v>20.654520000000002</v>
      </c>
      <c r="DM49" s="21">
        <v>2.454888</v>
      </c>
      <c r="DN49" s="21">
        <f t="shared" si="67"/>
        <v>16.153820338949593</v>
      </c>
      <c r="DO49" s="20">
        <v>6.1862360000000001</v>
      </c>
      <c r="DP49" s="22" t="str">
        <f t="shared" si="103"/>
        <v>*</v>
      </c>
      <c r="DQ49" s="21">
        <v>3.614344</v>
      </c>
      <c r="DR49" s="21">
        <v>10.390940000000001</v>
      </c>
      <c r="DS49" s="21">
        <v>1.671338</v>
      </c>
      <c r="DT49" s="21">
        <f t="shared" si="104"/>
        <v>27.017042350146358</v>
      </c>
      <c r="DU49" s="20">
        <v>2.5180989999999999</v>
      </c>
      <c r="DV49" s="22" t="str">
        <f t="shared" si="105"/>
        <v>*</v>
      </c>
      <c r="DW49" s="21">
        <v>1.018043</v>
      </c>
      <c r="DX49" s="21">
        <v>6.0923959999999999</v>
      </c>
      <c r="DY49" s="21">
        <v>1.1532990000000001</v>
      </c>
      <c r="DZ49" s="21">
        <f t="shared" si="106"/>
        <v>45.80038354329993</v>
      </c>
      <c r="EA49" s="20">
        <v>5.1042550000000002</v>
      </c>
      <c r="EB49" s="22" t="str">
        <f t="shared" si="107"/>
        <v>*</v>
      </c>
      <c r="EC49" s="21">
        <v>2.788621</v>
      </c>
      <c r="ED49" s="21">
        <v>9.1615420000000007</v>
      </c>
      <c r="EE49" s="21">
        <v>1.553512</v>
      </c>
      <c r="EF49" s="21">
        <f t="shared" si="108"/>
        <v>30.435626746704465</v>
      </c>
      <c r="EG49" s="20">
        <v>2.371845</v>
      </c>
      <c r="EH49" s="22" t="str">
        <f t="shared" si="109"/>
        <v>*</v>
      </c>
      <c r="EI49" s="21">
        <v>1.270402</v>
      </c>
      <c r="EJ49" s="21">
        <v>4.3858220000000001</v>
      </c>
      <c r="EK49" s="21">
        <v>0.75084439999999997</v>
      </c>
      <c r="EL49" s="21">
        <f t="shared" si="110"/>
        <v>31.656554285798606</v>
      </c>
      <c r="EM49" s="20">
        <v>1.1369800000000001</v>
      </c>
      <c r="EN49" s="22" t="str">
        <f t="shared" si="111"/>
        <v>**</v>
      </c>
      <c r="EO49" s="21">
        <v>0.3952638</v>
      </c>
      <c r="EP49" s="21">
        <v>3.2254610000000001</v>
      </c>
      <c r="EQ49" s="21">
        <v>0.61021899999999996</v>
      </c>
      <c r="ER49" s="21">
        <f t="shared" si="112"/>
        <v>53.670161304508426</v>
      </c>
      <c r="ES49" s="20">
        <v>17.77544</v>
      </c>
      <c r="ET49" s="22" t="str">
        <f t="shared" si="113"/>
        <v/>
      </c>
      <c r="EU49" s="21">
        <v>12.761340000000001</v>
      </c>
      <c r="EV49" s="21">
        <v>24.212859999999999</v>
      </c>
      <c r="EW49" s="21">
        <v>2.9126020000000001</v>
      </c>
      <c r="EX49" s="21">
        <f t="shared" si="114"/>
        <v>16.385540948634748</v>
      </c>
      <c r="EY49" s="21"/>
      <c r="EZ49" s="24">
        <v>52.539760000000001</v>
      </c>
      <c r="FA49" s="22" t="str">
        <f t="shared" si="115"/>
        <v/>
      </c>
      <c r="FB49" s="21">
        <v>45.925629999999998</v>
      </c>
      <c r="FC49" s="21">
        <v>59.06597</v>
      </c>
      <c r="FD49" s="21">
        <v>3.3715109999999999</v>
      </c>
      <c r="FE49" s="21">
        <f t="shared" si="116"/>
        <v>6.417065856410459</v>
      </c>
      <c r="FF49" s="20">
        <v>79.433250000000001</v>
      </c>
      <c r="FG49" s="22" t="str">
        <f t="shared" si="117"/>
        <v/>
      </c>
      <c r="FH49" s="21">
        <v>74.685119999999998</v>
      </c>
      <c r="FI49" s="21">
        <v>83.487710000000007</v>
      </c>
      <c r="FJ49" s="21">
        <v>2.2450489999999999</v>
      </c>
      <c r="FK49" s="21">
        <f t="shared" si="118"/>
        <v>2.8263340603588545</v>
      </c>
      <c r="FL49" s="20">
        <v>44.190370000000001</v>
      </c>
      <c r="FM49" s="22" t="str">
        <f t="shared" si="119"/>
        <v/>
      </c>
      <c r="FN49" s="21">
        <v>36.391910000000003</v>
      </c>
      <c r="FO49" s="21">
        <v>52.286279999999998</v>
      </c>
      <c r="FP49" s="21">
        <v>4.0887969999999996</v>
      </c>
      <c r="FQ49" s="21">
        <f t="shared" si="120"/>
        <v>9.2526878593684536</v>
      </c>
      <c r="FR49" s="20">
        <v>44.186050000000002</v>
      </c>
      <c r="FS49" s="22" t="str">
        <f t="shared" si="121"/>
        <v/>
      </c>
      <c r="FT49" s="21">
        <v>26.616980000000002</v>
      </c>
      <c r="FU49" s="21">
        <v>63.341929999999998</v>
      </c>
      <c r="FV49" s="21">
        <v>9.8205109999999998</v>
      </c>
      <c r="FW49" s="21">
        <f t="shared" si="68"/>
        <v>22.2253652453659</v>
      </c>
      <c r="FX49" s="20">
        <v>39.688920000000003</v>
      </c>
      <c r="FY49" s="22" t="str">
        <f t="shared" si="122"/>
        <v/>
      </c>
      <c r="FZ49" s="21">
        <v>25.694099999999999</v>
      </c>
      <c r="GA49" s="21">
        <v>55.602420000000002</v>
      </c>
      <c r="GB49" s="21">
        <v>7.8583999999999996</v>
      </c>
      <c r="GC49" s="21">
        <f t="shared" si="123"/>
        <v>19.799984479295478</v>
      </c>
      <c r="GD49" s="20">
        <v>90.27122</v>
      </c>
      <c r="GE49" s="22" t="str">
        <f t="shared" si="124"/>
        <v/>
      </c>
      <c r="GF49" s="21">
        <v>76.063109999999995</v>
      </c>
      <c r="GG49" s="21">
        <v>96.440539999999999</v>
      </c>
      <c r="GH49" s="21">
        <v>4.8009700000000004</v>
      </c>
      <c r="GI49" s="21">
        <f t="shared" si="125"/>
        <v>5.3183838658655551</v>
      </c>
      <c r="GJ49" s="20">
        <v>12.97054</v>
      </c>
      <c r="GK49" s="22" t="str">
        <f t="shared" si="126"/>
        <v/>
      </c>
      <c r="GL49" s="21">
        <v>9.3425349999999998</v>
      </c>
      <c r="GM49" s="21">
        <v>17.731839999999998</v>
      </c>
      <c r="GN49" s="21">
        <v>2.1248149999999999</v>
      </c>
      <c r="GO49" s="21">
        <f t="shared" si="127"/>
        <v>16.381854571976184</v>
      </c>
      <c r="GP49" s="25"/>
      <c r="GQ49" s="78"/>
      <c r="GR49" s="3"/>
      <c r="GS49" s="3"/>
      <c r="GT49" s="3"/>
      <c r="GU49" s="3"/>
      <c r="GV49" s="3"/>
      <c r="GW49" s="3"/>
    </row>
    <row r="50" spans="1:205" ht="12" x14ac:dyDescent="0.25">
      <c r="A50" s="12"/>
      <c r="B50" s="27" t="s">
        <v>200</v>
      </c>
      <c r="C50" s="12"/>
      <c r="D50" s="11">
        <v>29.622399999999999</v>
      </c>
      <c r="E50" s="12" t="str">
        <f t="shared" si="128"/>
        <v/>
      </c>
      <c r="F50" s="13">
        <v>24.678260000000002</v>
      </c>
      <c r="G50" s="13">
        <v>35.09554</v>
      </c>
      <c r="H50" s="13">
        <v>2.664418</v>
      </c>
      <c r="I50" s="13">
        <f t="shared" si="69"/>
        <v>8.9946054337258285</v>
      </c>
      <c r="J50" s="11">
        <v>57.361780000000003</v>
      </c>
      <c r="K50" s="12" t="str">
        <f t="shared" si="129"/>
        <v/>
      </c>
      <c r="L50" s="13">
        <v>51.517949999999999</v>
      </c>
      <c r="M50" s="13">
        <v>63.007010000000001</v>
      </c>
      <c r="N50" s="13">
        <v>2.94353</v>
      </c>
      <c r="O50" s="13">
        <f t="shared" si="70"/>
        <v>5.131517885253909</v>
      </c>
      <c r="P50" s="11">
        <v>17.383199999999999</v>
      </c>
      <c r="Q50" s="14" t="str">
        <f t="shared" si="71"/>
        <v/>
      </c>
      <c r="R50" s="14">
        <v>13.268140000000001</v>
      </c>
      <c r="S50" s="14">
        <v>22.44425</v>
      </c>
      <c r="T50" s="14">
        <v>2.335499</v>
      </c>
      <c r="U50" s="14">
        <f t="shared" si="72"/>
        <v>13.435380137143909</v>
      </c>
      <c r="V50" s="11">
        <v>12.7614</v>
      </c>
      <c r="W50" s="14" t="str">
        <f t="shared" si="73"/>
        <v/>
      </c>
      <c r="X50" s="13">
        <v>8.094303</v>
      </c>
      <c r="Y50" s="13">
        <v>19.547160000000002</v>
      </c>
      <c r="Z50" s="13">
        <v>2.8818899999999998</v>
      </c>
      <c r="AA50" s="13">
        <f t="shared" si="130"/>
        <v>22.582867083548823</v>
      </c>
      <c r="AB50" s="11">
        <v>4.2597500000000004</v>
      </c>
      <c r="AC50" s="14" t="str">
        <f t="shared" si="74"/>
        <v>*</v>
      </c>
      <c r="AD50" s="14">
        <v>2.17021</v>
      </c>
      <c r="AE50" s="14">
        <v>8.1926780000000008</v>
      </c>
      <c r="AF50" s="14">
        <v>1.4481379999999999</v>
      </c>
      <c r="AG50" s="14">
        <f t="shared" si="75"/>
        <v>33.99584482657432</v>
      </c>
      <c r="AH50" s="11">
        <v>40.371009999999998</v>
      </c>
      <c r="AI50" s="14" t="str">
        <f t="shared" si="76"/>
        <v/>
      </c>
      <c r="AJ50" s="14">
        <v>34.83014</v>
      </c>
      <c r="AK50" s="14">
        <v>46.168889999999998</v>
      </c>
      <c r="AL50" s="14">
        <v>2.9044620000000001</v>
      </c>
      <c r="AM50" s="14">
        <f t="shared" si="77"/>
        <v>7.194424910350274</v>
      </c>
      <c r="AN50" s="11">
        <v>3.0151789999999998</v>
      </c>
      <c r="AO50" s="14" t="str">
        <f t="shared" si="78"/>
        <v>*</v>
      </c>
      <c r="AP50" s="14">
        <v>1.546576</v>
      </c>
      <c r="AQ50" s="14">
        <v>5.7962420000000003</v>
      </c>
      <c r="AR50" s="14">
        <v>1.0184690000000001</v>
      </c>
      <c r="AS50" s="14">
        <f t="shared" si="79"/>
        <v>33.778060937675683</v>
      </c>
      <c r="AT50" s="11">
        <v>35.546509999999998</v>
      </c>
      <c r="AU50" s="14" t="str">
        <f t="shared" si="80"/>
        <v/>
      </c>
      <c r="AV50" s="14">
        <v>30.21679</v>
      </c>
      <c r="AW50" s="14">
        <v>41.260469999999998</v>
      </c>
      <c r="AX50" s="14">
        <v>2.827512</v>
      </c>
      <c r="AY50" s="14">
        <f t="shared" si="81"/>
        <v>7.9544011493674072</v>
      </c>
      <c r="AZ50" s="11">
        <v>18.535799999999998</v>
      </c>
      <c r="BA50" s="14" t="str">
        <f t="shared" si="82"/>
        <v/>
      </c>
      <c r="BB50" s="14">
        <v>14.349080000000001</v>
      </c>
      <c r="BC50" s="14">
        <v>23.607420000000001</v>
      </c>
      <c r="BD50" s="14">
        <v>2.3584520000000002</v>
      </c>
      <c r="BE50" s="14">
        <f t="shared" si="83"/>
        <v>12.723766980653656</v>
      </c>
      <c r="BF50" s="11">
        <v>21.254090000000001</v>
      </c>
      <c r="BG50" s="14" t="str">
        <f t="shared" si="84"/>
        <v/>
      </c>
      <c r="BH50" s="14">
        <v>16.809290000000001</v>
      </c>
      <c r="BI50" s="14">
        <v>26.499829999999999</v>
      </c>
      <c r="BJ50" s="14">
        <v>2.4722740000000001</v>
      </c>
      <c r="BK50" s="14">
        <f t="shared" si="85"/>
        <v>11.631991771936601</v>
      </c>
      <c r="BL50" s="11">
        <v>53.1477</v>
      </c>
      <c r="BM50" s="14" t="str">
        <f t="shared" si="86"/>
        <v/>
      </c>
      <c r="BN50" s="14">
        <v>47.487810000000003</v>
      </c>
      <c r="BO50" s="14">
        <v>58.727739999999997</v>
      </c>
      <c r="BP50" s="14">
        <v>2.8793980000000001</v>
      </c>
      <c r="BQ50" s="14">
        <f t="shared" si="87"/>
        <v>5.4177283306709416</v>
      </c>
      <c r="BR50" s="11">
        <v>37.522689999999997</v>
      </c>
      <c r="BS50" s="14" t="str">
        <f t="shared" si="88"/>
        <v/>
      </c>
      <c r="BT50" s="14">
        <v>32.158299999999997</v>
      </c>
      <c r="BU50" s="14">
        <v>43.211959999999998</v>
      </c>
      <c r="BV50" s="14">
        <v>2.830463</v>
      </c>
      <c r="BW50" s="14">
        <f t="shared" si="89"/>
        <v>7.5433371114917405</v>
      </c>
      <c r="BX50" s="11">
        <v>24.104410000000001</v>
      </c>
      <c r="BY50" s="14" t="str">
        <f t="shared" si="90"/>
        <v/>
      </c>
      <c r="BZ50" s="14">
        <v>19.612189999999998</v>
      </c>
      <c r="CA50" s="14">
        <v>29.251159999999999</v>
      </c>
      <c r="CB50" s="14">
        <v>2.4617110000000002</v>
      </c>
      <c r="CC50" s="14">
        <f t="shared" si="91"/>
        <v>10.212699667820122</v>
      </c>
      <c r="CD50" s="11">
        <v>21.16797</v>
      </c>
      <c r="CE50" s="14" t="str">
        <f t="shared" si="92"/>
        <v/>
      </c>
      <c r="CF50" s="14">
        <v>16.74137</v>
      </c>
      <c r="CG50" s="14">
        <v>26.393969999999999</v>
      </c>
      <c r="CH50" s="14">
        <v>2.4624929999999998</v>
      </c>
      <c r="CI50" s="14">
        <f t="shared" si="93"/>
        <v>11.633108890460445</v>
      </c>
      <c r="CJ50" s="11">
        <v>20.18</v>
      </c>
      <c r="CK50" s="14" t="str">
        <f t="shared" si="94"/>
        <v/>
      </c>
      <c r="CL50" s="13">
        <v>15.69</v>
      </c>
      <c r="CM50" s="13">
        <v>25.56</v>
      </c>
      <c r="CN50" s="13">
        <v>2.52</v>
      </c>
      <c r="CO50" s="13">
        <f t="shared" si="95"/>
        <v>12.487611496531219</v>
      </c>
      <c r="CP50" s="11">
        <v>32.24295</v>
      </c>
      <c r="CQ50" s="28" t="str">
        <f t="shared" si="96"/>
        <v/>
      </c>
      <c r="CR50" s="14">
        <v>27.54308</v>
      </c>
      <c r="CS50" s="14">
        <v>37.331600000000002</v>
      </c>
      <c r="CT50" s="14">
        <v>2.5035599999999998</v>
      </c>
      <c r="CU50" s="14">
        <f t="shared" si="97"/>
        <v>7.7646741380673898</v>
      </c>
      <c r="CV50" s="14"/>
      <c r="CW50" s="11">
        <v>31.521059999999999</v>
      </c>
      <c r="CX50" s="14" t="str">
        <f t="shared" si="98"/>
        <v/>
      </c>
      <c r="CY50" s="14">
        <v>26.427820000000001</v>
      </c>
      <c r="CZ50" s="14">
        <v>37.100909999999999</v>
      </c>
      <c r="DA50" s="14">
        <v>2.7309290000000002</v>
      </c>
      <c r="DB50" s="14">
        <f t="shared" si="99"/>
        <v>8.6638234881694984</v>
      </c>
      <c r="DC50" s="11">
        <v>21.084330000000001</v>
      </c>
      <c r="DD50" s="14" t="str">
        <f t="shared" si="100"/>
        <v/>
      </c>
      <c r="DE50" s="13">
        <v>17.348880000000001</v>
      </c>
      <c r="DF50" s="13">
        <v>25.377130000000001</v>
      </c>
      <c r="DG50" s="13">
        <v>2.0479919999999998</v>
      </c>
      <c r="DH50" s="13">
        <f t="shared" si="101"/>
        <v>9.7133368715059945</v>
      </c>
      <c r="DI50" s="11">
        <v>17.63401</v>
      </c>
      <c r="DJ50" s="14" t="str">
        <f t="shared" si="102"/>
        <v/>
      </c>
      <c r="DK50" s="13">
        <v>13.85206</v>
      </c>
      <c r="DL50" s="13">
        <v>22.182649999999999</v>
      </c>
      <c r="DM50" s="13">
        <v>2.1214849999999998</v>
      </c>
      <c r="DN50" s="13">
        <f t="shared" si="67"/>
        <v>12.030644192670866</v>
      </c>
      <c r="DO50" s="11">
        <v>8.6425190000000001</v>
      </c>
      <c r="DP50" s="14" t="str">
        <f t="shared" si="103"/>
        <v/>
      </c>
      <c r="DQ50" s="13">
        <v>6.1049100000000003</v>
      </c>
      <c r="DR50" s="13">
        <v>12.09901</v>
      </c>
      <c r="DS50" s="13">
        <v>1.5106029999999999</v>
      </c>
      <c r="DT50" s="13">
        <f t="shared" si="104"/>
        <v>17.478735077122767</v>
      </c>
      <c r="DU50" s="11">
        <v>7.1318099999999998</v>
      </c>
      <c r="DV50" s="14" t="str">
        <f t="shared" si="105"/>
        <v/>
      </c>
      <c r="DW50" s="13">
        <v>4.9051900000000002</v>
      </c>
      <c r="DX50" s="13">
        <v>10.260109999999999</v>
      </c>
      <c r="DY50" s="13">
        <v>1.344768</v>
      </c>
      <c r="DZ50" s="13">
        <f t="shared" si="106"/>
        <v>18.855914557454557</v>
      </c>
      <c r="EA50" s="11">
        <v>6.0599559999999997</v>
      </c>
      <c r="EB50" s="14" t="str">
        <f t="shared" si="107"/>
        <v/>
      </c>
      <c r="EC50" s="13">
        <v>3.9798719999999999</v>
      </c>
      <c r="ED50" s="13">
        <v>9.1238939999999999</v>
      </c>
      <c r="EE50" s="13">
        <v>1.2847729999999999</v>
      </c>
      <c r="EF50" s="13">
        <f t="shared" si="108"/>
        <v>21.201028522319305</v>
      </c>
      <c r="EG50" s="11">
        <v>4.0644910000000003</v>
      </c>
      <c r="EH50" s="14" t="str">
        <f t="shared" si="109"/>
        <v/>
      </c>
      <c r="EI50" s="13">
        <v>2.6581619999999999</v>
      </c>
      <c r="EJ50" s="13">
        <v>6.1677109999999997</v>
      </c>
      <c r="EK50" s="13">
        <v>0.87375639999999999</v>
      </c>
      <c r="EL50" s="13">
        <f t="shared" si="110"/>
        <v>21.49731417783924</v>
      </c>
      <c r="EM50" s="11">
        <v>3.7366709999999999</v>
      </c>
      <c r="EN50" s="14" t="str">
        <f t="shared" si="111"/>
        <v>*</v>
      </c>
      <c r="EO50" s="13">
        <v>2.1351930000000001</v>
      </c>
      <c r="EP50" s="13">
        <v>6.4600309999999999</v>
      </c>
      <c r="EQ50" s="13">
        <v>1.0573239999999999</v>
      </c>
      <c r="ER50" s="13">
        <f t="shared" si="112"/>
        <v>28.295881548041024</v>
      </c>
      <c r="ES50" s="11">
        <v>26.423760000000001</v>
      </c>
      <c r="ET50" s="14" t="str">
        <f t="shared" si="113"/>
        <v/>
      </c>
      <c r="EU50" s="13">
        <v>21.86618</v>
      </c>
      <c r="EV50" s="13">
        <v>31.547720000000002</v>
      </c>
      <c r="EW50" s="13">
        <v>2.4740329999999999</v>
      </c>
      <c r="EX50" s="13">
        <f t="shared" si="114"/>
        <v>9.3629105017605365</v>
      </c>
      <c r="EY50" s="13"/>
      <c r="EZ50" s="15">
        <v>62.595709999999997</v>
      </c>
      <c r="FA50" s="14" t="str">
        <f t="shared" si="115"/>
        <v/>
      </c>
      <c r="FB50" s="13">
        <v>57.556620000000002</v>
      </c>
      <c r="FC50" s="13">
        <v>67.375659999999996</v>
      </c>
      <c r="FD50" s="13">
        <v>2.5122879999999999</v>
      </c>
      <c r="FE50" s="13">
        <f t="shared" si="116"/>
        <v>4.0135146641838553</v>
      </c>
      <c r="FF50" s="11">
        <v>82.819640000000007</v>
      </c>
      <c r="FG50" s="14" t="str">
        <f t="shared" si="117"/>
        <v/>
      </c>
      <c r="FH50" s="13">
        <v>77.975729999999999</v>
      </c>
      <c r="FI50" s="13">
        <v>86.778850000000006</v>
      </c>
      <c r="FJ50" s="13">
        <v>2.2405919999999999</v>
      </c>
      <c r="FK50" s="13">
        <f t="shared" si="118"/>
        <v>2.7053872728739217</v>
      </c>
      <c r="FL50" s="11">
        <v>56.856969999999997</v>
      </c>
      <c r="FM50" s="14" t="str">
        <f t="shared" si="119"/>
        <v/>
      </c>
      <c r="FN50" s="13">
        <v>51.334290000000003</v>
      </c>
      <c r="FO50" s="13">
        <v>62.214239999999997</v>
      </c>
      <c r="FP50" s="13">
        <v>2.7862589999999998</v>
      </c>
      <c r="FQ50" s="13">
        <f t="shared" si="120"/>
        <v>4.900470426053305</v>
      </c>
      <c r="FR50" s="11">
        <v>59.125329999999998</v>
      </c>
      <c r="FS50" s="14" t="str">
        <f t="shared" si="121"/>
        <v/>
      </c>
      <c r="FT50" s="13">
        <v>48.467109999999998</v>
      </c>
      <c r="FU50" s="13">
        <v>68.989590000000007</v>
      </c>
      <c r="FV50" s="13">
        <v>5.3076439999999998</v>
      </c>
      <c r="FW50" s="13">
        <f t="shared" si="68"/>
        <v>8.9769376340055942</v>
      </c>
      <c r="FX50" s="11">
        <v>38.104790000000001</v>
      </c>
      <c r="FY50" s="14" t="str">
        <f t="shared" si="122"/>
        <v/>
      </c>
      <c r="FZ50" s="13">
        <v>29.85416</v>
      </c>
      <c r="GA50" s="13">
        <v>47.104410000000001</v>
      </c>
      <c r="GB50" s="13">
        <v>4.441891</v>
      </c>
      <c r="GC50" s="13">
        <f t="shared" si="123"/>
        <v>11.65704101767783</v>
      </c>
      <c r="GD50" s="11">
        <v>80.942719999999994</v>
      </c>
      <c r="GE50" s="14" t="str">
        <f t="shared" si="124"/>
        <v/>
      </c>
      <c r="GF50" s="13">
        <v>67.650139999999993</v>
      </c>
      <c r="GG50" s="13">
        <v>89.612070000000003</v>
      </c>
      <c r="GH50" s="13">
        <v>5.5757669999999999</v>
      </c>
      <c r="GI50" s="13">
        <f t="shared" si="125"/>
        <v>6.8885342622536037</v>
      </c>
      <c r="GJ50" s="11">
        <v>17.03876</v>
      </c>
      <c r="GK50" s="14" t="str">
        <f t="shared" si="126"/>
        <v/>
      </c>
      <c r="GL50" s="13">
        <v>12.98968</v>
      </c>
      <c r="GM50" s="13">
        <v>22.030439999999999</v>
      </c>
      <c r="GN50" s="13">
        <v>2.3005170000000001</v>
      </c>
      <c r="GO50" s="13">
        <f t="shared" si="127"/>
        <v>13.501669135547424</v>
      </c>
      <c r="GP50" s="16"/>
      <c r="GQ50" s="78"/>
      <c r="GR50" s="3"/>
      <c r="GS50" s="3"/>
      <c r="GT50" s="3"/>
      <c r="GU50" s="3"/>
      <c r="GV50" s="3"/>
      <c r="GW50" s="3"/>
    </row>
    <row r="51" spans="1:205" ht="12" x14ac:dyDescent="0.25">
      <c r="A51" s="18"/>
      <c r="B51" s="74" t="s">
        <v>201</v>
      </c>
      <c r="C51" s="18"/>
      <c r="D51" s="20">
        <v>31.622530000000001</v>
      </c>
      <c r="E51" s="18" t="str">
        <f t="shared" si="128"/>
        <v/>
      </c>
      <c r="F51" s="21">
        <v>25.095610000000001</v>
      </c>
      <c r="G51" s="21">
        <v>38.963949999999997</v>
      </c>
      <c r="H51" s="21">
        <v>3.5560520000000002</v>
      </c>
      <c r="I51" s="21">
        <f t="shared" si="69"/>
        <v>11.245311491522026</v>
      </c>
      <c r="J51" s="20">
        <v>57.889330000000001</v>
      </c>
      <c r="K51" s="18" t="str">
        <f t="shared" si="129"/>
        <v/>
      </c>
      <c r="L51" s="21">
        <v>50.549709999999997</v>
      </c>
      <c r="M51" s="21">
        <v>64.896069999999995</v>
      </c>
      <c r="N51" s="21">
        <v>3.6844619999999999</v>
      </c>
      <c r="O51" s="21">
        <f t="shared" si="70"/>
        <v>6.3646651291351954</v>
      </c>
      <c r="P51" s="20">
        <v>16.115659999999998</v>
      </c>
      <c r="Q51" s="22" t="str">
        <f t="shared" si="71"/>
        <v/>
      </c>
      <c r="R51" s="22">
        <v>11.63288</v>
      </c>
      <c r="S51" s="22">
        <v>21.897829999999999</v>
      </c>
      <c r="T51" s="22">
        <v>2.6072139999999999</v>
      </c>
      <c r="U51" s="22">
        <f t="shared" si="72"/>
        <v>16.178139772122272</v>
      </c>
      <c r="V51" s="20">
        <v>17.389330000000001</v>
      </c>
      <c r="W51" s="22" t="str">
        <f t="shared" si="73"/>
        <v/>
      </c>
      <c r="X51" s="21">
        <v>11.82708</v>
      </c>
      <c r="Y51" s="21">
        <v>24.830829999999999</v>
      </c>
      <c r="Z51" s="21">
        <v>3.3027229999999999</v>
      </c>
      <c r="AA51" s="21">
        <f t="shared" si="130"/>
        <v>18.992813409142268</v>
      </c>
      <c r="AB51" s="20">
        <v>1.917252</v>
      </c>
      <c r="AC51" s="22" t="str">
        <f t="shared" si="74"/>
        <v>*</v>
      </c>
      <c r="AD51" s="22">
        <v>1.0668850000000001</v>
      </c>
      <c r="AE51" s="22">
        <v>3.421964</v>
      </c>
      <c r="AF51" s="22">
        <v>0.57064490000000001</v>
      </c>
      <c r="AG51" s="22">
        <f t="shared" si="75"/>
        <v>29.763687819858841</v>
      </c>
      <c r="AH51" s="20">
        <v>40.59234</v>
      </c>
      <c r="AI51" s="22" t="str">
        <f t="shared" si="76"/>
        <v/>
      </c>
      <c r="AJ51" s="22">
        <v>33.692300000000003</v>
      </c>
      <c r="AK51" s="22">
        <v>47.884990000000002</v>
      </c>
      <c r="AL51" s="22">
        <v>3.6441590000000001</v>
      </c>
      <c r="AM51" s="22">
        <f t="shared" si="77"/>
        <v>8.9774548597099848</v>
      </c>
      <c r="AN51" s="20">
        <v>2.9167879999999999</v>
      </c>
      <c r="AO51" s="22" t="str">
        <f t="shared" si="78"/>
        <v/>
      </c>
      <c r="AP51" s="22">
        <v>1.8457319999999999</v>
      </c>
      <c r="AQ51" s="22">
        <v>4.5803599999999998</v>
      </c>
      <c r="AR51" s="22">
        <v>0.6769676</v>
      </c>
      <c r="AS51" s="22">
        <f t="shared" si="79"/>
        <v>23.209352205233976</v>
      </c>
      <c r="AT51" s="20">
        <v>39.616199999999999</v>
      </c>
      <c r="AU51" s="22" t="str">
        <f t="shared" si="80"/>
        <v/>
      </c>
      <c r="AV51" s="22">
        <v>32.76782</v>
      </c>
      <c r="AW51" s="22">
        <v>46.897489999999998</v>
      </c>
      <c r="AX51" s="22">
        <v>3.6275330000000001</v>
      </c>
      <c r="AY51" s="22">
        <f t="shared" si="81"/>
        <v>9.1566909496620088</v>
      </c>
      <c r="AZ51" s="20">
        <v>15.07555</v>
      </c>
      <c r="BA51" s="22" t="str">
        <f t="shared" si="82"/>
        <v/>
      </c>
      <c r="BB51" s="22">
        <v>10.717180000000001</v>
      </c>
      <c r="BC51" s="22">
        <v>20.79354</v>
      </c>
      <c r="BD51" s="22">
        <v>2.5557699999999999</v>
      </c>
      <c r="BE51" s="22">
        <f t="shared" si="83"/>
        <v>16.953079655468624</v>
      </c>
      <c r="BF51" s="20">
        <v>18.540649999999999</v>
      </c>
      <c r="BG51" s="22" t="str">
        <f t="shared" si="84"/>
        <v/>
      </c>
      <c r="BH51" s="22">
        <v>13.579359999999999</v>
      </c>
      <c r="BI51" s="22">
        <v>24.794509999999999</v>
      </c>
      <c r="BJ51" s="22">
        <v>2.8551790000000001</v>
      </c>
      <c r="BK51" s="22">
        <f t="shared" si="85"/>
        <v>15.399562582757348</v>
      </c>
      <c r="BL51" s="20">
        <v>57.590870000000002</v>
      </c>
      <c r="BM51" s="22" t="str">
        <f t="shared" si="86"/>
        <v/>
      </c>
      <c r="BN51" s="22">
        <v>50.249960000000002</v>
      </c>
      <c r="BO51" s="22">
        <v>64.611429999999999</v>
      </c>
      <c r="BP51" s="22">
        <v>3.68845</v>
      </c>
      <c r="BQ51" s="22">
        <f t="shared" si="87"/>
        <v>6.404574197264254</v>
      </c>
      <c r="BR51" s="20">
        <v>47.565620000000003</v>
      </c>
      <c r="BS51" s="22" t="str">
        <f t="shared" si="88"/>
        <v/>
      </c>
      <c r="BT51" s="22">
        <v>40.33661</v>
      </c>
      <c r="BU51" s="22">
        <v>54.898110000000003</v>
      </c>
      <c r="BV51" s="22">
        <v>3.741133</v>
      </c>
      <c r="BW51" s="22">
        <f t="shared" si="89"/>
        <v>7.8652039014733752</v>
      </c>
      <c r="BX51" s="20">
        <v>22.26793</v>
      </c>
      <c r="BY51" s="22" t="str">
        <f t="shared" si="90"/>
        <v/>
      </c>
      <c r="BZ51" s="22">
        <v>17.20083</v>
      </c>
      <c r="CA51" s="22">
        <v>28.317219999999999</v>
      </c>
      <c r="CB51" s="22">
        <v>2.8377949999999998</v>
      </c>
      <c r="CC51" s="22">
        <f t="shared" si="91"/>
        <v>12.743865280697397</v>
      </c>
      <c r="CD51" s="20">
        <v>21.272410000000001</v>
      </c>
      <c r="CE51" s="22" t="str">
        <f t="shared" si="92"/>
        <v/>
      </c>
      <c r="CF51" s="22">
        <v>15.82371</v>
      </c>
      <c r="CG51" s="22">
        <v>27.973800000000001</v>
      </c>
      <c r="CH51" s="22">
        <v>3.100079</v>
      </c>
      <c r="CI51" s="22">
        <f t="shared" si="93"/>
        <v>14.573238293169416</v>
      </c>
      <c r="CJ51" s="20">
        <v>17.420000000000002</v>
      </c>
      <c r="CK51" s="22" t="str">
        <f t="shared" si="94"/>
        <v/>
      </c>
      <c r="CL51" s="21">
        <v>12.43</v>
      </c>
      <c r="CM51" s="21">
        <v>23.87</v>
      </c>
      <c r="CN51" s="21">
        <v>2.91</v>
      </c>
      <c r="CO51" s="21">
        <f t="shared" si="95"/>
        <v>16.704936854190585</v>
      </c>
      <c r="CP51" s="20">
        <v>26.49699</v>
      </c>
      <c r="CQ51" s="23" t="str">
        <f t="shared" si="96"/>
        <v/>
      </c>
      <c r="CR51" s="22">
        <v>22.007300000000001</v>
      </c>
      <c r="CS51" s="22">
        <v>31.532299999999999</v>
      </c>
      <c r="CT51" s="22">
        <v>2.433926</v>
      </c>
      <c r="CU51" s="22">
        <f t="shared" si="97"/>
        <v>9.1856697685284239</v>
      </c>
      <c r="CV51" s="22"/>
      <c r="CW51" s="20">
        <v>34.929929999999999</v>
      </c>
      <c r="CX51" s="22" t="str">
        <f t="shared" si="98"/>
        <v/>
      </c>
      <c r="CY51" s="22">
        <v>28.178370000000001</v>
      </c>
      <c r="CZ51" s="22">
        <v>42.345399999999998</v>
      </c>
      <c r="DA51" s="22">
        <v>3.6355279999999999</v>
      </c>
      <c r="DB51" s="22">
        <f t="shared" si="99"/>
        <v>10.408059792848139</v>
      </c>
      <c r="DC51" s="20">
        <v>23.428850000000001</v>
      </c>
      <c r="DD51" s="22" t="str">
        <f t="shared" si="100"/>
        <v/>
      </c>
      <c r="DE51" s="21">
        <v>19.213950000000001</v>
      </c>
      <c r="DF51" s="21">
        <v>28.245090000000001</v>
      </c>
      <c r="DG51" s="21">
        <v>2.3057259999999999</v>
      </c>
      <c r="DH51" s="21">
        <f t="shared" si="101"/>
        <v>9.841396398030632</v>
      </c>
      <c r="DI51" s="20">
        <v>25.546779999999998</v>
      </c>
      <c r="DJ51" s="22" t="str">
        <f t="shared" si="102"/>
        <v/>
      </c>
      <c r="DK51" s="21">
        <v>19.207329999999999</v>
      </c>
      <c r="DL51" s="21">
        <v>33.120820000000002</v>
      </c>
      <c r="DM51" s="21">
        <v>3.5607739999999999</v>
      </c>
      <c r="DN51" s="21">
        <f t="shared" si="67"/>
        <v>13.938249752023543</v>
      </c>
      <c r="DO51" s="20">
        <v>8.4753299999999996</v>
      </c>
      <c r="DP51" s="22" t="str">
        <f t="shared" si="103"/>
        <v/>
      </c>
      <c r="DQ51" s="21">
        <v>6.3471590000000004</v>
      </c>
      <c r="DR51" s="21">
        <v>11.231490000000001</v>
      </c>
      <c r="DS51" s="21">
        <v>1.235317</v>
      </c>
      <c r="DT51" s="21">
        <f t="shared" si="104"/>
        <v>14.575444259987517</v>
      </c>
      <c r="DU51" s="20">
        <v>6.2948589999999998</v>
      </c>
      <c r="DV51" s="22" t="str">
        <f t="shared" si="105"/>
        <v/>
      </c>
      <c r="DW51" s="21">
        <v>4.1676330000000004</v>
      </c>
      <c r="DX51" s="21">
        <v>9.4013399999999994</v>
      </c>
      <c r="DY51" s="21">
        <v>1.308602</v>
      </c>
      <c r="DZ51" s="21">
        <f t="shared" si="106"/>
        <v>20.788424331664938</v>
      </c>
      <c r="EA51" s="20">
        <v>5.5349909999999998</v>
      </c>
      <c r="EB51" s="22" t="str">
        <f t="shared" si="107"/>
        <v/>
      </c>
      <c r="EC51" s="21">
        <v>4.2026630000000003</v>
      </c>
      <c r="ED51" s="21">
        <v>7.2576939999999999</v>
      </c>
      <c r="EE51" s="21">
        <v>0.77194810000000003</v>
      </c>
      <c r="EF51" s="21">
        <f t="shared" si="108"/>
        <v>13.946691150897989</v>
      </c>
      <c r="EG51" s="20">
        <v>6.400684</v>
      </c>
      <c r="EH51" s="22" t="str">
        <f t="shared" si="109"/>
        <v/>
      </c>
      <c r="EI51" s="21">
        <v>4.791963</v>
      </c>
      <c r="EJ51" s="21">
        <v>8.5012500000000006</v>
      </c>
      <c r="EK51" s="21">
        <v>0.93685949999999996</v>
      </c>
      <c r="EL51" s="21">
        <f t="shared" si="110"/>
        <v>14.636865372513311</v>
      </c>
      <c r="EM51" s="20">
        <v>2.0641630000000002</v>
      </c>
      <c r="EN51" s="22" t="str">
        <f t="shared" si="111"/>
        <v>*</v>
      </c>
      <c r="EO51" s="21">
        <v>0.80256709999999998</v>
      </c>
      <c r="EP51" s="21">
        <v>5.2048709999999998</v>
      </c>
      <c r="EQ51" s="21">
        <v>0.98751710000000004</v>
      </c>
      <c r="ER51" s="21">
        <f t="shared" si="112"/>
        <v>47.841042592082118</v>
      </c>
      <c r="ES51" s="20">
        <v>32.146259999999998</v>
      </c>
      <c r="ET51" s="22" t="str">
        <f t="shared" si="113"/>
        <v/>
      </c>
      <c r="EU51" s="21">
        <v>26.114260000000002</v>
      </c>
      <c r="EV51" s="21">
        <v>38.839149999999997</v>
      </c>
      <c r="EW51" s="21">
        <v>3.2604549999999999</v>
      </c>
      <c r="EX51" s="21">
        <f t="shared" si="114"/>
        <v>10.142564018333704</v>
      </c>
      <c r="EY51" s="21"/>
      <c r="EZ51" s="24">
        <v>53.570169999999997</v>
      </c>
      <c r="FA51" s="22" t="str">
        <f t="shared" si="115"/>
        <v/>
      </c>
      <c r="FB51" s="21">
        <v>46.724200000000003</v>
      </c>
      <c r="FC51" s="21">
        <v>60.284190000000002</v>
      </c>
      <c r="FD51" s="21">
        <v>3.4804460000000002</v>
      </c>
      <c r="FE51" s="21">
        <f t="shared" si="116"/>
        <v>6.496985169171575</v>
      </c>
      <c r="FF51" s="20">
        <v>85.261269999999996</v>
      </c>
      <c r="FG51" s="22" t="str">
        <f t="shared" si="117"/>
        <v/>
      </c>
      <c r="FH51" s="21">
        <v>78.432169999999999</v>
      </c>
      <c r="FI51" s="21">
        <v>90.198269999999994</v>
      </c>
      <c r="FJ51" s="21">
        <v>2.9762019999999998</v>
      </c>
      <c r="FK51" s="21">
        <f t="shared" si="118"/>
        <v>3.4906845746022785</v>
      </c>
      <c r="FL51" s="20">
        <v>49.715969999999999</v>
      </c>
      <c r="FM51" s="22" t="str">
        <f t="shared" si="119"/>
        <v/>
      </c>
      <c r="FN51" s="21">
        <v>42.684620000000002</v>
      </c>
      <c r="FO51" s="21">
        <v>56.758569999999999</v>
      </c>
      <c r="FP51" s="21">
        <v>3.61422</v>
      </c>
      <c r="FQ51" s="21">
        <f t="shared" si="120"/>
        <v>7.2697364649628682</v>
      </c>
      <c r="FR51" s="20">
        <v>74.308400000000006</v>
      </c>
      <c r="FS51" s="22" t="str">
        <f t="shared" si="121"/>
        <v/>
      </c>
      <c r="FT51" s="21">
        <v>66.174599999999998</v>
      </c>
      <c r="FU51" s="21">
        <v>81.046509999999998</v>
      </c>
      <c r="FV51" s="21">
        <v>3.8079869999999998</v>
      </c>
      <c r="FW51" s="21">
        <f t="shared" si="68"/>
        <v>5.1245713808936806</v>
      </c>
      <c r="FX51" s="20">
        <v>57.70646</v>
      </c>
      <c r="FY51" s="22" t="str">
        <f t="shared" si="122"/>
        <v/>
      </c>
      <c r="FZ51" s="21">
        <v>50.665520000000001</v>
      </c>
      <c r="GA51" s="21">
        <v>64.447649999999996</v>
      </c>
      <c r="GB51" s="21">
        <v>3.537674</v>
      </c>
      <c r="GC51" s="21">
        <f t="shared" si="123"/>
        <v>6.1304644228739731</v>
      </c>
      <c r="GD51" s="20">
        <v>79.078109999999995</v>
      </c>
      <c r="GE51" s="22" t="str">
        <f t="shared" si="124"/>
        <v/>
      </c>
      <c r="GF51" s="21">
        <v>69.059309999999996</v>
      </c>
      <c r="GG51" s="21">
        <v>86.487530000000007</v>
      </c>
      <c r="GH51" s="21">
        <v>4.4458289999999998</v>
      </c>
      <c r="GI51" s="21">
        <f t="shared" si="125"/>
        <v>5.6220729099367697</v>
      </c>
      <c r="GJ51" s="20">
        <v>20.56663</v>
      </c>
      <c r="GK51" s="22" t="str">
        <f t="shared" si="126"/>
        <v/>
      </c>
      <c r="GL51" s="21">
        <v>15.551690000000001</v>
      </c>
      <c r="GM51" s="21">
        <v>26.68768</v>
      </c>
      <c r="GN51" s="21">
        <v>2.8398949999999998</v>
      </c>
      <c r="GO51" s="21">
        <f t="shared" si="127"/>
        <v>13.808266108740225</v>
      </c>
      <c r="GP51" s="25"/>
      <c r="GQ51" s="77"/>
      <c r="GR51" s="3"/>
      <c r="GS51" s="3"/>
      <c r="GT51" s="3"/>
      <c r="GU51" s="3"/>
      <c r="GV51" s="3"/>
      <c r="GW51" s="3"/>
    </row>
    <row r="52" spans="1:205" ht="12" x14ac:dyDescent="0.25">
      <c r="A52" s="12"/>
      <c r="B52" s="75" t="s">
        <v>202</v>
      </c>
      <c r="C52" s="12"/>
      <c r="D52" s="11">
        <v>32.179850000000002</v>
      </c>
      <c r="E52" s="12" t="str">
        <f t="shared" si="128"/>
        <v/>
      </c>
      <c r="F52" s="13">
        <v>26.725020000000001</v>
      </c>
      <c r="G52" s="13">
        <v>38.168109999999999</v>
      </c>
      <c r="H52" s="13">
        <v>2.9295429999999998</v>
      </c>
      <c r="I52" s="13">
        <f t="shared" si="69"/>
        <v>9.1036564806858937</v>
      </c>
      <c r="J52" s="11">
        <v>62.654940000000003</v>
      </c>
      <c r="K52" s="12" t="str">
        <f t="shared" si="129"/>
        <v/>
      </c>
      <c r="L52" s="13">
        <v>55.597299999999997</v>
      </c>
      <c r="M52" s="13">
        <v>69.212010000000006</v>
      </c>
      <c r="N52" s="13">
        <v>3.493093</v>
      </c>
      <c r="O52" s="13">
        <f t="shared" si="70"/>
        <v>5.5751278350916946</v>
      </c>
      <c r="P52" s="11">
        <v>21.685230000000001</v>
      </c>
      <c r="Q52" s="14" t="str">
        <f t="shared" si="71"/>
        <v/>
      </c>
      <c r="R52" s="14">
        <v>15.802770000000001</v>
      </c>
      <c r="S52" s="14">
        <v>29.003119999999999</v>
      </c>
      <c r="T52" s="14">
        <v>3.369389</v>
      </c>
      <c r="U52" s="14">
        <f t="shared" si="72"/>
        <v>15.537713918644164</v>
      </c>
      <c r="V52" s="11">
        <v>16.45421</v>
      </c>
      <c r="W52" s="14" t="str">
        <f t="shared" si="73"/>
        <v/>
      </c>
      <c r="X52" s="13">
        <v>10.164350000000001</v>
      </c>
      <c r="Y52" s="13">
        <v>25.530200000000001</v>
      </c>
      <c r="Z52" s="13">
        <v>3.8874849999999999</v>
      </c>
      <c r="AA52" s="13">
        <f t="shared" si="130"/>
        <v>23.626081106294379</v>
      </c>
      <c r="AB52" s="11">
        <v>1.781487</v>
      </c>
      <c r="AC52" s="14" t="str">
        <f t="shared" si="74"/>
        <v>*</v>
      </c>
      <c r="AD52" s="14">
        <v>0.71953009999999995</v>
      </c>
      <c r="AE52" s="14">
        <v>4.3422390000000002</v>
      </c>
      <c r="AF52" s="14">
        <v>0.81893959999999999</v>
      </c>
      <c r="AG52" s="14">
        <f t="shared" si="75"/>
        <v>45.96944013624573</v>
      </c>
      <c r="AH52" s="11">
        <v>38.995519999999999</v>
      </c>
      <c r="AI52" s="14" t="str">
        <f t="shared" si="76"/>
        <v/>
      </c>
      <c r="AJ52" s="14">
        <v>32.589869999999998</v>
      </c>
      <c r="AK52" s="14">
        <v>45.804699999999997</v>
      </c>
      <c r="AL52" s="14">
        <v>3.3897930000000001</v>
      </c>
      <c r="AM52" s="14">
        <f t="shared" si="77"/>
        <v>8.6927754777984756</v>
      </c>
      <c r="AN52" s="11">
        <v>5.6833119999999999</v>
      </c>
      <c r="AO52" s="14" t="str">
        <f t="shared" si="78"/>
        <v>*</v>
      </c>
      <c r="AP52" s="14">
        <v>3.1523119999999998</v>
      </c>
      <c r="AQ52" s="14">
        <v>10.035880000000001</v>
      </c>
      <c r="AR52" s="14">
        <v>1.6843090000000001</v>
      </c>
      <c r="AS52" s="14">
        <f t="shared" si="79"/>
        <v>29.636046727682736</v>
      </c>
      <c r="AT52" s="11">
        <v>38.488109999999999</v>
      </c>
      <c r="AU52" s="14" t="str">
        <f t="shared" si="80"/>
        <v/>
      </c>
      <c r="AV52" s="14">
        <v>32.137120000000003</v>
      </c>
      <c r="AW52" s="14">
        <v>45.257170000000002</v>
      </c>
      <c r="AX52" s="14">
        <v>3.3650920000000002</v>
      </c>
      <c r="AY52" s="14">
        <f t="shared" si="81"/>
        <v>8.7431988736261683</v>
      </c>
      <c r="AZ52" s="11">
        <v>17.259910000000001</v>
      </c>
      <c r="BA52" s="14" t="str">
        <f t="shared" si="82"/>
        <v/>
      </c>
      <c r="BB52" s="14">
        <v>12.34648</v>
      </c>
      <c r="BC52" s="14">
        <v>23.60219</v>
      </c>
      <c r="BD52" s="14">
        <v>2.8612449999999998</v>
      </c>
      <c r="BE52" s="14">
        <f t="shared" si="83"/>
        <v>16.577403937795733</v>
      </c>
      <c r="BF52" s="11">
        <v>23.661429999999999</v>
      </c>
      <c r="BG52" s="14" t="str">
        <f t="shared" si="84"/>
        <v/>
      </c>
      <c r="BH52" s="14">
        <v>17.949829999999999</v>
      </c>
      <c r="BI52" s="14">
        <v>30.51455</v>
      </c>
      <c r="BJ52" s="14">
        <v>3.2108650000000001</v>
      </c>
      <c r="BK52" s="14">
        <f t="shared" si="85"/>
        <v>13.570037821044629</v>
      </c>
      <c r="BL52" s="11">
        <v>66.564030000000002</v>
      </c>
      <c r="BM52" s="14" t="str">
        <f t="shared" si="86"/>
        <v/>
      </c>
      <c r="BN52" s="14">
        <v>60.498829999999998</v>
      </c>
      <c r="BO52" s="14">
        <v>72.126999999999995</v>
      </c>
      <c r="BP52" s="14">
        <v>2.9777330000000002</v>
      </c>
      <c r="BQ52" s="14">
        <f t="shared" si="87"/>
        <v>4.4734866563818327</v>
      </c>
      <c r="BR52" s="11">
        <v>49.871099999999998</v>
      </c>
      <c r="BS52" s="14" t="str">
        <f t="shared" si="88"/>
        <v/>
      </c>
      <c r="BT52" s="14">
        <v>43.195219999999999</v>
      </c>
      <c r="BU52" s="14">
        <v>56.551580000000001</v>
      </c>
      <c r="BV52" s="14">
        <v>3.4276559999999998</v>
      </c>
      <c r="BW52" s="14">
        <f t="shared" si="89"/>
        <v>6.8730306730751884</v>
      </c>
      <c r="BX52" s="11">
        <v>25.13006</v>
      </c>
      <c r="BY52" s="14" t="str">
        <f t="shared" si="90"/>
        <v/>
      </c>
      <c r="BZ52" s="14">
        <v>19.549949999999999</v>
      </c>
      <c r="CA52" s="14">
        <v>31.675789999999999</v>
      </c>
      <c r="CB52" s="14">
        <v>3.1003289999999999</v>
      </c>
      <c r="CC52" s="14">
        <f t="shared" si="91"/>
        <v>12.33713329773188</v>
      </c>
      <c r="CD52" s="11">
        <v>23.8249</v>
      </c>
      <c r="CE52" s="14" t="str">
        <f t="shared" si="92"/>
        <v/>
      </c>
      <c r="CF52" s="14">
        <v>18.201599999999999</v>
      </c>
      <c r="CG52" s="14">
        <v>30.536919999999999</v>
      </c>
      <c r="CH52" s="14">
        <v>3.1522929999999998</v>
      </c>
      <c r="CI52" s="14">
        <f t="shared" si="93"/>
        <v>13.231085964684006</v>
      </c>
      <c r="CJ52" s="11">
        <v>21.79</v>
      </c>
      <c r="CK52" s="14" t="str">
        <f t="shared" si="94"/>
        <v/>
      </c>
      <c r="CL52" s="13">
        <v>16.05</v>
      </c>
      <c r="CM52" s="13">
        <v>28.87</v>
      </c>
      <c r="CN52" s="13">
        <v>3.27</v>
      </c>
      <c r="CO52" s="13">
        <f t="shared" si="95"/>
        <v>15.006883891693438</v>
      </c>
      <c r="CP52" s="11">
        <v>28.628740000000001</v>
      </c>
      <c r="CQ52" s="28" t="str">
        <f t="shared" si="96"/>
        <v/>
      </c>
      <c r="CR52" s="14">
        <v>24.514189999999999</v>
      </c>
      <c r="CS52" s="14">
        <v>33.130780000000001</v>
      </c>
      <c r="CT52" s="14">
        <v>2.2017739999999999</v>
      </c>
      <c r="CU52" s="14">
        <f t="shared" si="97"/>
        <v>7.6907820602653141</v>
      </c>
      <c r="CV52" s="14"/>
      <c r="CW52" s="11">
        <v>32.920920000000002</v>
      </c>
      <c r="CX52" s="14" t="str">
        <f t="shared" si="98"/>
        <v/>
      </c>
      <c r="CY52" s="14">
        <v>26.566269999999999</v>
      </c>
      <c r="CZ52" s="14">
        <v>39.968299999999999</v>
      </c>
      <c r="DA52" s="14">
        <v>3.4360780000000002</v>
      </c>
      <c r="DB52" s="14">
        <f t="shared" si="99"/>
        <v>10.437369308026629</v>
      </c>
      <c r="DC52" s="11">
        <v>26.99925</v>
      </c>
      <c r="DD52" s="14" t="str">
        <f t="shared" si="100"/>
        <v/>
      </c>
      <c r="DE52" s="13">
        <v>22.610700000000001</v>
      </c>
      <c r="DF52" s="13">
        <v>31.8886</v>
      </c>
      <c r="DG52" s="13">
        <v>2.3707929999999999</v>
      </c>
      <c r="DH52" s="13">
        <f t="shared" si="101"/>
        <v>8.7809587303351027</v>
      </c>
      <c r="DI52" s="11">
        <v>23.89048</v>
      </c>
      <c r="DJ52" s="14" t="str">
        <f t="shared" si="102"/>
        <v/>
      </c>
      <c r="DK52" s="13">
        <v>18.282240000000002</v>
      </c>
      <c r="DL52" s="13">
        <v>30.575420000000001</v>
      </c>
      <c r="DM52" s="13">
        <v>3.1415869999999999</v>
      </c>
      <c r="DN52" s="13">
        <f t="shared" si="67"/>
        <v>13.149953454262953</v>
      </c>
      <c r="DO52" s="11">
        <v>7.590014</v>
      </c>
      <c r="DP52" s="14" t="str">
        <f t="shared" si="103"/>
        <v/>
      </c>
      <c r="DQ52" s="13">
        <v>5.6892899999999997</v>
      </c>
      <c r="DR52" s="13">
        <v>10.05803</v>
      </c>
      <c r="DS52" s="13">
        <v>1.104344</v>
      </c>
      <c r="DT52" s="13">
        <f t="shared" si="104"/>
        <v>14.549959986898575</v>
      </c>
      <c r="DU52" s="11">
        <v>7.0345519999999997</v>
      </c>
      <c r="DV52" s="14" t="str">
        <f t="shared" si="105"/>
        <v/>
      </c>
      <c r="DW52" s="13">
        <v>4.9078600000000003</v>
      </c>
      <c r="DX52" s="13">
        <v>9.9860170000000004</v>
      </c>
      <c r="DY52" s="13">
        <v>1.2766029999999999</v>
      </c>
      <c r="DZ52" s="13">
        <f t="shared" si="106"/>
        <v>18.147609115690667</v>
      </c>
      <c r="EA52" s="11">
        <v>9.2442679999999999</v>
      </c>
      <c r="EB52" s="14" t="str">
        <f t="shared" si="107"/>
        <v/>
      </c>
      <c r="EC52" s="13">
        <v>7.060568</v>
      </c>
      <c r="ED52" s="13">
        <v>12.016030000000001</v>
      </c>
      <c r="EE52" s="13">
        <v>1.255242</v>
      </c>
      <c r="EF52" s="13">
        <f t="shared" si="108"/>
        <v>13.578598110742787</v>
      </c>
      <c r="EG52" s="11">
        <v>6.0660069999999999</v>
      </c>
      <c r="EH52" s="14" t="str">
        <f t="shared" si="109"/>
        <v/>
      </c>
      <c r="EI52" s="13">
        <v>4.3980360000000003</v>
      </c>
      <c r="EJ52" s="13">
        <v>8.3115670000000001</v>
      </c>
      <c r="EK52" s="13">
        <v>0.9859291</v>
      </c>
      <c r="EL52" s="13">
        <f t="shared" si="110"/>
        <v>16.253345899534899</v>
      </c>
      <c r="EM52" s="11">
        <v>2.323108</v>
      </c>
      <c r="EN52" s="14" t="str">
        <f t="shared" si="111"/>
        <v>*</v>
      </c>
      <c r="EO52" s="13">
        <v>1.3561879999999999</v>
      </c>
      <c r="EP52" s="13">
        <v>3.9517959999999999</v>
      </c>
      <c r="EQ52" s="13">
        <v>0.63451310000000005</v>
      </c>
      <c r="ER52" s="13">
        <f t="shared" si="112"/>
        <v>27.313112433860159</v>
      </c>
      <c r="ES52" s="11">
        <v>30.717189999999999</v>
      </c>
      <c r="ET52" s="14" t="str">
        <f t="shared" si="113"/>
        <v/>
      </c>
      <c r="EU52" s="13">
        <v>26.218330000000002</v>
      </c>
      <c r="EV52" s="13">
        <v>35.615380000000002</v>
      </c>
      <c r="EW52" s="13">
        <v>2.4025889999999999</v>
      </c>
      <c r="EX52" s="13">
        <f t="shared" si="114"/>
        <v>7.8216431906694588</v>
      </c>
      <c r="EY52" s="13"/>
      <c r="EZ52" s="15">
        <v>59.126069999999999</v>
      </c>
      <c r="FA52" s="14" t="str">
        <f t="shared" si="115"/>
        <v/>
      </c>
      <c r="FB52" s="13">
        <v>54.127769999999998</v>
      </c>
      <c r="FC52" s="13">
        <v>63.94256</v>
      </c>
      <c r="FD52" s="13">
        <v>2.5115189999999998</v>
      </c>
      <c r="FE52" s="13">
        <f t="shared" si="116"/>
        <v>4.2477353898204289</v>
      </c>
      <c r="FF52" s="11">
        <v>82.738690000000005</v>
      </c>
      <c r="FG52" s="14" t="str">
        <f t="shared" si="117"/>
        <v/>
      </c>
      <c r="FH52" s="13">
        <v>75.625929999999997</v>
      </c>
      <c r="FI52" s="13">
        <v>88.102379999999997</v>
      </c>
      <c r="FJ52" s="13">
        <v>3.1691929999999999</v>
      </c>
      <c r="FK52" s="13">
        <f t="shared" si="118"/>
        <v>3.8303640050380299</v>
      </c>
      <c r="FL52" s="11">
        <v>57.95767</v>
      </c>
      <c r="FM52" s="14" t="str">
        <f t="shared" si="119"/>
        <v/>
      </c>
      <c r="FN52" s="13">
        <v>51.303879999999999</v>
      </c>
      <c r="FO52" s="13">
        <v>64.334339999999997</v>
      </c>
      <c r="FP52" s="13">
        <v>3.342527</v>
      </c>
      <c r="FQ52" s="13">
        <f t="shared" si="120"/>
        <v>5.7671866381101928</v>
      </c>
      <c r="FR52" s="11">
        <v>51.791269999999997</v>
      </c>
      <c r="FS52" s="14" t="str">
        <f t="shared" si="121"/>
        <v/>
      </c>
      <c r="FT52" s="13">
        <v>43.628079999999997</v>
      </c>
      <c r="FU52" s="13">
        <v>59.859940000000002</v>
      </c>
      <c r="FV52" s="13">
        <v>4.1774279999999999</v>
      </c>
      <c r="FW52" s="13">
        <f t="shared" si="68"/>
        <v>8.0658921860769208</v>
      </c>
      <c r="FX52" s="11">
        <v>44.936520000000002</v>
      </c>
      <c r="FY52" s="14" t="str">
        <f t="shared" si="122"/>
        <v/>
      </c>
      <c r="FZ52" s="13">
        <v>38.033729999999998</v>
      </c>
      <c r="GA52" s="13">
        <v>52.039990000000003</v>
      </c>
      <c r="GB52" s="13">
        <v>3.596295</v>
      </c>
      <c r="GC52" s="13">
        <f t="shared" si="123"/>
        <v>8.0030563114366675</v>
      </c>
      <c r="GD52" s="11">
        <v>81.332759999999993</v>
      </c>
      <c r="GE52" s="14" t="str">
        <f t="shared" si="124"/>
        <v/>
      </c>
      <c r="GF52" s="13">
        <v>71.780339999999995</v>
      </c>
      <c r="GG52" s="13">
        <v>88.183940000000007</v>
      </c>
      <c r="GH52" s="13">
        <v>4.168431</v>
      </c>
      <c r="GI52" s="13">
        <f t="shared" si="125"/>
        <v>5.125156210117547</v>
      </c>
      <c r="GJ52" s="11">
        <v>17.789809999999999</v>
      </c>
      <c r="GK52" s="14" t="str">
        <f t="shared" si="126"/>
        <v/>
      </c>
      <c r="GL52" s="13">
        <v>13.02463</v>
      </c>
      <c r="GM52" s="13">
        <v>23.820900000000002</v>
      </c>
      <c r="GN52" s="13">
        <v>2.7468430000000001</v>
      </c>
      <c r="GO52" s="13">
        <f t="shared" si="127"/>
        <v>15.440541523490134</v>
      </c>
      <c r="GP52" s="16"/>
      <c r="GQ52" s="77"/>
      <c r="GR52" s="3"/>
      <c r="GS52" s="3"/>
      <c r="GT52" s="3"/>
      <c r="GU52" s="3"/>
      <c r="GV52" s="3"/>
      <c r="GW52" s="3"/>
    </row>
    <row r="53" spans="1:205" ht="21.75" x14ac:dyDescent="0.4">
      <c r="A53" s="1"/>
      <c r="B53" s="1"/>
      <c r="C53" s="1"/>
      <c r="D53" s="418" t="s">
        <v>0</v>
      </c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Y53" s="418"/>
      <c r="Z53" s="418"/>
      <c r="AA53" s="418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  <c r="AO53" s="418"/>
      <c r="AP53" s="418"/>
      <c r="AQ53" s="418"/>
      <c r="AR53" s="418"/>
      <c r="AS53" s="418"/>
      <c r="AT53" s="418"/>
      <c r="AU53" s="418"/>
      <c r="AV53" s="418"/>
      <c r="AW53" s="418"/>
      <c r="AX53" s="418"/>
      <c r="AY53" s="418"/>
      <c r="AZ53" s="418"/>
      <c r="BA53" s="418"/>
      <c r="BB53" s="418"/>
      <c r="BC53" s="418"/>
      <c r="BD53" s="418"/>
      <c r="BE53" s="418"/>
      <c r="BF53" s="418"/>
      <c r="BG53" s="418"/>
      <c r="BH53" s="418"/>
      <c r="BI53" s="418"/>
      <c r="BJ53" s="418"/>
      <c r="BK53" s="418"/>
      <c r="BL53" s="418"/>
      <c r="BM53" s="418"/>
      <c r="BN53" s="418"/>
      <c r="BO53" s="418"/>
      <c r="BP53" s="418"/>
      <c r="BQ53" s="418"/>
      <c r="BR53" s="418"/>
      <c r="BS53" s="418"/>
      <c r="BT53" s="418"/>
      <c r="BU53" s="418"/>
      <c r="BV53" s="418"/>
      <c r="BW53" s="418"/>
      <c r="BX53" s="418"/>
      <c r="BY53" s="418"/>
      <c r="BZ53" s="418"/>
      <c r="CA53" s="418"/>
      <c r="CB53" s="418"/>
      <c r="CC53" s="418"/>
      <c r="CD53" s="418"/>
      <c r="CE53" s="418"/>
      <c r="CF53" s="418"/>
      <c r="CG53" s="418"/>
      <c r="CH53" s="418"/>
      <c r="CI53" s="418"/>
      <c r="CJ53" s="418"/>
      <c r="CK53" s="418"/>
      <c r="CL53" s="418"/>
      <c r="CM53" s="418"/>
      <c r="CN53" s="418"/>
      <c r="CO53" s="418"/>
      <c r="CP53" s="418"/>
      <c r="CQ53" s="418"/>
      <c r="CR53" s="418"/>
      <c r="CS53" s="418"/>
      <c r="CT53" s="418"/>
      <c r="CU53" s="418"/>
      <c r="CV53" s="418"/>
      <c r="CW53" s="418"/>
      <c r="CX53" s="418"/>
      <c r="CY53" s="418"/>
      <c r="CZ53" s="418"/>
      <c r="DA53" s="418"/>
      <c r="DB53" s="418"/>
      <c r="DC53" s="418"/>
      <c r="DD53" s="418"/>
      <c r="DE53" s="418"/>
      <c r="DF53" s="418"/>
      <c r="DG53" s="418"/>
      <c r="DH53" s="418"/>
      <c r="DI53" s="418"/>
      <c r="DJ53" s="418"/>
      <c r="DK53" s="418"/>
      <c r="DL53" s="418"/>
      <c r="DM53" s="418"/>
      <c r="DN53" s="418"/>
      <c r="DO53" s="418"/>
      <c r="DP53" s="418"/>
      <c r="DQ53" s="418"/>
      <c r="DR53" s="418"/>
      <c r="DS53" s="418"/>
      <c r="DT53" s="418"/>
      <c r="DU53" s="418"/>
      <c r="DV53" s="418"/>
      <c r="DW53" s="418"/>
      <c r="DX53" s="418"/>
      <c r="DY53" s="418"/>
      <c r="DZ53" s="418"/>
      <c r="EA53" s="418"/>
      <c r="EB53" s="418"/>
      <c r="EC53" s="418"/>
      <c r="ED53" s="418"/>
      <c r="EE53" s="418"/>
      <c r="EF53" s="418"/>
      <c r="EG53" s="418"/>
      <c r="EH53" s="418"/>
      <c r="EI53" s="418"/>
      <c r="EJ53" s="418"/>
      <c r="EK53" s="418"/>
      <c r="EL53" s="418"/>
      <c r="EM53" s="418"/>
      <c r="EN53" s="418"/>
      <c r="EO53" s="418"/>
      <c r="EP53" s="418"/>
      <c r="EQ53" s="418"/>
      <c r="ER53" s="418"/>
      <c r="ES53" s="418"/>
      <c r="ET53" s="418"/>
      <c r="EU53" s="418"/>
      <c r="EV53" s="418"/>
      <c r="EW53" s="418"/>
      <c r="EX53" s="418"/>
      <c r="EY53" s="418"/>
      <c r="EZ53" s="418"/>
      <c r="FA53" s="418"/>
      <c r="FB53" s="418"/>
      <c r="FC53" s="418"/>
      <c r="FD53" s="418"/>
      <c r="FE53" s="418"/>
      <c r="FF53" s="418"/>
      <c r="FG53" s="418"/>
      <c r="FH53" s="418"/>
      <c r="FI53" s="418"/>
      <c r="FJ53" s="418"/>
      <c r="FK53" s="418"/>
      <c r="FL53" s="418"/>
      <c r="FM53" s="418"/>
      <c r="FN53" s="418"/>
      <c r="FO53" s="418"/>
      <c r="FP53" s="418"/>
      <c r="FQ53" s="418"/>
      <c r="FR53" s="418"/>
      <c r="FS53" s="418"/>
      <c r="FT53" s="418"/>
      <c r="FU53" s="418"/>
      <c r="FV53" s="418"/>
      <c r="FW53" s="418"/>
      <c r="FX53" s="418"/>
      <c r="FY53" s="418"/>
      <c r="FZ53" s="418"/>
      <c r="GA53" s="418"/>
      <c r="GB53" s="418"/>
      <c r="GC53" s="418"/>
      <c r="GD53" s="418"/>
      <c r="GE53" s="418"/>
      <c r="GF53" s="418"/>
      <c r="GG53" s="418"/>
      <c r="GH53" s="418"/>
      <c r="GI53" s="418"/>
      <c r="GJ53" s="418"/>
      <c r="GK53" s="418"/>
      <c r="GL53" s="418"/>
      <c r="GM53" s="418"/>
      <c r="GN53" s="418"/>
      <c r="GO53" s="418"/>
      <c r="GP53" s="418"/>
      <c r="GQ53" s="2"/>
      <c r="GR53" s="3"/>
      <c r="GS53" s="3"/>
      <c r="GT53" s="3"/>
      <c r="GU53" s="3"/>
      <c r="GV53" s="3"/>
      <c r="GW53" s="3"/>
    </row>
    <row r="54" spans="1:205" s="84" customFormat="1" ht="17.25" customHeight="1" x14ac:dyDescent="0.35">
      <c r="A54" s="79"/>
      <c r="B54" s="79"/>
      <c r="C54" s="81"/>
      <c r="D54" s="419" t="s">
        <v>366</v>
      </c>
      <c r="E54" s="419"/>
      <c r="F54" s="419"/>
      <c r="G54" s="419"/>
      <c r="H54" s="419"/>
      <c r="I54" s="419"/>
      <c r="J54" s="419"/>
      <c r="K54" s="419"/>
      <c r="L54" s="419"/>
      <c r="M54" s="419"/>
      <c r="N54" s="419"/>
      <c r="O54" s="419"/>
      <c r="P54" s="419"/>
      <c r="Q54" s="419"/>
      <c r="R54" s="419"/>
      <c r="S54" s="419"/>
      <c r="T54" s="419"/>
      <c r="U54" s="419"/>
      <c r="V54" s="419"/>
      <c r="W54" s="419"/>
      <c r="X54" s="419"/>
      <c r="Y54" s="419"/>
      <c r="Z54" s="419"/>
      <c r="AA54" s="419"/>
      <c r="AB54" s="419"/>
      <c r="AC54" s="419"/>
      <c r="AD54" s="419"/>
      <c r="AE54" s="419"/>
      <c r="AF54" s="419"/>
      <c r="AG54" s="419"/>
      <c r="AH54" s="419"/>
      <c r="AI54" s="419"/>
      <c r="AJ54" s="419"/>
      <c r="AK54" s="419"/>
      <c r="AL54" s="419"/>
      <c r="AM54" s="419"/>
      <c r="AN54" s="419"/>
      <c r="AO54" s="419"/>
      <c r="AP54" s="419"/>
      <c r="AQ54" s="419"/>
      <c r="AR54" s="419"/>
      <c r="AS54" s="419"/>
      <c r="AT54" s="419"/>
      <c r="AU54" s="419"/>
      <c r="AV54" s="419"/>
      <c r="AW54" s="419"/>
      <c r="AX54" s="419"/>
      <c r="AY54" s="419"/>
      <c r="AZ54" s="419"/>
      <c r="BA54" s="419"/>
      <c r="BB54" s="419"/>
      <c r="BC54" s="419"/>
      <c r="BD54" s="419"/>
      <c r="BE54" s="419"/>
      <c r="BF54" s="419"/>
      <c r="BG54" s="419"/>
      <c r="BH54" s="419"/>
      <c r="BI54" s="419"/>
      <c r="BJ54" s="419"/>
      <c r="BK54" s="419"/>
      <c r="BL54" s="419"/>
      <c r="BM54" s="419"/>
      <c r="BN54" s="419"/>
      <c r="BO54" s="419"/>
      <c r="BP54" s="419"/>
      <c r="BQ54" s="419"/>
      <c r="BR54" s="419"/>
      <c r="BS54" s="419"/>
      <c r="BT54" s="419"/>
      <c r="BU54" s="419"/>
      <c r="BV54" s="419"/>
      <c r="BW54" s="419"/>
      <c r="BX54" s="419"/>
      <c r="BY54" s="419"/>
      <c r="BZ54" s="419"/>
      <c r="CA54" s="419"/>
      <c r="CB54" s="419"/>
      <c r="CC54" s="419"/>
      <c r="CD54" s="419"/>
      <c r="CE54" s="419"/>
      <c r="CF54" s="419"/>
      <c r="CG54" s="419"/>
      <c r="CH54" s="419"/>
      <c r="CI54" s="419"/>
      <c r="CJ54" s="419"/>
      <c r="CK54" s="419"/>
      <c r="CL54" s="419"/>
      <c r="CM54" s="419"/>
      <c r="CN54" s="419"/>
      <c r="CO54" s="419"/>
      <c r="CP54" s="419"/>
      <c r="CQ54" s="419"/>
      <c r="CR54" s="419"/>
      <c r="CS54" s="419"/>
      <c r="CT54" s="419"/>
      <c r="CU54" s="419"/>
      <c r="CV54" s="419"/>
      <c r="CW54" s="419"/>
      <c r="CX54" s="419"/>
      <c r="CY54" s="419"/>
      <c r="CZ54" s="419"/>
      <c r="DA54" s="419"/>
      <c r="DB54" s="419"/>
      <c r="DC54" s="419"/>
      <c r="DD54" s="419"/>
      <c r="DE54" s="419"/>
      <c r="DF54" s="419"/>
      <c r="DG54" s="419"/>
      <c r="DH54" s="419"/>
      <c r="DI54" s="419"/>
      <c r="DJ54" s="419"/>
      <c r="DK54" s="419"/>
      <c r="DL54" s="419"/>
      <c r="DM54" s="419"/>
      <c r="DN54" s="419"/>
      <c r="DO54" s="419"/>
      <c r="DP54" s="419"/>
      <c r="DQ54" s="419"/>
      <c r="DR54" s="419"/>
      <c r="DS54" s="419"/>
      <c r="DT54" s="419"/>
      <c r="DU54" s="419"/>
      <c r="DV54" s="419"/>
      <c r="DW54" s="419"/>
      <c r="DX54" s="419"/>
      <c r="DY54" s="419"/>
      <c r="DZ54" s="419"/>
      <c r="EA54" s="419"/>
      <c r="EB54" s="419"/>
      <c r="EC54" s="419"/>
      <c r="ED54" s="419"/>
      <c r="EE54" s="419"/>
      <c r="EF54" s="419"/>
      <c r="EG54" s="419"/>
      <c r="EH54" s="419"/>
      <c r="EI54" s="419"/>
      <c r="EJ54" s="419"/>
      <c r="EK54" s="419"/>
      <c r="EL54" s="419"/>
      <c r="EM54" s="419"/>
      <c r="EN54" s="419"/>
      <c r="EO54" s="419"/>
      <c r="EP54" s="419"/>
      <c r="EQ54" s="419"/>
      <c r="ER54" s="419"/>
      <c r="ES54" s="419"/>
      <c r="ET54" s="419"/>
      <c r="EU54" s="419"/>
      <c r="EV54" s="419"/>
      <c r="EW54" s="419"/>
      <c r="EX54" s="419"/>
      <c r="EY54" s="419"/>
      <c r="EZ54" s="419"/>
      <c r="FA54" s="419"/>
      <c r="FB54" s="419"/>
      <c r="FC54" s="419"/>
      <c r="FD54" s="419"/>
      <c r="FE54" s="419"/>
      <c r="FF54" s="419"/>
      <c r="FG54" s="419"/>
      <c r="FH54" s="419"/>
      <c r="FI54" s="419"/>
      <c r="FJ54" s="419"/>
      <c r="FK54" s="419"/>
      <c r="FL54" s="419"/>
      <c r="FM54" s="419"/>
      <c r="FN54" s="419"/>
      <c r="FO54" s="419"/>
      <c r="FP54" s="419"/>
      <c r="FQ54" s="419"/>
      <c r="FR54" s="419"/>
      <c r="FS54" s="419"/>
      <c r="FT54" s="419"/>
      <c r="FU54" s="419"/>
      <c r="FV54" s="419"/>
      <c r="FW54" s="419"/>
      <c r="FX54" s="419"/>
      <c r="FY54" s="419"/>
      <c r="FZ54" s="419"/>
      <c r="GA54" s="419"/>
      <c r="GB54" s="419"/>
      <c r="GC54" s="419"/>
      <c r="GD54" s="419"/>
      <c r="GE54" s="419"/>
      <c r="GF54" s="419"/>
      <c r="GG54" s="419"/>
      <c r="GH54" s="419"/>
      <c r="GI54" s="419"/>
      <c r="GJ54" s="419"/>
      <c r="GK54" s="81"/>
      <c r="GL54" s="81"/>
      <c r="GM54" s="81"/>
      <c r="GN54" s="81"/>
      <c r="GO54" s="81"/>
      <c r="GP54" s="81"/>
      <c r="GQ54" s="82"/>
      <c r="GR54" s="83"/>
      <c r="GS54" s="83"/>
      <c r="GT54" s="83"/>
      <c r="GU54" s="83"/>
      <c r="GV54" s="83"/>
      <c r="GW54" s="83"/>
    </row>
    <row r="55" spans="1:205" s="84" customFormat="1" ht="17.100000000000001" customHeight="1" x14ac:dyDescent="0.35">
      <c r="A55" s="79"/>
      <c r="B55" s="79"/>
      <c r="C55" s="79"/>
      <c r="D55" s="420" t="s">
        <v>356</v>
      </c>
      <c r="E55" s="420"/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420"/>
      <c r="R55" s="420"/>
      <c r="S55" s="420"/>
      <c r="T55" s="420"/>
      <c r="U55" s="420"/>
      <c r="V55" s="420"/>
      <c r="W55" s="420"/>
      <c r="X55" s="420"/>
      <c r="Y55" s="420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  <c r="AK55" s="420"/>
      <c r="AL55" s="420"/>
      <c r="AM55" s="420"/>
      <c r="AN55" s="420"/>
      <c r="AO55" s="420"/>
      <c r="AP55" s="420"/>
      <c r="AQ55" s="420"/>
      <c r="AR55" s="420"/>
      <c r="AS55" s="420"/>
      <c r="AT55" s="420"/>
      <c r="AU55" s="420"/>
      <c r="AV55" s="420"/>
      <c r="AW55" s="420"/>
      <c r="AX55" s="420"/>
      <c r="AY55" s="420"/>
      <c r="AZ55" s="420"/>
      <c r="BA55" s="420"/>
      <c r="BB55" s="420"/>
      <c r="BC55" s="420"/>
      <c r="BD55" s="420"/>
      <c r="BE55" s="420"/>
      <c r="BF55" s="420"/>
      <c r="BG55" s="420"/>
      <c r="BH55" s="420"/>
      <c r="BI55" s="420"/>
      <c r="BJ55" s="420"/>
      <c r="BK55" s="420"/>
      <c r="BL55" s="420"/>
      <c r="BM55" s="420"/>
      <c r="BN55" s="420"/>
      <c r="BO55" s="420"/>
      <c r="BP55" s="420"/>
      <c r="BQ55" s="420"/>
      <c r="BR55" s="420"/>
      <c r="BS55" s="420"/>
      <c r="BT55" s="420"/>
      <c r="BU55" s="420"/>
      <c r="BV55" s="420"/>
      <c r="BW55" s="420"/>
      <c r="BX55" s="420"/>
      <c r="BY55" s="420"/>
      <c r="BZ55" s="420"/>
      <c r="CA55" s="420"/>
      <c r="CB55" s="420"/>
      <c r="CC55" s="420"/>
      <c r="CD55" s="420"/>
      <c r="CE55" s="420"/>
      <c r="CF55" s="420"/>
      <c r="CG55" s="420"/>
      <c r="CH55" s="420"/>
      <c r="CI55" s="420"/>
      <c r="CJ55" s="420"/>
      <c r="CK55" s="420"/>
      <c r="CL55" s="420"/>
      <c r="CM55" s="420"/>
      <c r="CN55" s="420"/>
      <c r="CO55" s="420"/>
      <c r="CP55" s="420"/>
      <c r="CQ55" s="420"/>
      <c r="CR55" s="80"/>
      <c r="CS55" s="80"/>
      <c r="CT55" s="80"/>
      <c r="CU55" s="80"/>
      <c r="CV55" s="79"/>
      <c r="CW55" s="420" t="s">
        <v>357</v>
      </c>
      <c r="CX55" s="420"/>
      <c r="CY55" s="420"/>
      <c r="CZ55" s="420"/>
      <c r="DA55" s="420"/>
      <c r="DB55" s="420"/>
      <c r="DC55" s="420"/>
      <c r="DD55" s="420"/>
      <c r="DE55" s="420"/>
      <c r="DF55" s="420"/>
      <c r="DG55" s="420"/>
      <c r="DH55" s="420"/>
      <c r="DI55" s="420"/>
      <c r="DJ55" s="420"/>
      <c r="DK55" s="420"/>
      <c r="DL55" s="420"/>
      <c r="DM55" s="420"/>
      <c r="DN55" s="420"/>
      <c r="DO55" s="420"/>
      <c r="DP55" s="420"/>
      <c r="DQ55" s="420"/>
      <c r="DR55" s="420"/>
      <c r="DS55" s="420"/>
      <c r="DT55" s="420"/>
      <c r="DU55" s="420"/>
      <c r="DV55" s="420"/>
      <c r="DW55" s="420"/>
      <c r="DX55" s="420"/>
      <c r="DY55" s="420"/>
      <c r="DZ55" s="420"/>
      <c r="EA55" s="420"/>
      <c r="EB55" s="420"/>
      <c r="EC55" s="420"/>
      <c r="ED55" s="420"/>
      <c r="EE55" s="420"/>
      <c r="EF55" s="420"/>
      <c r="EG55" s="420"/>
      <c r="EH55" s="420"/>
      <c r="EI55" s="420"/>
      <c r="EJ55" s="420"/>
      <c r="EK55" s="420"/>
      <c r="EL55" s="420"/>
      <c r="EM55" s="420"/>
      <c r="EN55" s="420"/>
      <c r="EO55" s="420"/>
      <c r="EP55" s="420"/>
      <c r="EQ55" s="420"/>
      <c r="ER55" s="420"/>
      <c r="ES55" s="420"/>
      <c r="ET55" s="420"/>
      <c r="EU55" s="80"/>
      <c r="EV55" s="80"/>
      <c r="EW55" s="80"/>
      <c r="EX55" s="80"/>
      <c r="EY55" s="79"/>
      <c r="EZ55" s="419" t="s">
        <v>367</v>
      </c>
      <c r="FA55" s="419"/>
      <c r="FB55" s="419"/>
      <c r="FC55" s="419"/>
      <c r="FD55" s="419"/>
      <c r="FE55" s="419"/>
      <c r="FF55" s="419"/>
      <c r="FG55" s="419"/>
      <c r="FH55" s="419"/>
      <c r="FI55" s="419"/>
      <c r="FJ55" s="419"/>
      <c r="FK55" s="419"/>
      <c r="FL55" s="419"/>
      <c r="FM55" s="419"/>
      <c r="FN55" s="419"/>
      <c r="FO55" s="419"/>
      <c r="FP55" s="419"/>
      <c r="FQ55" s="419"/>
      <c r="FR55" s="419"/>
      <c r="FS55" s="419"/>
      <c r="FT55" s="419"/>
      <c r="FU55" s="419"/>
      <c r="FV55" s="419"/>
      <c r="FW55" s="419"/>
      <c r="FX55" s="419"/>
      <c r="FY55" s="419"/>
      <c r="FZ55" s="419"/>
      <c r="GA55" s="419"/>
      <c r="GB55" s="419"/>
      <c r="GC55" s="419"/>
      <c r="GD55" s="419"/>
      <c r="GE55" s="419"/>
      <c r="GF55" s="419"/>
      <c r="GG55" s="419"/>
      <c r="GH55" s="419"/>
      <c r="GI55" s="419"/>
      <c r="GJ55" s="419"/>
      <c r="GK55" s="420"/>
      <c r="GL55" s="81"/>
      <c r="GM55" s="81"/>
      <c r="GN55" s="81"/>
      <c r="GO55" s="81"/>
      <c r="GP55" s="79"/>
      <c r="GQ55" s="82"/>
      <c r="GR55" s="83"/>
      <c r="GS55" s="83"/>
      <c r="GT55" s="83"/>
      <c r="GU55" s="83"/>
      <c r="GV55" s="83"/>
      <c r="GW55" s="83"/>
    </row>
    <row r="56" spans="1:205" s="10" customFormat="1" ht="123" customHeight="1" x14ac:dyDescent="0.3">
      <c r="A56" s="417" t="s">
        <v>2</v>
      </c>
      <c r="B56" s="417"/>
      <c r="C56" s="73"/>
      <c r="D56" s="416" t="s">
        <v>3</v>
      </c>
      <c r="E56" s="416"/>
      <c r="F56" s="7" t="s">
        <v>4</v>
      </c>
      <c r="G56" s="7" t="s">
        <v>5</v>
      </c>
      <c r="H56" s="7" t="s">
        <v>6</v>
      </c>
      <c r="I56" s="7" t="s">
        <v>7</v>
      </c>
      <c r="J56" s="416" t="s">
        <v>8</v>
      </c>
      <c r="K56" s="416"/>
      <c r="L56" s="7" t="s">
        <v>9</v>
      </c>
      <c r="M56" s="7" t="s">
        <v>10</v>
      </c>
      <c r="N56" s="7" t="s">
        <v>11</v>
      </c>
      <c r="O56" s="7" t="s">
        <v>12</v>
      </c>
      <c r="P56" s="416" t="s">
        <v>13</v>
      </c>
      <c r="Q56" s="416"/>
      <c r="R56" s="7" t="s">
        <v>14</v>
      </c>
      <c r="S56" s="7" t="s">
        <v>15</v>
      </c>
      <c r="T56" s="7" t="s">
        <v>16</v>
      </c>
      <c r="U56" s="7" t="s">
        <v>17</v>
      </c>
      <c r="V56" s="416" t="s">
        <v>18</v>
      </c>
      <c r="W56" s="416"/>
      <c r="X56" s="7" t="s">
        <v>19</v>
      </c>
      <c r="Y56" s="7" t="s">
        <v>20</v>
      </c>
      <c r="Z56" s="7" t="s">
        <v>21</v>
      </c>
      <c r="AA56" s="7" t="s">
        <v>22</v>
      </c>
      <c r="AB56" s="416" t="s">
        <v>23</v>
      </c>
      <c r="AC56" s="416"/>
      <c r="AD56" s="7" t="s">
        <v>24</v>
      </c>
      <c r="AE56" s="7" t="s">
        <v>25</v>
      </c>
      <c r="AF56" s="7" t="s">
        <v>26</v>
      </c>
      <c r="AG56" s="7" t="s">
        <v>27</v>
      </c>
      <c r="AH56" s="416" t="s">
        <v>28</v>
      </c>
      <c r="AI56" s="416"/>
      <c r="AJ56" s="7" t="s">
        <v>29</v>
      </c>
      <c r="AK56" s="7" t="s">
        <v>30</v>
      </c>
      <c r="AL56" s="7" t="s">
        <v>31</v>
      </c>
      <c r="AM56" s="7" t="s">
        <v>32</v>
      </c>
      <c r="AN56" s="416" t="s">
        <v>33</v>
      </c>
      <c r="AO56" s="416"/>
      <c r="AP56" s="7" t="s">
        <v>34</v>
      </c>
      <c r="AQ56" s="7" t="s">
        <v>35</v>
      </c>
      <c r="AR56" s="7" t="s">
        <v>36</v>
      </c>
      <c r="AS56" s="7" t="s">
        <v>37</v>
      </c>
      <c r="AT56" s="416" t="s">
        <v>38</v>
      </c>
      <c r="AU56" s="416"/>
      <c r="AV56" s="7" t="s">
        <v>39</v>
      </c>
      <c r="AW56" s="7" t="s">
        <v>40</v>
      </c>
      <c r="AX56" s="7" t="s">
        <v>41</v>
      </c>
      <c r="AY56" s="7" t="s">
        <v>42</v>
      </c>
      <c r="AZ56" s="416" t="s">
        <v>43</v>
      </c>
      <c r="BA56" s="416"/>
      <c r="BB56" s="7" t="s">
        <v>44</v>
      </c>
      <c r="BC56" s="7" t="s">
        <v>45</v>
      </c>
      <c r="BD56" s="7" t="s">
        <v>46</v>
      </c>
      <c r="BE56" s="7" t="s">
        <v>47</v>
      </c>
      <c r="BF56" s="416" t="s">
        <v>48</v>
      </c>
      <c r="BG56" s="416"/>
      <c r="BH56" s="7" t="s">
        <v>49</v>
      </c>
      <c r="BI56" s="7" t="s">
        <v>50</v>
      </c>
      <c r="BJ56" s="7" t="s">
        <v>51</v>
      </c>
      <c r="BK56" s="7" t="s">
        <v>52</v>
      </c>
      <c r="BL56" s="416" t="s">
        <v>53</v>
      </c>
      <c r="BM56" s="416"/>
      <c r="BN56" s="7" t="s">
        <v>54</v>
      </c>
      <c r="BO56" s="7" t="s">
        <v>55</v>
      </c>
      <c r="BP56" s="7" t="s">
        <v>56</v>
      </c>
      <c r="BQ56" s="7" t="s">
        <v>57</v>
      </c>
      <c r="BR56" s="416" t="s">
        <v>58</v>
      </c>
      <c r="BS56" s="416"/>
      <c r="BT56" s="7" t="s">
        <v>59</v>
      </c>
      <c r="BU56" s="7" t="s">
        <v>60</v>
      </c>
      <c r="BV56" s="7" t="s">
        <v>61</v>
      </c>
      <c r="BW56" s="7" t="s">
        <v>62</v>
      </c>
      <c r="BX56" s="416" t="s">
        <v>63</v>
      </c>
      <c r="BY56" s="416"/>
      <c r="BZ56" s="7" t="s">
        <v>64</v>
      </c>
      <c r="CA56" s="7" t="s">
        <v>65</v>
      </c>
      <c r="CB56" s="7" t="s">
        <v>66</v>
      </c>
      <c r="CC56" s="7" t="s">
        <v>67</v>
      </c>
      <c r="CD56" s="416" t="s">
        <v>68</v>
      </c>
      <c r="CE56" s="416"/>
      <c r="CF56" s="7" t="s">
        <v>69</v>
      </c>
      <c r="CG56" s="7" t="s">
        <v>70</v>
      </c>
      <c r="CH56" s="7" t="s">
        <v>71</v>
      </c>
      <c r="CI56" s="7" t="s">
        <v>72</v>
      </c>
      <c r="CJ56" s="416" t="s">
        <v>73</v>
      </c>
      <c r="CK56" s="416"/>
      <c r="CL56" s="7" t="s">
        <v>74</v>
      </c>
      <c r="CM56" s="7" t="s">
        <v>75</v>
      </c>
      <c r="CN56" s="7" t="s">
        <v>76</v>
      </c>
      <c r="CO56" s="7" t="s">
        <v>77</v>
      </c>
      <c r="CP56" s="416" t="s">
        <v>78</v>
      </c>
      <c r="CQ56" s="416"/>
      <c r="CR56" s="8" t="s">
        <v>79</v>
      </c>
      <c r="CS56" s="8" t="s">
        <v>80</v>
      </c>
      <c r="CT56" s="8" t="s">
        <v>81</v>
      </c>
      <c r="CU56" s="8" t="s">
        <v>82</v>
      </c>
      <c r="CV56" s="7"/>
      <c r="CW56" s="416" t="s">
        <v>83</v>
      </c>
      <c r="CX56" s="416"/>
      <c r="CY56" s="7" t="s">
        <v>84</v>
      </c>
      <c r="CZ56" s="7" t="s">
        <v>85</v>
      </c>
      <c r="DA56" s="7" t="s">
        <v>86</v>
      </c>
      <c r="DB56" s="7" t="s">
        <v>87</v>
      </c>
      <c r="DC56" s="416" t="s">
        <v>88</v>
      </c>
      <c r="DD56" s="416"/>
      <c r="DE56" s="7" t="s">
        <v>89</v>
      </c>
      <c r="DF56" s="7" t="s">
        <v>90</v>
      </c>
      <c r="DG56" s="7" t="s">
        <v>91</v>
      </c>
      <c r="DH56" s="7" t="s">
        <v>92</v>
      </c>
      <c r="DI56" s="416" t="s">
        <v>93</v>
      </c>
      <c r="DJ56" s="416"/>
      <c r="DK56" s="7" t="s">
        <v>94</v>
      </c>
      <c r="DL56" s="7" t="s">
        <v>95</v>
      </c>
      <c r="DM56" s="7" t="s">
        <v>96</v>
      </c>
      <c r="DN56" s="7" t="s">
        <v>97</v>
      </c>
      <c r="DO56" s="416" t="s">
        <v>98</v>
      </c>
      <c r="DP56" s="416"/>
      <c r="DQ56" s="7" t="s">
        <v>99</v>
      </c>
      <c r="DR56" s="7" t="s">
        <v>100</v>
      </c>
      <c r="DS56" s="7" t="s">
        <v>101</v>
      </c>
      <c r="DT56" s="7" t="s">
        <v>102</v>
      </c>
      <c r="DU56" s="416" t="s">
        <v>103</v>
      </c>
      <c r="DV56" s="416"/>
      <c r="DW56" s="7" t="s">
        <v>104</v>
      </c>
      <c r="DX56" s="7" t="s">
        <v>105</v>
      </c>
      <c r="DY56" s="7" t="s">
        <v>106</v>
      </c>
      <c r="DZ56" s="7" t="s">
        <v>107</v>
      </c>
      <c r="EA56" s="416" t="s">
        <v>108</v>
      </c>
      <c r="EB56" s="416"/>
      <c r="EC56" s="7" t="s">
        <v>109</v>
      </c>
      <c r="ED56" s="7" t="s">
        <v>110</v>
      </c>
      <c r="EE56" s="7" t="s">
        <v>111</v>
      </c>
      <c r="EF56" s="7" t="s">
        <v>112</v>
      </c>
      <c r="EG56" s="416" t="s">
        <v>113</v>
      </c>
      <c r="EH56" s="416"/>
      <c r="EI56" s="7" t="s">
        <v>114</v>
      </c>
      <c r="EJ56" s="7" t="s">
        <v>115</v>
      </c>
      <c r="EK56" s="7" t="s">
        <v>116</v>
      </c>
      <c r="EL56" s="7" t="s">
        <v>117</v>
      </c>
      <c r="EM56" s="416" t="s">
        <v>118</v>
      </c>
      <c r="EN56" s="416"/>
      <c r="EO56" s="7" t="s">
        <v>119</v>
      </c>
      <c r="EP56" s="7" t="s">
        <v>120</v>
      </c>
      <c r="EQ56" s="7" t="s">
        <v>121</v>
      </c>
      <c r="ER56" s="7" t="s">
        <v>122</v>
      </c>
      <c r="ES56" s="416" t="s">
        <v>123</v>
      </c>
      <c r="ET56" s="416"/>
      <c r="EU56" s="8" t="s">
        <v>124</v>
      </c>
      <c r="EV56" s="8" t="s">
        <v>125</v>
      </c>
      <c r="EW56" s="8" t="s">
        <v>126</v>
      </c>
      <c r="EX56" s="8" t="s">
        <v>127</v>
      </c>
      <c r="EY56" s="7"/>
      <c r="EZ56" s="416" t="s">
        <v>365</v>
      </c>
      <c r="FA56" s="416"/>
      <c r="FB56" s="7" t="s">
        <v>128</v>
      </c>
      <c r="FC56" s="7" t="s">
        <v>129</v>
      </c>
      <c r="FD56" s="7" t="s">
        <v>130</v>
      </c>
      <c r="FE56" s="7" t="s">
        <v>131</v>
      </c>
      <c r="FF56" s="416" t="s">
        <v>364</v>
      </c>
      <c r="FG56" s="416"/>
      <c r="FH56" s="7" t="s">
        <v>132</v>
      </c>
      <c r="FI56" s="7" t="s">
        <v>133</v>
      </c>
      <c r="FJ56" s="7" t="s">
        <v>134</v>
      </c>
      <c r="FK56" s="7" t="s">
        <v>135</v>
      </c>
      <c r="FL56" s="416" t="s">
        <v>363</v>
      </c>
      <c r="FM56" s="416"/>
      <c r="FN56" s="7" t="s">
        <v>136</v>
      </c>
      <c r="FO56" s="7" t="s">
        <v>137</v>
      </c>
      <c r="FP56" s="7" t="s">
        <v>138</v>
      </c>
      <c r="FQ56" s="7" t="s">
        <v>139</v>
      </c>
      <c r="FR56" s="416" t="s">
        <v>362</v>
      </c>
      <c r="FS56" s="416"/>
      <c r="FT56" s="7" t="s">
        <v>140</v>
      </c>
      <c r="FU56" s="7" t="s">
        <v>141</v>
      </c>
      <c r="FV56" s="7" t="s">
        <v>142</v>
      </c>
      <c r="FW56" s="7" t="s">
        <v>143</v>
      </c>
      <c r="FX56" s="416" t="s">
        <v>361</v>
      </c>
      <c r="FY56" s="416"/>
      <c r="FZ56" s="7" t="s">
        <v>144</v>
      </c>
      <c r="GA56" s="7" t="s">
        <v>145</v>
      </c>
      <c r="GB56" s="7" t="s">
        <v>146</v>
      </c>
      <c r="GC56" s="7" t="s">
        <v>147</v>
      </c>
      <c r="GD56" s="416" t="s">
        <v>360</v>
      </c>
      <c r="GE56" s="416"/>
      <c r="GF56" s="7" t="s">
        <v>148</v>
      </c>
      <c r="GG56" s="7" t="s">
        <v>149</v>
      </c>
      <c r="GH56" s="7" t="s">
        <v>150</v>
      </c>
      <c r="GI56" s="7" t="s">
        <v>151</v>
      </c>
      <c r="GJ56" s="416" t="s">
        <v>359</v>
      </c>
      <c r="GK56" s="416"/>
      <c r="GL56" s="1" t="s">
        <v>152</v>
      </c>
      <c r="GM56" s="1" t="s">
        <v>153</v>
      </c>
      <c r="GN56" s="1" t="s">
        <v>154</v>
      </c>
      <c r="GO56" s="1" t="s">
        <v>155</v>
      </c>
      <c r="GP56" s="5"/>
      <c r="GQ56" s="9"/>
      <c r="GR56" s="9"/>
      <c r="GS56" s="9"/>
      <c r="GT56" s="9"/>
      <c r="GU56" s="9"/>
      <c r="GV56" s="9"/>
      <c r="GW56" s="9"/>
    </row>
    <row r="57" spans="1:205" s="10" customFormat="1" ht="12" customHeight="1" x14ac:dyDescent="0.25">
      <c r="A57" s="18"/>
      <c r="B57" s="74" t="s">
        <v>203</v>
      </c>
      <c r="C57" s="18"/>
      <c r="D57" s="20">
        <v>25.809360000000002</v>
      </c>
      <c r="E57" s="18" t="str">
        <f t="shared" ref="E57" si="131">IF(I57&gt;25,"*",IF(I57&gt;50,"**",""))</f>
        <v/>
      </c>
      <c r="F57" s="21">
        <v>19.476310000000002</v>
      </c>
      <c r="G57" s="21">
        <v>33.348840000000003</v>
      </c>
      <c r="H57" s="21">
        <v>3.5506600000000001</v>
      </c>
      <c r="I57" s="21">
        <f t="shared" ref="I57" si="132">H57/D57*100</f>
        <v>13.75725705712966</v>
      </c>
      <c r="J57" s="20">
        <v>59.363570000000003</v>
      </c>
      <c r="K57" s="18" t="str">
        <f t="shared" ref="K57" si="133">IF(O57&gt;25,"*",IF(O57&gt;50,"**",""))</f>
        <v/>
      </c>
      <c r="L57" s="21">
        <v>51.520440000000001</v>
      </c>
      <c r="M57" s="21">
        <v>66.756569999999996</v>
      </c>
      <c r="N57" s="21">
        <v>3.9160140000000001</v>
      </c>
      <c r="O57" s="21">
        <f t="shared" ref="O57" si="134">N57/J57*100</f>
        <v>6.5966618921335085</v>
      </c>
      <c r="P57" s="20">
        <v>21.566669999999998</v>
      </c>
      <c r="Q57" s="22" t="str">
        <f t="shared" ref="Q57" si="135">IF(U57&gt;50,"**",IF(U57&gt;25,"*",""))</f>
        <v/>
      </c>
      <c r="R57" s="22">
        <v>14.90502</v>
      </c>
      <c r="S57" s="22">
        <v>30.150749999999999</v>
      </c>
      <c r="T57" s="22">
        <v>3.8919549999999998</v>
      </c>
      <c r="U57" s="22">
        <f t="shared" ref="U57" si="136">T57/P57*100</f>
        <v>18.046156407085565</v>
      </c>
      <c r="V57" s="20">
        <v>14.53553</v>
      </c>
      <c r="W57" s="22" t="str">
        <f t="shared" ref="W57" si="137">IF(AA57&gt;50,"**",IF(AA57&gt;25,"*",""))</f>
        <v/>
      </c>
      <c r="X57" s="21">
        <v>11.17836</v>
      </c>
      <c r="Y57" s="21">
        <v>18.68882</v>
      </c>
      <c r="Z57" s="21">
        <v>1.908668</v>
      </c>
      <c r="AA57" s="21">
        <f t="shared" ref="AA57" si="138">Z57/V57*100</f>
        <v>13.13105198090472</v>
      </c>
      <c r="AB57" s="20">
        <v>1.5150729999999999</v>
      </c>
      <c r="AC57" s="22" t="str">
        <f t="shared" ref="AC57" si="139">IF(AG57&gt;50,"**",IF(AG57&gt;25,"*",""))</f>
        <v>*</v>
      </c>
      <c r="AD57" s="22">
        <v>0.74117679999999997</v>
      </c>
      <c r="AE57" s="22">
        <v>3.0720200000000002</v>
      </c>
      <c r="AF57" s="22">
        <v>0.55025230000000003</v>
      </c>
      <c r="AG57" s="22">
        <f t="shared" ref="AG57" si="140">AF57/AB57*100</f>
        <v>36.318533826422886</v>
      </c>
      <c r="AH57" s="20">
        <v>47.292470000000002</v>
      </c>
      <c r="AI57" s="22" t="str">
        <f t="shared" ref="AI57" si="141">IF(AM57&gt;50,"**",IF(AM57&gt;25,"*",""))</f>
        <v/>
      </c>
      <c r="AJ57" s="22">
        <v>39.841439999999999</v>
      </c>
      <c r="AK57" s="22">
        <v>54.86609</v>
      </c>
      <c r="AL57" s="22">
        <v>3.861904</v>
      </c>
      <c r="AM57" s="22">
        <f t="shared" ref="AM57" si="142">AL57/AH57*100</f>
        <v>8.1660019026284729</v>
      </c>
      <c r="AN57" s="20">
        <v>5.146363</v>
      </c>
      <c r="AO57" s="22" t="str">
        <f t="shared" ref="AO57" si="143">IF(AS57&gt;50,"**",IF(AS57&gt;25,"*",""))</f>
        <v/>
      </c>
      <c r="AP57" s="22">
        <v>3.4772020000000001</v>
      </c>
      <c r="AQ57" s="22">
        <v>7.5540640000000003</v>
      </c>
      <c r="AR57" s="22">
        <v>1.0198860000000001</v>
      </c>
      <c r="AS57" s="22">
        <f t="shared" ref="AS57" si="144">AR57/AN57*100</f>
        <v>19.817607113994875</v>
      </c>
      <c r="AT57" s="20">
        <v>39.113460000000003</v>
      </c>
      <c r="AU57" s="22" t="str">
        <f t="shared" ref="AU57" si="145">IF(AY57&gt;50,"**",IF(AY57&gt;25,"*",""))</f>
        <v/>
      </c>
      <c r="AV57" s="22">
        <v>32.248440000000002</v>
      </c>
      <c r="AW57" s="22">
        <v>46.438220000000001</v>
      </c>
      <c r="AX57" s="22">
        <v>3.6430250000000002</v>
      </c>
      <c r="AY57" s="22">
        <f t="shared" ref="AY57" si="146">AX57/AT57*100</f>
        <v>9.3139931880227422</v>
      </c>
      <c r="AZ57" s="20">
        <v>19.68824</v>
      </c>
      <c r="BA57" s="22" t="str">
        <f t="shared" ref="BA57" si="147">IF(BE57&gt;50,"**",IF(BE57&gt;25,"*",""))</f>
        <v/>
      </c>
      <c r="BB57" s="22">
        <v>13.94932</v>
      </c>
      <c r="BC57" s="22">
        <v>27.046119999999998</v>
      </c>
      <c r="BD57" s="22">
        <v>3.336678</v>
      </c>
      <c r="BE57" s="22">
        <f t="shared" ref="BE57" si="148">BD57/AZ57*100</f>
        <v>16.94756870090978</v>
      </c>
      <c r="BF57" s="20">
        <v>24.001290000000001</v>
      </c>
      <c r="BG57" s="22" t="str">
        <f t="shared" ref="BG57" si="149">IF(BK57&gt;50,"**",IF(BK57&gt;25,"*",""))</f>
        <v/>
      </c>
      <c r="BH57" s="22">
        <v>17.997859999999999</v>
      </c>
      <c r="BI57" s="22">
        <v>31.244250000000001</v>
      </c>
      <c r="BJ57" s="22">
        <v>3.3864100000000001</v>
      </c>
      <c r="BK57" s="22">
        <f t="shared" ref="BK57" si="150">BJ57/BF57*100</f>
        <v>14.109283292689684</v>
      </c>
      <c r="BL57" s="20">
        <v>68.275419999999997</v>
      </c>
      <c r="BM57" s="22" t="str">
        <f t="shared" ref="BM57" si="151">IF(BQ57&gt;50,"**",IF(BQ57&gt;25,"*",""))</f>
        <v/>
      </c>
      <c r="BN57" s="22">
        <v>60.922289999999997</v>
      </c>
      <c r="BO57" s="22">
        <v>74.816869999999994</v>
      </c>
      <c r="BP57" s="22">
        <v>3.5629230000000001</v>
      </c>
      <c r="BQ57" s="22">
        <f t="shared" ref="BQ57" si="152">BP57/BL57*100</f>
        <v>5.2184563639447408</v>
      </c>
      <c r="BR57" s="20">
        <v>51.513399999999997</v>
      </c>
      <c r="BS57" s="22" t="str">
        <f t="shared" ref="BS57" si="153">IF(BW57&gt;50,"**",IF(BW57&gt;25,"*",""))</f>
        <v/>
      </c>
      <c r="BT57" s="22">
        <v>44.228270000000002</v>
      </c>
      <c r="BU57" s="22">
        <v>58.734769999999997</v>
      </c>
      <c r="BV57" s="22">
        <v>3.7268379999999999</v>
      </c>
      <c r="BW57" s="22">
        <f t="shared" ref="BW57" si="154">BV57/BR57*100</f>
        <v>7.2346962149654264</v>
      </c>
      <c r="BX57" s="20">
        <v>26.36196</v>
      </c>
      <c r="BY57" s="22" t="str">
        <f t="shared" ref="BY57" si="155">IF(CC57&gt;50,"**",IF(CC57&gt;25,"*",""))</f>
        <v/>
      </c>
      <c r="BZ57" s="22">
        <v>19.477599999999999</v>
      </c>
      <c r="CA57" s="22">
        <v>34.633029999999998</v>
      </c>
      <c r="CB57" s="22">
        <v>3.8827180000000001</v>
      </c>
      <c r="CC57" s="22">
        <f t="shared" ref="CC57" si="156">CB57/BX57*100</f>
        <v>14.728487563140222</v>
      </c>
      <c r="CD57" s="20">
        <v>18.80932</v>
      </c>
      <c r="CE57" s="22" t="str">
        <f t="shared" ref="CE57" si="157">IF(CI57&gt;50,"**",IF(CI57&gt;25,"*",""))</f>
        <v/>
      </c>
      <c r="CF57" s="22">
        <v>13.5101</v>
      </c>
      <c r="CG57" s="22">
        <v>25.57254</v>
      </c>
      <c r="CH57" s="22">
        <v>3.070919</v>
      </c>
      <c r="CI57" s="22">
        <f t="shared" ref="CI57" si="158">CH57/CD57*100</f>
        <v>16.32658171587277</v>
      </c>
      <c r="CJ57" s="20">
        <v>14.62</v>
      </c>
      <c r="CK57" s="22" t="str">
        <f t="shared" ref="CK57" si="159">IF(CO57&gt;50,"**",IF(CO57&gt;25,"*",""))</f>
        <v/>
      </c>
      <c r="CL57" s="21">
        <v>9.67</v>
      </c>
      <c r="CM57" s="21">
        <v>21.51</v>
      </c>
      <c r="CN57" s="21">
        <v>2.99</v>
      </c>
      <c r="CO57" s="21">
        <f t="shared" ref="CO57" si="160">CN57/CJ57*100</f>
        <v>20.451436388508895</v>
      </c>
      <c r="CP57" s="20">
        <v>28.211770000000001</v>
      </c>
      <c r="CQ57" s="23" t="str">
        <f t="shared" ref="CQ57" si="161">IF(CU57&gt;50,"**",IF(CU57&gt;25,"*",""))</f>
        <v/>
      </c>
      <c r="CR57" s="22">
        <v>21.800809999999998</v>
      </c>
      <c r="CS57" s="22">
        <v>35.648560000000003</v>
      </c>
      <c r="CT57" s="22">
        <v>3.5475829999999999</v>
      </c>
      <c r="CU57" s="22">
        <f t="shared" ref="CU57" si="162">CT57/CP57*100</f>
        <v>12.574833128158918</v>
      </c>
      <c r="CV57" s="22"/>
      <c r="CW57" s="20">
        <v>34.551679999999998</v>
      </c>
      <c r="CX57" s="22" t="str">
        <f t="shared" ref="CX57" si="163">IF(DB57&gt;50,"**",IF(DB57&gt;25,"*",""))</f>
        <v/>
      </c>
      <c r="CY57" s="22">
        <v>28.37801</v>
      </c>
      <c r="CZ57" s="22">
        <v>41.294089999999997</v>
      </c>
      <c r="DA57" s="22">
        <v>3.3110110000000001</v>
      </c>
      <c r="DB57" s="22">
        <f t="shared" ref="DB57" si="164">DA57/CW57*100</f>
        <v>9.582778608739142</v>
      </c>
      <c r="DC57" s="20">
        <v>24.782029999999999</v>
      </c>
      <c r="DD57" s="22" t="str">
        <f t="shared" ref="DD57" si="165">IF(DH57&gt;50,"**",IF(DH57&gt;25,"*",""))</f>
        <v/>
      </c>
      <c r="DE57" s="21">
        <v>21.092919999999999</v>
      </c>
      <c r="DF57" s="21">
        <v>28.880210000000002</v>
      </c>
      <c r="DG57" s="21">
        <v>1.988245</v>
      </c>
      <c r="DH57" s="21">
        <f t="shared" ref="DH57" si="166">DG57/DC57*100</f>
        <v>8.0229303249168851</v>
      </c>
      <c r="DI57" s="20">
        <v>26.874680000000001</v>
      </c>
      <c r="DJ57" s="22" t="str">
        <f t="shared" ref="DJ57" si="167">IF(DN57&gt;50,"**",IF(DN57&gt;25,"*",""))</f>
        <v/>
      </c>
      <c r="DK57" s="21">
        <v>20.56907</v>
      </c>
      <c r="DL57" s="21">
        <v>34.279110000000003</v>
      </c>
      <c r="DM57" s="21">
        <v>3.510354</v>
      </c>
      <c r="DN57" s="21">
        <f t="shared" ref="DN57" si="168">DM57/DI57*100</f>
        <v>13.061937853771655</v>
      </c>
      <c r="DO57" s="20">
        <v>9.6246130000000001</v>
      </c>
      <c r="DP57" s="22" t="str">
        <f t="shared" ref="DP57" si="169">IF(DT57&gt;50,"**",IF(DT57&gt;25,"*",""))</f>
        <v/>
      </c>
      <c r="DQ57" s="21">
        <v>7.072489</v>
      </c>
      <c r="DR57" s="21">
        <v>12.969150000000001</v>
      </c>
      <c r="DS57" s="21">
        <v>1.4909250000000001</v>
      </c>
      <c r="DT57" s="21">
        <f t="shared" ref="DT57" si="170">DS57/DO57*100</f>
        <v>15.490752719096342</v>
      </c>
      <c r="DU57" s="20">
        <v>5.4640979999999999</v>
      </c>
      <c r="DV57" s="22" t="str">
        <f t="shared" ref="DV57" si="171">IF(DZ57&gt;50,"**",IF(DZ57&gt;25,"*",""))</f>
        <v/>
      </c>
      <c r="DW57" s="21">
        <v>3.9343620000000001</v>
      </c>
      <c r="DX57" s="21">
        <v>7.5419229999999997</v>
      </c>
      <c r="DY57" s="21">
        <v>0.90791230000000001</v>
      </c>
      <c r="DZ57" s="21">
        <f t="shared" ref="DZ57" si="172">DY57/DU57*100</f>
        <v>16.61595930380458</v>
      </c>
      <c r="EA57" s="20">
        <v>8.3612140000000004</v>
      </c>
      <c r="EB57" s="22" t="str">
        <f t="shared" ref="EB57" si="173">IF(EF57&gt;50,"**",IF(EF57&gt;25,"*",""))</f>
        <v/>
      </c>
      <c r="EC57" s="21">
        <v>6.4760689999999999</v>
      </c>
      <c r="ED57" s="21">
        <v>10.732139999999999</v>
      </c>
      <c r="EE57" s="21">
        <v>1.0783560000000001</v>
      </c>
      <c r="EF57" s="21">
        <f t="shared" ref="EF57" si="174">EE57/EA57*100</f>
        <v>12.897122355677059</v>
      </c>
      <c r="EG57" s="20">
        <v>5.928947</v>
      </c>
      <c r="EH57" s="22" t="str">
        <f t="shared" ref="EH57" si="175">IF(EL57&gt;50,"**",IF(EL57&gt;25,"*",""))</f>
        <v/>
      </c>
      <c r="EI57" s="21">
        <v>3.9958969999999998</v>
      </c>
      <c r="EJ57" s="21">
        <v>8.7122639999999993</v>
      </c>
      <c r="EK57" s="21">
        <v>1.1806829999999999</v>
      </c>
      <c r="EL57" s="21">
        <f t="shared" ref="EL57" si="176">EK57/EG57*100</f>
        <v>19.913873407874956</v>
      </c>
      <c r="EM57" s="20">
        <v>2.9140030000000001</v>
      </c>
      <c r="EN57" s="22" t="str">
        <f t="shared" ref="EN57" si="177">IF(ER57&gt;50,"**",IF(ER57&gt;25,"*",""))</f>
        <v/>
      </c>
      <c r="EO57" s="21">
        <v>1.946204</v>
      </c>
      <c r="EP57" s="21">
        <v>4.341755</v>
      </c>
      <c r="EQ57" s="21">
        <v>0.59693589999999996</v>
      </c>
      <c r="ER57" s="21">
        <f t="shared" ref="ER57" si="178">EQ57/EM57*100</f>
        <v>20.48508186161785</v>
      </c>
      <c r="ES57" s="20">
        <v>35.954790000000003</v>
      </c>
      <c r="ET57" s="22" t="str">
        <f t="shared" ref="ET57" si="179">IF(EX57&gt;50,"**",IF(EX57&gt;25,"*",""))</f>
        <v/>
      </c>
      <c r="EU57" s="21">
        <v>30.047630000000002</v>
      </c>
      <c r="EV57" s="21">
        <v>42.320680000000003</v>
      </c>
      <c r="EW57" s="21">
        <v>3.1451020000000001</v>
      </c>
      <c r="EX57" s="21">
        <f t="shared" ref="EX57" si="180">EW57/ES57*100</f>
        <v>8.7473796954453071</v>
      </c>
      <c r="EY57" s="21"/>
      <c r="EZ57" s="24">
        <v>55.3583</v>
      </c>
      <c r="FA57" s="22" t="str">
        <f t="shared" ref="FA57" si="181">IF(FE57&gt;50,"**",IF(FE57&gt;25,"*",""))</f>
        <v/>
      </c>
      <c r="FB57" s="21">
        <v>48.329360000000001</v>
      </c>
      <c r="FC57" s="21">
        <v>62.17933</v>
      </c>
      <c r="FD57" s="21">
        <v>3.5556760000000001</v>
      </c>
      <c r="FE57" s="21">
        <f t="shared" ref="FE57" si="182">FD57/EZ57*100</f>
        <v>6.4230223832740529</v>
      </c>
      <c r="FF57" s="20">
        <v>77.981440000000006</v>
      </c>
      <c r="FG57" s="22" t="str">
        <f t="shared" ref="FG57" si="183">IF(FK57&gt;50,"**",IF(FK57&gt;25,"*",""))</f>
        <v/>
      </c>
      <c r="FH57" s="21">
        <v>70.409840000000003</v>
      </c>
      <c r="FI57" s="21">
        <v>84.054360000000003</v>
      </c>
      <c r="FJ57" s="21">
        <v>3.4838939999999998</v>
      </c>
      <c r="FK57" s="21">
        <f t="shared" ref="FK57" si="184">FJ57/FF57*100</f>
        <v>4.4675938274543272</v>
      </c>
      <c r="FL57" s="20">
        <v>54.867420000000003</v>
      </c>
      <c r="FM57" s="22" t="str">
        <f t="shared" ref="FM57" si="185">IF(FQ57&gt;50,"**",IF(FQ57&gt;25,"*",""))</f>
        <v/>
      </c>
      <c r="FN57" s="21">
        <v>47.396250000000002</v>
      </c>
      <c r="FO57" s="21">
        <v>62.125419999999998</v>
      </c>
      <c r="FP57" s="21">
        <v>3.7846389999999999</v>
      </c>
      <c r="FQ57" s="21">
        <f t="shared" ref="FQ57" si="186">FP57/FL57*100</f>
        <v>6.8977892527113536</v>
      </c>
      <c r="FR57" s="20">
        <v>63.712240000000001</v>
      </c>
      <c r="FS57" s="22" t="str">
        <f t="shared" ref="FS57" si="187">IF(FW57&gt;50,"**",IF(FW57&gt;25,"*",""))</f>
        <v/>
      </c>
      <c r="FT57" s="21">
        <v>55.76323</v>
      </c>
      <c r="FU57" s="21">
        <v>70.976309999999998</v>
      </c>
      <c r="FV57" s="21">
        <v>3.9081489999999999</v>
      </c>
      <c r="FW57" s="21">
        <f t="shared" ref="FW57" si="188">FV57/FR57*100</f>
        <v>6.1340630936849809</v>
      </c>
      <c r="FX57" s="20">
        <v>49.661819999999999</v>
      </c>
      <c r="FY57" s="22" t="str">
        <f t="shared" ref="FY57" si="189">IF(GC57&gt;50,"**",IF(GC57&gt;25,"*",""))</f>
        <v/>
      </c>
      <c r="FZ57" s="21">
        <v>43.415880000000001</v>
      </c>
      <c r="GA57" s="21">
        <v>55.918340000000001</v>
      </c>
      <c r="GB57" s="21">
        <v>3.20607</v>
      </c>
      <c r="GC57" s="21">
        <f t="shared" ref="GC57" si="190">GB57/FX57*100</f>
        <v>6.4558044791753506</v>
      </c>
      <c r="GD57" s="20">
        <v>87.906239999999997</v>
      </c>
      <c r="GE57" s="22" t="str">
        <f t="shared" ref="GE57" si="191">IF(GI57&gt;50,"**",IF(GI57&gt;25,"*",""))</f>
        <v/>
      </c>
      <c r="GF57" s="21">
        <v>80.114379999999997</v>
      </c>
      <c r="GG57" s="21">
        <v>92.914990000000003</v>
      </c>
      <c r="GH57" s="21">
        <v>3.200494</v>
      </c>
      <c r="GI57" s="21">
        <f t="shared" ref="GI57" si="192">GH57/GD57*100</f>
        <v>3.6408041112894827</v>
      </c>
      <c r="GJ57" s="20">
        <v>17.661709999999999</v>
      </c>
      <c r="GK57" s="22" t="str">
        <f t="shared" ref="GK57" si="193">IF(GO57&gt;50,"**",IF(GO57&gt;25,"*",""))</f>
        <v/>
      </c>
      <c r="GL57" s="21">
        <v>13.30763</v>
      </c>
      <c r="GM57" s="21">
        <v>23.061409999999999</v>
      </c>
      <c r="GN57" s="21">
        <v>2.4824739999999998</v>
      </c>
      <c r="GO57" s="21">
        <f t="shared" ref="GO57" si="194">GN57/GJ57*100</f>
        <v>14.055683169976179</v>
      </c>
      <c r="GP57" s="25"/>
      <c r="GQ57" s="9"/>
      <c r="GR57" s="9"/>
      <c r="GS57" s="9"/>
      <c r="GT57" s="9"/>
      <c r="GU57" s="9"/>
      <c r="GV57" s="9"/>
      <c r="GW57" s="9"/>
    </row>
    <row r="58" spans="1:205" ht="12" x14ac:dyDescent="0.25">
      <c r="A58" s="12"/>
      <c r="B58" s="27" t="s">
        <v>204</v>
      </c>
      <c r="C58" s="12"/>
      <c r="D58" s="11">
        <v>13.074020000000001</v>
      </c>
      <c r="E58" s="12" t="str">
        <f>IF(I58&gt;25,"*",IF(I58&gt;50,"**",""))</f>
        <v/>
      </c>
      <c r="F58" s="13">
        <v>9.5672529999999991</v>
      </c>
      <c r="G58" s="13">
        <v>17.615770000000001</v>
      </c>
      <c r="H58" s="13">
        <v>2.0399929999999999</v>
      </c>
      <c r="I58" s="13">
        <f>H58/D58*100</f>
        <v>15.603410427703185</v>
      </c>
      <c r="J58" s="11">
        <v>42.52816</v>
      </c>
      <c r="K58" s="12" t="str">
        <f>IF(O58&gt;25,"*",IF(O58&gt;50,"**",""))</f>
        <v/>
      </c>
      <c r="L58" s="13">
        <v>36.993670000000002</v>
      </c>
      <c r="M58" s="13">
        <v>48.25647</v>
      </c>
      <c r="N58" s="13">
        <v>2.885062</v>
      </c>
      <c r="O58" s="13">
        <f>N58/J58*100</f>
        <v>6.7838862532496114</v>
      </c>
      <c r="P58" s="11">
        <v>6.5080460000000002</v>
      </c>
      <c r="Q58" s="14" t="str">
        <f>IF(U58&gt;50,"**",IF(U58&gt;25,"*",""))</f>
        <v/>
      </c>
      <c r="R58" s="14">
        <v>4.1716119999999997</v>
      </c>
      <c r="S58" s="14">
        <v>10.01629</v>
      </c>
      <c r="T58" s="14">
        <v>1.4572130000000001</v>
      </c>
      <c r="U58" s="14">
        <f>T58/P58*100</f>
        <v>22.390944993320577</v>
      </c>
      <c r="V58" s="11">
        <v>14.06615</v>
      </c>
      <c r="W58" s="14" t="str">
        <f>IF(AA58&gt;50,"**",IF(AA58&gt;25,"*",""))</f>
        <v/>
      </c>
      <c r="X58" s="13">
        <v>10.13012</v>
      </c>
      <c r="Y58" s="13">
        <v>19.204719999999998</v>
      </c>
      <c r="Z58" s="13">
        <v>2.3005710000000001</v>
      </c>
      <c r="AA58" s="13">
        <f>Z58/V58*100</f>
        <v>16.355370872626839</v>
      </c>
      <c r="AB58" s="11">
        <v>3.148371</v>
      </c>
      <c r="AC58" s="14" t="str">
        <f>IF(AG58&gt;50,"**",IF(AG58&gt;25,"*",""))</f>
        <v>*</v>
      </c>
      <c r="AD58" s="14">
        <v>1.693773</v>
      </c>
      <c r="AE58" s="14">
        <v>5.778734</v>
      </c>
      <c r="AF58" s="14">
        <v>0.9876182</v>
      </c>
      <c r="AG58" s="14">
        <f>AF58/AB58*100</f>
        <v>31.369181078087681</v>
      </c>
      <c r="AH58" s="11">
        <v>49.517150000000001</v>
      </c>
      <c r="AI58" s="14" t="str">
        <f>IF(AM58&gt;50,"**",IF(AM58&gt;25,"*",""))</f>
        <v/>
      </c>
      <c r="AJ58" s="14">
        <v>43.960389999999997</v>
      </c>
      <c r="AK58" s="14">
        <v>55.085850000000001</v>
      </c>
      <c r="AL58" s="14">
        <v>2.8498739999999998</v>
      </c>
      <c r="AM58" s="14">
        <f>AL58/AH58*100</f>
        <v>5.7553271947194045</v>
      </c>
      <c r="AN58" s="11">
        <v>4.1851419999999999</v>
      </c>
      <c r="AO58" s="14" t="str">
        <f>IF(AS58&gt;50,"**",IF(AS58&gt;25,"*",""))</f>
        <v/>
      </c>
      <c r="AP58" s="14">
        <v>2.7342369999999998</v>
      </c>
      <c r="AQ58" s="14">
        <v>6.3556540000000004</v>
      </c>
      <c r="AR58" s="14">
        <v>0.90165390000000001</v>
      </c>
      <c r="AS58" s="14">
        <f>AR58/AN58*100</f>
        <v>21.544165048641123</v>
      </c>
      <c r="AT58" s="11">
        <v>41.212490000000003</v>
      </c>
      <c r="AU58" s="14" t="str">
        <f>IF(AY58&gt;50,"**",IF(AY58&gt;25,"*",""))</f>
        <v/>
      </c>
      <c r="AV58" s="14">
        <v>35.778640000000003</v>
      </c>
      <c r="AW58" s="14">
        <v>46.869320000000002</v>
      </c>
      <c r="AX58" s="14">
        <v>2.8404959999999999</v>
      </c>
      <c r="AY58" s="14">
        <f>AX58/AT58*100</f>
        <v>6.8923183238867631</v>
      </c>
      <c r="AZ58" s="11">
        <v>9.499371</v>
      </c>
      <c r="BA58" s="14" t="str">
        <f>IF(BE58&gt;50,"**",IF(BE58&gt;25,"*",""))</f>
        <v/>
      </c>
      <c r="BB58" s="14">
        <v>6.425046</v>
      </c>
      <c r="BC58" s="14">
        <v>13.827360000000001</v>
      </c>
      <c r="BD58" s="14">
        <v>1.8616010000000001</v>
      </c>
      <c r="BE58" s="14">
        <f>BD58/AZ58*100</f>
        <v>19.597097534141998</v>
      </c>
      <c r="BF58" s="11">
        <v>13.586790000000001</v>
      </c>
      <c r="BG58" s="14" t="str">
        <f>IF(BK58&gt;50,"**",IF(BK58&gt;25,"*",""))</f>
        <v/>
      </c>
      <c r="BH58" s="14">
        <v>9.8981560000000002</v>
      </c>
      <c r="BI58" s="14">
        <v>18.369779999999999</v>
      </c>
      <c r="BJ58" s="14">
        <v>2.1477460000000002</v>
      </c>
      <c r="BK58" s="14">
        <f>BJ58/BF58*100</f>
        <v>15.807604297998276</v>
      </c>
      <c r="BL58" s="11">
        <v>45.139020000000002</v>
      </c>
      <c r="BM58" s="14" t="str">
        <f>IF(BQ58&gt;50,"**",IF(BQ58&gt;25,"*",""))</f>
        <v/>
      </c>
      <c r="BN58" s="14">
        <v>39.515090000000001</v>
      </c>
      <c r="BO58" s="14">
        <v>50.889919999999996</v>
      </c>
      <c r="BP58" s="14">
        <v>2.9141810000000001</v>
      </c>
      <c r="BQ58" s="14">
        <f>BP58/BL58*100</f>
        <v>6.4560130016114661</v>
      </c>
      <c r="BR58" s="11">
        <v>28.589279999999999</v>
      </c>
      <c r="BS58" s="14" t="str">
        <f>IF(BW58&gt;50,"**",IF(BW58&gt;25,"*",""))</f>
        <v/>
      </c>
      <c r="BT58" s="14">
        <v>23.831910000000001</v>
      </c>
      <c r="BU58" s="14">
        <v>33.873980000000003</v>
      </c>
      <c r="BV58" s="14">
        <v>2.5675659999999998</v>
      </c>
      <c r="BW58" s="14">
        <f>BV58/BR58*100</f>
        <v>8.9808697525785881</v>
      </c>
      <c r="BX58" s="11">
        <v>20.95889</v>
      </c>
      <c r="BY58" s="14" t="str">
        <f>IF(CC58&gt;50,"**",IF(CC58&gt;25,"*",""))</f>
        <v/>
      </c>
      <c r="BZ58" s="14">
        <v>16.508099999999999</v>
      </c>
      <c r="CA58" s="14">
        <v>26.23263</v>
      </c>
      <c r="CB58" s="14">
        <v>2.4805890000000002</v>
      </c>
      <c r="CC58" s="14">
        <f>CB58/BX58*100</f>
        <v>11.835497967688175</v>
      </c>
      <c r="CD58" s="11">
        <v>19.06672</v>
      </c>
      <c r="CE58" s="14" t="str">
        <f>IF(CI58&gt;50,"**",IF(CI58&gt;25,"*",""))</f>
        <v/>
      </c>
      <c r="CF58" s="14">
        <v>14.769590000000001</v>
      </c>
      <c r="CG58" s="14">
        <v>24.258230000000001</v>
      </c>
      <c r="CH58" s="14">
        <v>2.4178489999999999</v>
      </c>
      <c r="CI58" s="14">
        <f>CH58/CD58*100</f>
        <v>12.68099075247342</v>
      </c>
      <c r="CJ58" s="11">
        <v>15.24</v>
      </c>
      <c r="CK58" s="14" t="str">
        <f>IF(CO58&gt;50,"**",IF(CO58&gt;25,"*",""))</f>
        <v/>
      </c>
      <c r="CL58" s="13">
        <v>11.36</v>
      </c>
      <c r="CM58" s="13">
        <v>20.149999999999999</v>
      </c>
      <c r="CN58" s="13">
        <v>2.23</v>
      </c>
      <c r="CO58" s="13">
        <f>CN58/CJ58*100</f>
        <v>14.63254593175853</v>
      </c>
      <c r="CP58" s="11">
        <v>23.776759999999999</v>
      </c>
      <c r="CQ58" s="28" t="str">
        <f>IF(CU58&gt;50,"**",IF(CU58&gt;25,"*",""))</f>
        <v/>
      </c>
      <c r="CR58" s="14">
        <v>19.779949999999999</v>
      </c>
      <c r="CS58" s="14">
        <v>28.296309999999998</v>
      </c>
      <c r="CT58" s="14">
        <v>2.1742819999999998</v>
      </c>
      <c r="CU58" s="14">
        <f>CT58/CP58*100</f>
        <v>9.1445680572121688</v>
      </c>
      <c r="CV58" s="14"/>
      <c r="CW58" s="11">
        <v>16.386649999999999</v>
      </c>
      <c r="CX58" s="14" t="str">
        <f>IF(DB58&gt;50,"**",IF(DB58&gt;25,"*",""))</f>
        <v/>
      </c>
      <c r="CY58" s="14">
        <v>12.38344</v>
      </c>
      <c r="CZ58" s="14">
        <v>21.368359999999999</v>
      </c>
      <c r="DA58" s="14">
        <v>2.2849759999999999</v>
      </c>
      <c r="DB58" s="14">
        <f>DA58/CW58*100</f>
        <v>13.944131350825215</v>
      </c>
      <c r="DC58" s="11">
        <v>19.376480000000001</v>
      </c>
      <c r="DD58" s="14" t="str">
        <f>IF(DH58&gt;50,"**",IF(DH58&gt;25,"*",""))</f>
        <v/>
      </c>
      <c r="DE58" s="13">
        <v>15.58888</v>
      </c>
      <c r="DF58" s="13">
        <v>23.8246</v>
      </c>
      <c r="DG58" s="13">
        <v>2.0994519999999999</v>
      </c>
      <c r="DH58" s="13">
        <f>DG58/DC58*100</f>
        <v>10.835053632032237</v>
      </c>
      <c r="DI58" s="11">
        <v>19.18234</v>
      </c>
      <c r="DJ58" s="14" t="str">
        <f>IF(DN58&gt;50,"**",IF(DN58&gt;25,"*",""))</f>
        <v/>
      </c>
      <c r="DK58" s="13">
        <v>14.845789999999999</v>
      </c>
      <c r="DL58" s="13">
        <v>24.422329999999999</v>
      </c>
      <c r="DM58" s="13">
        <v>2.4403869999999999</v>
      </c>
      <c r="DN58" s="13">
        <f>DM58/DI58*100</f>
        <v>12.722050594453021</v>
      </c>
      <c r="DO58" s="11">
        <v>8.8718470000000007</v>
      </c>
      <c r="DP58" s="14" t="str">
        <f>IF(DT58&gt;50,"**",IF(DT58&gt;25,"*",""))</f>
        <v/>
      </c>
      <c r="DQ58" s="13">
        <v>5.9972709999999996</v>
      </c>
      <c r="DR58" s="13">
        <v>12.934659999999999</v>
      </c>
      <c r="DS58" s="13">
        <v>1.743287</v>
      </c>
      <c r="DT58" s="13">
        <f>DS58/DO58*100</f>
        <v>19.649651307106623</v>
      </c>
      <c r="DU58" s="11">
        <v>5.6000870000000003</v>
      </c>
      <c r="DV58" s="14" t="str">
        <f>IF(DZ58&gt;50,"**",IF(DZ58&gt;25,"*",""))</f>
        <v/>
      </c>
      <c r="DW58" s="13">
        <v>3.7461929999999999</v>
      </c>
      <c r="DX58" s="13">
        <v>8.2923880000000008</v>
      </c>
      <c r="DY58" s="13">
        <v>1.136817</v>
      </c>
      <c r="DZ58" s="13">
        <f>DY58/DU58*100</f>
        <v>20.299988196611942</v>
      </c>
      <c r="EA58" s="11">
        <v>6.3626889999999996</v>
      </c>
      <c r="EB58" s="14" t="str">
        <f>IF(EF58&gt;50,"**",IF(EF58&gt;25,"*",""))</f>
        <v/>
      </c>
      <c r="EC58" s="13">
        <v>4.5855459999999999</v>
      </c>
      <c r="ED58" s="13">
        <v>8.7652979999999996</v>
      </c>
      <c r="EE58" s="13">
        <v>1.052767</v>
      </c>
      <c r="EF58" s="13">
        <f>EE58/EA58*100</f>
        <v>16.54594464698809</v>
      </c>
      <c r="EG58" s="11">
        <v>6.8159609999999997</v>
      </c>
      <c r="EH58" s="14" t="str">
        <f>IF(EL58&gt;50,"**",IF(EL58&gt;25,"*",""))</f>
        <v/>
      </c>
      <c r="EI58" s="13">
        <v>4.5906520000000004</v>
      </c>
      <c r="EJ58" s="13">
        <v>10.00684</v>
      </c>
      <c r="EK58" s="13">
        <v>1.357245</v>
      </c>
      <c r="EL58" s="13">
        <f>EK58/EG58*100</f>
        <v>19.912745979620482</v>
      </c>
      <c r="EM58" s="11">
        <v>1.59301</v>
      </c>
      <c r="EN58" s="14" t="str">
        <f>IF(ER58&gt;50,"**",IF(ER58&gt;25,"*",""))</f>
        <v>*</v>
      </c>
      <c r="EO58" s="13">
        <v>0.6920946</v>
      </c>
      <c r="EP58" s="13">
        <v>3.6238739999999998</v>
      </c>
      <c r="EQ58" s="13">
        <v>0.67404759999999997</v>
      </c>
      <c r="ER58" s="13">
        <f>EQ58/EM58*100</f>
        <v>42.312829172447124</v>
      </c>
      <c r="ES58" s="11">
        <v>22.548410000000001</v>
      </c>
      <c r="ET58" s="14" t="str">
        <f>IF(EX58&gt;50,"**",IF(EX58&gt;25,"*",""))</f>
        <v/>
      </c>
      <c r="EU58" s="13">
        <v>18.36205</v>
      </c>
      <c r="EV58" s="13">
        <v>27.369230000000002</v>
      </c>
      <c r="EW58" s="13">
        <v>2.2989769999999998</v>
      </c>
      <c r="EX58" s="13">
        <f>EW58/ES58*100</f>
        <v>10.195738856974836</v>
      </c>
      <c r="EY58" s="13"/>
      <c r="EZ58" s="15">
        <v>56.829129999999999</v>
      </c>
      <c r="FA58" s="14" t="str">
        <f>IF(FE58&gt;50,"**",IF(FE58&gt;25,"*",""))</f>
        <v/>
      </c>
      <c r="FB58" s="13">
        <v>51.712879999999998</v>
      </c>
      <c r="FC58" s="13">
        <v>61.803699999999999</v>
      </c>
      <c r="FD58" s="13">
        <v>2.5827610000000001</v>
      </c>
      <c r="FE58" s="13">
        <f>FD58/EZ58*100</f>
        <v>4.5447836347309911</v>
      </c>
      <c r="FF58" s="11">
        <v>71.982330000000005</v>
      </c>
      <c r="FG58" s="14" t="str">
        <f>IF(FK58&gt;50,"**",IF(FK58&gt;25,"*",""))</f>
        <v/>
      </c>
      <c r="FH58" s="13">
        <v>66.559529999999995</v>
      </c>
      <c r="FI58" s="13">
        <v>76.831860000000006</v>
      </c>
      <c r="FJ58" s="13">
        <v>2.6264530000000001</v>
      </c>
      <c r="FK58" s="13">
        <f>FJ58/FF58*100</f>
        <v>3.6487468521788613</v>
      </c>
      <c r="FL58" s="11">
        <v>50.825189999999999</v>
      </c>
      <c r="FM58" s="14" t="str">
        <f>IF(FQ58&gt;50,"**",IF(FQ58&gt;25,"*",""))</f>
        <v/>
      </c>
      <c r="FN58" s="13">
        <v>45.450940000000003</v>
      </c>
      <c r="FO58" s="13">
        <v>56.180439999999997</v>
      </c>
      <c r="FP58" s="13">
        <v>2.7476409999999998</v>
      </c>
      <c r="FQ58" s="13">
        <f>FP58/FL58*100</f>
        <v>5.4060614431544671</v>
      </c>
      <c r="FR58" s="11">
        <v>60.366630000000001</v>
      </c>
      <c r="FS58" s="14" t="str">
        <f>IF(FW58&gt;50,"**",IF(FW58&gt;25,"*",""))</f>
        <v/>
      </c>
      <c r="FT58" s="13">
        <v>48.627960000000002</v>
      </c>
      <c r="FU58" s="13">
        <v>71.021429999999995</v>
      </c>
      <c r="FV58" s="13">
        <v>5.8059349999999998</v>
      </c>
      <c r="FW58" s="13">
        <f>FV58/FR58*100</f>
        <v>9.617788834659148</v>
      </c>
      <c r="FX58" s="11">
        <v>47.073120000000003</v>
      </c>
      <c r="FY58" s="14" t="str">
        <f>IF(GC58&gt;50,"**",IF(GC58&gt;25,"*",""))</f>
        <v/>
      </c>
      <c r="FZ58" s="13">
        <v>38.924259999999997</v>
      </c>
      <c r="GA58" s="13">
        <v>55.381050000000002</v>
      </c>
      <c r="GB58" s="13">
        <v>4.2364110000000004</v>
      </c>
      <c r="GC58" s="13">
        <f>GB58/FX58*100</f>
        <v>8.9996392845853439</v>
      </c>
      <c r="GD58" s="11">
        <v>88.574929999999995</v>
      </c>
      <c r="GE58" s="14" t="str">
        <f>IF(GI58&gt;50,"**",IF(GI58&gt;25,"*",""))</f>
        <v/>
      </c>
      <c r="GF58" s="13">
        <v>76.267719999999997</v>
      </c>
      <c r="GG58" s="13">
        <v>94.924539999999993</v>
      </c>
      <c r="GH58" s="13">
        <v>4.5462619999999996</v>
      </c>
      <c r="GI58" s="13">
        <f>GH58/GD58*100</f>
        <v>5.1326735454377435</v>
      </c>
      <c r="GJ58" s="11">
        <v>15.55574</v>
      </c>
      <c r="GK58" s="14" t="str">
        <f>IF(GO58&gt;50,"**",IF(GO58&gt;25,"*",""))</f>
        <v/>
      </c>
      <c r="GL58" s="13">
        <v>11.43904</v>
      </c>
      <c r="GM58" s="13">
        <v>20.80592</v>
      </c>
      <c r="GN58" s="13">
        <v>2.3791540000000002</v>
      </c>
      <c r="GO58" s="13">
        <f>GN58/GJ58*100</f>
        <v>15.294380080921899</v>
      </c>
      <c r="GP58" s="16"/>
      <c r="GQ58" s="78"/>
      <c r="GR58" s="3"/>
      <c r="GS58" s="3"/>
      <c r="GT58" s="3"/>
      <c r="GU58" s="3"/>
      <c r="GV58" s="3"/>
      <c r="GW58" s="3"/>
    </row>
    <row r="59" spans="1:205" ht="12" x14ac:dyDescent="0.25">
      <c r="A59" s="18"/>
      <c r="B59" s="19" t="s">
        <v>205</v>
      </c>
      <c r="C59" s="18"/>
      <c r="D59" s="20">
        <v>12.54954</v>
      </c>
      <c r="E59" s="18" t="str">
        <f>IF(I59&gt;25,"*",IF(I59&gt;50,"**",""))</f>
        <v/>
      </c>
      <c r="F59" s="21">
        <v>9.2688050000000004</v>
      </c>
      <c r="G59" s="21">
        <v>16.776789999999998</v>
      </c>
      <c r="H59" s="21">
        <v>1.902936</v>
      </c>
      <c r="I59" s="21">
        <f>H59/D59*100</f>
        <v>15.163392443069625</v>
      </c>
      <c r="J59" s="20">
        <v>47.64528</v>
      </c>
      <c r="K59" s="18" t="str">
        <f>IF(O59&gt;25,"*",IF(O59&gt;50,"**",""))</f>
        <v/>
      </c>
      <c r="L59" s="21">
        <v>41.673540000000003</v>
      </c>
      <c r="M59" s="21">
        <v>53.685110000000002</v>
      </c>
      <c r="N59" s="21">
        <v>3.078954</v>
      </c>
      <c r="O59" s="21">
        <f>N59/J59*100</f>
        <v>6.4622434793121162</v>
      </c>
      <c r="P59" s="20">
        <v>6.3512420000000001</v>
      </c>
      <c r="Q59" s="22" t="str">
        <f>IF(U59&gt;50,"**",IF(U59&gt;25,"*",""))</f>
        <v/>
      </c>
      <c r="R59" s="22">
        <v>4.2600850000000001</v>
      </c>
      <c r="S59" s="22">
        <v>9.3684449999999995</v>
      </c>
      <c r="T59" s="22">
        <v>1.278905</v>
      </c>
      <c r="U59" s="22">
        <f>T59/P59*100</f>
        <v>20.136297750896595</v>
      </c>
      <c r="V59" s="20">
        <v>23.689810000000001</v>
      </c>
      <c r="W59" s="22" t="str">
        <f>IF(AA59&gt;50,"**",IF(AA59&gt;25,"*",""))</f>
        <v/>
      </c>
      <c r="X59" s="21">
        <v>17.868020000000001</v>
      </c>
      <c r="Y59" s="21">
        <v>30.699449999999999</v>
      </c>
      <c r="Z59" s="21">
        <v>3.2793299999999999</v>
      </c>
      <c r="AA59" s="21">
        <f>Z59/V59*100</f>
        <v>13.842787257474837</v>
      </c>
      <c r="AB59" s="20">
        <v>4.672186</v>
      </c>
      <c r="AC59" s="22" t="str">
        <f>IF(AG59&gt;50,"**",IF(AG59&gt;25,"*",""))</f>
        <v>*</v>
      </c>
      <c r="AD59" s="22">
        <v>2.2978610000000002</v>
      </c>
      <c r="AE59" s="22">
        <v>9.267144</v>
      </c>
      <c r="AF59" s="22">
        <v>1.668477</v>
      </c>
      <c r="AG59" s="22">
        <f>AF59/AB59*100</f>
        <v>35.710842847438009</v>
      </c>
      <c r="AH59" s="20">
        <v>36.680079999999997</v>
      </c>
      <c r="AI59" s="22" t="str">
        <f>IF(AM59&gt;50,"**",IF(AM59&gt;25,"*",""))</f>
        <v/>
      </c>
      <c r="AJ59" s="22">
        <v>31.034510000000001</v>
      </c>
      <c r="AK59" s="22">
        <v>42.716529999999999</v>
      </c>
      <c r="AL59" s="22">
        <v>2.9925220000000001</v>
      </c>
      <c r="AM59" s="22">
        <f>AL59/AH59*100</f>
        <v>8.1584391309942639</v>
      </c>
      <c r="AN59" s="20">
        <v>4.3763670000000001</v>
      </c>
      <c r="AO59" s="22" t="str">
        <f>IF(AS59&gt;50,"**",IF(AS59&gt;25,"*",""))</f>
        <v/>
      </c>
      <c r="AP59" s="22">
        <v>2.7573949999999998</v>
      </c>
      <c r="AQ59" s="22">
        <v>6.8786620000000003</v>
      </c>
      <c r="AR59" s="22">
        <v>1.0221119999999999</v>
      </c>
      <c r="AS59" s="22">
        <f>AR59/AN59*100</f>
        <v>23.355262481414378</v>
      </c>
      <c r="AT59" s="20">
        <v>47.472250000000003</v>
      </c>
      <c r="AU59" s="22" t="str">
        <f>IF(AY59&gt;50,"**",IF(AY59&gt;25,"*",""))</f>
        <v/>
      </c>
      <c r="AV59" s="22">
        <v>41.611780000000003</v>
      </c>
      <c r="AW59" s="22">
        <v>53.403179999999999</v>
      </c>
      <c r="AX59" s="22">
        <v>3.021979</v>
      </c>
      <c r="AY59" s="22">
        <f>AX59/AT59*100</f>
        <v>6.3657800083206499</v>
      </c>
      <c r="AZ59" s="20">
        <v>9.3493279999999999</v>
      </c>
      <c r="BA59" s="22" t="str">
        <f>IF(BE59&gt;50,"**",IF(BE59&gt;25,"*",""))</f>
        <v/>
      </c>
      <c r="BB59" s="22">
        <v>6.323563</v>
      </c>
      <c r="BC59" s="22">
        <v>13.61251</v>
      </c>
      <c r="BD59" s="22">
        <v>1.832757</v>
      </c>
      <c r="BE59" s="22">
        <f>BD59/AZ59*100</f>
        <v>19.603088050820336</v>
      </c>
      <c r="BF59" s="20">
        <v>15.34788</v>
      </c>
      <c r="BG59" s="22" t="str">
        <f>IF(BK59&gt;50,"**",IF(BK59&gt;25,"*",""))</f>
        <v/>
      </c>
      <c r="BH59" s="22">
        <v>11.18561</v>
      </c>
      <c r="BI59" s="22">
        <v>20.69801</v>
      </c>
      <c r="BJ59" s="22">
        <v>2.415117</v>
      </c>
      <c r="BK59" s="22">
        <f>BJ59/BF59*100</f>
        <v>15.735834525680421</v>
      </c>
      <c r="BL59" s="20">
        <v>64.169349999999994</v>
      </c>
      <c r="BM59" s="22" t="str">
        <f>IF(BQ59&gt;50,"**",IF(BQ59&gt;25,"*",""))</f>
        <v/>
      </c>
      <c r="BN59" s="22">
        <v>58.472549999999998</v>
      </c>
      <c r="BO59" s="22">
        <v>69.49239</v>
      </c>
      <c r="BP59" s="22">
        <v>2.8214250000000001</v>
      </c>
      <c r="BQ59" s="22">
        <f>BP59/BL59*100</f>
        <v>4.3968421060833567</v>
      </c>
      <c r="BR59" s="20">
        <v>46.649039999999999</v>
      </c>
      <c r="BS59" s="22" t="str">
        <f>IF(BW59&gt;50,"**",IF(BW59&gt;25,"*",""))</f>
        <v/>
      </c>
      <c r="BT59" s="22">
        <v>40.732170000000004</v>
      </c>
      <c r="BU59" s="22">
        <v>52.661720000000003</v>
      </c>
      <c r="BV59" s="22">
        <v>3.0576919999999999</v>
      </c>
      <c r="BW59" s="22">
        <f>BV59/BR59*100</f>
        <v>6.5546729364634295</v>
      </c>
      <c r="BX59" s="20">
        <v>17.70139</v>
      </c>
      <c r="BY59" s="22" t="str">
        <f>IF(CC59&gt;50,"**",IF(CC59&gt;25,"*",""))</f>
        <v/>
      </c>
      <c r="BZ59" s="22">
        <v>13.716060000000001</v>
      </c>
      <c r="CA59" s="22">
        <v>22.542179999999998</v>
      </c>
      <c r="CB59" s="22">
        <v>2.2473350000000001</v>
      </c>
      <c r="CC59" s="22">
        <f>CB59/BX59*100</f>
        <v>12.695810893946746</v>
      </c>
      <c r="CD59" s="20">
        <v>19.923860000000001</v>
      </c>
      <c r="CE59" s="22" t="str">
        <f>IF(CI59&gt;50,"**",IF(CI59&gt;25,"*",""))</f>
        <v/>
      </c>
      <c r="CF59" s="22">
        <v>15.268140000000001</v>
      </c>
      <c r="CG59" s="22">
        <v>25.570820000000001</v>
      </c>
      <c r="CH59" s="22">
        <v>2.6264129999999999</v>
      </c>
      <c r="CI59" s="22">
        <f>CH59/CD59*100</f>
        <v>13.182249825084094</v>
      </c>
      <c r="CJ59" s="20">
        <v>12.45</v>
      </c>
      <c r="CK59" s="22" t="str">
        <f>IF(CO59&gt;50,"**",IF(CO59&gt;25,"*",""))</f>
        <v/>
      </c>
      <c r="CL59" s="21">
        <v>8.9499999999999993</v>
      </c>
      <c r="CM59" s="21">
        <v>17.059999999999999</v>
      </c>
      <c r="CN59" s="21">
        <v>2.0499999999999998</v>
      </c>
      <c r="CO59" s="21">
        <f>CN59/CJ59*100</f>
        <v>16.46586345381526</v>
      </c>
      <c r="CP59" s="20">
        <v>23.823979999999999</v>
      </c>
      <c r="CQ59" s="23" t="str">
        <f>IF(CU59&gt;50,"**",IF(CU59&gt;25,"*",""))</f>
        <v/>
      </c>
      <c r="CR59" s="22">
        <v>19.89151</v>
      </c>
      <c r="CS59" s="22">
        <v>28.259630000000001</v>
      </c>
      <c r="CT59" s="22">
        <v>2.136396</v>
      </c>
      <c r="CU59" s="22">
        <f>CT59/CP59*100</f>
        <v>8.9674185421579438</v>
      </c>
      <c r="CV59" s="22"/>
      <c r="CW59" s="20">
        <v>30.377510000000001</v>
      </c>
      <c r="CX59" s="22" t="str">
        <f>IF(DB59&gt;50,"**",IF(DB59&gt;25,"*",""))</f>
        <v/>
      </c>
      <c r="CY59" s="22">
        <v>24.985569999999999</v>
      </c>
      <c r="CZ59" s="22">
        <v>36.36889</v>
      </c>
      <c r="DA59" s="22">
        <v>2.913373</v>
      </c>
      <c r="DB59" s="22">
        <f>DA59/CW59*100</f>
        <v>9.5905589365290318</v>
      </c>
      <c r="DC59" s="20">
        <v>15.22883</v>
      </c>
      <c r="DD59" s="22" t="str">
        <f>IF(DH59&gt;50,"**",IF(DH59&gt;25,"*",""))</f>
        <v/>
      </c>
      <c r="DE59" s="21">
        <v>12.45772</v>
      </c>
      <c r="DF59" s="21">
        <v>18.4862</v>
      </c>
      <c r="DG59" s="21">
        <v>1.5347519999999999</v>
      </c>
      <c r="DH59" s="21">
        <f>DG59/DC59*100</f>
        <v>10.077937701057795</v>
      </c>
      <c r="DI59" s="20">
        <v>21.454460000000001</v>
      </c>
      <c r="DJ59" s="22" t="str">
        <f>IF(DN59&gt;50,"**",IF(DN59&gt;25,"*",""))</f>
        <v/>
      </c>
      <c r="DK59" s="21">
        <v>16.994240000000001</v>
      </c>
      <c r="DL59" s="21">
        <v>26.708629999999999</v>
      </c>
      <c r="DM59" s="21">
        <v>2.4785889999999999</v>
      </c>
      <c r="DN59" s="21">
        <f>DM59/DI59*100</f>
        <v>11.552791354338444</v>
      </c>
      <c r="DO59" s="20">
        <v>8.0308659999999996</v>
      </c>
      <c r="DP59" s="22" t="str">
        <f>IF(DT59&gt;50,"**",IF(DT59&gt;25,"*",""))</f>
        <v/>
      </c>
      <c r="DQ59" s="21">
        <v>6.0085410000000001</v>
      </c>
      <c r="DR59" s="21">
        <v>10.65668</v>
      </c>
      <c r="DS59" s="21">
        <v>1.1751739999999999</v>
      </c>
      <c r="DT59" s="21">
        <f>DS59/DO59*100</f>
        <v>14.633216392852278</v>
      </c>
      <c r="DU59" s="20">
        <v>3.2501220000000002</v>
      </c>
      <c r="DV59" s="22" t="str">
        <f>IF(DZ59&gt;50,"**",IF(DZ59&gt;25,"*",""))</f>
        <v/>
      </c>
      <c r="DW59" s="21">
        <v>2.019139</v>
      </c>
      <c r="DX59" s="21">
        <v>5.1918179999999996</v>
      </c>
      <c r="DY59" s="21">
        <v>0.7839661</v>
      </c>
      <c r="DZ59" s="21">
        <f>DY59/DU59*100</f>
        <v>24.121128376104036</v>
      </c>
      <c r="EA59" s="20">
        <v>6.5914739999999998</v>
      </c>
      <c r="EB59" s="22" t="str">
        <f>IF(EF59&gt;50,"**",IF(EF59&gt;25,"*",""))</f>
        <v/>
      </c>
      <c r="EC59" s="21">
        <v>4.8170299999999999</v>
      </c>
      <c r="ED59" s="21">
        <v>8.9580490000000008</v>
      </c>
      <c r="EE59" s="21">
        <v>1.0442769999999999</v>
      </c>
      <c r="EF59" s="21">
        <f>EE59/EA59*100</f>
        <v>15.842844862924437</v>
      </c>
      <c r="EG59" s="20">
        <v>4.7863860000000003</v>
      </c>
      <c r="EH59" s="22" t="str">
        <f>IF(EL59&gt;50,"**",IF(EL59&gt;25,"*",""))</f>
        <v/>
      </c>
      <c r="EI59" s="21">
        <v>3.4848750000000002</v>
      </c>
      <c r="EJ59" s="21">
        <v>6.5410349999999999</v>
      </c>
      <c r="EK59" s="21">
        <v>0.76942520000000003</v>
      </c>
      <c r="EL59" s="21">
        <f>EK59/EG59*100</f>
        <v>16.075285194298996</v>
      </c>
      <c r="EM59" s="20">
        <v>2.138468</v>
      </c>
      <c r="EN59" s="22" t="str">
        <f>IF(ER59&gt;50,"**",IF(ER59&gt;25,"*",""))</f>
        <v>*</v>
      </c>
      <c r="EO59" s="21">
        <v>1.2402709999999999</v>
      </c>
      <c r="EP59" s="21">
        <v>3.663008</v>
      </c>
      <c r="EQ59" s="21">
        <v>0.59139750000000002</v>
      </c>
      <c r="ER59" s="21">
        <f>EQ59/EM59*100</f>
        <v>27.655195214518059</v>
      </c>
      <c r="ES59" s="20">
        <v>23.0273</v>
      </c>
      <c r="ET59" s="22" t="str">
        <f>IF(EX59&gt;50,"**",IF(EX59&gt;25,"*",""))</f>
        <v/>
      </c>
      <c r="EU59" s="21">
        <v>19.032620000000001</v>
      </c>
      <c r="EV59" s="21">
        <v>27.574870000000001</v>
      </c>
      <c r="EW59" s="21">
        <v>2.1804809999999999</v>
      </c>
      <c r="EX59" s="21">
        <f>EW59/ES59*100</f>
        <v>9.4691127487807947</v>
      </c>
      <c r="EY59" s="21"/>
      <c r="EZ59" s="24">
        <v>55.624870000000001</v>
      </c>
      <c r="FA59" s="22" t="str">
        <f>IF(FE59&gt;50,"**",IF(FE59&gt;25,"*",""))</f>
        <v/>
      </c>
      <c r="FB59" s="21">
        <v>49.951689999999999</v>
      </c>
      <c r="FC59" s="21">
        <v>61.155059999999999</v>
      </c>
      <c r="FD59" s="21">
        <v>2.8698429999999999</v>
      </c>
      <c r="FE59" s="21">
        <f>FD59/EZ59*100</f>
        <v>5.1592803722507572</v>
      </c>
      <c r="FF59" s="20">
        <v>78.201179999999994</v>
      </c>
      <c r="FG59" s="22" t="str">
        <f>IF(FK59&gt;50,"**",IF(FK59&gt;25,"*",""))</f>
        <v/>
      </c>
      <c r="FH59" s="21">
        <v>72.618009999999998</v>
      </c>
      <c r="FI59" s="21">
        <v>82.913790000000006</v>
      </c>
      <c r="FJ59" s="21">
        <v>2.627453</v>
      </c>
      <c r="FK59" s="21">
        <f>FJ59/FF59*100</f>
        <v>3.3598636235412309</v>
      </c>
      <c r="FL59" s="20">
        <v>47.626040000000003</v>
      </c>
      <c r="FM59" s="22" t="str">
        <f>IF(FQ59&gt;50,"**",IF(FQ59&gt;25,"*",""))</f>
        <v/>
      </c>
      <c r="FN59" s="21">
        <v>41.847470000000001</v>
      </c>
      <c r="FO59" s="21">
        <v>53.468879999999999</v>
      </c>
      <c r="FP59" s="21">
        <v>2.9780169999999999</v>
      </c>
      <c r="FQ59" s="21">
        <f>FP59/FL59*100</f>
        <v>6.2529175215911295</v>
      </c>
      <c r="FR59" s="20">
        <v>61.183549999999997</v>
      </c>
      <c r="FS59" s="22" t="str">
        <f>IF(FW59&gt;50,"**",IF(FW59&gt;25,"*",""))</f>
        <v/>
      </c>
      <c r="FT59" s="21">
        <v>52.616950000000003</v>
      </c>
      <c r="FU59" s="21">
        <v>69.110600000000005</v>
      </c>
      <c r="FV59" s="21">
        <v>4.2438419999999999</v>
      </c>
      <c r="FW59" s="21">
        <f>FV59/FR59*100</f>
        <v>6.9362467525993505</v>
      </c>
      <c r="FX59" s="20">
        <v>41.184899999999999</v>
      </c>
      <c r="FY59" s="22" t="str">
        <f>IF(GC59&gt;50,"**",IF(GC59&gt;25,"*",""))</f>
        <v/>
      </c>
      <c r="FZ59" s="21">
        <v>34.601559999999999</v>
      </c>
      <c r="GA59" s="21">
        <v>48.09957</v>
      </c>
      <c r="GB59" s="21">
        <v>3.4636740000000001</v>
      </c>
      <c r="GC59" s="21">
        <f>GB59/FX59*100</f>
        <v>8.4100580552581174</v>
      </c>
      <c r="GD59" s="20">
        <v>83.48997</v>
      </c>
      <c r="GE59" s="22" t="str">
        <f>IF(GI59&gt;50,"**",IF(GI59&gt;25,"*",""))</f>
        <v/>
      </c>
      <c r="GF59" s="21">
        <v>74.535520000000005</v>
      </c>
      <c r="GG59" s="21">
        <v>89.729519999999994</v>
      </c>
      <c r="GH59" s="21">
        <v>3.84484</v>
      </c>
      <c r="GI59" s="21">
        <f>GH59/GD59*100</f>
        <v>4.6051519721470733</v>
      </c>
      <c r="GJ59" s="20">
        <v>19.44763</v>
      </c>
      <c r="GK59" s="22" t="str">
        <f>IF(GO59&gt;50,"**",IF(GO59&gt;25,"*",""))</f>
        <v/>
      </c>
      <c r="GL59" s="21">
        <v>14.80771</v>
      </c>
      <c r="GM59" s="21">
        <v>25.112870000000001</v>
      </c>
      <c r="GN59" s="21">
        <v>2.6261730000000001</v>
      </c>
      <c r="GO59" s="21">
        <f>GN59/GJ59*100</f>
        <v>13.503820259846572</v>
      </c>
      <c r="GP59" s="25"/>
      <c r="GQ59" s="78"/>
      <c r="GR59" s="3"/>
      <c r="GS59" s="3"/>
      <c r="GT59" s="3"/>
      <c r="GU59" s="3"/>
      <c r="GV59" s="3"/>
      <c r="GW59" s="3"/>
    </row>
    <row r="60" spans="1:205" ht="12" x14ac:dyDescent="0.25">
      <c r="A60" s="12"/>
      <c r="B60" s="75" t="s">
        <v>206</v>
      </c>
      <c r="C60" s="12"/>
      <c r="D60" s="11">
        <v>30.728649999999998</v>
      </c>
      <c r="E60" s="12" t="str">
        <f t="shared" si="128"/>
        <v/>
      </c>
      <c r="F60" s="13">
        <v>24.595179999999999</v>
      </c>
      <c r="G60" s="13">
        <v>37.628390000000003</v>
      </c>
      <c r="H60" s="13">
        <v>3.3393109999999999</v>
      </c>
      <c r="I60" s="13">
        <f t="shared" si="69"/>
        <v>10.86709308739564</v>
      </c>
      <c r="J60" s="11">
        <v>59.603409999999997</v>
      </c>
      <c r="K60" s="12" t="str">
        <f t="shared" si="129"/>
        <v/>
      </c>
      <c r="L60" s="13">
        <v>52.658610000000003</v>
      </c>
      <c r="M60" s="13">
        <v>66.183670000000006</v>
      </c>
      <c r="N60" s="13">
        <v>3.4706060000000001</v>
      </c>
      <c r="O60" s="13">
        <f t="shared" si="70"/>
        <v>5.8228312776064328</v>
      </c>
      <c r="P60" s="11">
        <v>17.674810000000001</v>
      </c>
      <c r="Q60" s="14" t="str">
        <f t="shared" si="71"/>
        <v/>
      </c>
      <c r="R60" s="14">
        <v>12.596579999999999</v>
      </c>
      <c r="S60" s="14">
        <v>24.232679999999998</v>
      </c>
      <c r="T60" s="14">
        <v>2.958901</v>
      </c>
      <c r="U60" s="14">
        <f t="shared" si="72"/>
        <v>16.740779674576416</v>
      </c>
      <c r="V60" s="11">
        <v>15.21869</v>
      </c>
      <c r="W60" s="14" t="str">
        <f t="shared" si="73"/>
        <v/>
      </c>
      <c r="X60" s="13">
        <v>11.677989999999999</v>
      </c>
      <c r="Y60" s="13">
        <v>19.594740000000002</v>
      </c>
      <c r="Z60" s="13">
        <v>2.012588</v>
      </c>
      <c r="AA60" s="13">
        <f t="shared" si="130"/>
        <v>13.224449673395016</v>
      </c>
      <c r="AB60" s="11">
        <v>2.3934669999999998</v>
      </c>
      <c r="AC60" s="14" t="str">
        <f t="shared" si="74"/>
        <v>*</v>
      </c>
      <c r="AD60" s="14">
        <v>1.050502</v>
      </c>
      <c r="AE60" s="14">
        <v>5.3602759999999998</v>
      </c>
      <c r="AF60" s="14">
        <v>0.99779309999999999</v>
      </c>
      <c r="AG60" s="14">
        <f t="shared" si="75"/>
        <v>41.688191230545485</v>
      </c>
      <c r="AH60" s="11">
        <v>45.014589999999998</v>
      </c>
      <c r="AI60" s="14" t="str">
        <f t="shared" si="76"/>
        <v/>
      </c>
      <c r="AJ60" s="14">
        <v>38.341990000000003</v>
      </c>
      <c r="AK60" s="14">
        <v>51.871499999999997</v>
      </c>
      <c r="AL60" s="14">
        <v>3.4724200000000001</v>
      </c>
      <c r="AM60" s="14">
        <f t="shared" si="77"/>
        <v>7.7139878426083639</v>
      </c>
      <c r="AN60" s="11">
        <v>6.5546049999999996</v>
      </c>
      <c r="AO60" s="14" t="str">
        <f t="shared" si="78"/>
        <v/>
      </c>
      <c r="AP60" s="14">
        <v>4.0580220000000002</v>
      </c>
      <c r="AQ60" s="14">
        <v>10.42032</v>
      </c>
      <c r="AR60" s="14">
        <v>1.580711</v>
      </c>
      <c r="AS60" s="14">
        <f t="shared" si="79"/>
        <v>24.116037503404097</v>
      </c>
      <c r="AT60" s="11">
        <v>40.723790000000001</v>
      </c>
      <c r="AU60" s="14" t="str">
        <f t="shared" si="80"/>
        <v/>
      </c>
      <c r="AV60" s="14">
        <v>34.084119999999999</v>
      </c>
      <c r="AW60" s="14">
        <v>47.720500000000001</v>
      </c>
      <c r="AX60" s="14">
        <v>3.4995810000000001</v>
      </c>
      <c r="AY60" s="14">
        <f t="shared" si="81"/>
        <v>8.5934560609412838</v>
      </c>
      <c r="AZ60" s="11">
        <v>17.207529999999998</v>
      </c>
      <c r="BA60" s="14" t="str">
        <f t="shared" si="82"/>
        <v/>
      </c>
      <c r="BB60" s="14">
        <v>12.221579999999999</v>
      </c>
      <c r="BC60" s="14">
        <v>23.67886</v>
      </c>
      <c r="BD60" s="14">
        <v>2.9119329999999999</v>
      </c>
      <c r="BE60" s="14">
        <f t="shared" si="83"/>
        <v>16.922434538832711</v>
      </c>
      <c r="BF60" s="11">
        <v>22.473759999999999</v>
      </c>
      <c r="BG60" s="14" t="str">
        <f t="shared" si="84"/>
        <v/>
      </c>
      <c r="BH60" s="14">
        <v>16.891739999999999</v>
      </c>
      <c r="BI60" s="14">
        <v>29.251149999999999</v>
      </c>
      <c r="BJ60" s="14">
        <v>3.156104</v>
      </c>
      <c r="BK60" s="14">
        <f t="shared" si="85"/>
        <v>14.043506738525286</v>
      </c>
      <c r="BL60" s="11">
        <v>67.226960000000005</v>
      </c>
      <c r="BM60" s="14" t="str">
        <f t="shared" si="86"/>
        <v/>
      </c>
      <c r="BN60" s="14">
        <v>61.627740000000003</v>
      </c>
      <c r="BO60" s="14">
        <v>72.375380000000007</v>
      </c>
      <c r="BP60" s="14">
        <v>2.7505139999999999</v>
      </c>
      <c r="BQ60" s="14">
        <f t="shared" si="87"/>
        <v>4.0913853608730779</v>
      </c>
      <c r="BR60" s="11">
        <v>51.304459999999999</v>
      </c>
      <c r="BS60" s="14" t="str">
        <f t="shared" si="88"/>
        <v/>
      </c>
      <c r="BT60" s="14">
        <v>45.291640000000001</v>
      </c>
      <c r="BU60" s="14">
        <v>57.27975</v>
      </c>
      <c r="BV60" s="14">
        <v>3.0729030000000002</v>
      </c>
      <c r="BW60" s="14">
        <f t="shared" si="89"/>
        <v>5.9895435991334871</v>
      </c>
      <c r="BX60" s="11">
        <v>24.880050000000001</v>
      </c>
      <c r="BY60" s="14" t="str">
        <f t="shared" si="90"/>
        <v/>
      </c>
      <c r="BZ60" s="14">
        <v>19.401959999999999</v>
      </c>
      <c r="CA60" s="14">
        <v>31.304120000000001</v>
      </c>
      <c r="CB60" s="14">
        <v>3.0425870000000002</v>
      </c>
      <c r="CC60" s="14">
        <f t="shared" si="91"/>
        <v>12.22902285164218</v>
      </c>
      <c r="CD60" s="11">
        <v>23.336569999999998</v>
      </c>
      <c r="CE60" s="14" t="str">
        <f t="shared" si="92"/>
        <v/>
      </c>
      <c r="CF60" s="14">
        <v>17.886679999999998</v>
      </c>
      <c r="CG60" s="14">
        <v>29.84348</v>
      </c>
      <c r="CH60" s="14">
        <v>3.0545019999999998</v>
      </c>
      <c r="CI60" s="14">
        <f t="shared" si="93"/>
        <v>13.088907238724456</v>
      </c>
      <c r="CJ60" s="11">
        <v>16.43</v>
      </c>
      <c r="CK60" s="14" t="str">
        <f t="shared" si="94"/>
        <v/>
      </c>
      <c r="CL60" s="13">
        <v>11.92</v>
      </c>
      <c r="CM60" s="13">
        <v>22.23</v>
      </c>
      <c r="CN60" s="13">
        <v>2.62</v>
      </c>
      <c r="CO60" s="13">
        <f t="shared" si="95"/>
        <v>15.946439440048692</v>
      </c>
      <c r="CP60" s="11">
        <v>26.357759999999999</v>
      </c>
      <c r="CQ60" s="28" t="str">
        <f t="shared" si="96"/>
        <v/>
      </c>
      <c r="CR60" s="14">
        <v>22.053599999999999</v>
      </c>
      <c r="CS60" s="14">
        <v>31.166090000000001</v>
      </c>
      <c r="CT60" s="14">
        <v>2.3281230000000002</v>
      </c>
      <c r="CU60" s="14">
        <f t="shared" si="97"/>
        <v>8.8327801755536139</v>
      </c>
      <c r="CV60" s="14"/>
      <c r="CW60" s="11">
        <v>32.465110000000003</v>
      </c>
      <c r="CX60" s="14" t="str">
        <f t="shared" si="98"/>
        <v/>
      </c>
      <c r="CY60" s="14">
        <v>26.15305</v>
      </c>
      <c r="CZ60" s="14">
        <v>39.48601</v>
      </c>
      <c r="DA60" s="14">
        <v>3.4179360000000001</v>
      </c>
      <c r="DB60" s="14">
        <f t="shared" si="99"/>
        <v>10.528028397254776</v>
      </c>
      <c r="DC60" s="11">
        <v>20.964320000000001</v>
      </c>
      <c r="DD60" s="14" t="str">
        <f t="shared" si="100"/>
        <v/>
      </c>
      <c r="DE60" s="13">
        <v>16.945160000000001</v>
      </c>
      <c r="DF60" s="13">
        <v>25.642430000000001</v>
      </c>
      <c r="DG60" s="13">
        <v>2.2185619999999999</v>
      </c>
      <c r="DH60" s="13">
        <f t="shared" si="101"/>
        <v>10.582561227838537</v>
      </c>
      <c r="DI60" s="11">
        <v>22.519500000000001</v>
      </c>
      <c r="DJ60" s="14" t="str">
        <f t="shared" si="102"/>
        <v/>
      </c>
      <c r="DK60" s="13">
        <v>17.067060000000001</v>
      </c>
      <c r="DL60" s="13">
        <v>29.10258</v>
      </c>
      <c r="DM60" s="13">
        <v>3.073302</v>
      </c>
      <c r="DN60" s="13">
        <f t="shared" si="67"/>
        <v>13.647292346632916</v>
      </c>
      <c r="DO60" s="11">
        <v>11.25953</v>
      </c>
      <c r="DP60" s="14" t="str">
        <f t="shared" si="103"/>
        <v/>
      </c>
      <c r="DQ60" s="13">
        <v>7.9720009999999997</v>
      </c>
      <c r="DR60" s="13">
        <v>15.67192</v>
      </c>
      <c r="DS60" s="13">
        <v>1.9455880000000001</v>
      </c>
      <c r="DT60" s="13">
        <f t="shared" si="104"/>
        <v>17.279477917817175</v>
      </c>
      <c r="DU60" s="11">
        <v>8.3970669999999998</v>
      </c>
      <c r="DV60" s="14" t="str">
        <f t="shared" si="105"/>
        <v/>
      </c>
      <c r="DW60" s="13">
        <v>5.643167</v>
      </c>
      <c r="DX60" s="13">
        <v>12.319419999999999</v>
      </c>
      <c r="DY60" s="13">
        <v>1.6759440000000001</v>
      </c>
      <c r="DZ60" s="13">
        <f t="shared" si="106"/>
        <v>19.958683192595704</v>
      </c>
      <c r="EA60" s="11">
        <v>6.3653190000000004</v>
      </c>
      <c r="EB60" s="14" t="str">
        <f t="shared" si="107"/>
        <v/>
      </c>
      <c r="EC60" s="13">
        <v>4.2968960000000003</v>
      </c>
      <c r="ED60" s="13">
        <v>9.3323389999999993</v>
      </c>
      <c r="EE60" s="13">
        <v>1.261404</v>
      </c>
      <c r="EF60" s="13">
        <f t="shared" si="108"/>
        <v>19.816823006042586</v>
      </c>
      <c r="EG60" s="11">
        <v>6.0279610000000003</v>
      </c>
      <c r="EH60" s="14" t="str">
        <f t="shared" si="109"/>
        <v/>
      </c>
      <c r="EI60" s="13">
        <v>3.748729</v>
      </c>
      <c r="EJ60" s="13">
        <v>9.555396</v>
      </c>
      <c r="EK60" s="13">
        <v>1.44201</v>
      </c>
      <c r="EL60" s="13">
        <f t="shared" si="110"/>
        <v>23.922019402580737</v>
      </c>
      <c r="EM60" s="11">
        <v>2.066392</v>
      </c>
      <c r="EN60" s="14" t="str">
        <f t="shared" si="111"/>
        <v>*</v>
      </c>
      <c r="EO60" s="13">
        <v>1.121945</v>
      </c>
      <c r="EP60" s="13">
        <v>3.775512</v>
      </c>
      <c r="EQ60" s="13">
        <v>0.64048510000000003</v>
      </c>
      <c r="ER60" s="13">
        <f t="shared" si="112"/>
        <v>30.995333895988757</v>
      </c>
      <c r="ES60" s="11">
        <v>30.919250000000002</v>
      </c>
      <c r="ET60" s="14" t="str">
        <f t="shared" si="113"/>
        <v/>
      </c>
      <c r="EU60" s="13">
        <v>25.038620000000002</v>
      </c>
      <c r="EV60" s="13">
        <v>37.490279999999998</v>
      </c>
      <c r="EW60" s="13">
        <v>3.1891919999999998</v>
      </c>
      <c r="EX60" s="13">
        <f t="shared" si="114"/>
        <v>10.314583956596618</v>
      </c>
      <c r="EY60" s="13"/>
      <c r="EZ60" s="15">
        <v>52.202649999999998</v>
      </c>
      <c r="FA60" s="14" t="str">
        <f t="shared" si="115"/>
        <v/>
      </c>
      <c r="FB60" s="13">
        <v>46.442230000000002</v>
      </c>
      <c r="FC60" s="13">
        <v>57.905079999999998</v>
      </c>
      <c r="FD60" s="13">
        <v>2.9370280000000002</v>
      </c>
      <c r="FE60" s="13">
        <f t="shared" si="116"/>
        <v>5.6262047999478959</v>
      </c>
      <c r="FF60" s="11">
        <v>77.960800000000006</v>
      </c>
      <c r="FG60" s="14" t="str">
        <f t="shared" si="117"/>
        <v/>
      </c>
      <c r="FH60" s="13">
        <v>71.073139999999995</v>
      </c>
      <c r="FI60" s="13">
        <v>83.587190000000007</v>
      </c>
      <c r="FJ60" s="13">
        <v>3.1947709999999998</v>
      </c>
      <c r="FK60" s="13">
        <f t="shared" si="118"/>
        <v>4.097919723758606</v>
      </c>
      <c r="FL60" s="11">
        <v>56.750549999999997</v>
      </c>
      <c r="FM60" s="14" t="str">
        <f t="shared" si="119"/>
        <v/>
      </c>
      <c r="FN60" s="13">
        <v>49.887689999999999</v>
      </c>
      <c r="FO60" s="13">
        <v>63.363759999999999</v>
      </c>
      <c r="FP60" s="13">
        <v>3.4583460000000001</v>
      </c>
      <c r="FQ60" s="13">
        <f t="shared" si="120"/>
        <v>6.0939427018768981</v>
      </c>
      <c r="FR60" s="11">
        <v>52.896810000000002</v>
      </c>
      <c r="FS60" s="14" t="str">
        <f t="shared" si="121"/>
        <v/>
      </c>
      <c r="FT60" s="13">
        <v>44.927390000000003</v>
      </c>
      <c r="FU60" s="13">
        <v>60.721240000000002</v>
      </c>
      <c r="FV60" s="13">
        <v>4.0626920000000002</v>
      </c>
      <c r="FW60" s="13">
        <f t="shared" si="68"/>
        <v>7.680410217553761</v>
      </c>
      <c r="FX60" s="11">
        <v>45.450719999999997</v>
      </c>
      <c r="FY60" s="14" t="str">
        <f t="shared" si="122"/>
        <v/>
      </c>
      <c r="FZ60" s="13">
        <v>38.783140000000003</v>
      </c>
      <c r="GA60" s="13">
        <v>52.285539999999997</v>
      </c>
      <c r="GB60" s="13">
        <v>3.4653580000000002</v>
      </c>
      <c r="GC60" s="13">
        <f t="shared" si="123"/>
        <v>7.6244292719675295</v>
      </c>
      <c r="GD60" s="11">
        <v>77.922079999999994</v>
      </c>
      <c r="GE60" s="14" t="str">
        <f t="shared" si="124"/>
        <v/>
      </c>
      <c r="GF60" s="13">
        <v>68.281570000000002</v>
      </c>
      <c r="GG60" s="13">
        <v>85.264780000000002</v>
      </c>
      <c r="GH60" s="13">
        <v>4.3389199999999999</v>
      </c>
      <c r="GI60" s="13">
        <f t="shared" si="125"/>
        <v>5.5682805181791863</v>
      </c>
      <c r="GJ60" s="11">
        <v>20.920629999999999</v>
      </c>
      <c r="GK60" s="14" t="str">
        <f t="shared" si="126"/>
        <v/>
      </c>
      <c r="GL60" s="13">
        <v>15.975239999999999</v>
      </c>
      <c r="GM60" s="13">
        <v>26.90671</v>
      </c>
      <c r="GN60" s="13">
        <v>2.788402</v>
      </c>
      <c r="GO60" s="13">
        <f t="shared" si="127"/>
        <v>13.328480069672855</v>
      </c>
      <c r="GP60" s="16"/>
      <c r="GQ60" s="77"/>
      <c r="GR60" s="3"/>
      <c r="GS60" s="3"/>
      <c r="GT60" s="3"/>
      <c r="GU60" s="3"/>
      <c r="GV60" s="3"/>
      <c r="GW60" s="3"/>
    </row>
    <row r="61" spans="1:205" ht="12" x14ac:dyDescent="0.25">
      <c r="A61" s="18"/>
      <c r="B61" s="19" t="s">
        <v>207</v>
      </c>
      <c r="C61" s="18"/>
      <c r="D61" s="20">
        <v>16.032959999999999</v>
      </c>
      <c r="E61" s="18" t="str">
        <f t="shared" si="128"/>
        <v/>
      </c>
      <c r="F61" s="21">
        <v>12.262370000000001</v>
      </c>
      <c r="G61" s="21">
        <v>20.68956</v>
      </c>
      <c r="H61" s="21">
        <v>2.1432129999999998</v>
      </c>
      <c r="I61" s="21">
        <f t="shared" si="69"/>
        <v>13.367544109135181</v>
      </c>
      <c r="J61" s="20">
        <v>50.23556</v>
      </c>
      <c r="K61" s="18" t="str">
        <f t="shared" si="129"/>
        <v/>
      </c>
      <c r="L61" s="21">
        <v>44.620350000000002</v>
      </c>
      <c r="M61" s="21">
        <v>55.844819999999999</v>
      </c>
      <c r="N61" s="21">
        <v>2.875451</v>
      </c>
      <c r="O61" s="21">
        <f t="shared" si="70"/>
        <v>5.7239353955644168</v>
      </c>
      <c r="P61" s="20">
        <v>9.6363129999999995</v>
      </c>
      <c r="Q61" s="22" t="str">
        <f t="shared" si="71"/>
        <v/>
      </c>
      <c r="R61" s="22">
        <v>6.591475</v>
      </c>
      <c r="S61" s="22">
        <v>13.878690000000001</v>
      </c>
      <c r="T61" s="22">
        <v>1.834373</v>
      </c>
      <c r="U61" s="22">
        <f t="shared" si="72"/>
        <v>19.036046255450607</v>
      </c>
      <c r="V61" s="20">
        <v>16.7972</v>
      </c>
      <c r="W61" s="22" t="str">
        <f t="shared" si="73"/>
        <v/>
      </c>
      <c r="X61" s="21">
        <v>11.542490000000001</v>
      </c>
      <c r="Y61" s="21">
        <v>23.800460000000001</v>
      </c>
      <c r="Z61" s="21">
        <v>3.111818</v>
      </c>
      <c r="AA61" s="21">
        <f t="shared" si="130"/>
        <v>18.525813826113875</v>
      </c>
      <c r="AB61" s="20">
        <v>1.29837</v>
      </c>
      <c r="AC61" s="22" t="str">
        <f t="shared" si="74"/>
        <v>**</v>
      </c>
      <c r="AD61" s="22">
        <v>0.35937829999999998</v>
      </c>
      <c r="AE61" s="22">
        <v>4.5780570000000003</v>
      </c>
      <c r="AF61" s="22">
        <v>0.84601720000000002</v>
      </c>
      <c r="AG61" s="22">
        <f t="shared" si="75"/>
        <v>65.159946702403786</v>
      </c>
      <c r="AH61" s="20">
        <v>50.20082</v>
      </c>
      <c r="AI61" s="22" t="str">
        <f t="shared" si="76"/>
        <v/>
      </c>
      <c r="AJ61" s="22">
        <v>44.454340000000002</v>
      </c>
      <c r="AK61" s="22">
        <v>55.941989999999997</v>
      </c>
      <c r="AL61" s="22">
        <v>2.9434650000000002</v>
      </c>
      <c r="AM61" s="22">
        <f t="shared" si="77"/>
        <v>5.8633803192856213</v>
      </c>
      <c r="AN61" s="20">
        <v>7.1890210000000003</v>
      </c>
      <c r="AO61" s="22" t="str">
        <f t="shared" si="78"/>
        <v/>
      </c>
      <c r="AP61" s="22">
        <v>4.8189200000000003</v>
      </c>
      <c r="AQ61" s="22">
        <v>10.59506</v>
      </c>
      <c r="AR61" s="22">
        <v>1.4475070000000001</v>
      </c>
      <c r="AS61" s="22">
        <f t="shared" si="79"/>
        <v>20.134966916914003</v>
      </c>
      <c r="AT61" s="20">
        <v>45.253430000000002</v>
      </c>
      <c r="AU61" s="22" t="str">
        <f t="shared" si="80"/>
        <v/>
      </c>
      <c r="AV61" s="22">
        <v>40.03922</v>
      </c>
      <c r="AW61" s="22">
        <v>50.573950000000004</v>
      </c>
      <c r="AX61" s="22">
        <v>2.6972990000000001</v>
      </c>
      <c r="AY61" s="22">
        <f t="shared" si="81"/>
        <v>5.9604299607786642</v>
      </c>
      <c r="AZ61" s="20">
        <v>12.45702</v>
      </c>
      <c r="BA61" s="22" t="str">
        <f t="shared" si="82"/>
        <v/>
      </c>
      <c r="BB61" s="22">
        <v>9.1404610000000002</v>
      </c>
      <c r="BC61" s="22">
        <v>16.75507</v>
      </c>
      <c r="BD61" s="22">
        <v>1.929298</v>
      </c>
      <c r="BE61" s="22">
        <f t="shared" si="83"/>
        <v>15.487636689994877</v>
      </c>
      <c r="BF61" s="20">
        <v>18.578189999999999</v>
      </c>
      <c r="BG61" s="22" t="str">
        <f t="shared" si="84"/>
        <v/>
      </c>
      <c r="BH61" s="22">
        <v>14.632949999999999</v>
      </c>
      <c r="BI61" s="22">
        <v>23.29683</v>
      </c>
      <c r="BJ61" s="22">
        <v>2.207449</v>
      </c>
      <c r="BK61" s="22">
        <f t="shared" si="85"/>
        <v>11.881937906760562</v>
      </c>
      <c r="BL61" s="20">
        <v>58.307589999999998</v>
      </c>
      <c r="BM61" s="22" t="str">
        <f t="shared" si="86"/>
        <v/>
      </c>
      <c r="BN61" s="22">
        <v>53.271239999999999</v>
      </c>
      <c r="BO61" s="22">
        <v>63.176349999999999</v>
      </c>
      <c r="BP61" s="22">
        <v>2.5348320000000002</v>
      </c>
      <c r="BQ61" s="22">
        <f t="shared" si="87"/>
        <v>4.3473448310931735</v>
      </c>
      <c r="BR61" s="20">
        <v>44.165349999999997</v>
      </c>
      <c r="BS61" s="22" t="str">
        <f t="shared" si="88"/>
        <v/>
      </c>
      <c r="BT61" s="22">
        <v>39.161830000000002</v>
      </c>
      <c r="BU61" s="22">
        <v>49.290219999999998</v>
      </c>
      <c r="BV61" s="22">
        <v>2.5924930000000002</v>
      </c>
      <c r="BW61" s="22">
        <f t="shared" si="89"/>
        <v>5.8699704632704153</v>
      </c>
      <c r="BX61" s="20">
        <v>21.952960000000001</v>
      </c>
      <c r="BY61" s="22" t="str">
        <f t="shared" si="90"/>
        <v/>
      </c>
      <c r="BZ61" s="22">
        <v>17.51587</v>
      </c>
      <c r="CA61" s="22">
        <v>27.144159999999999</v>
      </c>
      <c r="CB61" s="22">
        <v>2.4571360000000002</v>
      </c>
      <c r="CC61" s="22">
        <f t="shared" si="91"/>
        <v>11.192732096264011</v>
      </c>
      <c r="CD61" s="20">
        <v>21.715409999999999</v>
      </c>
      <c r="CE61" s="22" t="str">
        <f t="shared" si="92"/>
        <v/>
      </c>
      <c r="CF61" s="22">
        <v>17.658349999999999</v>
      </c>
      <c r="CG61" s="22">
        <v>26.40568</v>
      </c>
      <c r="CH61" s="22">
        <v>2.2319640000000001</v>
      </c>
      <c r="CI61" s="22">
        <f t="shared" si="93"/>
        <v>10.278249409060203</v>
      </c>
      <c r="CJ61" s="20">
        <v>15.64</v>
      </c>
      <c r="CK61" s="22" t="str">
        <f t="shared" si="94"/>
        <v/>
      </c>
      <c r="CL61" s="21">
        <v>12</v>
      </c>
      <c r="CM61" s="21">
        <v>20.14</v>
      </c>
      <c r="CN61" s="21">
        <v>2.0699999999999998</v>
      </c>
      <c r="CO61" s="21">
        <f t="shared" si="95"/>
        <v>13.235294117647056</v>
      </c>
      <c r="CP61" s="20">
        <v>23.4392</v>
      </c>
      <c r="CQ61" s="23" t="str">
        <f t="shared" si="96"/>
        <v/>
      </c>
      <c r="CR61" s="22">
        <v>19.29401</v>
      </c>
      <c r="CS61" s="22">
        <v>28.164159999999999</v>
      </c>
      <c r="CT61" s="22">
        <v>2.264561</v>
      </c>
      <c r="CU61" s="22">
        <f t="shared" si="97"/>
        <v>9.6614261578893483</v>
      </c>
      <c r="CV61" s="22"/>
      <c r="CW61" s="20">
        <v>27.432880000000001</v>
      </c>
      <c r="CX61" s="22" t="str">
        <f t="shared" si="98"/>
        <v/>
      </c>
      <c r="CY61" s="22">
        <v>22.845870000000001</v>
      </c>
      <c r="CZ61" s="22">
        <v>32.552309999999999</v>
      </c>
      <c r="DA61" s="22">
        <v>2.4809000000000001</v>
      </c>
      <c r="DB61" s="22">
        <f t="shared" si="99"/>
        <v>9.0435273292486968</v>
      </c>
      <c r="DC61" s="20">
        <v>22.249369999999999</v>
      </c>
      <c r="DD61" s="22" t="str">
        <f t="shared" si="100"/>
        <v/>
      </c>
      <c r="DE61" s="21">
        <v>18.74409</v>
      </c>
      <c r="DF61" s="21">
        <v>26.198810000000002</v>
      </c>
      <c r="DG61" s="21">
        <v>1.9022600000000001</v>
      </c>
      <c r="DH61" s="21">
        <f t="shared" si="101"/>
        <v>8.5497252281750011</v>
      </c>
      <c r="DI61" s="20">
        <v>14.63476</v>
      </c>
      <c r="DJ61" s="22" t="str">
        <f t="shared" si="102"/>
        <v/>
      </c>
      <c r="DK61" s="21">
        <v>11.30602</v>
      </c>
      <c r="DL61" s="21">
        <v>18.736509999999999</v>
      </c>
      <c r="DM61" s="21">
        <v>1.8886849999999999</v>
      </c>
      <c r="DN61" s="21">
        <f t="shared" si="67"/>
        <v>12.905472997165651</v>
      </c>
      <c r="DO61" s="20">
        <v>5.1207390000000004</v>
      </c>
      <c r="DP61" s="22" t="str">
        <f t="shared" si="103"/>
        <v>*</v>
      </c>
      <c r="DQ61" s="21">
        <v>3.0975259999999998</v>
      </c>
      <c r="DR61" s="21">
        <v>8.3515599999999992</v>
      </c>
      <c r="DS61" s="21">
        <v>1.298378</v>
      </c>
      <c r="DT61" s="21">
        <f t="shared" si="104"/>
        <v>25.355285633577495</v>
      </c>
      <c r="DU61" s="20">
        <v>5.5872089999999996</v>
      </c>
      <c r="DV61" s="22" t="str">
        <f t="shared" si="105"/>
        <v>*</v>
      </c>
      <c r="DW61" s="21">
        <v>3.3967290000000001</v>
      </c>
      <c r="DX61" s="21">
        <v>9.0578350000000007</v>
      </c>
      <c r="DY61" s="21">
        <v>1.4010990000000001</v>
      </c>
      <c r="DZ61" s="21">
        <f t="shared" si="106"/>
        <v>25.076903334025992</v>
      </c>
      <c r="EA61" s="20">
        <v>8.0272649999999999</v>
      </c>
      <c r="EB61" s="22" t="str">
        <f t="shared" si="107"/>
        <v/>
      </c>
      <c r="EC61" s="21">
        <v>5.1557230000000001</v>
      </c>
      <c r="ED61" s="21">
        <v>12.290889999999999</v>
      </c>
      <c r="EE61" s="21">
        <v>1.7834680000000001</v>
      </c>
      <c r="EF61" s="21">
        <f t="shared" si="108"/>
        <v>22.217629541319493</v>
      </c>
      <c r="EG61" s="20">
        <v>8.2541069999999994</v>
      </c>
      <c r="EH61" s="22" t="str">
        <f t="shared" si="109"/>
        <v/>
      </c>
      <c r="EI61" s="21">
        <v>5.7300930000000001</v>
      </c>
      <c r="EJ61" s="21">
        <v>11.75132</v>
      </c>
      <c r="EK61" s="21">
        <v>1.5149919999999999</v>
      </c>
      <c r="EL61" s="21">
        <f t="shared" si="110"/>
        <v>18.35440223878852</v>
      </c>
      <c r="EM61" s="20">
        <v>3.0914649999999999</v>
      </c>
      <c r="EN61" s="22" t="str">
        <f t="shared" si="111"/>
        <v>*</v>
      </c>
      <c r="EO61" s="21">
        <v>1.517765</v>
      </c>
      <c r="EP61" s="21">
        <v>6.1942339999999998</v>
      </c>
      <c r="EQ61" s="21">
        <v>1.111999</v>
      </c>
      <c r="ER61" s="21">
        <f t="shared" si="112"/>
        <v>35.969968930587925</v>
      </c>
      <c r="ES61" s="20">
        <v>25.32461</v>
      </c>
      <c r="ET61" s="22" t="str">
        <f t="shared" si="113"/>
        <v/>
      </c>
      <c r="EU61" s="21">
        <v>21.567740000000001</v>
      </c>
      <c r="EV61" s="21">
        <v>29.489840000000001</v>
      </c>
      <c r="EW61" s="21">
        <v>2.0229180000000002</v>
      </c>
      <c r="EX61" s="21">
        <f t="shared" si="114"/>
        <v>7.9879532202075385</v>
      </c>
      <c r="EY61" s="21"/>
      <c r="EZ61" s="24">
        <v>59.543860000000002</v>
      </c>
      <c r="FA61" s="22" t="str">
        <f t="shared" si="115"/>
        <v/>
      </c>
      <c r="FB61" s="21">
        <v>54.735340000000001</v>
      </c>
      <c r="FC61" s="21">
        <v>64.175889999999995</v>
      </c>
      <c r="FD61" s="21">
        <v>2.415162</v>
      </c>
      <c r="FE61" s="21">
        <f t="shared" si="116"/>
        <v>4.05610586885029</v>
      </c>
      <c r="FF61" s="20">
        <v>81.301640000000006</v>
      </c>
      <c r="FG61" s="22" t="str">
        <f t="shared" si="117"/>
        <v/>
      </c>
      <c r="FH61" s="21">
        <v>76.932950000000005</v>
      </c>
      <c r="FI61" s="21">
        <v>85.004220000000004</v>
      </c>
      <c r="FJ61" s="21">
        <v>2.0569069999999998</v>
      </c>
      <c r="FK61" s="21">
        <f t="shared" si="118"/>
        <v>2.5299698751464295</v>
      </c>
      <c r="FL61" s="20">
        <v>52.798389999999998</v>
      </c>
      <c r="FM61" s="22" t="str">
        <f t="shared" si="119"/>
        <v/>
      </c>
      <c r="FN61" s="21">
        <v>47.820729999999998</v>
      </c>
      <c r="FO61" s="21">
        <v>57.721020000000003</v>
      </c>
      <c r="FP61" s="21">
        <v>2.5338150000000002</v>
      </c>
      <c r="FQ61" s="21">
        <f t="shared" si="120"/>
        <v>4.7990383797687777</v>
      </c>
      <c r="FR61" s="20">
        <v>59.552439999999997</v>
      </c>
      <c r="FS61" s="22" t="str">
        <f t="shared" si="121"/>
        <v/>
      </c>
      <c r="FT61" s="21">
        <v>47.880020000000002</v>
      </c>
      <c r="FU61" s="21">
        <v>70.235810000000001</v>
      </c>
      <c r="FV61" s="21">
        <v>5.7966369999999996</v>
      </c>
      <c r="FW61" s="21">
        <f t="shared" si="68"/>
        <v>9.7336683433961735</v>
      </c>
      <c r="FX61" s="20">
        <v>37.216439999999999</v>
      </c>
      <c r="FY61" s="22" t="str">
        <f t="shared" si="122"/>
        <v/>
      </c>
      <c r="FZ61" s="21">
        <v>28.614940000000001</v>
      </c>
      <c r="GA61" s="21">
        <v>46.711599999999997</v>
      </c>
      <c r="GB61" s="21">
        <v>4.6636649999999999</v>
      </c>
      <c r="GC61" s="21">
        <f t="shared" si="123"/>
        <v>12.531195890848238</v>
      </c>
      <c r="GD61" s="20">
        <v>73.061909999999997</v>
      </c>
      <c r="GE61" s="22" t="str">
        <f t="shared" si="124"/>
        <v/>
      </c>
      <c r="GF61" s="21">
        <v>55.114910000000002</v>
      </c>
      <c r="GG61" s="21">
        <v>85.69538</v>
      </c>
      <c r="GH61" s="21">
        <v>7.9565349999999997</v>
      </c>
      <c r="GI61" s="21">
        <f t="shared" si="125"/>
        <v>10.89012729067718</v>
      </c>
      <c r="GJ61" s="20">
        <v>21.43364</v>
      </c>
      <c r="GK61" s="22" t="str">
        <f t="shared" si="126"/>
        <v/>
      </c>
      <c r="GL61" s="21">
        <v>17.331420000000001</v>
      </c>
      <c r="GM61" s="21">
        <v>26.199100000000001</v>
      </c>
      <c r="GN61" s="21">
        <v>2.2624529999999998</v>
      </c>
      <c r="GO61" s="21">
        <f t="shared" si="127"/>
        <v>10.555617244667728</v>
      </c>
      <c r="GP61" s="25"/>
      <c r="GQ61" s="78"/>
      <c r="GR61" s="3"/>
      <c r="GS61" s="3"/>
      <c r="GT61" s="3"/>
      <c r="GU61" s="3"/>
      <c r="GV61" s="3"/>
      <c r="GW61" s="3"/>
    </row>
    <row r="62" spans="1:205" ht="12" x14ac:dyDescent="0.25">
      <c r="A62" s="12"/>
      <c r="B62" s="27" t="s">
        <v>208</v>
      </c>
      <c r="C62" s="12"/>
      <c r="D62" s="11">
        <v>23.120650000000001</v>
      </c>
      <c r="E62" s="12" t="str">
        <f t="shared" si="128"/>
        <v/>
      </c>
      <c r="F62" s="13">
        <v>17.691130000000001</v>
      </c>
      <c r="G62" s="13">
        <v>29.61694</v>
      </c>
      <c r="H62" s="13">
        <v>3.046227</v>
      </c>
      <c r="I62" s="13">
        <f t="shared" si="69"/>
        <v>13.175351904033839</v>
      </c>
      <c r="J62" s="11">
        <v>56.115290000000002</v>
      </c>
      <c r="K62" s="12" t="str">
        <f t="shared" si="129"/>
        <v/>
      </c>
      <c r="L62" s="13">
        <v>48.960850000000001</v>
      </c>
      <c r="M62" s="13">
        <v>63.024239999999999</v>
      </c>
      <c r="N62" s="13">
        <v>3.6110980000000001</v>
      </c>
      <c r="O62" s="13">
        <f t="shared" si="70"/>
        <v>6.4351409393054908</v>
      </c>
      <c r="P62" s="11">
        <v>9.7161229999999996</v>
      </c>
      <c r="Q62" s="14" t="str">
        <f t="shared" si="71"/>
        <v>*</v>
      </c>
      <c r="R62" s="14">
        <v>5.541398</v>
      </c>
      <c r="S62" s="14">
        <v>16.487010000000001</v>
      </c>
      <c r="T62" s="14">
        <v>2.7154639999999999</v>
      </c>
      <c r="U62" s="14">
        <f t="shared" si="72"/>
        <v>27.948020007568864</v>
      </c>
      <c r="V62" s="11">
        <v>14.39981</v>
      </c>
      <c r="W62" s="14" t="str">
        <f t="shared" si="73"/>
        <v>*</v>
      </c>
      <c r="X62" s="13">
        <v>7.9307869999999996</v>
      </c>
      <c r="Y62" s="13">
        <v>24.728280000000002</v>
      </c>
      <c r="Z62" s="13">
        <v>4.2091909999999997</v>
      </c>
      <c r="AA62" s="13">
        <f t="shared" si="130"/>
        <v>29.230878740761156</v>
      </c>
      <c r="AB62" s="11">
        <v>1.64591</v>
      </c>
      <c r="AC62" s="14" t="str">
        <f t="shared" si="74"/>
        <v>*</v>
      </c>
      <c r="AD62" s="14">
        <v>0.79854999999999998</v>
      </c>
      <c r="AE62" s="14">
        <v>3.3619500000000002</v>
      </c>
      <c r="AF62" s="14">
        <v>0.60442799999999997</v>
      </c>
      <c r="AG62" s="14">
        <f t="shared" si="75"/>
        <v>36.723028598161498</v>
      </c>
      <c r="AH62" s="11">
        <v>38.754359999999998</v>
      </c>
      <c r="AI62" s="14" t="str">
        <f t="shared" si="76"/>
        <v/>
      </c>
      <c r="AJ62" s="14">
        <v>31.815629999999999</v>
      </c>
      <c r="AK62" s="14">
        <v>46.181420000000003</v>
      </c>
      <c r="AL62" s="14">
        <v>3.6887020000000001</v>
      </c>
      <c r="AM62" s="14">
        <f t="shared" si="77"/>
        <v>9.5181600212208402</v>
      </c>
      <c r="AN62" s="11">
        <v>4.8661219999999998</v>
      </c>
      <c r="AO62" s="14" t="str">
        <f t="shared" si="78"/>
        <v/>
      </c>
      <c r="AP62" s="14">
        <v>3.068209</v>
      </c>
      <c r="AQ62" s="14">
        <v>7.6345980000000004</v>
      </c>
      <c r="AR62" s="14">
        <v>1.133518</v>
      </c>
      <c r="AS62" s="14">
        <f t="shared" si="79"/>
        <v>23.294072774994135</v>
      </c>
      <c r="AT62" s="11">
        <v>41.495260000000002</v>
      </c>
      <c r="AU62" s="14" t="str">
        <f t="shared" si="80"/>
        <v/>
      </c>
      <c r="AV62" s="14">
        <v>34.592089999999999</v>
      </c>
      <c r="AW62" s="14">
        <v>48.749290000000002</v>
      </c>
      <c r="AX62" s="14">
        <v>3.635119</v>
      </c>
      <c r="AY62" s="14">
        <f t="shared" si="81"/>
        <v>8.7603234682708333</v>
      </c>
      <c r="AZ62" s="11">
        <v>16.623909999999999</v>
      </c>
      <c r="BA62" s="14" t="str">
        <f t="shared" si="82"/>
        <v/>
      </c>
      <c r="BB62" s="14">
        <v>11.26516</v>
      </c>
      <c r="BC62" s="14">
        <v>23.846730000000001</v>
      </c>
      <c r="BD62" s="14">
        <v>3.1922009999999998</v>
      </c>
      <c r="BE62" s="14">
        <f t="shared" si="83"/>
        <v>19.20246801143654</v>
      </c>
      <c r="BF62" s="11">
        <v>25.811050000000002</v>
      </c>
      <c r="BG62" s="14" t="str">
        <f t="shared" si="84"/>
        <v/>
      </c>
      <c r="BH62" s="14">
        <v>19.3416</v>
      </c>
      <c r="BI62" s="14">
        <v>33.54448</v>
      </c>
      <c r="BJ62" s="14">
        <v>3.635812</v>
      </c>
      <c r="BK62" s="14">
        <f t="shared" si="85"/>
        <v>14.086261504278205</v>
      </c>
      <c r="BL62" s="11">
        <v>70.035610000000005</v>
      </c>
      <c r="BM62" s="14" t="str">
        <f t="shared" si="86"/>
        <v/>
      </c>
      <c r="BN62" s="14">
        <v>63.307130000000001</v>
      </c>
      <c r="BO62" s="14">
        <v>75.998059999999995</v>
      </c>
      <c r="BP62" s="14">
        <v>3.2503630000000001</v>
      </c>
      <c r="BQ62" s="14">
        <f t="shared" si="87"/>
        <v>4.6410147637751704</v>
      </c>
      <c r="BR62" s="11">
        <v>55.868740000000003</v>
      </c>
      <c r="BS62" s="14" t="str">
        <f t="shared" si="88"/>
        <v/>
      </c>
      <c r="BT62" s="14">
        <v>49.146880000000003</v>
      </c>
      <c r="BU62" s="14">
        <v>62.382170000000002</v>
      </c>
      <c r="BV62" s="14">
        <v>3.3959280000000001</v>
      </c>
      <c r="BW62" s="14">
        <f t="shared" si="89"/>
        <v>6.0784044888071573</v>
      </c>
      <c r="BX62" s="11">
        <v>22.989139999999999</v>
      </c>
      <c r="BY62" s="14" t="str">
        <f t="shared" si="90"/>
        <v/>
      </c>
      <c r="BZ62" s="14">
        <v>16.744230000000002</v>
      </c>
      <c r="CA62" s="14">
        <v>30.704190000000001</v>
      </c>
      <c r="CB62" s="14">
        <v>3.5673140000000001</v>
      </c>
      <c r="CC62" s="14">
        <f t="shared" si="91"/>
        <v>15.517387775271283</v>
      </c>
      <c r="CD62" s="11">
        <v>18.43431</v>
      </c>
      <c r="CE62" s="14" t="str">
        <f t="shared" si="92"/>
        <v/>
      </c>
      <c r="CF62" s="14">
        <v>13.10605</v>
      </c>
      <c r="CG62" s="14">
        <v>25.298100000000002</v>
      </c>
      <c r="CH62" s="14">
        <v>3.1024310000000002</v>
      </c>
      <c r="CI62" s="14">
        <f t="shared" si="93"/>
        <v>16.829656222554572</v>
      </c>
      <c r="CJ62" s="11">
        <v>14.79</v>
      </c>
      <c r="CK62" s="14" t="str">
        <f t="shared" si="94"/>
        <v/>
      </c>
      <c r="CL62" s="13">
        <v>9.9499999999999993</v>
      </c>
      <c r="CM62" s="13">
        <v>21.43</v>
      </c>
      <c r="CN62" s="13">
        <v>2.91</v>
      </c>
      <c r="CO62" s="13">
        <f t="shared" si="95"/>
        <v>19.675456389452332</v>
      </c>
      <c r="CP62" s="11">
        <v>27.921099999999999</v>
      </c>
      <c r="CQ62" s="28" t="str">
        <f t="shared" si="96"/>
        <v/>
      </c>
      <c r="CR62" s="14">
        <v>23.386520000000001</v>
      </c>
      <c r="CS62" s="14">
        <v>32.956699999999998</v>
      </c>
      <c r="CT62" s="14">
        <v>2.4461409999999999</v>
      </c>
      <c r="CU62" s="14">
        <f t="shared" si="97"/>
        <v>8.7609048354112122</v>
      </c>
      <c r="CV62" s="14"/>
      <c r="CW62" s="11">
        <v>28.993099999999998</v>
      </c>
      <c r="CX62" s="14" t="str">
        <f t="shared" si="98"/>
        <v/>
      </c>
      <c r="CY62" s="14">
        <v>22.751180000000002</v>
      </c>
      <c r="CZ62" s="14">
        <v>36.14622</v>
      </c>
      <c r="DA62" s="14">
        <v>3.4314269999999998</v>
      </c>
      <c r="DB62" s="14">
        <f t="shared" si="99"/>
        <v>11.835322887169704</v>
      </c>
      <c r="DC62" s="11">
        <v>20.1677</v>
      </c>
      <c r="DD62" s="14" t="str">
        <f t="shared" si="100"/>
        <v/>
      </c>
      <c r="DE62" s="13">
        <v>16.828810000000001</v>
      </c>
      <c r="DF62" s="13">
        <v>23.978069999999999</v>
      </c>
      <c r="DG62" s="13">
        <v>1.823275</v>
      </c>
      <c r="DH62" s="13">
        <f t="shared" si="101"/>
        <v>9.0405698220421762</v>
      </c>
      <c r="DI62" s="11">
        <v>22.40851</v>
      </c>
      <c r="DJ62" s="14" t="str">
        <f t="shared" si="102"/>
        <v/>
      </c>
      <c r="DK62" s="13">
        <v>16.607690000000002</v>
      </c>
      <c r="DL62" s="13">
        <v>29.518280000000001</v>
      </c>
      <c r="DM62" s="13">
        <v>3.2970440000000001</v>
      </c>
      <c r="DN62" s="13">
        <f t="shared" si="67"/>
        <v>14.713356666730631</v>
      </c>
      <c r="DO62" s="11">
        <v>8.6147880000000008</v>
      </c>
      <c r="DP62" s="14" t="str">
        <f t="shared" si="103"/>
        <v/>
      </c>
      <c r="DQ62" s="13">
        <v>6.6505419999999997</v>
      </c>
      <c r="DR62" s="13">
        <v>11.090249999999999</v>
      </c>
      <c r="DS62" s="13">
        <v>1.124838</v>
      </c>
      <c r="DT62" s="13">
        <f t="shared" si="104"/>
        <v>13.057059558517285</v>
      </c>
      <c r="DU62" s="11">
        <v>5.9908289999999997</v>
      </c>
      <c r="DV62" s="14" t="str">
        <f t="shared" si="105"/>
        <v/>
      </c>
      <c r="DW62" s="13">
        <v>3.9946329999999999</v>
      </c>
      <c r="DX62" s="13">
        <v>8.8921690000000009</v>
      </c>
      <c r="DY62" s="13">
        <v>1.224893</v>
      </c>
      <c r="DZ62" s="13">
        <f t="shared" si="106"/>
        <v>20.446135251064586</v>
      </c>
      <c r="EA62" s="11">
        <v>7.2630920000000003</v>
      </c>
      <c r="EB62" s="14" t="str">
        <f t="shared" si="107"/>
        <v/>
      </c>
      <c r="EC62" s="13">
        <v>5.3062649999999998</v>
      </c>
      <c r="ED62" s="13">
        <v>9.8663629999999998</v>
      </c>
      <c r="EE62" s="13">
        <v>1.15052</v>
      </c>
      <c r="EF62" s="13">
        <f t="shared" si="108"/>
        <v>15.8406364672236</v>
      </c>
      <c r="EG62" s="11">
        <v>5.8045600000000004</v>
      </c>
      <c r="EH62" s="14" t="str">
        <f t="shared" si="109"/>
        <v/>
      </c>
      <c r="EI62" s="13">
        <v>4.083418</v>
      </c>
      <c r="EJ62" s="13">
        <v>8.1892169999999993</v>
      </c>
      <c r="EK62" s="13">
        <v>1.031625</v>
      </c>
      <c r="EL62" s="13">
        <f t="shared" si="110"/>
        <v>17.772664939289111</v>
      </c>
      <c r="EM62" s="11">
        <v>2.8010510000000002</v>
      </c>
      <c r="EN62" s="14" t="str">
        <f t="shared" si="111"/>
        <v>*</v>
      </c>
      <c r="EO62" s="13">
        <v>1.397807</v>
      </c>
      <c r="EP62" s="13">
        <v>5.5339340000000004</v>
      </c>
      <c r="EQ62" s="13">
        <v>0.98542680000000005</v>
      </c>
      <c r="ER62" s="13">
        <f t="shared" si="112"/>
        <v>35.180608992838756</v>
      </c>
      <c r="ES62" s="11">
        <v>28.408999999999999</v>
      </c>
      <c r="ET62" s="14" t="str">
        <f t="shared" si="113"/>
        <v/>
      </c>
      <c r="EU62" s="13">
        <v>23.04064</v>
      </c>
      <c r="EV62" s="13">
        <v>34.467959999999998</v>
      </c>
      <c r="EW62" s="13">
        <v>2.9236230000000001</v>
      </c>
      <c r="EX62" s="13">
        <f t="shared" si="114"/>
        <v>10.291185891794855</v>
      </c>
      <c r="EY62" s="13"/>
      <c r="EZ62" s="15">
        <v>58.361339999999998</v>
      </c>
      <c r="FA62" s="14" t="str">
        <f t="shared" si="115"/>
        <v/>
      </c>
      <c r="FB62" s="13">
        <v>51.984119999999997</v>
      </c>
      <c r="FC62" s="13">
        <v>64.470470000000006</v>
      </c>
      <c r="FD62" s="13">
        <v>3.2014390000000001</v>
      </c>
      <c r="FE62" s="13">
        <f t="shared" si="116"/>
        <v>5.485547453159918</v>
      </c>
      <c r="FF62" s="11">
        <v>83.329080000000005</v>
      </c>
      <c r="FG62" s="14" t="str">
        <f t="shared" si="117"/>
        <v/>
      </c>
      <c r="FH62" s="13">
        <v>75.760639999999995</v>
      </c>
      <c r="FI62" s="13">
        <v>88.881200000000007</v>
      </c>
      <c r="FJ62" s="13">
        <v>3.3277939999999999</v>
      </c>
      <c r="FK62" s="13">
        <f t="shared" si="118"/>
        <v>3.9935566311304522</v>
      </c>
      <c r="FL62" s="11">
        <v>50.181600000000003</v>
      </c>
      <c r="FM62" s="14" t="str">
        <f t="shared" si="119"/>
        <v/>
      </c>
      <c r="FN62" s="13">
        <v>43.465629999999997</v>
      </c>
      <c r="FO62" s="13">
        <v>56.891030000000001</v>
      </c>
      <c r="FP62" s="13">
        <v>3.445589</v>
      </c>
      <c r="FQ62" s="13">
        <f t="shared" si="120"/>
        <v>6.8662398169847112</v>
      </c>
      <c r="FR62" s="11">
        <v>61.524549999999998</v>
      </c>
      <c r="FS62" s="14" t="str">
        <f t="shared" si="121"/>
        <v/>
      </c>
      <c r="FT62" s="13">
        <v>53.56353</v>
      </c>
      <c r="FU62" s="13">
        <v>68.912859999999995</v>
      </c>
      <c r="FV62" s="13">
        <v>3.944655</v>
      </c>
      <c r="FW62" s="13">
        <f t="shared" si="68"/>
        <v>6.4115137778334015</v>
      </c>
      <c r="FX62" s="11">
        <v>43.562800000000003</v>
      </c>
      <c r="FY62" s="14" t="str">
        <f t="shared" si="122"/>
        <v/>
      </c>
      <c r="FZ62" s="13">
        <v>37.150739999999999</v>
      </c>
      <c r="GA62" s="13">
        <v>50.19764</v>
      </c>
      <c r="GB62" s="13">
        <v>3.3469229999999999</v>
      </c>
      <c r="GC62" s="13">
        <f t="shared" si="123"/>
        <v>7.6829841057048665</v>
      </c>
      <c r="GD62" s="11">
        <v>68.856189999999998</v>
      </c>
      <c r="GE62" s="14" t="str">
        <f t="shared" si="124"/>
        <v/>
      </c>
      <c r="GF62" s="13">
        <v>58.433010000000003</v>
      </c>
      <c r="GG62" s="13">
        <v>77.664739999999995</v>
      </c>
      <c r="GH62" s="13">
        <v>4.9538589999999996</v>
      </c>
      <c r="GI62" s="13">
        <f t="shared" si="125"/>
        <v>7.19450059609746</v>
      </c>
      <c r="GJ62" s="11">
        <v>19.58633</v>
      </c>
      <c r="GK62" s="14" t="str">
        <f t="shared" si="126"/>
        <v/>
      </c>
      <c r="GL62" s="13">
        <v>14.60999</v>
      </c>
      <c r="GM62" s="13">
        <v>25.746600000000001</v>
      </c>
      <c r="GN62" s="13">
        <v>2.8379479999999999</v>
      </c>
      <c r="GO62" s="13">
        <f t="shared" si="127"/>
        <v>14.489432170294281</v>
      </c>
      <c r="GP62" s="16"/>
      <c r="GQ62" s="78"/>
      <c r="GR62" s="3"/>
      <c r="GS62" s="3"/>
      <c r="GT62" s="3"/>
      <c r="GU62" s="3"/>
      <c r="GV62" s="3"/>
      <c r="GW62" s="3"/>
    </row>
    <row r="63" spans="1:205" ht="12" x14ac:dyDescent="0.25">
      <c r="A63" s="18"/>
      <c r="B63" s="74" t="s">
        <v>209</v>
      </c>
      <c r="C63" s="18"/>
      <c r="D63" s="20">
        <v>19.076699999999999</v>
      </c>
      <c r="E63" s="18" t="str">
        <f t="shared" si="128"/>
        <v/>
      </c>
      <c r="F63" s="21">
        <v>13.257669999999999</v>
      </c>
      <c r="G63" s="21">
        <v>26.664680000000001</v>
      </c>
      <c r="H63" s="21">
        <v>3.412979</v>
      </c>
      <c r="I63" s="21">
        <f t="shared" si="69"/>
        <v>17.890824933033493</v>
      </c>
      <c r="J63" s="20">
        <v>48.931089999999998</v>
      </c>
      <c r="K63" s="18" t="str">
        <f t="shared" si="129"/>
        <v/>
      </c>
      <c r="L63" s="21">
        <v>41.674999999999997</v>
      </c>
      <c r="M63" s="21">
        <v>56.232509999999998</v>
      </c>
      <c r="N63" s="21">
        <v>3.7401430000000002</v>
      </c>
      <c r="O63" s="21">
        <f t="shared" si="70"/>
        <v>7.6436944282254906</v>
      </c>
      <c r="P63" s="20">
        <v>10.35266</v>
      </c>
      <c r="Q63" s="22" t="str">
        <f t="shared" si="71"/>
        <v>*</v>
      </c>
      <c r="R63" s="22">
        <v>5.6745859999999997</v>
      </c>
      <c r="S63" s="22">
        <v>18.145420000000001</v>
      </c>
      <c r="T63" s="22">
        <v>3.0877979999999998</v>
      </c>
      <c r="U63" s="22">
        <f t="shared" si="72"/>
        <v>29.826131641529805</v>
      </c>
      <c r="V63" s="20">
        <v>17.271229999999999</v>
      </c>
      <c r="W63" s="22" t="str">
        <f t="shared" si="73"/>
        <v>*</v>
      </c>
      <c r="X63" s="21">
        <v>8.5779990000000002</v>
      </c>
      <c r="Y63" s="21">
        <v>31.717919999999999</v>
      </c>
      <c r="Z63" s="21">
        <v>5.8300970000000003</v>
      </c>
      <c r="AA63" s="21">
        <f t="shared" si="130"/>
        <v>33.756119280444999</v>
      </c>
      <c r="AB63" s="20">
        <v>0.85071699999999995</v>
      </c>
      <c r="AC63" s="22" t="str">
        <f t="shared" si="74"/>
        <v>*</v>
      </c>
      <c r="AD63" s="22">
        <v>0.36530750000000001</v>
      </c>
      <c r="AE63" s="22">
        <v>1.9683809999999999</v>
      </c>
      <c r="AF63" s="22">
        <v>0.3658846</v>
      </c>
      <c r="AG63" s="22">
        <f t="shared" si="75"/>
        <v>43.008967729573996</v>
      </c>
      <c r="AH63" s="20">
        <v>38.453989999999997</v>
      </c>
      <c r="AI63" s="22" t="str">
        <f t="shared" si="76"/>
        <v/>
      </c>
      <c r="AJ63" s="22">
        <v>29.676580000000001</v>
      </c>
      <c r="AK63" s="22">
        <v>48.053510000000003</v>
      </c>
      <c r="AL63" s="22">
        <v>4.7384130000000004</v>
      </c>
      <c r="AM63" s="22">
        <f t="shared" si="77"/>
        <v>12.322292173061888</v>
      </c>
      <c r="AN63" s="20">
        <v>10.679729999999999</v>
      </c>
      <c r="AO63" s="22" t="str">
        <f t="shared" si="78"/>
        <v/>
      </c>
      <c r="AP63" s="22">
        <v>6.7783949999999997</v>
      </c>
      <c r="AQ63" s="22">
        <v>16.430730000000001</v>
      </c>
      <c r="AR63" s="22">
        <v>2.4205619999999999</v>
      </c>
      <c r="AS63" s="22">
        <f t="shared" si="79"/>
        <v>22.665011194103222</v>
      </c>
      <c r="AT63" s="20">
        <v>49.184199999999997</v>
      </c>
      <c r="AU63" s="22" t="str">
        <f t="shared" si="80"/>
        <v/>
      </c>
      <c r="AV63" s="22">
        <v>40.100290000000001</v>
      </c>
      <c r="AW63" s="22">
        <v>58.322290000000002</v>
      </c>
      <c r="AX63" s="22">
        <v>4.7008700000000001</v>
      </c>
      <c r="AY63" s="22">
        <f t="shared" si="81"/>
        <v>9.5576831584126616</v>
      </c>
      <c r="AZ63" s="20">
        <v>15.328720000000001</v>
      </c>
      <c r="BA63" s="22" t="str">
        <f t="shared" si="82"/>
        <v/>
      </c>
      <c r="BB63" s="22">
        <v>10.478590000000001</v>
      </c>
      <c r="BC63" s="22">
        <v>21.875229999999998</v>
      </c>
      <c r="BD63" s="22">
        <v>2.8877540000000002</v>
      </c>
      <c r="BE63" s="22">
        <f t="shared" si="83"/>
        <v>18.83884629636395</v>
      </c>
      <c r="BF63" s="20">
        <v>20.259689999999999</v>
      </c>
      <c r="BG63" s="22" t="str">
        <f t="shared" si="84"/>
        <v/>
      </c>
      <c r="BH63" s="22">
        <v>14.298310000000001</v>
      </c>
      <c r="BI63" s="22">
        <v>27.897469999999998</v>
      </c>
      <c r="BJ63" s="22">
        <v>3.4666090000000001</v>
      </c>
      <c r="BK63" s="22">
        <f t="shared" si="85"/>
        <v>17.110868922476111</v>
      </c>
      <c r="BL63" s="20">
        <v>66.716740000000001</v>
      </c>
      <c r="BM63" s="22" t="str">
        <f t="shared" si="86"/>
        <v/>
      </c>
      <c r="BN63" s="22">
        <v>58.242310000000003</v>
      </c>
      <c r="BO63" s="22">
        <v>74.232240000000004</v>
      </c>
      <c r="BP63" s="22">
        <v>4.1087720000000001</v>
      </c>
      <c r="BQ63" s="22">
        <f t="shared" si="87"/>
        <v>6.1585323263696639</v>
      </c>
      <c r="BR63" s="20">
        <v>45.770980000000002</v>
      </c>
      <c r="BS63" s="22" t="str">
        <f t="shared" si="88"/>
        <v/>
      </c>
      <c r="BT63" s="22">
        <v>36.795589999999997</v>
      </c>
      <c r="BU63" s="22">
        <v>55.029539999999997</v>
      </c>
      <c r="BV63" s="22">
        <v>4.7036540000000002</v>
      </c>
      <c r="BW63" s="22">
        <f t="shared" si="89"/>
        <v>10.276498340214694</v>
      </c>
      <c r="BX63" s="20">
        <v>22.83916</v>
      </c>
      <c r="BY63" s="22" t="str">
        <f t="shared" si="90"/>
        <v/>
      </c>
      <c r="BZ63" s="22">
        <v>16.087769999999999</v>
      </c>
      <c r="CA63" s="22">
        <v>31.364799999999999</v>
      </c>
      <c r="CB63" s="22">
        <v>3.9048069999999999</v>
      </c>
      <c r="CC63" s="22">
        <f t="shared" si="91"/>
        <v>17.096981675333069</v>
      </c>
      <c r="CD63" s="20">
        <v>25.477910000000001</v>
      </c>
      <c r="CE63" s="22" t="str">
        <f t="shared" si="92"/>
        <v/>
      </c>
      <c r="CF63" s="22">
        <v>17.808440000000001</v>
      </c>
      <c r="CG63" s="22">
        <v>35.042140000000003</v>
      </c>
      <c r="CH63" s="22">
        <v>4.4181619999999997</v>
      </c>
      <c r="CI63" s="22">
        <f t="shared" si="93"/>
        <v>17.341147684405822</v>
      </c>
      <c r="CJ63" s="20">
        <v>22.29</v>
      </c>
      <c r="CK63" s="22" t="str">
        <f t="shared" si="94"/>
        <v/>
      </c>
      <c r="CL63" s="21">
        <v>14.96</v>
      </c>
      <c r="CM63" s="21">
        <v>31.86</v>
      </c>
      <c r="CN63" s="21">
        <v>4.32</v>
      </c>
      <c r="CO63" s="21">
        <f t="shared" si="95"/>
        <v>19.380888290713326</v>
      </c>
      <c r="CP63" s="20">
        <v>25.652259999999998</v>
      </c>
      <c r="CQ63" s="23" t="str">
        <f t="shared" si="96"/>
        <v/>
      </c>
      <c r="CR63" s="22">
        <v>20.096520000000002</v>
      </c>
      <c r="CS63" s="22">
        <v>32.126359999999998</v>
      </c>
      <c r="CT63" s="22">
        <v>3.0762659999999999</v>
      </c>
      <c r="CU63" s="22">
        <f t="shared" si="97"/>
        <v>11.992183144876904</v>
      </c>
      <c r="CV63" s="22"/>
      <c r="CW63" s="20">
        <v>35.553510000000003</v>
      </c>
      <c r="CX63" s="22" t="str">
        <f t="shared" si="98"/>
        <v/>
      </c>
      <c r="CY63" s="22">
        <v>27.901430000000001</v>
      </c>
      <c r="CZ63" s="22">
        <v>44.022790000000001</v>
      </c>
      <c r="DA63" s="22">
        <v>4.1448349999999996</v>
      </c>
      <c r="DB63" s="22">
        <f t="shared" si="99"/>
        <v>11.658019137913527</v>
      </c>
      <c r="DC63" s="20">
        <v>22.941179999999999</v>
      </c>
      <c r="DD63" s="22" t="str">
        <f t="shared" si="100"/>
        <v/>
      </c>
      <c r="DE63" s="21">
        <v>19.181989999999999</v>
      </c>
      <c r="DF63" s="21">
        <v>27.189229999999998</v>
      </c>
      <c r="DG63" s="21">
        <v>2.0437150000000002</v>
      </c>
      <c r="DH63" s="21">
        <f t="shared" si="101"/>
        <v>8.908499911512834</v>
      </c>
      <c r="DI63" s="20">
        <v>14.20238</v>
      </c>
      <c r="DJ63" s="22" t="str">
        <f t="shared" si="102"/>
        <v/>
      </c>
      <c r="DK63" s="21">
        <v>10.426640000000001</v>
      </c>
      <c r="DL63" s="21">
        <v>19.054549999999999</v>
      </c>
      <c r="DM63" s="21">
        <v>2.1890399999999999</v>
      </c>
      <c r="DN63" s="21">
        <f t="shared" si="67"/>
        <v>15.413191310188857</v>
      </c>
      <c r="DO63" s="20">
        <v>11.76383</v>
      </c>
      <c r="DP63" s="22" t="str">
        <f t="shared" si="103"/>
        <v/>
      </c>
      <c r="DQ63" s="21">
        <v>7.3775300000000001</v>
      </c>
      <c r="DR63" s="21">
        <v>18.244309999999999</v>
      </c>
      <c r="DS63" s="21">
        <v>2.7278950000000002</v>
      </c>
      <c r="DT63" s="21">
        <f t="shared" si="104"/>
        <v>23.188833908684504</v>
      </c>
      <c r="DU63" s="20">
        <v>2.6425070000000002</v>
      </c>
      <c r="DV63" s="22" t="str">
        <f t="shared" si="105"/>
        <v/>
      </c>
      <c r="DW63" s="21">
        <v>1.7298009999999999</v>
      </c>
      <c r="DX63" s="21">
        <v>4.0171029999999996</v>
      </c>
      <c r="DY63" s="21">
        <v>0.56841090000000005</v>
      </c>
      <c r="DZ63" s="21">
        <f t="shared" si="106"/>
        <v>21.510289282109753</v>
      </c>
      <c r="EA63" s="20">
        <v>5.074573</v>
      </c>
      <c r="EB63" s="22" t="str">
        <f t="shared" si="107"/>
        <v/>
      </c>
      <c r="EC63" s="21">
        <v>3.6042480000000001</v>
      </c>
      <c r="ED63" s="21">
        <v>7.1005229999999999</v>
      </c>
      <c r="EE63" s="21">
        <v>0.87860570000000004</v>
      </c>
      <c r="EF63" s="21">
        <f t="shared" si="108"/>
        <v>17.313884340613487</v>
      </c>
      <c r="EG63" s="20">
        <v>3.9304709999999998</v>
      </c>
      <c r="EH63" s="22" t="str">
        <f t="shared" si="109"/>
        <v/>
      </c>
      <c r="EI63" s="21">
        <v>2.6006939999999998</v>
      </c>
      <c r="EJ63" s="21">
        <v>5.8990020000000003</v>
      </c>
      <c r="EK63" s="21">
        <v>0.82208590000000004</v>
      </c>
      <c r="EL63" s="21">
        <f t="shared" si="110"/>
        <v>20.915709593074215</v>
      </c>
      <c r="EM63" s="20">
        <v>1.1234150000000001</v>
      </c>
      <c r="EN63" s="22" t="str">
        <f t="shared" si="111"/>
        <v>*</v>
      </c>
      <c r="EO63" s="21">
        <v>0.64645350000000001</v>
      </c>
      <c r="EP63" s="21">
        <v>1.9453929999999999</v>
      </c>
      <c r="EQ63" s="21">
        <v>0.3159129</v>
      </c>
      <c r="ER63" s="21">
        <f t="shared" si="112"/>
        <v>28.120765701009866</v>
      </c>
      <c r="ES63" s="20">
        <v>26.803470000000001</v>
      </c>
      <c r="ET63" s="22" t="str">
        <f t="shared" si="113"/>
        <v/>
      </c>
      <c r="EU63" s="21">
        <v>22.030950000000001</v>
      </c>
      <c r="EV63" s="21">
        <v>32.183100000000003</v>
      </c>
      <c r="EW63" s="21">
        <v>2.5949620000000002</v>
      </c>
      <c r="EX63" s="21">
        <f t="shared" si="114"/>
        <v>9.6814405000546575</v>
      </c>
      <c r="EY63" s="21"/>
      <c r="EZ63" s="24">
        <v>44.829859999999996</v>
      </c>
      <c r="FA63" s="22" t="str">
        <f t="shared" si="115"/>
        <v/>
      </c>
      <c r="FB63" s="21">
        <v>38.626919999999998</v>
      </c>
      <c r="FC63" s="21">
        <v>51.197949999999999</v>
      </c>
      <c r="FD63" s="21">
        <v>3.2237040000000001</v>
      </c>
      <c r="FE63" s="21">
        <f t="shared" si="116"/>
        <v>7.19097494393246</v>
      </c>
      <c r="FF63" s="20">
        <v>75.309420000000003</v>
      </c>
      <c r="FG63" s="22" t="str">
        <f t="shared" si="117"/>
        <v/>
      </c>
      <c r="FH63" s="21">
        <v>65.046620000000004</v>
      </c>
      <c r="FI63" s="21">
        <v>83.331109999999995</v>
      </c>
      <c r="FJ63" s="21">
        <v>4.6873440000000004</v>
      </c>
      <c r="FK63" s="21">
        <f t="shared" si="118"/>
        <v>6.2241137961227162</v>
      </c>
      <c r="FL63" s="20">
        <v>41.253160000000001</v>
      </c>
      <c r="FM63" s="22" t="str">
        <f t="shared" si="119"/>
        <v/>
      </c>
      <c r="FN63" s="21">
        <v>35.128700000000002</v>
      </c>
      <c r="FO63" s="21">
        <v>47.660899999999998</v>
      </c>
      <c r="FP63" s="21">
        <v>3.2132640000000001</v>
      </c>
      <c r="FQ63" s="21">
        <f t="shared" si="120"/>
        <v>7.7891342142032274</v>
      </c>
      <c r="FR63" s="20">
        <v>68.641099999999994</v>
      </c>
      <c r="FS63" s="22" t="str">
        <f t="shared" si="121"/>
        <v/>
      </c>
      <c r="FT63" s="21">
        <v>61.321330000000003</v>
      </c>
      <c r="FU63" s="21">
        <v>75.137280000000004</v>
      </c>
      <c r="FV63" s="21">
        <v>3.5421309999999999</v>
      </c>
      <c r="FW63" s="21">
        <f t="shared" si="68"/>
        <v>5.1603645629222141</v>
      </c>
      <c r="FX63" s="20">
        <v>51.957700000000003</v>
      </c>
      <c r="FY63" s="22" t="str">
        <f t="shared" si="122"/>
        <v/>
      </c>
      <c r="FZ63" s="21">
        <v>45.977809999999998</v>
      </c>
      <c r="GA63" s="21">
        <v>57.882019999999997</v>
      </c>
      <c r="GB63" s="21">
        <v>3.051129</v>
      </c>
      <c r="GC63" s="21">
        <f t="shared" si="123"/>
        <v>5.8723326860118901</v>
      </c>
      <c r="GD63" s="20">
        <v>77.6858</v>
      </c>
      <c r="GE63" s="22" t="str">
        <f t="shared" si="124"/>
        <v/>
      </c>
      <c r="GF63" s="21">
        <v>69.020700000000005</v>
      </c>
      <c r="GG63" s="21">
        <v>84.472459999999998</v>
      </c>
      <c r="GH63" s="21">
        <v>3.9473319999999998</v>
      </c>
      <c r="GI63" s="21">
        <f t="shared" si="125"/>
        <v>5.0811499656307841</v>
      </c>
      <c r="GJ63" s="20">
        <v>21.752120000000001</v>
      </c>
      <c r="GK63" s="22" t="str">
        <f t="shared" si="126"/>
        <v/>
      </c>
      <c r="GL63" s="13">
        <v>16.759530000000002</v>
      </c>
      <c r="GM63" s="13">
        <v>27.736409999999999</v>
      </c>
      <c r="GN63" s="13">
        <v>2.8013629999999998</v>
      </c>
      <c r="GO63" s="13">
        <f t="shared" si="127"/>
        <v>12.878574594108528</v>
      </c>
      <c r="GP63" s="25"/>
      <c r="GQ63" s="77"/>
      <c r="GR63" s="3"/>
      <c r="GS63" s="3"/>
      <c r="GT63" s="3"/>
      <c r="GU63" s="3"/>
      <c r="GV63" s="3"/>
      <c r="GW63" s="3"/>
    </row>
    <row r="64" spans="1:205" ht="12" x14ac:dyDescent="0.25">
      <c r="A64" s="12"/>
      <c r="B64" s="75" t="s">
        <v>210</v>
      </c>
      <c r="C64" s="12"/>
      <c r="D64" s="11">
        <v>25.328710000000001</v>
      </c>
      <c r="E64" s="12" t="str">
        <f t="shared" si="128"/>
        <v/>
      </c>
      <c r="F64" s="13">
        <v>19.000209999999999</v>
      </c>
      <c r="G64" s="13">
        <v>32.90869</v>
      </c>
      <c r="H64" s="13">
        <v>3.5591010000000001</v>
      </c>
      <c r="I64" s="13">
        <f t="shared" si="69"/>
        <v>14.05164732037281</v>
      </c>
      <c r="J64" s="11">
        <v>58.098700000000001</v>
      </c>
      <c r="K64" s="12" t="str">
        <f t="shared" si="129"/>
        <v/>
      </c>
      <c r="L64" s="13">
        <v>46.674669999999999</v>
      </c>
      <c r="M64" s="13">
        <v>68.715729999999994</v>
      </c>
      <c r="N64" s="13">
        <v>5.7137640000000003</v>
      </c>
      <c r="O64" s="13">
        <f t="shared" si="70"/>
        <v>9.8345814966599949</v>
      </c>
      <c r="P64" s="11">
        <v>8.0748519999999999</v>
      </c>
      <c r="Q64" s="14" t="str">
        <f t="shared" si="71"/>
        <v/>
      </c>
      <c r="R64" s="14">
        <v>5.3503689999999997</v>
      </c>
      <c r="S64" s="14">
        <v>12.010630000000001</v>
      </c>
      <c r="T64" s="14">
        <v>1.669333</v>
      </c>
      <c r="U64" s="14">
        <f t="shared" si="72"/>
        <v>20.673233391769905</v>
      </c>
      <c r="V64" s="11">
        <v>9.8054849999999991</v>
      </c>
      <c r="W64" s="14" t="str">
        <f t="shared" si="73"/>
        <v>*</v>
      </c>
      <c r="X64" s="13">
        <v>4.1221930000000002</v>
      </c>
      <c r="Y64" s="13">
        <v>21.562200000000001</v>
      </c>
      <c r="Z64" s="13">
        <v>4.1857709999999999</v>
      </c>
      <c r="AA64" s="13">
        <f t="shared" si="130"/>
        <v>42.688056735592376</v>
      </c>
      <c r="AB64" s="11">
        <v>2.550433</v>
      </c>
      <c r="AC64" s="14" t="str">
        <f t="shared" si="74"/>
        <v>*</v>
      </c>
      <c r="AD64" s="14">
        <v>1.3024340000000001</v>
      </c>
      <c r="AE64" s="14">
        <v>4.9344859999999997</v>
      </c>
      <c r="AF64" s="14">
        <v>0.86828989999999995</v>
      </c>
      <c r="AG64" s="14">
        <f t="shared" si="75"/>
        <v>34.044803372603788</v>
      </c>
      <c r="AH64" s="11">
        <v>42.522089999999999</v>
      </c>
      <c r="AI64" s="14" t="str">
        <f t="shared" si="76"/>
        <v/>
      </c>
      <c r="AJ64" s="14">
        <v>34.487580000000001</v>
      </c>
      <c r="AK64" s="14">
        <v>50.97204</v>
      </c>
      <c r="AL64" s="14">
        <v>4.2429439999999996</v>
      </c>
      <c r="AM64" s="14">
        <f t="shared" si="77"/>
        <v>9.9782113249842617</v>
      </c>
      <c r="AN64" s="11">
        <v>6.2826399999999998</v>
      </c>
      <c r="AO64" s="14" t="str">
        <f t="shared" si="78"/>
        <v/>
      </c>
      <c r="AP64" s="14">
        <v>4.1794399999999996</v>
      </c>
      <c r="AQ64" s="14">
        <v>9.3410480000000007</v>
      </c>
      <c r="AR64" s="14">
        <v>1.2911360000000001</v>
      </c>
      <c r="AS64" s="14">
        <f t="shared" si="79"/>
        <v>20.550851234512884</v>
      </c>
      <c r="AT64" s="11">
        <v>40.195230000000002</v>
      </c>
      <c r="AU64" s="14" t="str">
        <f t="shared" si="80"/>
        <v/>
      </c>
      <c r="AV64" s="14">
        <v>30.17952</v>
      </c>
      <c r="AW64" s="14">
        <v>51.102060000000002</v>
      </c>
      <c r="AX64" s="14">
        <v>5.4138359999999999</v>
      </c>
      <c r="AY64" s="14">
        <f t="shared" si="81"/>
        <v>13.468851901083784</v>
      </c>
      <c r="AZ64" s="11">
        <v>11.642849999999999</v>
      </c>
      <c r="BA64" s="14" t="str">
        <f t="shared" si="82"/>
        <v/>
      </c>
      <c r="BB64" s="14">
        <v>8.0653290000000002</v>
      </c>
      <c r="BC64" s="14">
        <v>16.52205</v>
      </c>
      <c r="BD64" s="14">
        <v>2.1351439999999999</v>
      </c>
      <c r="BE64" s="14">
        <f t="shared" si="83"/>
        <v>18.338671373418023</v>
      </c>
      <c r="BF64" s="11">
        <v>19.334980000000002</v>
      </c>
      <c r="BG64" s="14" t="str">
        <f t="shared" si="84"/>
        <v>*</v>
      </c>
      <c r="BH64" s="14">
        <v>11.326510000000001</v>
      </c>
      <c r="BI64" s="14">
        <v>31.024719999999999</v>
      </c>
      <c r="BJ64" s="14">
        <v>5.008521</v>
      </c>
      <c r="BK64" s="14">
        <f t="shared" si="85"/>
        <v>25.903936802624049</v>
      </c>
      <c r="BL64" s="11">
        <v>74.038650000000004</v>
      </c>
      <c r="BM64" s="14" t="str">
        <f t="shared" si="86"/>
        <v/>
      </c>
      <c r="BN64" s="14">
        <v>66.536569999999998</v>
      </c>
      <c r="BO64" s="14">
        <v>80.355419999999995</v>
      </c>
      <c r="BP64" s="14">
        <v>3.5370720000000002</v>
      </c>
      <c r="BQ64" s="14">
        <f t="shared" si="87"/>
        <v>4.7773318395189541</v>
      </c>
      <c r="BR64" s="11">
        <v>54.906010000000002</v>
      </c>
      <c r="BS64" s="14" t="str">
        <f t="shared" si="88"/>
        <v/>
      </c>
      <c r="BT64" s="14">
        <v>43.792999999999999</v>
      </c>
      <c r="BU64" s="14">
        <v>65.550250000000005</v>
      </c>
      <c r="BV64" s="14">
        <v>5.6394799999999998</v>
      </c>
      <c r="BW64" s="14">
        <f t="shared" si="89"/>
        <v>10.271152465822958</v>
      </c>
      <c r="BX64" s="11">
        <v>21.50254</v>
      </c>
      <c r="BY64" s="14" t="str">
        <f t="shared" si="90"/>
        <v/>
      </c>
      <c r="BZ64" s="14">
        <v>16.494689999999999</v>
      </c>
      <c r="CA64" s="14">
        <v>27.52957</v>
      </c>
      <c r="CB64" s="14">
        <v>2.8157809999999999</v>
      </c>
      <c r="CC64" s="14">
        <f t="shared" si="91"/>
        <v>13.095108763894869</v>
      </c>
      <c r="CD64" s="11">
        <v>25.324909999999999</v>
      </c>
      <c r="CE64" s="14" t="str">
        <f t="shared" si="92"/>
        <v/>
      </c>
      <c r="CF64" s="14">
        <v>16.159389999999998</v>
      </c>
      <c r="CG64" s="14">
        <v>37.371789999999997</v>
      </c>
      <c r="CH64" s="14">
        <v>5.4519679999999999</v>
      </c>
      <c r="CI64" s="14">
        <f t="shared" si="93"/>
        <v>21.528084403853757</v>
      </c>
      <c r="CJ64" s="11">
        <v>15.29</v>
      </c>
      <c r="CK64" s="14" t="str">
        <f t="shared" si="94"/>
        <v/>
      </c>
      <c r="CL64" s="13">
        <v>11.02</v>
      </c>
      <c r="CM64" s="13">
        <v>20.82</v>
      </c>
      <c r="CN64" s="13">
        <v>2.4900000000000002</v>
      </c>
      <c r="CO64" s="13">
        <f t="shared" si="95"/>
        <v>16.285153695225642</v>
      </c>
      <c r="CP64" s="11">
        <v>23.667950000000001</v>
      </c>
      <c r="CQ64" s="28" t="str">
        <f t="shared" si="96"/>
        <v/>
      </c>
      <c r="CR64" s="14">
        <v>19.929839999999999</v>
      </c>
      <c r="CS64" s="14">
        <v>27.863199999999999</v>
      </c>
      <c r="CT64" s="14">
        <v>2.025169</v>
      </c>
      <c r="CU64" s="14">
        <f t="shared" si="97"/>
        <v>8.5565881286718959</v>
      </c>
      <c r="CV64" s="14"/>
      <c r="CW64" s="11">
        <v>26.11327</v>
      </c>
      <c r="CX64" s="14" t="str">
        <f t="shared" si="98"/>
        <v/>
      </c>
      <c r="CY64" s="14">
        <v>19.738689999999998</v>
      </c>
      <c r="CZ64" s="14">
        <v>33.682560000000002</v>
      </c>
      <c r="DA64" s="14">
        <v>3.5695420000000002</v>
      </c>
      <c r="DB64" s="14">
        <f t="shared" si="99"/>
        <v>13.669456180708123</v>
      </c>
      <c r="DC64" s="11">
        <v>22.88805</v>
      </c>
      <c r="DD64" s="14" t="str">
        <f t="shared" si="100"/>
        <v/>
      </c>
      <c r="DE64" s="13">
        <v>19.11007</v>
      </c>
      <c r="DF64" s="13">
        <v>27.162109999999998</v>
      </c>
      <c r="DG64" s="13">
        <v>2.0551339999999998</v>
      </c>
      <c r="DH64" s="13">
        <f t="shared" si="101"/>
        <v>8.9790698639683146</v>
      </c>
      <c r="DI64" s="11">
        <v>17.049160000000001</v>
      </c>
      <c r="DJ64" s="14" t="str">
        <f t="shared" si="102"/>
        <v/>
      </c>
      <c r="DK64" s="13">
        <v>12.888260000000001</v>
      </c>
      <c r="DL64" s="13">
        <v>22.21087</v>
      </c>
      <c r="DM64" s="13">
        <v>2.3718979999999998</v>
      </c>
      <c r="DN64" s="13">
        <f t="shared" si="67"/>
        <v>13.912110625978052</v>
      </c>
      <c r="DO64" s="11">
        <v>10.6501</v>
      </c>
      <c r="DP64" s="14" t="str">
        <f t="shared" si="103"/>
        <v/>
      </c>
      <c r="DQ64" s="13">
        <v>8.3140940000000008</v>
      </c>
      <c r="DR64" s="13">
        <v>13.54548</v>
      </c>
      <c r="DS64" s="13">
        <v>1.3274649999999999</v>
      </c>
      <c r="DT64" s="13">
        <f t="shared" si="104"/>
        <v>12.464343057811663</v>
      </c>
      <c r="DU64" s="11">
        <v>3.79278</v>
      </c>
      <c r="DV64" s="14" t="str">
        <f t="shared" si="105"/>
        <v/>
      </c>
      <c r="DW64" s="13">
        <v>2.52474</v>
      </c>
      <c r="DX64" s="13">
        <v>5.6607010000000004</v>
      </c>
      <c r="DY64" s="13">
        <v>0.78200199999999997</v>
      </c>
      <c r="DZ64" s="13">
        <f t="shared" si="106"/>
        <v>20.618174531610059</v>
      </c>
      <c r="EA64" s="11">
        <v>5.8026859999999996</v>
      </c>
      <c r="EB64" s="14" t="str">
        <f t="shared" si="107"/>
        <v/>
      </c>
      <c r="EC64" s="13">
        <v>4.3015930000000004</v>
      </c>
      <c r="ED64" s="13">
        <v>7.7849899999999996</v>
      </c>
      <c r="EE64" s="13">
        <v>0.87885029999999997</v>
      </c>
      <c r="EF64" s="13">
        <f t="shared" si="108"/>
        <v>15.14557741018556</v>
      </c>
      <c r="EG64" s="11">
        <v>5.3225689999999997</v>
      </c>
      <c r="EH64" s="14" t="str">
        <f t="shared" si="109"/>
        <v/>
      </c>
      <c r="EI64" s="13">
        <v>3.7648999999999999</v>
      </c>
      <c r="EJ64" s="13">
        <v>7.4746430000000004</v>
      </c>
      <c r="EK64" s="13">
        <v>0.93212839999999997</v>
      </c>
      <c r="EL64" s="13">
        <f t="shared" si="110"/>
        <v>17.512753709721753</v>
      </c>
      <c r="EM64" s="11">
        <v>1.970974</v>
      </c>
      <c r="EN64" s="14" t="str">
        <f t="shared" si="111"/>
        <v>*</v>
      </c>
      <c r="EO64" s="13">
        <v>1.170399</v>
      </c>
      <c r="EP64" s="13">
        <v>3.3008660000000001</v>
      </c>
      <c r="EQ64" s="13">
        <v>0.52177949999999995</v>
      </c>
      <c r="ER64" s="13">
        <f t="shared" si="112"/>
        <v>26.473180265188677</v>
      </c>
      <c r="ES64" s="11">
        <v>22.97636</v>
      </c>
      <c r="ET64" s="14" t="str">
        <f t="shared" si="113"/>
        <v/>
      </c>
      <c r="EU64" s="13">
        <v>19.432770000000001</v>
      </c>
      <c r="EV64" s="13">
        <v>26.94998</v>
      </c>
      <c r="EW64" s="13">
        <v>1.9185319999999999</v>
      </c>
      <c r="EX64" s="13">
        <f t="shared" si="114"/>
        <v>8.3500258526589928</v>
      </c>
      <c r="EY64" s="13"/>
      <c r="EZ64" s="15">
        <v>46.12959</v>
      </c>
      <c r="FA64" s="14" t="str">
        <f t="shared" si="115"/>
        <v/>
      </c>
      <c r="FB64" s="13">
        <v>39.331740000000003</v>
      </c>
      <c r="FC64" s="13">
        <v>53.0745</v>
      </c>
      <c r="FD64" s="13">
        <v>3.5279340000000001</v>
      </c>
      <c r="FE64" s="13">
        <f t="shared" si="116"/>
        <v>7.6478763414112292</v>
      </c>
      <c r="FF64" s="11">
        <v>76.507050000000007</v>
      </c>
      <c r="FG64" s="14" t="str">
        <f t="shared" si="117"/>
        <v/>
      </c>
      <c r="FH64" s="13">
        <v>63.462359999999997</v>
      </c>
      <c r="FI64" s="13">
        <v>85.927260000000004</v>
      </c>
      <c r="FJ64" s="13">
        <v>5.7641429999999998</v>
      </c>
      <c r="FK64" s="13">
        <f t="shared" si="118"/>
        <v>7.5341331289077278</v>
      </c>
      <c r="FL64" s="11">
        <v>40.736930000000001</v>
      </c>
      <c r="FM64" s="14" t="str">
        <f t="shared" si="119"/>
        <v/>
      </c>
      <c r="FN64" s="13">
        <v>35.667960000000001</v>
      </c>
      <c r="FO64" s="13">
        <v>46.011060000000001</v>
      </c>
      <c r="FP64" s="13">
        <v>2.647608</v>
      </c>
      <c r="FQ64" s="13">
        <f t="shared" si="120"/>
        <v>6.4992821010321595</v>
      </c>
      <c r="FR64" s="11">
        <v>52.635219999999997</v>
      </c>
      <c r="FS64" s="14" t="str">
        <f t="shared" si="121"/>
        <v/>
      </c>
      <c r="FT64" s="13">
        <v>44.233440000000002</v>
      </c>
      <c r="FU64" s="13">
        <v>60.89038</v>
      </c>
      <c r="FV64" s="13">
        <v>4.2888089999999996</v>
      </c>
      <c r="FW64" s="13">
        <f t="shared" si="68"/>
        <v>8.1481734093635403</v>
      </c>
      <c r="FX64" s="11">
        <v>52.186900000000001</v>
      </c>
      <c r="FY64" s="14" t="str">
        <f t="shared" si="122"/>
        <v/>
      </c>
      <c r="FZ64" s="13">
        <v>45.45138</v>
      </c>
      <c r="GA64" s="13">
        <v>58.843820000000001</v>
      </c>
      <c r="GB64" s="13">
        <v>3.436931</v>
      </c>
      <c r="GC64" s="13">
        <f t="shared" si="123"/>
        <v>6.5858117650214902</v>
      </c>
      <c r="GD64" s="11">
        <v>77.927629999999994</v>
      </c>
      <c r="GE64" s="14" t="str">
        <f t="shared" si="124"/>
        <v/>
      </c>
      <c r="GF64" s="13">
        <v>68.839929999999995</v>
      </c>
      <c r="GG64" s="13">
        <v>84.944590000000005</v>
      </c>
      <c r="GH64" s="13">
        <v>4.1136629999999998</v>
      </c>
      <c r="GI64" s="13">
        <f t="shared" si="125"/>
        <v>5.2788247249403071</v>
      </c>
      <c r="GJ64" s="11">
        <v>18.63503</v>
      </c>
      <c r="GK64" s="14" t="str">
        <f t="shared" si="126"/>
        <v/>
      </c>
      <c r="GL64" s="13">
        <v>13.93642</v>
      </c>
      <c r="GM64" s="13">
        <v>24.467400000000001</v>
      </c>
      <c r="GN64" s="13">
        <v>2.6818330000000001</v>
      </c>
      <c r="GO64" s="13">
        <f t="shared" si="127"/>
        <v>14.391353273914772</v>
      </c>
      <c r="GP64" s="16"/>
      <c r="GQ64" s="77"/>
      <c r="GR64" s="3"/>
      <c r="GS64" s="3"/>
      <c r="GT64" s="3"/>
      <c r="GU64" s="3"/>
      <c r="GV64" s="3"/>
      <c r="GW64" s="3"/>
    </row>
    <row r="65" spans="1:205" ht="12" x14ac:dyDescent="0.25">
      <c r="A65" s="18"/>
      <c r="B65" s="74" t="s">
        <v>211</v>
      </c>
      <c r="C65" s="18"/>
      <c r="D65" s="20">
        <v>15.16065</v>
      </c>
      <c r="E65" s="18" t="str">
        <f t="shared" si="128"/>
        <v/>
      </c>
      <c r="F65" s="21">
        <v>10.177020000000001</v>
      </c>
      <c r="G65" s="21">
        <v>21.987349999999999</v>
      </c>
      <c r="H65" s="21">
        <v>2.990097</v>
      </c>
      <c r="I65" s="21">
        <f t="shared" si="69"/>
        <v>19.722749354414223</v>
      </c>
      <c r="J65" s="20">
        <v>45.066499999999998</v>
      </c>
      <c r="K65" s="18" t="str">
        <f t="shared" si="129"/>
        <v/>
      </c>
      <c r="L65" s="21">
        <v>36.61665</v>
      </c>
      <c r="M65" s="21">
        <v>53.810850000000002</v>
      </c>
      <c r="N65" s="21">
        <v>4.4297649999999997</v>
      </c>
      <c r="O65" s="21">
        <f t="shared" si="70"/>
        <v>9.8293965584192247</v>
      </c>
      <c r="P65" s="20">
        <v>18.695340000000002</v>
      </c>
      <c r="Q65" s="22" t="str">
        <f t="shared" si="71"/>
        <v>*</v>
      </c>
      <c r="R65" s="22">
        <v>9.4789349999999999</v>
      </c>
      <c r="S65" s="22">
        <v>33.551459999999999</v>
      </c>
      <c r="T65" s="22">
        <v>6.0999850000000002</v>
      </c>
      <c r="U65" s="22">
        <f t="shared" si="72"/>
        <v>32.628371562111198</v>
      </c>
      <c r="V65" s="20">
        <v>15.93299</v>
      </c>
      <c r="W65" s="22" t="str">
        <f t="shared" si="73"/>
        <v/>
      </c>
      <c r="X65" s="21">
        <v>11.10553</v>
      </c>
      <c r="Y65" s="21">
        <v>22.331720000000001</v>
      </c>
      <c r="Z65" s="21">
        <v>2.8481969999999999</v>
      </c>
      <c r="AA65" s="21">
        <f t="shared" si="130"/>
        <v>17.876098585387926</v>
      </c>
      <c r="AB65" s="20">
        <v>1.5068010000000001</v>
      </c>
      <c r="AC65" s="22" t="str">
        <f t="shared" si="74"/>
        <v>**</v>
      </c>
      <c r="AD65" s="22">
        <v>0.4363746</v>
      </c>
      <c r="AE65" s="22">
        <v>5.0692899999999996</v>
      </c>
      <c r="AF65" s="22">
        <v>0.94651280000000004</v>
      </c>
      <c r="AG65" s="22">
        <f t="shared" si="75"/>
        <v>62.816045383564258</v>
      </c>
      <c r="AH65" s="20">
        <v>46.191200000000002</v>
      </c>
      <c r="AI65" s="22" t="str">
        <f t="shared" si="76"/>
        <v/>
      </c>
      <c r="AJ65" s="22">
        <v>32.779330000000002</v>
      </c>
      <c r="AK65" s="22">
        <v>60.177990000000001</v>
      </c>
      <c r="AL65" s="22">
        <v>7.171468</v>
      </c>
      <c r="AM65" s="22">
        <f t="shared" si="77"/>
        <v>15.525615268709192</v>
      </c>
      <c r="AN65" s="20">
        <v>4.5258279999999997</v>
      </c>
      <c r="AO65" s="22" t="str">
        <f t="shared" si="78"/>
        <v/>
      </c>
      <c r="AP65" s="22">
        <v>2.9904799999999998</v>
      </c>
      <c r="AQ65" s="22">
        <v>6.7942349999999996</v>
      </c>
      <c r="AR65" s="22">
        <v>0.94866269999999997</v>
      </c>
      <c r="AS65" s="22">
        <f t="shared" si="79"/>
        <v>20.961086015641779</v>
      </c>
      <c r="AT65" s="20">
        <v>48.765039999999999</v>
      </c>
      <c r="AU65" s="22" t="str">
        <f t="shared" si="80"/>
        <v/>
      </c>
      <c r="AV65" s="22">
        <v>36.521569999999997</v>
      </c>
      <c r="AW65" s="22">
        <v>61.158520000000003</v>
      </c>
      <c r="AX65" s="22">
        <v>6.4167439999999996</v>
      </c>
      <c r="AY65" s="22">
        <f t="shared" si="81"/>
        <v>13.158492231319812</v>
      </c>
      <c r="AZ65" s="20">
        <v>17.12876</v>
      </c>
      <c r="BA65" s="22" t="str">
        <f t="shared" si="82"/>
        <v>*</v>
      </c>
      <c r="BB65" s="22">
        <v>8.7935199999999991</v>
      </c>
      <c r="BC65" s="22">
        <v>30.704979999999999</v>
      </c>
      <c r="BD65" s="22">
        <v>5.5227079999999997</v>
      </c>
      <c r="BE65" s="22">
        <f t="shared" si="83"/>
        <v>32.242310593411318</v>
      </c>
      <c r="BF65" s="20">
        <v>18.117460000000001</v>
      </c>
      <c r="BG65" s="22" t="str">
        <f t="shared" si="84"/>
        <v>*</v>
      </c>
      <c r="BH65" s="22">
        <v>9.6154270000000004</v>
      </c>
      <c r="BI65" s="22">
        <v>31.515779999999999</v>
      </c>
      <c r="BJ65" s="22">
        <v>5.5425649999999997</v>
      </c>
      <c r="BK65" s="22">
        <f t="shared" si="85"/>
        <v>30.592395402004474</v>
      </c>
      <c r="BL65" s="20">
        <v>70.243539999999996</v>
      </c>
      <c r="BM65" s="22" t="str">
        <f t="shared" si="86"/>
        <v/>
      </c>
      <c r="BN65" s="22">
        <v>58.486150000000002</v>
      </c>
      <c r="BO65" s="22">
        <v>79.819990000000004</v>
      </c>
      <c r="BP65" s="22">
        <v>5.504372</v>
      </c>
      <c r="BQ65" s="22">
        <f t="shared" si="87"/>
        <v>7.8361255711201352</v>
      </c>
      <c r="BR65" s="20">
        <v>44.293230000000001</v>
      </c>
      <c r="BS65" s="22" t="str">
        <f t="shared" si="88"/>
        <v/>
      </c>
      <c r="BT65" s="22">
        <v>34.490600000000001</v>
      </c>
      <c r="BU65" s="22">
        <v>54.56147</v>
      </c>
      <c r="BV65" s="22">
        <v>5.1895389999999999</v>
      </c>
      <c r="BW65" s="22">
        <f t="shared" si="89"/>
        <v>11.71632549714708</v>
      </c>
      <c r="BX65" s="20">
        <v>15.99985</v>
      </c>
      <c r="BY65" s="22" t="str">
        <f t="shared" si="90"/>
        <v/>
      </c>
      <c r="BZ65" s="22">
        <v>10.13678</v>
      </c>
      <c r="CA65" s="22">
        <v>24.335740000000001</v>
      </c>
      <c r="CB65" s="22">
        <v>3.5922230000000002</v>
      </c>
      <c r="CC65" s="22">
        <f t="shared" si="91"/>
        <v>22.451604233789695</v>
      </c>
      <c r="CD65" s="20">
        <v>29.387799999999999</v>
      </c>
      <c r="CE65" s="22" t="str">
        <f t="shared" si="92"/>
        <v>*</v>
      </c>
      <c r="CF65" s="22">
        <v>17.189589999999999</v>
      </c>
      <c r="CG65" s="22">
        <v>45.487380000000002</v>
      </c>
      <c r="CH65" s="22">
        <v>7.3647660000000004</v>
      </c>
      <c r="CI65" s="22">
        <f t="shared" si="93"/>
        <v>25.060623796269205</v>
      </c>
      <c r="CJ65" s="20">
        <v>9.59</v>
      </c>
      <c r="CK65" s="22" t="str">
        <f t="shared" si="94"/>
        <v>*</v>
      </c>
      <c r="CL65" s="21">
        <v>5.66</v>
      </c>
      <c r="CM65" s="21">
        <v>15.8</v>
      </c>
      <c r="CN65" s="21">
        <v>2.52</v>
      </c>
      <c r="CO65" s="21">
        <f t="shared" si="95"/>
        <v>26.277372262773724</v>
      </c>
      <c r="CP65" s="20">
        <v>26.78332</v>
      </c>
      <c r="CQ65" s="23" t="str">
        <f t="shared" si="96"/>
        <v/>
      </c>
      <c r="CR65" s="22">
        <v>21.08559</v>
      </c>
      <c r="CS65" s="22">
        <v>33.369639999999997</v>
      </c>
      <c r="CT65" s="22">
        <v>3.1428250000000002</v>
      </c>
      <c r="CU65" s="22">
        <f t="shared" si="97"/>
        <v>11.734262219918966</v>
      </c>
      <c r="CV65" s="22"/>
      <c r="CW65" s="20">
        <v>38.112940000000002</v>
      </c>
      <c r="CX65" s="22" t="str">
        <f t="shared" si="98"/>
        <v/>
      </c>
      <c r="CY65" s="22">
        <v>26.707609999999999</v>
      </c>
      <c r="CZ65" s="22">
        <v>50.999720000000003</v>
      </c>
      <c r="DA65" s="22">
        <v>6.3148369999999998</v>
      </c>
      <c r="DB65" s="22">
        <f t="shared" si="99"/>
        <v>16.56874804200358</v>
      </c>
      <c r="DC65" s="20">
        <v>22.877780000000001</v>
      </c>
      <c r="DD65" s="22" t="str">
        <f t="shared" si="100"/>
        <v/>
      </c>
      <c r="DE65" s="21">
        <v>18.796199999999999</v>
      </c>
      <c r="DF65" s="21">
        <v>27.545020000000001</v>
      </c>
      <c r="DG65" s="21">
        <v>2.2331850000000002</v>
      </c>
      <c r="DH65" s="21">
        <f t="shared" si="101"/>
        <v>9.7613710770887732</v>
      </c>
      <c r="DI65" s="20">
        <v>15.978009999999999</v>
      </c>
      <c r="DJ65" s="22" t="str">
        <f t="shared" si="102"/>
        <v/>
      </c>
      <c r="DK65" s="21">
        <v>10.65494</v>
      </c>
      <c r="DL65" s="21">
        <v>23.267849999999999</v>
      </c>
      <c r="DM65" s="21">
        <v>3.196043</v>
      </c>
      <c r="DN65" s="21">
        <f t="shared" si="67"/>
        <v>20.002760043334558</v>
      </c>
      <c r="DO65" s="20">
        <v>13.67173</v>
      </c>
      <c r="DP65" s="22" t="str">
        <f t="shared" si="103"/>
        <v/>
      </c>
      <c r="DQ65" s="21">
        <v>9.3258700000000001</v>
      </c>
      <c r="DR65" s="21">
        <v>19.604890000000001</v>
      </c>
      <c r="DS65" s="21">
        <v>2.5992459999999999</v>
      </c>
      <c r="DT65" s="21">
        <f t="shared" si="104"/>
        <v>19.011829519746222</v>
      </c>
      <c r="DU65" s="20">
        <v>5.5389629999999999</v>
      </c>
      <c r="DV65" s="22" t="str">
        <f t="shared" si="105"/>
        <v/>
      </c>
      <c r="DW65" s="21">
        <v>4.0202039999999997</v>
      </c>
      <c r="DX65" s="21">
        <v>7.5861330000000002</v>
      </c>
      <c r="DY65" s="21">
        <v>0.89806070000000005</v>
      </c>
      <c r="DZ65" s="21">
        <f t="shared" si="106"/>
        <v>16.213516862271874</v>
      </c>
      <c r="EA65" s="20">
        <v>5.9856769999999999</v>
      </c>
      <c r="EB65" s="22" t="str">
        <f t="shared" si="107"/>
        <v/>
      </c>
      <c r="EC65" s="21">
        <v>4.350924</v>
      </c>
      <c r="ED65" s="21">
        <v>8.1821059999999992</v>
      </c>
      <c r="EE65" s="21">
        <v>0.96531089999999997</v>
      </c>
      <c r="EF65" s="21">
        <f t="shared" si="108"/>
        <v>16.12701286755032</v>
      </c>
      <c r="EG65" s="20">
        <v>9.2767669999999995</v>
      </c>
      <c r="EH65" s="22" t="str">
        <f t="shared" si="109"/>
        <v/>
      </c>
      <c r="EI65" s="21">
        <v>5.992947</v>
      </c>
      <c r="EJ65" s="21">
        <v>14.090249999999999</v>
      </c>
      <c r="EK65" s="21">
        <v>2.0288050000000002</v>
      </c>
      <c r="EL65" s="21">
        <f t="shared" si="110"/>
        <v>21.869741904695896</v>
      </c>
      <c r="EM65" s="20">
        <v>6.4524179999999998</v>
      </c>
      <c r="EN65" s="22" t="str">
        <f t="shared" si="111"/>
        <v>**</v>
      </c>
      <c r="EO65" s="21">
        <v>2.0214569999999998</v>
      </c>
      <c r="EP65" s="21">
        <v>18.73837</v>
      </c>
      <c r="EQ65" s="21">
        <v>3.7167880000000002</v>
      </c>
      <c r="ER65" s="21">
        <f t="shared" si="112"/>
        <v>57.603025718420611</v>
      </c>
      <c r="ES65" s="20">
        <v>32.220869999999998</v>
      </c>
      <c r="ET65" s="22" t="str">
        <f t="shared" si="113"/>
        <v/>
      </c>
      <c r="EU65" s="21">
        <v>25.51463</v>
      </c>
      <c r="EV65" s="21">
        <v>39.749130000000001</v>
      </c>
      <c r="EW65" s="21">
        <v>3.6514069999999998</v>
      </c>
      <c r="EX65" s="21">
        <f t="shared" si="114"/>
        <v>11.332428329837152</v>
      </c>
      <c r="EY65" s="21"/>
      <c r="EZ65" s="24">
        <v>57.757629999999999</v>
      </c>
      <c r="FA65" s="22" t="str">
        <f t="shared" si="115"/>
        <v/>
      </c>
      <c r="FB65" s="21">
        <v>43.460590000000003</v>
      </c>
      <c r="FC65" s="21">
        <v>70.863159999999993</v>
      </c>
      <c r="FD65" s="21">
        <v>7.168901</v>
      </c>
      <c r="FE65" s="21">
        <f t="shared" si="116"/>
        <v>12.412041491314655</v>
      </c>
      <c r="FF65" s="20">
        <v>81.071860000000001</v>
      </c>
      <c r="FG65" s="22" t="str">
        <f t="shared" si="117"/>
        <v/>
      </c>
      <c r="FH65" s="21">
        <v>64.723190000000002</v>
      </c>
      <c r="FI65" s="21">
        <v>90.908209999999997</v>
      </c>
      <c r="FJ65" s="21">
        <v>6.6374890000000004</v>
      </c>
      <c r="FK65" s="21">
        <f t="shared" si="118"/>
        <v>8.1871675326062583</v>
      </c>
      <c r="FL65" s="20">
        <v>50.418750000000003</v>
      </c>
      <c r="FM65" s="22" t="str">
        <f t="shared" si="119"/>
        <v/>
      </c>
      <c r="FN65" s="21">
        <v>39.789079999999998</v>
      </c>
      <c r="FO65" s="21">
        <v>61.010689999999997</v>
      </c>
      <c r="FP65" s="21">
        <v>5.4971120000000004</v>
      </c>
      <c r="FQ65" s="21">
        <f t="shared" si="120"/>
        <v>10.90291211106979</v>
      </c>
      <c r="FR65" s="20">
        <v>62.354460000000003</v>
      </c>
      <c r="FS65" s="22" t="str">
        <f t="shared" si="121"/>
        <v/>
      </c>
      <c r="FT65" s="21">
        <v>53.989330000000002</v>
      </c>
      <c r="FU65" s="21">
        <v>70.042630000000003</v>
      </c>
      <c r="FV65" s="21">
        <v>4.1280929999999998</v>
      </c>
      <c r="FW65" s="21">
        <f t="shared" si="68"/>
        <v>6.6203652473295405</v>
      </c>
      <c r="FX65" s="20">
        <v>43.761180000000003</v>
      </c>
      <c r="FY65" s="22" t="str">
        <f t="shared" si="122"/>
        <v/>
      </c>
      <c r="FZ65" s="21">
        <v>36.999499999999998</v>
      </c>
      <c r="GA65" s="21">
        <v>50.762889999999999</v>
      </c>
      <c r="GB65" s="21">
        <v>3.5330080000000001</v>
      </c>
      <c r="GC65" s="21">
        <f t="shared" si="123"/>
        <v>8.0733837615896107</v>
      </c>
      <c r="GD65" s="20">
        <v>77.090850000000003</v>
      </c>
      <c r="GE65" s="22" t="str">
        <f t="shared" si="124"/>
        <v/>
      </c>
      <c r="GF65" s="21">
        <v>67.583269999999999</v>
      </c>
      <c r="GG65" s="21">
        <v>84.45147</v>
      </c>
      <c r="GH65" s="21">
        <v>4.3134569999999997</v>
      </c>
      <c r="GI65" s="21">
        <f t="shared" si="125"/>
        <v>5.5952904916731354</v>
      </c>
      <c r="GJ65" s="20">
        <v>17.210819999999998</v>
      </c>
      <c r="GK65" s="22" t="str">
        <f t="shared" si="126"/>
        <v/>
      </c>
      <c r="GL65" s="13">
        <v>11.80959</v>
      </c>
      <c r="GM65" s="13">
        <v>24.398910000000001</v>
      </c>
      <c r="GN65" s="13">
        <v>3.1973720000000001</v>
      </c>
      <c r="GO65" s="13">
        <f t="shared" si="127"/>
        <v>18.577685432768458</v>
      </c>
      <c r="GP65" s="25"/>
      <c r="GQ65" s="77"/>
      <c r="GR65" s="3"/>
      <c r="GS65" s="3"/>
      <c r="GT65" s="3"/>
      <c r="GU65" s="3"/>
      <c r="GV65" s="3"/>
      <c r="GW65" s="3"/>
    </row>
    <row r="66" spans="1:205" ht="12" x14ac:dyDescent="0.25">
      <c r="A66" s="12"/>
      <c r="B66" s="27" t="s">
        <v>212</v>
      </c>
      <c r="C66" s="12"/>
      <c r="D66" s="11">
        <v>14.238619999999999</v>
      </c>
      <c r="E66" s="12" t="str">
        <f t="shared" si="128"/>
        <v/>
      </c>
      <c r="F66" s="13">
        <v>10.44613</v>
      </c>
      <c r="G66" s="13">
        <v>19.114100000000001</v>
      </c>
      <c r="H66" s="13">
        <v>2.1992159999999998</v>
      </c>
      <c r="I66" s="13">
        <f t="shared" si="69"/>
        <v>15.445429402568509</v>
      </c>
      <c r="J66" s="11">
        <v>44.694850000000002</v>
      </c>
      <c r="K66" s="12" t="str">
        <f t="shared" si="129"/>
        <v/>
      </c>
      <c r="L66" s="13">
        <v>38.489040000000003</v>
      </c>
      <c r="M66" s="13">
        <v>51.070500000000003</v>
      </c>
      <c r="N66" s="13">
        <v>3.226397</v>
      </c>
      <c r="O66" s="13">
        <f t="shared" si="70"/>
        <v>7.2187220675312709</v>
      </c>
      <c r="P66" s="11">
        <v>6.1710409999999998</v>
      </c>
      <c r="Q66" s="14" t="str">
        <f t="shared" si="71"/>
        <v/>
      </c>
      <c r="R66" s="14">
        <v>3.7854770000000002</v>
      </c>
      <c r="S66" s="14">
        <v>9.9051899999999993</v>
      </c>
      <c r="T66" s="14">
        <v>1.517846</v>
      </c>
      <c r="U66" s="14">
        <f t="shared" si="72"/>
        <v>24.596271520477664</v>
      </c>
      <c r="V66" s="11">
        <v>12.6425</v>
      </c>
      <c r="W66" s="14" t="str">
        <f t="shared" si="73"/>
        <v>*</v>
      </c>
      <c r="X66" s="13">
        <v>7.0023229999999996</v>
      </c>
      <c r="Y66" s="13">
        <v>21.76257</v>
      </c>
      <c r="Z66" s="13">
        <v>3.6816339999999999</v>
      </c>
      <c r="AA66" s="13">
        <f t="shared" si="130"/>
        <v>29.121091556258648</v>
      </c>
      <c r="AB66" s="11">
        <v>2.0621320000000001</v>
      </c>
      <c r="AC66" s="14" t="str">
        <f t="shared" si="74"/>
        <v>*</v>
      </c>
      <c r="AD66" s="14">
        <v>0.98109760000000001</v>
      </c>
      <c r="AE66" s="14">
        <v>4.2827960000000003</v>
      </c>
      <c r="AF66" s="14">
        <v>0.77671190000000001</v>
      </c>
      <c r="AG66" s="14">
        <f t="shared" si="75"/>
        <v>37.665479222474602</v>
      </c>
      <c r="AH66" s="11">
        <v>36.688299999999998</v>
      </c>
      <c r="AI66" s="14" t="str">
        <f t="shared" si="76"/>
        <v/>
      </c>
      <c r="AJ66" s="14">
        <v>30.544049999999999</v>
      </c>
      <c r="AK66" s="14">
        <v>43.29804</v>
      </c>
      <c r="AL66" s="14">
        <v>3.2697630000000002</v>
      </c>
      <c r="AM66" s="14">
        <f t="shared" si="77"/>
        <v>8.9122772109909718</v>
      </c>
      <c r="AN66" s="11">
        <v>6.5842489999999998</v>
      </c>
      <c r="AO66" s="14" t="str">
        <f t="shared" si="78"/>
        <v/>
      </c>
      <c r="AP66" s="14">
        <v>4.07036</v>
      </c>
      <c r="AQ66" s="14">
        <v>10.4811</v>
      </c>
      <c r="AR66" s="14">
        <v>1.5925830000000001</v>
      </c>
      <c r="AS66" s="14">
        <f t="shared" si="79"/>
        <v>24.187769933974248</v>
      </c>
      <c r="AT66" s="11">
        <v>48.423090000000002</v>
      </c>
      <c r="AU66" s="14" t="str">
        <f t="shared" si="80"/>
        <v/>
      </c>
      <c r="AV66" s="14">
        <v>41.641129999999997</v>
      </c>
      <c r="AW66" s="14">
        <v>55.263629999999999</v>
      </c>
      <c r="AX66" s="14">
        <v>3.4967830000000002</v>
      </c>
      <c r="AY66" s="14">
        <f t="shared" si="81"/>
        <v>7.2213132206143813</v>
      </c>
      <c r="AZ66" s="11">
        <v>10.178190000000001</v>
      </c>
      <c r="BA66" s="14" t="str">
        <f t="shared" si="82"/>
        <v/>
      </c>
      <c r="BB66" s="14">
        <v>6.3311570000000001</v>
      </c>
      <c r="BC66" s="14">
        <v>15.964399999999999</v>
      </c>
      <c r="BD66" s="14">
        <v>2.4100619999999999</v>
      </c>
      <c r="BE66" s="14">
        <f t="shared" si="83"/>
        <v>23.678689432993487</v>
      </c>
      <c r="BF66" s="11">
        <v>15.36159</v>
      </c>
      <c r="BG66" s="14" t="str">
        <f t="shared" si="84"/>
        <v/>
      </c>
      <c r="BH66" s="14">
        <v>10.598280000000001</v>
      </c>
      <c r="BI66" s="14">
        <v>21.74503</v>
      </c>
      <c r="BJ66" s="14">
        <v>2.825393</v>
      </c>
      <c r="BK66" s="14">
        <f t="shared" si="85"/>
        <v>18.392581757487346</v>
      </c>
      <c r="BL66" s="11">
        <v>69.776430000000005</v>
      </c>
      <c r="BM66" s="14" t="str">
        <f t="shared" si="86"/>
        <v/>
      </c>
      <c r="BN66" s="14">
        <v>63.525239999999997</v>
      </c>
      <c r="BO66" s="14">
        <v>75.371629999999996</v>
      </c>
      <c r="BP66" s="14">
        <v>3.0326390000000001</v>
      </c>
      <c r="BQ66" s="14">
        <f t="shared" si="87"/>
        <v>4.3462226428035944</v>
      </c>
      <c r="BR66" s="11">
        <v>46.911439999999999</v>
      </c>
      <c r="BS66" s="14" t="str">
        <f t="shared" si="88"/>
        <v/>
      </c>
      <c r="BT66" s="14">
        <v>40.375509999999998</v>
      </c>
      <c r="BU66" s="14">
        <v>53.555070000000001</v>
      </c>
      <c r="BV66" s="14">
        <v>3.3816700000000002</v>
      </c>
      <c r="BW66" s="14">
        <f t="shared" si="89"/>
        <v>7.2086254440281525</v>
      </c>
      <c r="BX66" s="11">
        <v>19.308789999999998</v>
      </c>
      <c r="BY66" s="14" t="str">
        <f t="shared" si="90"/>
        <v/>
      </c>
      <c r="BZ66" s="14">
        <v>14.52373</v>
      </c>
      <c r="CA66" s="14">
        <v>25.205490000000001</v>
      </c>
      <c r="CB66" s="14">
        <v>2.72166</v>
      </c>
      <c r="CC66" s="14">
        <f t="shared" si="91"/>
        <v>14.095445649364876</v>
      </c>
      <c r="CD66" s="11">
        <v>17.003350000000001</v>
      </c>
      <c r="CE66" s="14" t="str">
        <f t="shared" si="92"/>
        <v/>
      </c>
      <c r="CF66" s="14">
        <v>12.1898</v>
      </c>
      <c r="CG66" s="14">
        <v>23.21518</v>
      </c>
      <c r="CH66" s="14">
        <v>2.802152</v>
      </c>
      <c r="CI66" s="14">
        <f t="shared" si="93"/>
        <v>16.479999529504479</v>
      </c>
      <c r="CJ66" s="11">
        <v>13.48</v>
      </c>
      <c r="CK66" s="14" t="str">
        <f t="shared" si="94"/>
        <v/>
      </c>
      <c r="CL66" s="13">
        <v>9.01</v>
      </c>
      <c r="CM66" s="13">
        <v>19.670000000000002</v>
      </c>
      <c r="CN66" s="13">
        <v>2.69</v>
      </c>
      <c r="CO66" s="13">
        <f t="shared" si="95"/>
        <v>19.955489614243323</v>
      </c>
      <c r="CP66" s="11">
        <v>20.13335</v>
      </c>
      <c r="CQ66" s="28" t="str">
        <f t="shared" si="96"/>
        <v/>
      </c>
      <c r="CR66" s="14">
        <v>16.805399999999999</v>
      </c>
      <c r="CS66" s="14">
        <v>23.930779999999999</v>
      </c>
      <c r="CT66" s="14">
        <v>1.81717</v>
      </c>
      <c r="CU66" s="14">
        <f t="shared" si="97"/>
        <v>9.0256713363647876</v>
      </c>
      <c r="CV66" s="14"/>
      <c r="CW66" s="11">
        <v>33.805239999999998</v>
      </c>
      <c r="CX66" s="14" t="str">
        <f t="shared" si="98"/>
        <v/>
      </c>
      <c r="CY66" s="14">
        <v>27.4999</v>
      </c>
      <c r="CZ66" s="14">
        <v>40.743819999999999</v>
      </c>
      <c r="DA66" s="14">
        <v>3.3955790000000001</v>
      </c>
      <c r="DB66" s="14">
        <f t="shared" si="99"/>
        <v>10.044534515950783</v>
      </c>
      <c r="DC66" s="11">
        <v>20.795870000000001</v>
      </c>
      <c r="DD66" s="14" t="str">
        <f t="shared" si="100"/>
        <v/>
      </c>
      <c r="DE66" s="13">
        <v>17.466629999999999</v>
      </c>
      <c r="DF66" s="13">
        <v>24.57077</v>
      </c>
      <c r="DG66" s="13">
        <v>1.812106</v>
      </c>
      <c r="DH66" s="13">
        <f t="shared" si="101"/>
        <v>8.7137782646265816</v>
      </c>
      <c r="DI66" s="11">
        <v>21.05322</v>
      </c>
      <c r="DJ66" s="14" t="str">
        <f t="shared" si="102"/>
        <v/>
      </c>
      <c r="DK66" s="13">
        <v>15.80209</v>
      </c>
      <c r="DL66" s="13">
        <v>27.479800000000001</v>
      </c>
      <c r="DM66" s="13">
        <v>2.9790369999999999</v>
      </c>
      <c r="DN66" s="13">
        <f t="shared" si="67"/>
        <v>14.150030256654325</v>
      </c>
      <c r="DO66" s="11">
        <v>9.4637080000000005</v>
      </c>
      <c r="DP66" s="14" t="str">
        <f t="shared" si="103"/>
        <v/>
      </c>
      <c r="DQ66" s="13">
        <v>6.9595229999999999</v>
      </c>
      <c r="DR66" s="13">
        <v>12.745520000000001</v>
      </c>
      <c r="DS66" s="13">
        <v>1.4628319999999999</v>
      </c>
      <c r="DT66" s="13">
        <f t="shared" si="104"/>
        <v>15.457281649011149</v>
      </c>
      <c r="DU66" s="11">
        <v>2.101709</v>
      </c>
      <c r="DV66" s="14" t="str">
        <f t="shared" si="105"/>
        <v>*</v>
      </c>
      <c r="DW66" s="13">
        <v>1.126309</v>
      </c>
      <c r="DX66" s="13">
        <v>3.8885999999999998</v>
      </c>
      <c r="DY66" s="13">
        <v>0.66524399999999995</v>
      </c>
      <c r="DZ66" s="13">
        <f t="shared" si="106"/>
        <v>31.652526586696823</v>
      </c>
      <c r="EA66" s="11">
        <v>5.0125539999999997</v>
      </c>
      <c r="EB66" s="14" t="str">
        <f t="shared" si="107"/>
        <v/>
      </c>
      <c r="EC66" s="13">
        <v>3.316694</v>
      </c>
      <c r="ED66" s="13">
        <v>7.5081889999999998</v>
      </c>
      <c r="EE66" s="13">
        <v>1.046187</v>
      </c>
      <c r="EF66" s="13">
        <f t="shared" si="108"/>
        <v>20.871336248946147</v>
      </c>
      <c r="EG66" s="11">
        <v>4.3277669999999997</v>
      </c>
      <c r="EH66" s="14" t="str">
        <f t="shared" si="109"/>
        <v/>
      </c>
      <c r="EI66" s="13">
        <v>2.8444780000000001</v>
      </c>
      <c r="EJ66" s="13">
        <v>6.5325300000000004</v>
      </c>
      <c r="EK66" s="13">
        <v>0.91903559999999995</v>
      </c>
      <c r="EL66" s="13">
        <f t="shared" si="110"/>
        <v>21.235792037787618</v>
      </c>
      <c r="EM66" s="11">
        <v>1.2558149999999999</v>
      </c>
      <c r="EN66" s="14" t="str">
        <f t="shared" si="111"/>
        <v>*</v>
      </c>
      <c r="EO66" s="13">
        <v>0.67365929999999996</v>
      </c>
      <c r="EP66" s="13">
        <v>2.3292549999999999</v>
      </c>
      <c r="EQ66" s="13">
        <v>0.39775250000000001</v>
      </c>
      <c r="ER66" s="13">
        <f t="shared" si="112"/>
        <v>31.672857865211039</v>
      </c>
      <c r="ES66" s="11">
        <v>26.00834</v>
      </c>
      <c r="ET66" s="14" t="str">
        <f t="shared" si="113"/>
        <v/>
      </c>
      <c r="EU66" s="13">
        <v>20.85812</v>
      </c>
      <c r="EV66" s="13">
        <v>31.917380000000001</v>
      </c>
      <c r="EW66" s="13">
        <v>2.827286</v>
      </c>
      <c r="EX66" s="13">
        <f t="shared" si="114"/>
        <v>10.870689940226866</v>
      </c>
      <c r="EY66" s="13"/>
      <c r="EZ66" s="15">
        <v>50.898670000000003</v>
      </c>
      <c r="FA66" s="14" t="str">
        <f t="shared" si="115"/>
        <v/>
      </c>
      <c r="FB66" s="13">
        <v>45.139789999999998</v>
      </c>
      <c r="FC66" s="13">
        <v>56.633789999999998</v>
      </c>
      <c r="FD66" s="13">
        <v>2.9451019999999999</v>
      </c>
      <c r="FE66" s="13">
        <f t="shared" si="116"/>
        <v>5.7862062014587021</v>
      </c>
      <c r="FF66" s="11">
        <v>77.395579999999995</v>
      </c>
      <c r="FG66" s="14" t="str">
        <f t="shared" si="117"/>
        <v/>
      </c>
      <c r="FH66" s="13">
        <v>70.694969999999998</v>
      </c>
      <c r="FI66" s="13">
        <v>82.933949999999996</v>
      </c>
      <c r="FJ66" s="13">
        <v>3.1255289999999998</v>
      </c>
      <c r="FK66" s="13">
        <f t="shared" si="118"/>
        <v>4.0383817783909617</v>
      </c>
      <c r="FL66" s="11">
        <v>43.735999999999997</v>
      </c>
      <c r="FM66" s="14" t="str">
        <f t="shared" si="119"/>
        <v/>
      </c>
      <c r="FN66" s="13">
        <v>37.468400000000003</v>
      </c>
      <c r="FO66" s="13">
        <v>50.210180000000001</v>
      </c>
      <c r="FP66" s="13">
        <v>3.267868</v>
      </c>
      <c r="FQ66" s="13">
        <f t="shared" si="120"/>
        <v>7.4718035485641128</v>
      </c>
      <c r="FR66" s="11">
        <v>65.682820000000007</v>
      </c>
      <c r="FS66" s="14" t="str">
        <f t="shared" si="121"/>
        <v/>
      </c>
      <c r="FT66" s="13">
        <v>57.264650000000003</v>
      </c>
      <c r="FU66" s="13">
        <v>73.218279999999993</v>
      </c>
      <c r="FV66" s="13">
        <v>4.0999819999999998</v>
      </c>
      <c r="FW66" s="13">
        <f t="shared" si="68"/>
        <v>6.2420919199267013</v>
      </c>
      <c r="FX66" s="11">
        <v>47.7072</v>
      </c>
      <c r="FY66" s="14" t="str">
        <f t="shared" si="122"/>
        <v/>
      </c>
      <c r="FZ66" s="13">
        <v>40.500480000000003</v>
      </c>
      <c r="GA66" s="13">
        <v>55.010680000000001</v>
      </c>
      <c r="GB66" s="13">
        <v>3.7277110000000002</v>
      </c>
      <c r="GC66" s="13">
        <f t="shared" si="123"/>
        <v>7.813728326122682</v>
      </c>
      <c r="GD66" s="11">
        <v>77.397589999999994</v>
      </c>
      <c r="GE66" s="14" t="str">
        <f t="shared" si="124"/>
        <v/>
      </c>
      <c r="GF66" s="13">
        <v>67.333479999999994</v>
      </c>
      <c r="GG66" s="13">
        <v>85.049530000000004</v>
      </c>
      <c r="GH66" s="13">
        <v>4.5299209999999999</v>
      </c>
      <c r="GI66" s="13">
        <f t="shared" si="125"/>
        <v>5.8527933492502804</v>
      </c>
      <c r="GJ66" s="11">
        <v>20.79543</v>
      </c>
      <c r="GK66" s="14" t="str">
        <f t="shared" si="126"/>
        <v/>
      </c>
      <c r="GL66" s="13">
        <v>15.75393</v>
      </c>
      <c r="GM66" s="13">
        <v>26.934470000000001</v>
      </c>
      <c r="GN66" s="13">
        <v>2.851696</v>
      </c>
      <c r="GO66" s="13">
        <f t="shared" si="127"/>
        <v>13.7130898471443</v>
      </c>
      <c r="GP66" s="16"/>
      <c r="GQ66" s="78"/>
      <c r="GR66" s="3"/>
      <c r="GS66" s="3"/>
      <c r="GT66" s="3"/>
      <c r="GU66" s="3"/>
      <c r="GV66" s="3"/>
      <c r="GW66" s="3"/>
    </row>
    <row r="67" spans="1:205" ht="12" x14ac:dyDescent="0.25">
      <c r="A67" s="18"/>
      <c r="B67" s="74" t="s">
        <v>213</v>
      </c>
      <c r="C67" s="18"/>
      <c r="D67" s="20">
        <v>27.93234</v>
      </c>
      <c r="E67" s="18" t="str">
        <f t="shared" si="128"/>
        <v/>
      </c>
      <c r="F67" s="21">
        <v>20.767219999999998</v>
      </c>
      <c r="G67" s="21">
        <v>36.432859999999998</v>
      </c>
      <c r="H67" s="21">
        <v>4.0176930000000004</v>
      </c>
      <c r="I67" s="21">
        <f t="shared" si="69"/>
        <v>14.38366066000915</v>
      </c>
      <c r="J67" s="20">
        <v>59.472180000000002</v>
      </c>
      <c r="K67" s="18" t="str">
        <f t="shared" si="129"/>
        <v/>
      </c>
      <c r="L67" s="21">
        <v>49.893300000000004</v>
      </c>
      <c r="M67" s="21">
        <v>68.380369999999999</v>
      </c>
      <c r="N67" s="21">
        <v>4.7686729999999997</v>
      </c>
      <c r="O67" s="21">
        <f t="shared" si="70"/>
        <v>8.018325543136303</v>
      </c>
      <c r="P67" s="20">
        <v>19.286190000000001</v>
      </c>
      <c r="Q67" s="22" t="str">
        <f t="shared" si="71"/>
        <v/>
      </c>
      <c r="R67" s="22">
        <v>12.475720000000001</v>
      </c>
      <c r="S67" s="22">
        <v>28.599630000000001</v>
      </c>
      <c r="T67" s="22">
        <v>4.1029340000000003</v>
      </c>
      <c r="U67" s="22">
        <f t="shared" si="72"/>
        <v>21.27394783521266</v>
      </c>
      <c r="V67" s="20">
        <v>9.4050259999999994</v>
      </c>
      <c r="W67" s="22" t="str">
        <f t="shared" si="73"/>
        <v/>
      </c>
      <c r="X67" s="21">
        <v>6.1889099999999999</v>
      </c>
      <c r="Y67" s="21">
        <v>14.042249999999999</v>
      </c>
      <c r="Z67" s="21">
        <v>1.9708460000000001</v>
      </c>
      <c r="AA67" s="21">
        <f t="shared" si="130"/>
        <v>20.955242441647691</v>
      </c>
      <c r="AB67" s="20">
        <v>2.3285930000000001</v>
      </c>
      <c r="AC67" s="22" t="str">
        <f t="shared" si="74"/>
        <v>**</v>
      </c>
      <c r="AD67" s="22">
        <v>0.84456220000000004</v>
      </c>
      <c r="AE67" s="22">
        <v>6.255782</v>
      </c>
      <c r="AF67" s="22">
        <v>1.1943490000000001</v>
      </c>
      <c r="AG67" s="22">
        <f t="shared" si="75"/>
        <v>51.29058620377198</v>
      </c>
      <c r="AH67" s="20">
        <v>44.69256</v>
      </c>
      <c r="AI67" s="22" t="str">
        <f t="shared" si="76"/>
        <v/>
      </c>
      <c r="AJ67" s="22">
        <v>35.873860000000001</v>
      </c>
      <c r="AK67" s="22">
        <v>53.858370000000001</v>
      </c>
      <c r="AL67" s="22">
        <v>4.6376609999999996</v>
      </c>
      <c r="AM67" s="22">
        <f t="shared" si="77"/>
        <v>10.376807683426502</v>
      </c>
      <c r="AN67" s="20">
        <v>6.1181570000000001</v>
      </c>
      <c r="AO67" s="22" t="str">
        <f t="shared" si="78"/>
        <v>*</v>
      </c>
      <c r="AP67" s="22">
        <v>3.409662</v>
      </c>
      <c r="AQ67" s="22">
        <v>10.738960000000001</v>
      </c>
      <c r="AR67" s="22">
        <v>1.796646</v>
      </c>
      <c r="AS67" s="22">
        <f t="shared" si="79"/>
        <v>29.365804113885929</v>
      </c>
      <c r="AT67" s="20">
        <v>37.682369999999999</v>
      </c>
      <c r="AU67" s="22" t="str">
        <f t="shared" si="80"/>
        <v/>
      </c>
      <c r="AV67" s="22">
        <v>29.212540000000001</v>
      </c>
      <c r="AW67" s="22">
        <v>46.978180000000002</v>
      </c>
      <c r="AX67" s="22">
        <v>4.5770410000000004</v>
      </c>
      <c r="AY67" s="22">
        <f t="shared" si="81"/>
        <v>12.146372428273489</v>
      </c>
      <c r="AZ67" s="20">
        <v>16.58229</v>
      </c>
      <c r="BA67" s="22" t="str">
        <f t="shared" si="82"/>
        <v/>
      </c>
      <c r="BB67" s="22">
        <v>11.781549999999999</v>
      </c>
      <c r="BC67" s="22">
        <v>22.832920000000001</v>
      </c>
      <c r="BD67" s="22">
        <v>2.8070849999999998</v>
      </c>
      <c r="BE67" s="22">
        <f t="shared" si="83"/>
        <v>16.928210759792524</v>
      </c>
      <c r="BF67" s="20">
        <v>20.193490000000001</v>
      </c>
      <c r="BG67" s="22" t="str">
        <f t="shared" si="84"/>
        <v/>
      </c>
      <c r="BH67" s="22">
        <v>14.99892</v>
      </c>
      <c r="BI67" s="22">
        <v>26.623619999999999</v>
      </c>
      <c r="BJ67" s="22">
        <v>2.9636070000000001</v>
      </c>
      <c r="BK67" s="22">
        <f t="shared" si="85"/>
        <v>14.676051539382245</v>
      </c>
      <c r="BL67" s="20">
        <v>66.130499999999998</v>
      </c>
      <c r="BM67" s="22" t="str">
        <f t="shared" si="86"/>
        <v/>
      </c>
      <c r="BN67" s="22">
        <v>57.290239999999997</v>
      </c>
      <c r="BO67" s="22">
        <v>73.972269999999995</v>
      </c>
      <c r="BP67" s="22">
        <v>4.2899799999999999</v>
      </c>
      <c r="BQ67" s="22">
        <f t="shared" si="87"/>
        <v>6.4871428463417038</v>
      </c>
      <c r="BR67" s="20">
        <v>53.161059999999999</v>
      </c>
      <c r="BS67" s="22" t="str">
        <f t="shared" si="88"/>
        <v/>
      </c>
      <c r="BT67" s="22">
        <v>44.309930000000001</v>
      </c>
      <c r="BU67" s="22">
        <v>61.817639999999997</v>
      </c>
      <c r="BV67" s="22">
        <v>4.5124760000000004</v>
      </c>
      <c r="BW67" s="22">
        <f t="shared" si="89"/>
        <v>8.4883108049388039</v>
      </c>
      <c r="BX67" s="20">
        <v>27.36814</v>
      </c>
      <c r="BY67" s="22" t="str">
        <f t="shared" si="90"/>
        <v/>
      </c>
      <c r="BZ67" s="22">
        <v>20.181989999999999</v>
      </c>
      <c r="CA67" s="22">
        <v>35.960259999999998</v>
      </c>
      <c r="CB67" s="22">
        <v>4.0458569999999998</v>
      </c>
      <c r="CC67" s="22">
        <f t="shared" si="91"/>
        <v>14.783090849432954</v>
      </c>
      <c r="CD67" s="20">
        <v>22.634789999999999</v>
      </c>
      <c r="CE67" s="22" t="str">
        <f t="shared" si="92"/>
        <v/>
      </c>
      <c r="CF67" s="22">
        <v>15.85172</v>
      </c>
      <c r="CG67" s="22">
        <v>31.242740000000001</v>
      </c>
      <c r="CH67" s="22">
        <v>3.9333399999999998</v>
      </c>
      <c r="CI67" s="22">
        <f t="shared" si="93"/>
        <v>17.377408847177289</v>
      </c>
      <c r="CJ67" s="20">
        <v>18.84</v>
      </c>
      <c r="CK67" s="22" t="str">
        <f t="shared" si="94"/>
        <v/>
      </c>
      <c r="CL67" s="21">
        <v>12.47</v>
      </c>
      <c r="CM67" s="21">
        <v>27.45</v>
      </c>
      <c r="CN67" s="21">
        <v>3.81</v>
      </c>
      <c r="CO67" s="21">
        <f t="shared" si="95"/>
        <v>20.222929936305732</v>
      </c>
      <c r="CP67" s="20">
        <v>33.228050000000003</v>
      </c>
      <c r="CQ67" s="23" t="str">
        <f t="shared" si="96"/>
        <v/>
      </c>
      <c r="CR67" s="22">
        <v>25.849630000000001</v>
      </c>
      <c r="CS67" s="22">
        <v>41.532890000000002</v>
      </c>
      <c r="CT67" s="22">
        <v>4.0287959999999998</v>
      </c>
      <c r="CU67" s="22">
        <f t="shared" si="97"/>
        <v>12.124683813825968</v>
      </c>
      <c r="CV67" s="22"/>
      <c r="CW67" s="20">
        <v>28.54637</v>
      </c>
      <c r="CX67" s="22" t="str">
        <f t="shared" si="98"/>
        <v/>
      </c>
      <c r="CY67" s="22">
        <v>23.483160000000002</v>
      </c>
      <c r="CZ67" s="22">
        <v>34.21313</v>
      </c>
      <c r="DA67" s="22">
        <v>2.7443219999999999</v>
      </c>
      <c r="DB67" s="22">
        <f t="shared" si="99"/>
        <v>9.6135585715451732</v>
      </c>
      <c r="DC67" s="20">
        <v>26.30885</v>
      </c>
      <c r="DD67" s="22" t="str">
        <f t="shared" si="100"/>
        <v/>
      </c>
      <c r="DE67" s="21">
        <v>22.24859</v>
      </c>
      <c r="DF67" s="21">
        <v>30.816410000000001</v>
      </c>
      <c r="DG67" s="21">
        <v>2.188558</v>
      </c>
      <c r="DH67" s="21">
        <f t="shared" si="101"/>
        <v>8.318714044893639</v>
      </c>
      <c r="DI67" s="20">
        <v>28.58811</v>
      </c>
      <c r="DJ67" s="22" t="str">
        <f t="shared" si="102"/>
        <v/>
      </c>
      <c r="DK67" s="21">
        <v>20.381730000000001</v>
      </c>
      <c r="DL67" s="21">
        <v>38.500860000000003</v>
      </c>
      <c r="DM67" s="21">
        <v>4.6572209999999998</v>
      </c>
      <c r="DN67" s="21">
        <f t="shared" si="67"/>
        <v>16.290762138525423</v>
      </c>
      <c r="DO67" s="20">
        <v>11.074870000000001</v>
      </c>
      <c r="DP67" s="22" t="str">
        <f t="shared" si="103"/>
        <v/>
      </c>
      <c r="DQ67" s="21">
        <v>8.0204240000000002</v>
      </c>
      <c r="DR67" s="21">
        <v>15.101559999999999</v>
      </c>
      <c r="DS67" s="21">
        <v>1.7910539999999999</v>
      </c>
      <c r="DT67" s="21">
        <f t="shared" si="104"/>
        <v>16.172234978830449</v>
      </c>
      <c r="DU67" s="20">
        <v>4.9865729999999999</v>
      </c>
      <c r="DV67" s="22" t="str">
        <f t="shared" si="105"/>
        <v/>
      </c>
      <c r="DW67" s="21">
        <v>3.6274320000000002</v>
      </c>
      <c r="DX67" s="21">
        <v>6.8189310000000001</v>
      </c>
      <c r="DY67" s="21">
        <v>0.80356340000000004</v>
      </c>
      <c r="DZ67" s="21">
        <f t="shared" si="106"/>
        <v>16.114541991062801</v>
      </c>
      <c r="EA67" s="20">
        <v>6.3327879999999999</v>
      </c>
      <c r="EB67" s="22" t="str">
        <f t="shared" si="107"/>
        <v/>
      </c>
      <c r="EC67" s="21">
        <v>4.7809619999999997</v>
      </c>
      <c r="ED67" s="21">
        <v>8.3441729999999996</v>
      </c>
      <c r="EE67" s="21">
        <v>0.90043090000000003</v>
      </c>
      <c r="EF67" s="21">
        <f t="shared" si="108"/>
        <v>14.21855429235907</v>
      </c>
      <c r="EG67" s="20">
        <v>7.8363519999999998</v>
      </c>
      <c r="EH67" s="22" t="str">
        <f t="shared" si="109"/>
        <v/>
      </c>
      <c r="EI67" s="21">
        <v>5.9280439999999999</v>
      </c>
      <c r="EJ67" s="21">
        <v>10.29176</v>
      </c>
      <c r="EK67" s="21">
        <v>1.103858</v>
      </c>
      <c r="EL67" s="21">
        <f t="shared" si="110"/>
        <v>14.086375905523388</v>
      </c>
      <c r="EM67" s="20">
        <v>2.5545949999999999</v>
      </c>
      <c r="EN67" s="22" t="str">
        <f t="shared" si="111"/>
        <v/>
      </c>
      <c r="EO67" s="21">
        <v>1.690172</v>
      </c>
      <c r="EP67" s="21">
        <v>3.8438319999999999</v>
      </c>
      <c r="EQ67" s="21">
        <v>0.53582600000000002</v>
      </c>
      <c r="ER67" s="21">
        <f t="shared" si="112"/>
        <v>20.974988207524088</v>
      </c>
      <c r="ES67" s="20">
        <v>32.727469999999997</v>
      </c>
      <c r="ET67" s="22" t="str">
        <f t="shared" si="113"/>
        <v/>
      </c>
      <c r="EU67" s="21">
        <v>27.81588</v>
      </c>
      <c r="EV67" s="21">
        <v>38.049169999999997</v>
      </c>
      <c r="EW67" s="21">
        <v>2.6180829999999999</v>
      </c>
      <c r="EX67" s="21">
        <f t="shared" si="114"/>
        <v>7.999649835444048</v>
      </c>
      <c r="EY67" s="21"/>
      <c r="EZ67" s="24">
        <v>52.273539999999997</v>
      </c>
      <c r="FA67" s="22" t="str">
        <f t="shared" si="115"/>
        <v/>
      </c>
      <c r="FB67" s="21">
        <v>43.897239999999996</v>
      </c>
      <c r="FC67" s="21">
        <v>60.523890000000002</v>
      </c>
      <c r="FD67" s="21">
        <v>4.2810819999999996</v>
      </c>
      <c r="FE67" s="21">
        <f t="shared" si="116"/>
        <v>8.1897686669010739</v>
      </c>
      <c r="FF67" s="20">
        <v>87.211219999999997</v>
      </c>
      <c r="FG67" s="22" t="str">
        <f t="shared" si="117"/>
        <v/>
      </c>
      <c r="FH67" s="21">
        <v>81.91283</v>
      </c>
      <c r="FI67" s="21">
        <v>91.12567</v>
      </c>
      <c r="FJ67" s="21">
        <v>2.3291219999999999</v>
      </c>
      <c r="FK67" s="21">
        <f t="shared" si="118"/>
        <v>2.6706678337947798</v>
      </c>
      <c r="FL67" s="20">
        <v>47.173699999999997</v>
      </c>
      <c r="FM67" s="22" t="str">
        <f t="shared" si="119"/>
        <v/>
      </c>
      <c r="FN67" s="21">
        <v>41.06709</v>
      </c>
      <c r="FO67" s="21">
        <v>53.36609</v>
      </c>
      <c r="FP67" s="21">
        <v>3.1533579999999999</v>
      </c>
      <c r="FQ67" s="21">
        <f t="shared" si="120"/>
        <v>6.6845678842236245</v>
      </c>
      <c r="FR67" s="20">
        <v>60.276820000000001</v>
      </c>
      <c r="FS67" s="22" t="str">
        <f t="shared" si="121"/>
        <v/>
      </c>
      <c r="FT67" s="21">
        <v>52.622720000000001</v>
      </c>
      <c r="FU67" s="21">
        <v>67.459019999999995</v>
      </c>
      <c r="FV67" s="21">
        <v>3.8113320000000002</v>
      </c>
      <c r="FW67" s="21">
        <f t="shared" si="68"/>
        <v>6.3230475662120202</v>
      </c>
      <c r="FX67" s="20">
        <v>55.816899999999997</v>
      </c>
      <c r="FY67" s="22" t="str">
        <f t="shared" si="122"/>
        <v/>
      </c>
      <c r="FZ67" s="21">
        <v>49.642989999999998</v>
      </c>
      <c r="GA67" s="21">
        <v>61.816090000000003</v>
      </c>
      <c r="GB67" s="21">
        <v>3.120533</v>
      </c>
      <c r="GC67" s="21">
        <f t="shared" si="123"/>
        <v>5.590659818083771</v>
      </c>
      <c r="GD67" s="20">
        <v>76.146029999999996</v>
      </c>
      <c r="GE67" s="22" t="str">
        <f t="shared" si="124"/>
        <v/>
      </c>
      <c r="GF67" s="21">
        <v>66.947649999999996</v>
      </c>
      <c r="GG67" s="21">
        <v>83.418549999999996</v>
      </c>
      <c r="GH67" s="21">
        <v>4.2150449999999999</v>
      </c>
      <c r="GI67" s="21">
        <f t="shared" si="125"/>
        <v>5.5354757168561513</v>
      </c>
      <c r="GJ67" s="20">
        <v>17.071539999999999</v>
      </c>
      <c r="GK67" s="22" t="str">
        <f t="shared" si="126"/>
        <v/>
      </c>
      <c r="GL67" s="21">
        <v>13.043749999999999</v>
      </c>
      <c r="GM67" s="21">
        <v>22.028020000000001</v>
      </c>
      <c r="GN67" s="21">
        <v>2.286276</v>
      </c>
      <c r="GO67" s="21">
        <f t="shared" si="127"/>
        <v>13.392324301146822</v>
      </c>
      <c r="GP67" s="25"/>
      <c r="GQ67" s="77"/>
      <c r="GR67" s="3"/>
      <c r="GS67" s="3"/>
      <c r="GT67" s="3"/>
      <c r="GU67" s="3"/>
      <c r="GV67" s="3"/>
      <c r="GW67" s="3"/>
    </row>
    <row r="68" spans="1:205" ht="12" x14ac:dyDescent="0.25">
      <c r="A68" s="12"/>
      <c r="B68" s="27" t="s">
        <v>214</v>
      </c>
      <c r="C68" s="12"/>
      <c r="D68" s="11">
        <v>10.168760000000001</v>
      </c>
      <c r="E68" s="12" t="str">
        <f t="shared" si="128"/>
        <v/>
      </c>
      <c r="F68" s="13">
        <v>7.042008</v>
      </c>
      <c r="G68" s="13">
        <v>14.467750000000001</v>
      </c>
      <c r="H68" s="13">
        <v>1.871845</v>
      </c>
      <c r="I68" s="13">
        <f t="shared" si="69"/>
        <v>18.407799967744346</v>
      </c>
      <c r="J68" s="11">
        <v>39.418750000000003</v>
      </c>
      <c r="K68" s="12" t="str">
        <f t="shared" si="129"/>
        <v/>
      </c>
      <c r="L68" s="13">
        <v>33.306350000000002</v>
      </c>
      <c r="M68" s="13">
        <v>45.881210000000003</v>
      </c>
      <c r="N68" s="13">
        <v>3.2240099999999998</v>
      </c>
      <c r="O68" s="13">
        <f t="shared" si="70"/>
        <v>8.1788742666878065</v>
      </c>
      <c r="P68" s="11">
        <v>6.5644309999999999</v>
      </c>
      <c r="Q68" s="14" t="str">
        <f t="shared" si="71"/>
        <v>*</v>
      </c>
      <c r="R68" s="14">
        <v>3.6213449999999998</v>
      </c>
      <c r="S68" s="14">
        <v>11.611219999999999</v>
      </c>
      <c r="T68" s="14">
        <v>1.9584109999999999</v>
      </c>
      <c r="U68" s="14">
        <f t="shared" si="72"/>
        <v>29.833674845542589</v>
      </c>
      <c r="V68" s="11">
        <v>17.93676</v>
      </c>
      <c r="W68" s="14" t="str">
        <f t="shared" si="73"/>
        <v>*</v>
      </c>
      <c r="X68" s="13">
        <v>8.8519740000000002</v>
      </c>
      <c r="Y68" s="13">
        <v>32.972439999999999</v>
      </c>
      <c r="Z68" s="13">
        <v>6.0920050000000003</v>
      </c>
      <c r="AA68" s="13">
        <f t="shared" si="130"/>
        <v>33.963798367152151</v>
      </c>
      <c r="AB68" s="11">
        <v>0.33084780000000003</v>
      </c>
      <c r="AC68" s="14" t="str">
        <f t="shared" si="74"/>
        <v>**</v>
      </c>
      <c r="AD68" s="14">
        <v>0.1039494</v>
      </c>
      <c r="AE68" s="14">
        <v>1.04782</v>
      </c>
      <c r="AF68" s="14">
        <v>0.19516130000000001</v>
      </c>
      <c r="AG68" s="14">
        <f t="shared" si="75"/>
        <v>58.988241723233457</v>
      </c>
      <c r="AH68" s="11">
        <v>38.56371</v>
      </c>
      <c r="AI68" s="14" t="str">
        <f t="shared" si="76"/>
        <v/>
      </c>
      <c r="AJ68" s="14">
        <v>32.470790000000001</v>
      </c>
      <c r="AK68" s="14">
        <v>45.037439999999997</v>
      </c>
      <c r="AL68" s="14">
        <v>3.2217150000000001</v>
      </c>
      <c r="AM68" s="14">
        <f t="shared" si="77"/>
        <v>8.3542662259414353</v>
      </c>
      <c r="AN68" s="11">
        <v>5.1986670000000004</v>
      </c>
      <c r="AO68" s="14" t="str">
        <f t="shared" si="78"/>
        <v/>
      </c>
      <c r="AP68" s="14">
        <v>3.4980370000000001</v>
      </c>
      <c r="AQ68" s="14">
        <v>7.6604559999999999</v>
      </c>
      <c r="AR68" s="14">
        <v>1.040932</v>
      </c>
      <c r="AS68" s="14">
        <f t="shared" si="79"/>
        <v>20.023055910293923</v>
      </c>
      <c r="AT68" s="11">
        <v>50.702269999999999</v>
      </c>
      <c r="AU68" s="14" t="str">
        <f t="shared" si="80"/>
        <v/>
      </c>
      <c r="AV68" s="14">
        <v>44.855319999999999</v>
      </c>
      <c r="AW68" s="14">
        <v>56.530070000000002</v>
      </c>
      <c r="AX68" s="14">
        <v>2.991841</v>
      </c>
      <c r="AY68" s="14">
        <f t="shared" si="81"/>
        <v>5.9008028634615375</v>
      </c>
      <c r="AZ68" s="11">
        <v>6.6540319999999999</v>
      </c>
      <c r="BA68" s="14" t="str">
        <f t="shared" si="82"/>
        <v>*</v>
      </c>
      <c r="BB68" s="14">
        <v>3.6966489999999999</v>
      </c>
      <c r="BC68" s="14">
        <v>11.69017</v>
      </c>
      <c r="BD68" s="14">
        <v>1.961544</v>
      </c>
      <c r="BE68" s="14">
        <f t="shared" si="83"/>
        <v>29.479028655107157</v>
      </c>
      <c r="BF68" s="11">
        <v>10.080640000000001</v>
      </c>
      <c r="BG68" s="14" t="str">
        <f t="shared" si="84"/>
        <v/>
      </c>
      <c r="BH68" s="14">
        <v>6.6022720000000001</v>
      </c>
      <c r="BI68" s="14">
        <v>15.09538</v>
      </c>
      <c r="BJ68" s="14">
        <v>2.1326830000000001</v>
      </c>
      <c r="BK68" s="14">
        <f t="shared" si="85"/>
        <v>21.156226191987809</v>
      </c>
      <c r="BL68" s="11">
        <v>68.852680000000007</v>
      </c>
      <c r="BM68" s="14" t="str">
        <f t="shared" si="86"/>
        <v/>
      </c>
      <c r="BN68" s="14">
        <v>62.738039999999998</v>
      </c>
      <c r="BO68" s="14">
        <v>74.373769999999993</v>
      </c>
      <c r="BP68" s="14">
        <v>2.9787840000000001</v>
      </c>
      <c r="BQ68" s="14">
        <f t="shared" si="87"/>
        <v>4.3263152574453168</v>
      </c>
      <c r="BR68" s="11">
        <v>51.470230000000001</v>
      </c>
      <c r="BS68" s="14" t="str">
        <f t="shared" si="88"/>
        <v/>
      </c>
      <c r="BT68" s="14">
        <v>45.303809999999999</v>
      </c>
      <c r="BU68" s="14">
        <v>57.592210000000001</v>
      </c>
      <c r="BV68" s="14">
        <v>3.150652</v>
      </c>
      <c r="BW68" s="14">
        <f t="shared" si="89"/>
        <v>6.1213093471701994</v>
      </c>
      <c r="BX68" s="11">
        <v>8.3271119999999996</v>
      </c>
      <c r="BY68" s="14" t="str">
        <f t="shared" si="90"/>
        <v/>
      </c>
      <c r="BZ68" s="14">
        <v>5.4380699999999997</v>
      </c>
      <c r="CA68" s="14">
        <v>12.54734</v>
      </c>
      <c r="CB68" s="14">
        <v>1.7803389999999999</v>
      </c>
      <c r="CC68" s="14">
        <f t="shared" si="91"/>
        <v>21.380029474804711</v>
      </c>
      <c r="CD68" s="11">
        <v>14.65518</v>
      </c>
      <c r="CE68" s="14" t="str">
        <f t="shared" si="92"/>
        <v/>
      </c>
      <c r="CF68" s="14">
        <v>10.33292</v>
      </c>
      <c r="CG68" s="14">
        <v>20.374610000000001</v>
      </c>
      <c r="CH68" s="14">
        <v>2.5452360000000001</v>
      </c>
      <c r="CI68" s="14">
        <f t="shared" si="93"/>
        <v>17.367483715655489</v>
      </c>
      <c r="CJ68" s="11">
        <v>10.86</v>
      </c>
      <c r="CK68" s="14" t="str">
        <f t="shared" si="94"/>
        <v/>
      </c>
      <c r="CL68" s="13">
        <v>7.41</v>
      </c>
      <c r="CM68" s="13">
        <v>15.65</v>
      </c>
      <c r="CN68" s="13">
        <v>2.08</v>
      </c>
      <c r="CO68" s="13">
        <f t="shared" si="95"/>
        <v>19.152854511970535</v>
      </c>
      <c r="CP68" s="11">
        <v>17.69577</v>
      </c>
      <c r="CQ68" s="28" t="str">
        <f t="shared" si="96"/>
        <v/>
      </c>
      <c r="CR68" s="14">
        <v>13.70809</v>
      </c>
      <c r="CS68" s="14">
        <v>22.540459999999999</v>
      </c>
      <c r="CT68" s="14">
        <v>2.2489159999999999</v>
      </c>
      <c r="CU68" s="14">
        <f t="shared" si="97"/>
        <v>12.708777295364937</v>
      </c>
      <c r="CV68" s="14"/>
      <c r="CW68" s="11">
        <v>24.564800000000002</v>
      </c>
      <c r="CX68" s="14" t="str">
        <f t="shared" si="98"/>
        <v/>
      </c>
      <c r="CY68" s="14">
        <v>19.506209999999999</v>
      </c>
      <c r="CZ68" s="14">
        <v>30.439160000000001</v>
      </c>
      <c r="DA68" s="14">
        <v>2.7935910000000002</v>
      </c>
      <c r="DB68" s="14">
        <f t="shared" si="99"/>
        <v>11.372333583013091</v>
      </c>
      <c r="DC68" s="11">
        <v>14.01802</v>
      </c>
      <c r="DD68" s="14" t="str">
        <f t="shared" si="100"/>
        <v/>
      </c>
      <c r="DE68" s="13">
        <v>11.246650000000001</v>
      </c>
      <c r="DF68" s="13">
        <v>17.33888</v>
      </c>
      <c r="DG68" s="13">
        <v>1.54962</v>
      </c>
      <c r="DH68" s="13">
        <f t="shared" si="101"/>
        <v>11.054485583556023</v>
      </c>
      <c r="DI68" s="11">
        <v>14.838509999999999</v>
      </c>
      <c r="DJ68" s="14" t="str">
        <f t="shared" si="102"/>
        <v/>
      </c>
      <c r="DK68" s="13">
        <v>11.06565</v>
      </c>
      <c r="DL68" s="13">
        <v>19.61402</v>
      </c>
      <c r="DM68" s="13">
        <v>2.1709510000000001</v>
      </c>
      <c r="DN68" s="13">
        <f t="shared" si="67"/>
        <v>14.630518832416465</v>
      </c>
      <c r="DO68" s="11">
        <v>9.4675600000000006</v>
      </c>
      <c r="DP68" s="14" t="str">
        <f t="shared" si="103"/>
        <v/>
      </c>
      <c r="DQ68" s="13">
        <v>6.6510670000000003</v>
      </c>
      <c r="DR68" s="13">
        <v>13.30672</v>
      </c>
      <c r="DS68" s="13">
        <v>1.678048</v>
      </c>
      <c r="DT68" s="13">
        <f t="shared" si="104"/>
        <v>17.724186590842837</v>
      </c>
      <c r="DU68" s="11">
        <v>2.6068709999999999</v>
      </c>
      <c r="DV68" s="14" t="str">
        <f t="shared" si="105"/>
        <v>*</v>
      </c>
      <c r="DW68" s="13">
        <v>1.57952</v>
      </c>
      <c r="DX68" s="13">
        <v>4.2734180000000004</v>
      </c>
      <c r="DY68" s="13">
        <v>0.66259659999999998</v>
      </c>
      <c r="DZ68" s="13">
        <f t="shared" si="106"/>
        <v>25.417314473942131</v>
      </c>
      <c r="EA68" s="11">
        <v>9.8639849999999996</v>
      </c>
      <c r="EB68" s="14" t="str">
        <f t="shared" si="107"/>
        <v/>
      </c>
      <c r="EC68" s="13">
        <v>6.3951359999999999</v>
      </c>
      <c r="ED68" s="13">
        <v>14.9146</v>
      </c>
      <c r="EE68" s="13">
        <v>2.1370469999999999</v>
      </c>
      <c r="EF68" s="13">
        <f t="shared" si="108"/>
        <v>21.665148517561615</v>
      </c>
      <c r="EG68" s="11">
        <v>3.3884379999999998</v>
      </c>
      <c r="EH68" s="14" t="str">
        <f t="shared" si="109"/>
        <v/>
      </c>
      <c r="EI68" s="13">
        <v>2.1677409999999999</v>
      </c>
      <c r="EJ68" s="13">
        <v>5.2595780000000003</v>
      </c>
      <c r="EK68" s="13">
        <v>0.76701540000000001</v>
      </c>
      <c r="EL68" s="13">
        <f t="shared" si="110"/>
        <v>22.636253046388926</v>
      </c>
      <c r="EM68" s="11">
        <v>1.566492</v>
      </c>
      <c r="EN68" s="14" t="str">
        <f t="shared" si="111"/>
        <v>*</v>
      </c>
      <c r="EO68" s="13">
        <v>0.69468810000000003</v>
      </c>
      <c r="EP68" s="13">
        <v>3.493881</v>
      </c>
      <c r="EQ68" s="13">
        <v>0.64662500000000001</v>
      </c>
      <c r="ER68" s="13">
        <f t="shared" si="112"/>
        <v>41.278538288098503</v>
      </c>
      <c r="ES68" s="11">
        <v>18.55988</v>
      </c>
      <c r="ET68" s="14" t="str">
        <f t="shared" si="113"/>
        <v/>
      </c>
      <c r="EU68" s="13">
        <v>14.61575</v>
      </c>
      <c r="EV68" s="13">
        <v>23.278179999999999</v>
      </c>
      <c r="EW68" s="13">
        <v>2.2070590000000001</v>
      </c>
      <c r="EX68" s="13">
        <f t="shared" si="114"/>
        <v>11.891558566111419</v>
      </c>
      <c r="EY68" s="13"/>
      <c r="EZ68" s="15">
        <v>52.549129999999998</v>
      </c>
      <c r="FA68" s="14" t="str">
        <f t="shared" si="115"/>
        <v/>
      </c>
      <c r="FB68" s="13">
        <v>46.831989999999998</v>
      </c>
      <c r="FC68" s="13">
        <v>58.200220000000002</v>
      </c>
      <c r="FD68" s="13">
        <v>2.9125670000000001</v>
      </c>
      <c r="FE68" s="13">
        <f t="shared" si="116"/>
        <v>5.5425598863387462</v>
      </c>
      <c r="FF68" s="11">
        <v>78.696830000000006</v>
      </c>
      <c r="FG68" s="14" t="str">
        <f t="shared" si="117"/>
        <v/>
      </c>
      <c r="FH68" s="13">
        <v>72.741399999999999</v>
      </c>
      <c r="FI68" s="13">
        <v>83.643699999999995</v>
      </c>
      <c r="FJ68" s="13">
        <v>2.7816079999999999</v>
      </c>
      <c r="FK68" s="13">
        <f t="shared" si="118"/>
        <v>3.5345870983621577</v>
      </c>
      <c r="FL68" s="11">
        <v>44.982909999999997</v>
      </c>
      <c r="FM68" s="14" t="str">
        <f t="shared" si="119"/>
        <v/>
      </c>
      <c r="FN68" s="13">
        <v>38.89723</v>
      </c>
      <c r="FO68" s="13">
        <v>51.222549999999998</v>
      </c>
      <c r="FP68" s="13">
        <v>3.1600600000000001</v>
      </c>
      <c r="FQ68" s="13">
        <f t="shared" si="120"/>
        <v>7.0250235033705035</v>
      </c>
      <c r="FR68" s="11">
        <v>58.18253</v>
      </c>
      <c r="FS68" s="14" t="str">
        <f t="shared" si="121"/>
        <v/>
      </c>
      <c r="FT68" s="13">
        <v>47.58784</v>
      </c>
      <c r="FU68" s="13">
        <v>68.072450000000003</v>
      </c>
      <c r="FV68" s="13">
        <v>5.2981590000000001</v>
      </c>
      <c r="FW68" s="13">
        <f t="shared" si="68"/>
        <v>9.1060993738154732</v>
      </c>
      <c r="FX68" s="11">
        <v>48.42107</v>
      </c>
      <c r="FY68" s="14" t="str">
        <f t="shared" si="122"/>
        <v/>
      </c>
      <c r="FZ68" s="13">
        <v>40.030070000000002</v>
      </c>
      <c r="GA68" s="13">
        <v>56.902059999999999</v>
      </c>
      <c r="GB68" s="13">
        <v>4.3454410000000001</v>
      </c>
      <c r="GC68" s="13">
        <f t="shared" si="123"/>
        <v>8.9742771070527763</v>
      </c>
      <c r="GD68" s="11">
        <v>76.583110000000005</v>
      </c>
      <c r="GE68" s="14" t="str">
        <f t="shared" si="124"/>
        <v/>
      </c>
      <c r="GF68" s="13">
        <v>62.371549999999999</v>
      </c>
      <c r="GG68" s="13">
        <v>86.581940000000003</v>
      </c>
      <c r="GH68" s="13">
        <v>6.2171349999999999</v>
      </c>
      <c r="GI68" s="13">
        <f t="shared" si="125"/>
        <v>8.1181542509830162</v>
      </c>
      <c r="GJ68" s="11">
        <v>21.280840000000001</v>
      </c>
      <c r="GK68" s="14" t="str">
        <f t="shared" si="126"/>
        <v/>
      </c>
      <c r="GL68" s="13">
        <v>16.08832</v>
      </c>
      <c r="GM68" s="13">
        <v>27.59806</v>
      </c>
      <c r="GN68" s="13">
        <v>2.9366240000000001</v>
      </c>
      <c r="GO68" s="13">
        <f t="shared" si="127"/>
        <v>13.799380099657721</v>
      </c>
      <c r="GP68" s="16"/>
      <c r="GQ68" s="78"/>
      <c r="GR68" s="3"/>
      <c r="GS68" s="3"/>
      <c r="GT68" s="3"/>
      <c r="GU68" s="3"/>
      <c r="GV68" s="3"/>
      <c r="GW68" s="3"/>
    </row>
    <row r="69" spans="1:205" ht="12" x14ac:dyDescent="0.25">
      <c r="A69" s="18"/>
      <c r="B69" s="74" t="s">
        <v>215</v>
      </c>
      <c r="C69" s="18"/>
      <c r="D69" s="20">
        <v>29.90314</v>
      </c>
      <c r="E69" s="18" t="str">
        <f t="shared" si="128"/>
        <v/>
      </c>
      <c r="F69" s="21">
        <v>19.249169999999999</v>
      </c>
      <c r="G69" s="21">
        <v>43.292450000000002</v>
      </c>
      <c r="H69" s="21">
        <v>6.2239170000000001</v>
      </c>
      <c r="I69" s="21">
        <f t="shared" si="69"/>
        <v>20.813590144713899</v>
      </c>
      <c r="J69" s="20">
        <v>61.471179999999997</v>
      </c>
      <c r="K69" s="18" t="str">
        <f t="shared" si="129"/>
        <v/>
      </c>
      <c r="L69" s="21">
        <v>49.367359999999998</v>
      </c>
      <c r="M69" s="21">
        <v>72.304789999999997</v>
      </c>
      <c r="N69" s="21">
        <v>5.9507570000000003</v>
      </c>
      <c r="O69" s="21">
        <f t="shared" si="70"/>
        <v>9.6805641277749999</v>
      </c>
      <c r="P69" s="20">
        <v>25.425550000000001</v>
      </c>
      <c r="Q69" s="22" t="str">
        <f t="shared" si="71"/>
        <v/>
      </c>
      <c r="R69" s="22">
        <v>15.743</v>
      </c>
      <c r="S69" s="22">
        <v>38.352539999999998</v>
      </c>
      <c r="T69" s="22">
        <v>5.81813</v>
      </c>
      <c r="U69" s="22">
        <f t="shared" si="72"/>
        <v>22.883005480707396</v>
      </c>
      <c r="V69" s="20">
        <v>9.0061520000000002</v>
      </c>
      <c r="W69" s="22" t="str">
        <f t="shared" si="73"/>
        <v>**</v>
      </c>
      <c r="X69" s="21">
        <v>3.0192459999999999</v>
      </c>
      <c r="Y69" s="21">
        <v>23.934709999999999</v>
      </c>
      <c r="Z69" s="21">
        <v>4.8359160000000001</v>
      </c>
      <c r="AA69" s="21">
        <f t="shared" si="130"/>
        <v>53.695696008683846</v>
      </c>
      <c r="AB69" s="20">
        <v>2.2241209999999998</v>
      </c>
      <c r="AC69" s="22" t="str">
        <f t="shared" si="74"/>
        <v>*</v>
      </c>
      <c r="AD69" s="22">
        <v>1.1738820000000001</v>
      </c>
      <c r="AE69" s="22">
        <v>4.1742879999999998</v>
      </c>
      <c r="AF69" s="22">
        <v>0.72087290000000004</v>
      </c>
      <c r="AG69" s="22">
        <f t="shared" si="75"/>
        <v>32.41158641998345</v>
      </c>
      <c r="AH69" s="20">
        <v>48.829740000000001</v>
      </c>
      <c r="AI69" s="22" t="str">
        <f t="shared" si="76"/>
        <v/>
      </c>
      <c r="AJ69" s="22">
        <v>36.748429999999999</v>
      </c>
      <c r="AK69" s="22">
        <v>61.049349999999997</v>
      </c>
      <c r="AL69" s="22">
        <v>6.3255749999999997</v>
      </c>
      <c r="AM69" s="22">
        <f t="shared" si="77"/>
        <v>12.954349132311579</v>
      </c>
      <c r="AN69" s="20">
        <v>4.6700379999999999</v>
      </c>
      <c r="AO69" s="22" t="str">
        <f t="shared" si="78"/>
        <v>*</v>
      </c>
      <c r="AP69" s="22">
        <v>2.4040520000000001</v>
      </c>
      <c r="AQ69" s="22">
        <v>8.8775890000000004</v>
      </c>
      <c r="AR69" s="22">
        <v>1.5615680000000001</v>
      </c>
      <c r="AS69" s="22">
        <f t="shared" si="79"/>
        <v>33.438014851271021</v>
      </c>
      <c r="AT69" s="20">
        <v>36.283410000000003</v>
      </c>
      <c r="AU69" s="22" t="str">
        <f t="shared" si="80"/>
        <v/>
      </c>
      <c r="AV69" s="22">
        <v>26.061340000000001</v>
      </c>
      <c r="AW69" s="22">
        <v>47.916559999999997</v>
      </c>
      <c r="AX69" s="22">
        <v>5.6580279999999998</v>
      </c>
      <c r="AY69" s="22">
        <f t="shared" si="81"/>
        <v>15.593980830357454</v>
      </c>
      <c r="AZ69" s="20">
        <v>20.82114</v>
      </c>
      <c r="BA69" s="22" t="str">
        <f t="shared" si="82"/>
        <v>*</v>
      </c>
      <c r="BB69" s="22">
        <v>11.55204</v>
      </c>
      <c r="BC69" s="22">
        <v>34.616729999999997</v>
      </c>
      <c r="BD69" s="22">
        <v>5.8861460000000001</v>
      </c>
      <c r="BE69" s="22">
        <f t="shared" si="83"/>
        <v>28.270046692928435</v>
      </c>
      <c r="BF69" s="20">
        <v>23.484780000000001</v>
      </c>
      <c r="BG69" s="22" t="str">
        <f t="shared" si="84"/>
        <v>*</v>
      </c>
      <c r="BH69" s="22">
        <v>13.72667</v>
      </c>
      <c r="BI69" s="22">
        <v>37.189540000000001</v>
      </c>
      <c r="BJ69" s="22">
        <v>6.023714</v>
      </c>
      <c r="BK69" s="22">
        <f t="shared" si="85"/>
        <v>25.649437635779428</v>
      </c>
      <c r="BL69" s="20">
        <v>76.231960000000001</v>
      </c>
      <c r="BM69" s="22" t="str">
        <f t="shared" si="86"/>
        <v/>
      </c>
      <c r="BN69" s="22">
        <v>69.600949999999997</v>
      </c>
      <c r="BO69" s="22">
        <v>81.794870000000003</v>
      </c>
      <c r="BP69" s="22">
        <v>3.1159439999999998</v>
      </c>
      <c r="BQ69" s="22">
        <f t="shared" si="87"/>
        <v>4.0874509851248746</v>
      </c>
      <c r="BR69" s="20">
        <v>54.506230000000002</v>
      </c>
      <c r="BS69" s="22" t="str">
        <f t="shared" si="88"/>
        <v/>
      </c>
      <c r="BT69" s="22">
        <v>43.173679999999997</v>
      </c>
      <c r="BU69" s="22">
        <v>65.390469999999993</v>
      </c>
      <c r="BV69" s="22">
        <v>5.7627579999999998</v>
      </c>
      <c r="BW69" s="22">
        <f t="shared" si="89"/>
        <v>10.572659308853318</v>
      </c>
      <c r="BX69" s="20">
        <v>15.285209999999999</v>
      </c>
      <c r="BY69" s="22" t="str">
        <f t="shared" si="90"/>
        <v/>
      </c>
      <c r="BZ69" s="22">
        <v>9.876004</v>
      </c>
      <c r="CA69" s="22">
        <v>22.904150000000001</v>
      </c>
      <c r="CB69" s="22">
        <v>3.2944520000000002</v>
      </c>
      <c r="CC69" s="22">
        <f t="shared" si="91"/>
        <v>21.55320077381992</v>
      </c>
      <c r="CD69" s="20">
        <v>9.6719469999999994</v>
      </c>
      <c r="CE69" s="22" t="str">
        <f t="shared" si="92"/>
        <v/>
      </c>
      <c r="CF69" s="22">
        <v>6.1144720000000001</v>
      </c>
      <c r="CG69" s="22">
        <v>14.969200000000001</v>
      </c>
      <c r="CH69" s="22">
        <v>2.2161719999999998</v>
      </c>
      <c r="CI69" s="22">
        <f t="shared" si="93"/>
        <v>22.913400993615866</v>
      </c>
      <c r="CJ69" s="20">
        <v>9.8000000000000007</v>
      </c>
      <c r="CK69" s="22" t="str">
        <f t="shared" si="94"/>
        <v/>
      </c>
      <c r="CL69" s="21">
        <v>5.97</v>
      </c>
      <c r="CM69" s="21">
        <v>15.69</v>
      </c>
      <c r="CN69" s="21">
        <v>2.4300000000000002</v>
      </c>
      <c r="CO69" s="21">
        <f t="shared" si="95"/>
        <v>24.795918367346939</v>
      </c>
      <c r="CP69" s="20">
        <v>32.088239999999999</v>
      </c>
      <c r="CQ69" s="23" t="str">
        <f t="shared" si="96"/>
        <v/>
      </c>
      <c r="CR69" s="22">
        <v>25.318639999999998</v>
      </c>
      <c r="CS69" s="22">
        <v>39.705530000000003</v>
      </c>
      <c r="CT69" s="22">
        <v>3.6908470000000002</v>
      </c>
      <c r="CU69" s="22">
        <f t="shared" si="97"/>
        <v>11.50217961471243</v>
      </c>
      <c r="CV69" s="22"/>
      <c r="CW69" s="20">
        <v>23.859380000000002</v>
      </c>
      <c r="CX69" s="22" t="str">
        <f t="shared" si="98"/>
        <v/>
      </c>
      <c r="CY69" s="22">
        <v>14.759510000000001</v>
      </c>
      <c r="CZ69" s="22">
        <v>36.187860000000001</v>
      </c>
      <c r="DA69" s="22">
        <v>5.4979630000000004</v>
      </c>
      <c r="DB69" s="22">
        <f t="shared" si="99"/>
        <v>23.04319307542778</v>
      </c>
      <c r="DC69" s="20">
        <v>22.55668</v>
      </c>
      <c r="DD69" s="22" t="str">
        <f t="shared" si="100"/>
        <v/>
      </c>
      <c r="DE69" s="21">
        <v>18.28603</v>
      </c>
      <c r="DF69" s="21">
        <v>27.489180000000001</v>
      </c>
      <c r="DG69" s="21">
        <v>2.349065</v>
      </c>
      <c r="DH69" s="21">
        <f t="shared" si="101"/>
        <v>10.414054727912086</v>
      </c>
      <c r="DI69" s="20">
        <v>17.332899999999999</v>
      </c>
      <c r="DJ69" s="22" t="str">
        <f t="shared" si="102"/>
        <v>*</v>
      </c>
      <c r="DK69" s="21">
        <v>10.365069999999999</v>
      </c>
      <c r="DL69" s="21">
        <v>27.545359999999999</v>
      </c>
      <c r="DM69" s="21">
        <v>4.3503259999999999</v>
      </c>
      <c r="DN69" s="21">
        <f t="shared" si="67"/>
        <v>25.098662081936666</v>
      </c>
      <c r="DO69" s="20">
        <v>10.93088</v>
      </c>
      <c r="DP69" s="22" t="str">
        <f t="shared" si="103"/>
        <v/>
      </c>
      <c r="DQ69" s="21">
        <v>6.9049250000000004</v>
      </c>
      <c r="DR69" s="21">
        <v>16.878620000000002</v>
      </c>
      <c r="DS69" s="21">
        <v>2.5013529999999999</v>
      </c>
      <c r="DT69" s="21">
        <f t="shared" si="104"/>
        <v>22.883363462045143</v>
      </c>
      <c r="DU69" s="20">
        <v>4.730137</v>
      </c>
      <c r="DV69" s="22" t="str">
        <f t="shared" si="105"/>
        <v/>
      </c>
      <c r="DW69" s="21">
        <v>3.3662359999999998</v>
      </c>
      <c r="DX69" s="21">
        <v>6.6088570000000004</v>
      </c>
      <c r="DY69" s="21">
        <v>0.81475470000000005</v>
      </c>
      <c r="DZ69" s="21">
        <f t="shared" si="106"/>
        <v>17.224759029178223</v>
      </c>
      <c r="EA69" s="20">
        <v>6.1417159999999997</v>
      </c>
      <c r="EB69" s="22" t="str">
        <f t="shared" si="107"/>
        <v/>
      </c>
      <c r="EC69" s="21">
        <v>4.4680109999999997</v>
      </c>
      <c r="ED69" s="21">
        <v>8.3873409999999993</v>
      </c>
      <c r="EE69" s="21">
        <v>0.98770159999999996</v>
      </c>
      <c r="EF69" s="21">
        <f t="shared" si="108"/>
        <v>16.08185074008632</v>
      </c>
      <c r="EG69" s="20">
        <v>5.0430979999999996</v>
      </c>
      <c r="EH69" s="22" t="str">
        <f t="shared" si="109"/>
        <v/>
      </c>
      <c r="EI69" s="21">
        <v>3.503091</v>
      </c>
      <c r="EJ69" s="21">
        <v>7.2095320000000003</v>
      </c>
      <c r="EK69" s="21">
        <v>0.92954879999999995</v>
      </c>
      <c r="EL69" s="21">
        <f t="shared" si="110"/>
        <v>18.432098682198919</v>
      </c>
      <c r="EM69" s="20">
        <v>3.1461450000000002</v>
      </c>
      <c r="EN69" s="22" t="str">
        <f t="shared" si="111"/>
        <v>*</v>
      </c>
      <c r="EO69" s="21">
        <v>1.710861</v>
      </c>
      <c r="EP69" s="21">
        <v>5.7155069999999997</v>
      </c>
      <c r="EQ69" s="21">
        <v>0.96993119999999999</v>
      </c>
      <c r="ER69" s="21">
        <f t="shared" si="112"/>
        <v>30.829195730012444</v>
      </c>
      <c r="ES69" s="20">
        <v>22.52787</v>
      </c>
      <c r="ET69" s="22" t="str">
        <f t="shared" si="113"/>
        <v/>
      </c>
      <c r="EU69" s="21">
        <v>18.737490000000001</v>
      </c>
      <c r="EV69" s="21">
        <v>26.83183</v>
      </c>
      <c r="EW69" s="21">
        <v>2.0657480000000001</v>
      </c>
      <c r="EX69" s="21">
        <f t="shared" si="114"/>
        <v>9.1697439660296336</v>
      </c>
      <c r="EY69" s="21"/>
      <c r="EZ69" s="24">
        <v>53.016039999999997</v>
      </c>
      <c r="FA69" s="22" t="str">
        <f t="shared" si="115"/>
        <v/>
      </c>
      <c r="FB69" s="21">
        <v>44.281509999999997</v>
      </c>
      <c r="FC69" s="21">
        <v>61.56964</v>
      </c>
      <c r="FD69" s="21">
        <v>4.4547369999999997</v>
      </c>
      <c r="FE69" s="21">
        <f t="shared" si="116"/>
        <v>8.4026211689896115</v>
      </c>
      <c r="FF69" s="20">
        <v>77.41122</v>
      </c>
      <c r="FG69" s="22" t="str">
        <f t="shared" si="117"/>
        <v/>
      </c>
      <c r="FH69" s="21">
        <v>64.601889999999997</v>
      </c>
      <c r="FI69" s="21">
        <v>86.550330000000002</v>
      </c>
      <c r="FJ69" s="21">
        <v>5.6213110000000004</v>
      </c>
      <c r="FK69" s="21">
        <f t="shared" si="118"/>
        <v>7.2616230567093512</v>
      </c>
      <c r="FL69" s="20">
        <v>51.267270000000003</v>
      </c>
      <c r="FM69" s="22" t="str">
        <f t="shared" si="119"/>
        <v/>
      </c>
      <c r="FN69" s="21">
        <v>39.764449999999997</v>
      </c>
      <c r="FO69" s="21">
        <v>62.6374</v>
      </c>
      <c r="FP69" s="21">
        <v>5.939838</v>
      </c>
      <c r="FQ69" s="21">
        <f t="shared" si="120"/>
        <v>11.586023597511629</v>
      </c>
      <c r="FR69" s="20">
        <v>64.121610000000004</v>
      </c>
      <c r="FS69" s="22" t="str">
        <f t="shared" si="121"/>
        <v/>
      </c>
      <c r="FT69" s="21">
        <v>55.887340000000002</v>
      </c>
      <c r="FU69" s="21">
        <v>71.599909999999994</v>
      </c>
      <c r="FV69" s="21">
        <v>4.0381549999999997</v>
      </c>
      <c r="FW69" s="21">
        <f t="shared" si="68"/>
        <v>6.2976506672243566</v>
      </c>
      <c r="FX69" s="20">
        <v>51.05265</v>
      </c>
      <c r="FY69" s="22" t="str">
        <f t="shared" si="122"/>
        <v/>
      </c>
      <c r="FZ69" s="21">
        <v>43.683320000000002</v>
      </c>
      <c r="GA69" s="21">
        <v>58.3765</v>
      </c>
      <c r="GB69" s="21">
        <v>3.7754470000000002</v>
      </c>
      <c r="GC69" s="21">
        <f t="shared" si="123"/>
        <v>7.3952027955453827</v>
      </c>
      <c r="GD69" s="20">
        <v>81.200599999999994</v>
      </c>
      <c r="GE69" s="22" t="str">
        <f t="shared" si="124"/>
        <v/>
      </c>
      <c r="GF69" s="21">
        <v>73.201669999999993</v>
      </c>
      <c r="GG69" s="21">
        <v>87.228520000000003</v>
      </c>
      <c r="GH69" s="21">
        <v>3.5683720000000001</v>
      </c>
      <c r="GI69" s="21">
        <f t="shared" si="125"/>
        <v>4.3945143262488209</v>
      </c>
      <c r="GJ69" s="20">
        <v>8.7811590000000006</v>
      </c>
      <c r="GK69" s="22" t="str">
        <f t="shared" si="126"/>
        <v/>
      </c>
      <c r="GL69" s="21">
        <v>5.9614409999999998</v>
      </c>
      <c r="GM69" s="21">
        <v>12.7537</v>
      </c>
      <c r="GN69" s="21">
        <v>1.707176</v>
      </c>
      <c r="GO69" s="21">
        <f t="shared" si="127"/>
        <v>19.441351648455516</v>
      </c>
      <c r="GP69" s="25"/>
      <c r="GQ69" s="77"/>
      <c r="GR69" s="3"/>
      <c r="GS69" s="3"/>
      <c r="GT69" s="3"/>
      <c r="GU69" s="3"/>
      <c r="GV69" s="3"/>
      <c r="GW69" s="3"/>
    </row>
    <row r="70" spans="1:205" ht="12" x14ac:dyDescent="0.25">
      <c r="A70" s="12"/>
      <c r="B70" s="75" t="s">
        <v>216</v>
      </c>
      <c r="C70" s="12"/>
      <c r="D70" s="11">
        <v>15.876429999999999</v>
      </c>
      <c r="E70" s="12" t="str">
        <f t="shared" si="128"/>
        <v>*</v>
      </c>
      <c r="F70" s="13">
        <v>7.2949029999999997</v>
      </c>
      <c r="G70" s="13">
        <v>31.159890000000001</v>
      </c>
      <c r="H70" s="13">
        <v>5.9609249999999996</v>
      </c>
      <c r="I70" s="13">
        <f t="shared" si="69"/>
        <v>37.545751784248729</v>
      </c>
      <c r="J70" s="11">
        <v>44.310519999999997</v>
      </c>
      <c r="K70" s="12" t="str">
        <f t="shared" si="129"/>
        <v/>
      </c>
      <c r="L70" s="13">
        <v>35.550249999999998</v>
      </c>
      <c r="M70" s="13">
        <v>53.439570000000003</v>
      </c>
      <c r="N70" s="13">
        <v>4.6124910000000003</v>
      </c>
      <c r="O70" s="13">
        <f t="shared" si="70"/>
        <v>10.40947161080484</v>
      </c>
      <c r="P70" s="11">
        <v>7.0561829999999999</v>
      </c>
      <c r="Q70" s="14" t="str">
        <f t="shared" si="71"/>
        <v>**</v>
      </c>
      <c r="R70" s="14">
        <v>2.4390640000000001</v>
      </c>
      <c r="S70" s="14">
        <v>18.735050000000001</v>
      </c>
      <c r="T70" s="14">
        <v>3.7166489999999999</v>
      </c>
      <c r="U70" s="14">
        <f t="shared" si="72"/>
        <v>52.672230864760735</v>
      </c>
      <c r="V70" s="11">
        <v>12.764430000000001</v>
      </c>
      <c r="W70" s="14" t="str">
        <f t="shared" si="73"/>
        <v>*</v>
      </c>
      <c r="X70" s="13">
        <v>7.353504</v>
      </c>
      <c r="Y70" s="13">
        <v>21.24391</v>
      </c>
      <c r="Z70" s="13">
        <v>3.474917</v>
      </c>
      <c r="AA70" s="13">
        <f t="shared" si="130"/>
        <v>27.223440451316666</v>
      </c>
      <c r="AB70" s="11">
        <v>0.49423460000000002</v>
      </c>
      <c r="AC70" s="14" t="str">
        <f t="shared" si="74"/>
        <v>*</v>
      </c>
      <c r="AD70" s="14">
        <v>0.23594950000000001</v>
      </c>
      <c r="AE70" s="14">
        <v>1.0323290000000001</v>
      </c>
      <c r="AF70" s="14">
        <v>0.18617120000000001</v>
      </c>
      <c r="AG70" s="14">
        <f t="shared" si="75"/>
        <v>37.668588965645064</v>
      </c>
      <c r="AH70" s="11">
        <v>44.149990000000003</v>
      </c>
      <c r="AI70" s="14" t="str">
        <f t="shared" si="76"/>
        <v/>
      </c>
      <c r="AJ70" s="14">
        <v>29.485189999999999</v>
      </c>
      <c r="AK70" s="14">
        <v>59.911540000000002</v>
      </c>
      <c r="AL70" s="14">
        <v>8.011844</v>
      </c>
      <c r="AM70" s="14">
        <f t="shared" si="77"/>
        <v>18.146876137457788</v>
      </c>
      <c r="AN70" s="11">
        <v>10.483549999999999</v>
      </c>
      <c r="AO70" s="14" t="str">
        <f t="shared" si="78"/>
        <v>*</v>
      </c>
      <c r="AP70" s="14">
        <v>4.7297589999999996</v>
      </c>
      <c r="AQ70" s="14">
        <v>21.6465</v>
      </c>
      <c r="AR70" s="14">
        <v>4.1091329999999999</v>
      </c>
      <c r="AS70" s="14">
        <f t="shared" si="79"/>
        <v>39.196007077755155</v>
      </c>
      <c r="AT70" s="11">
        <v>36.983849999999997</v>
      </c>
      <c r="AU70" s="14" t="str">
        <f t="shared" si="80"/>
        <v/>
      </c>
      <c r="AV70" s="14">
        <v>26.423719999999999</v>
      </c>
      <c r="AW70" s="14">
        <v>48.956189999999999</v>
      </c>
      <c r="AX70" s="14">
        <v>5.8400340000000002</v>
      </c>
      <c r="AY70" s="14">
        <f t="shared" si="81"/>
        <v>15.790768132576789</v>
      </c>
      <c r="AZ70" s="11">
        <v>0.60361419999999999</v>
      </c>
      <c r="BA70" s="14" t="str">
        <f t="shared" si="82"/>
        <v>**</v>
      </c>
      <c r="BB70" s="14">
        <v>0.1987352</v>
      </c>
      <c r="BC70" s="14">
        <v>1.818316</v>
      </c>
      <c r="BD70" s="14">
        <v>0.341312</v>
      </c>
      <c r="BE70" s="14">
        <f t="shared" si="83"/>
        <v>56.544726747647758</v>
      </c>
      <c r="BF70" s="11">
        <v>0.82981079999999996</v>
      </c>
      <c r="BG70" s="14" t="str">
        <f t="shared" si="84"/>
        <v>*</v>
      </c>
      <c r="BH70" s="14">
        <v>0.34504430000000003</v>
      </c>
      <c r="BI70" s="14">
        <v>1.9820990000000001</v>
      </c>
      <c r="BJ70" s="14">
        <v>0.37047809999999998</v>
      </c>
      <c r="BK70" s="14">
        <f t="shared" si="85"/>
        <v>44.646092820194674</v>
      </c>
      <c r="BL70" s="11">
        <v>80.529240000000001</v>
      </c>
      <c r="BM70" s="14" t="str">
        <f t="shared" si="86"/>
        <v/>
      </c>
      <c r="BN70" s="14">
        <v>72.112859999999998</v>
      </c>
      <c r="BO70" s="14">
        <v>86.868099999999998</v>
      </c>
      <c r="BP70" s="14">
        <v>3.7569710000000001</v>
      </c>
      <c r="BQ70" s="14">
        <f t="shared" si="87"/>
        <v>4.6653501262398605</v>
      </c>
      <c r="BR70" s="11">
        <v>58.204479999999997</v>
      </c>
      <c r="BS70" s="14" t="str">
        <f t="shared" si="88"/>
        <v/>
      </c>
      <c r="BT70" s="14">
        <v>44.528030000000001</v>
      </c>
      <c r="BU70" s="14">
        <v>70.725840000000005</v>
      </c>
      <c r="BV70" s="14">
        <v>6.8378649999999999</v>
      </c>
      <c r="BW70" s="14">
        <f t="shared" si="89"/>
        <v>11.748004620950141</v>
      </c>
      <c r="BX70" s="11">
        <v>20.551010000000002</v>
      </c>
      <c r="BY70" s="14" t="str">
        <f t="shared" si="90"/>
        <v>*</v>
      </c>
      <c r="BZ70" s="14">
        <v>11.013389999999999</v>
      </c>
      <c r="CA70" s="14">
        <v>35.09113</v>
      </c>
      <c r="CB70" s="14">
        <v>6.1407990000000003</v>
      </c>
      <c r="CC70" s="14">
        <f t="shared" si="91"/>
        <v>29.88076498430004</v>
      </c>
      <c r="CD70" s="11">
        <v>10.66469</v>
      </c>
      <c r="CE70" s="14" t="str">
        <f t="shared" si="92"/>
        <v>*</v>
      </c>
      <c r="CF70" s="14">
        <v>6.2015840000000004</v>
      </c>
      <c r="CG70" s="14">
        <v>17.732530000000001</v>
      </c>
      <c r="CH70" s="14">
        <v>2.8721679999999998</v>
      </c>
      <c r="CI70" s="14">
        <f t="shared" si="93"/>
        <v>26.931565755779115</v>
      </c>
      <c r="CJ70" s="11">
        <v>14.21</v>
      </c>
      <c r="CK70" s="14" t="str">
        <f t="shared" si="94"/>
        <v>*</v>
      </c>
      <c r="CL70" s="13">
        <v>5.68</v>
      </c>
      <c r="CM70" s="13">
        <v>31.3</v>
      </c>
      <c r="CN70" s="13">
        <v>6.29</v>
      </c>
      <c r="CO70" s="13">
        <f t="shared" si="95"/>
        <v>44.264602392681205</v>
      </c>
      <c r="CP70" s="11">
        <v>17.899650000000001</v>
      </c>
      <c r="CQ70" s="28" t="str">
        <f t="shared" si="96"/>
        <v/>
      </c>
      <c r="CR70" s="14">
        <v>13.37232</v>
      </c>
      <c r="CS70" s="14">
        <v>23.543189999999999</v>
      </c>
      <c r="CT70" s="14">
        <v>2.5887289999999998</v>
      </c>
      <c r="CU70" s="14">
        <f t="shared" si="97"/>
        <v>14.462455969809461</v>
      </c>
      <c r="CV70" s="14"/>
      <c r="CW70" s="11">
        <v>29.460139999999999</v>
      </c>
      <c r="CX70" s="14" t="str">
        <f t="shared" si="98"/>
        <v>*</v>
      </c>
      <c r="CY70" s="14">
        <v>15.69022</v>
      </c>
      <c r="CZ70" s="14">
        <v>48.38008</v>
      </c>
      <c r="DA70" s="14">
        <v>8.5701649999999994</v>
      </c>
      <c r="DB70" s="14">
        <f t="shared" si="99"/>
        <v>29.090713757639985</v>
      </c>
      <c r="DC70" s="11">
        <v>30.990600000000001</v>
      </c>
      <c r="DD70" s="14" t="str">
        <f t="shared" si="100"/>
        <v>*</v>
      </c>
      <c r="DE70" s="13">
        <v>17.380510000000001</v>
      </c>
      <c r="DF70" s="13">
        <v>48.944609999999997</v>
      </c>
      <c r="DG70" s="13">
        <v>8.2744040000000005</v>
      </c>
      <c r="DH70" s="13">
        <f t="shared" si="101"/>
        <v>26.699721851141963</v>
      </c>
      <c r="DI70" s="11">
        <v>20.130400000000002</v>
      </c>
      <c r="DJ70" s="14" t="str">
        <f t="shared" si="102"/>
        <v>*</v>
      </c>
      <c r="DK70" s="13">
        <v>9.7834339999999997</v>
      </c>
      <c r="DL70" s="13">
        <v>36.939680000000003</v>
      </c>
      <c r="DM70" s="13">
        <v>6.918031</v>
      </c>
      <c r="DN70" s="13">
        <f t="shared" si="67"/>
        <v>34.366088105551803</v>
      </c>
      <c r="DO70" s="11">
        <v>11.08883</v>
      </c>
      <c r="DP70" s="14" t="str">
        <f t="shared" si="103"/>
        <v>*</v>
      </c>
      <c r="DQ70" s="13">
        <v>5.3925090000000004</v>
      </c>
      <c r="DR70" s="13">
        <v>21.438839999999999</v>
      </c>
      <c r="DS70" s="13">
        <v>3.9387159999999999</v>
      </c>
      <c r="DT70" s="13">
        <f t="shared" si="104"/>
        <v>35.519671597454376</v>
      </c>
      <c r="DU70" s="11">
        <v>2.3063479999999998</v>
      </c>
      <c r="DV70" s="14" t="str">
        <f t="shared" si="105"/>
        <v>*</v>
      </c>
      <c r="DW70" s="13">
        <v>1.3218240000000001</v>
      </c>
      <c r="DX70" s="13">
        <v>3.9944839999999999</v>
      </c>
      <c r="DY70" s="13">
        <v>0.65142630000000001</v>
      </c>
      <c r="DZ70" s="13">
        <f t="shared" si="106"/>
        <v>28.244926611248612</v>
      </c>
      <c r="EA70" s="11">
        <v>5.4439149999999996</v>
      </c>
      <c r="EB70" s="14" t="str">
        <f t="shared" si="107"/>
        <v/>
      </c>
      <c r="EC70" s="13">
        <v>3.7687050000000002</v>
      </c>
      <c r="ED70" s="13">
        <v>7.803382</v>
      </c>
      <c r="EE70" s="13">
        <v>1.011971</v>
      </c>
      <c r="EF70" s="13">
        <f t="shared" si="108"/>
        <v>18.589030137318456</v>
      </c>
      <c r="EG70" s="11">
        <v>4.523193</v>
      </c>
      <c r="EH70" s="14" t="str">
        <f t="shared" si="109"/>
        <v/>
      </c>
      <c r="EI70" s="13">
        <v>3.2112579999999999</v>
      </c>
      <c r="EJ70" s="13">
        <v>6.3360219999999998</v>
      </c>
      <c r="EK70" s="13">
        <v>0.78483139999999996</v>
      </c>
      <c r="EL70" s="13">
        <f t="shared" si="110"/>
        <v>17.351269335621978</v>
      </c>
      <c r="EM70" s="11">
        <v>1.469255</v>
      </c>
      <c r="EN70" s="14" t="str">
        <f t="shared" si="111"/>
        <v>*</v>
      </c>
      <c r="EO70" s="13">
        <v>0.78644670000000005</v>
      </c>
      <c r="EP70" s="13">
        <v>2.728586</v>
      </c>
      <c r="EQ70" s="13">
        <v>0.46671069999999998</v>
      </c>
      <c r="ER70" s="13">
        <f t="shared" si="112"/>
        <v>31.765125863107492</v>
      </c>
      <c r="ES70" s="11">
        <v>32.180880000000002</v>
      </c>
      <c r="ET70" s="14" t="str">
        <f t="shared" si="113"/>
        <v>*</v>
      </c>
      <c r="EU70" s="13">
        <v>18.326339999999998</v>
      </c>
      <c r="EV70" s="13">
        <v>50.086219999999997</v>
      </c>
      <c r="EW70" s="13">
        <v>8.3391559999999991</v>
      </c>
      <c r="EX70" s="13">
        <f t="shared" si="114"/>
        <v>25.913387079532935</v>
      </c>
      <c r="EY70" s="13"/>
      <c r="EZ70" s="15">
        <v>55.12594</v>
      </c>
      <c r="FA70" s="14" t="str">
        <f t="shared" si="115"/>
        <v/>
      </c>
      <c r="FB70" s="13">
        <v>37.943219999999997</v>
      </c>
      <c r="FC70" s="13">
        <v>71.166420000000002</v>
      </c>
      <c r="FD70" s="13">
        <v>8.8057949999999998</v>
      </c>
      <c r="FE70" s="13">
        <f t="shared" si="116"/>
        <v>15.973958902106702</v>
      </c>
      <c r="FF70" s="11">
        <v>74.927390000000003</v>
      </c>
      <c r="FG70" s="14" t="str">
        <f t="shared" si="117"/>
        <v/>
      </c>
      <c r="FH70" s="13">
        <v>56.349640000000001</v>
      </c>
      <c r="FI70" s="13">
        <v>87.370509999999996</v>
      </c>
      <c r="FJ70" s="13">
        <v>8.0451589999999999</v>
      </c>
      <c r="FK70" s="13">
        <f t="shared" si="118"/>
        <v>10.737273779321553</v>
      </c>
      <c r="FL70" s="11">
        <v>47.479190000000003</v>
      </c>
      <c r="FM70" s="14" t="str">
        <f t="shared" si="119"/>
        <v/>
      </c>
      <c r="FN70" s="13">
        <v>31.391649999999998</v>
      </c>
      <c r="FO70" s="13">
        <v>64.107569999999996</v>
      </c>
      <c r="FP70" s="13">
        <v>8.663411</v>
      </c>
      <c r="FQ70" s="13">
        <f t="shared" si="120"/>
        <v>18.246753998962493</v>
      </c>
      <c r="FR70" s="11">
        <v>72.740120000000005</v>
      </c>
      <c r="FS70" s="14" t="str">
        <f t="shared" si="121"/>
        <v/>
      </c>
      <c r="FT70" s="13">
        <v>63.14761</v>
      </c>
      <c r="FU70" s="13">
        <v>80.602720000000005</v>
      </c>
      <c r="FV70" s="13">
        <v>4.4806689999999998</v>
      </c>
      <c r="FW70" s="13">
        <f t="shared" si="68"/>
        <v>6.1598317407230008</v>
      </c>
      <c r="FX70" s="11">
        <v>55.155270000000002</v>
      </c>
      <c r="FY70" s="14" t="str">
        <f t="shared" si="122"/>
        <v/>
      </c>
      <c r="FZ70" s="13">
        <v>47.728009999999998</v>
      </c>
      <c r="GA70" s="13">
        <v>62.359479999999998</v>
      </c>
      <c r="GB70" s="13">
        <v>3.759077</v>
      </c>
      <c r="GC70" s="13">
        <f t="shared" si="123"/>
        <v>6.8154448341926344</v>
      </c>
      <c r="GD70" s="11">
        <v>83.225040000000007</v>
      </c>
      <c r="GE70" s="14" t="str">
        <f t="shared" si="124"/>
        <v/>
      </c>
      <c r="GF70" s="13">
        <v>66.913749999999993</v>
      </c>
      <c r="GG70" s="13">
        <v>92.407420000000002</v>
      </c>
      <c r="GH70" s="13">
        <v>6.3912069999999996</v>
      </c>
      <c r="GI70" s="13">
        <f t="shared" si="125"/>
        <v>7.6794279702358805</v>
      </c>
      <c r="GJ70" s="11">
        <v>13.869529999999999</v>
      </c>
      <c r="GK70" s="14" t="str">
        <f t="shared" si="126"/>
        <v>*</v>
      </c>
      <c r="GL70" s="13">
        <v>8.0445340000000005</v>
      </c>
      <c r="GM70" s="13">
        <v>22.86364</v>
      </c>
      <c r="GN70" s="13">
        <v>3.7186560000000002</v>
      </c>
      <c r="GO70" s="13">
        <f t="shared" si="127"/>
        <v>26.811694412139421</v>
      </c>
      <c r="GP70" s="16"/>
      <c r="GQ70" s="77"/>
      <c r="GR70" s="3"/>
      <c r="GS70" s="3"/>
      <c r="GT70" s="3"/>
      <c r="GU70" s="3"/>
      <c r="GV70" s="3"/>
      <c r="GW70" s="3"/>
    </row>
    <row r="71" spans="1:205" ht="12" x14ac:dyDescent="0.25">
      <c r="A71" s="18"/>
      <c r="B71" s="74" t="s">
        <v>217</v>
      </c>
      <c r="C71" s="18"/>
      <c r="D71" s="20">
        <v>24.591470000000001</v>
      </c>
      <c r="E71" s="18" t="str">
        <f t="shared" si="128"/>
        <v/>
      </c>
      <c r="F71" s="21">
        <v>19.343050000000002</v>
      </c>
      <c r="G71" s="21">
        <v>30.721540000000001</v>
      </c>
      <c r="H71" s="21">
        <v>2.9078740000000001</v>
      </c>
      <c r="I71" s="21">
        <f t="shared" si="69"/>
        <v>11.824726216041578</v>
      </c>
      <c r="J71" s="20">
        <v>55.176340000000003</v>
      </c>
      <c r="K71" s="18" t="str">
        <f t="shared" si="129"/>
        <v/>
      </c>
      <c r="L71" s="21">
        <v>46.967210000000001</v>
      </c>
      <c r="M71" s="21">
        <v>63.112760000000002</v>
      </c>
      <c r="N71" s="21">
        <v>4.1546459999999996</v>
      </c>
      <c r="O71" s="21">
        <f t="shared" si="70"/>
        <v>7.5297600384512622</v>
      </c>
      <c r="P71" s="20">
        <v>16.629079999999998</v>
      </c>
      <c r="Q71" s="22" t="str">
        <f t="shared" si="71"/>
        <v>*</v>
      </c>
      <c r="R71" s="22">
        <v>9.2158329999999999</v>
      </c>
      <c r="S71" s="22">
        <v>28.156110000000002</v>
      </c>
      <c r="T71" s="22">
        <v>4.7773820000000002</v>
      </c>
      <c r="U71" s="22">
        <f t="shared" si="72"/>
        <v>28.729081825332493</v>
      </c>
      <c r="V71" s="20">
        <v>11.72625</v>
      </c>
      <c r="W71" s="22" t="str">
        <f t="shared" si="73"/>
        <v>*</v>
      </c>
      <c r="X71" s="21">
        <v>6.722245</v>
      </c>
      <c r="Y71" s="21">
        <v>19.669720000000002</v>
      </c>
      <c r="Z71" s="21">
        <v>3.2296580000000001</v>
      </c>
      <c r="AA71" s="21">
        <f t="shared" si="130"/>
        <v>27.542121309028889</v>
      </c>
      <c r="AB71" s="20">
        <v>1.999355</v>
      </c>
      <c r="AC71" s="22" t="str">
        <f t="shared" si="74"/>
        <v>*</v>
      </c>
      <c r="AD71" s="22">
        <v>1.0801529999999999</v>
      </c>
      <c r="AE71" s="22">
        <v>3.6717569999999999</v>
      </c>
      <c r="AF71" s="22">
        <v>0.62484969999999995</v>
      </c>
      <c r="AG71" s="22">
        <f t="shared" si="75"/>
        <v>31.252563951874478</v>
      </c>
      <c r="AH71" s="20">
        <v>38.593249999999998</v>
      </c>
      <c r="AI71" s="22" t="str">
        <f t="shared" si="76"/>
        <v/>
      </c>
      <c r="AJ71" s="22">
        <v>31.714649999999999</v>
      </c>
      <c r="AK71" s="22">
        <v>45.959620000000001</v>
      </c>
      <c r="AL71" s="22">
        <v>3.6572279999999999</v>
      </c>
      <c r="AM71" s="22">
        <f t="shared" si="77"/>
        <v>9.4763410700057662</v>
      </c>
      <c r="AN71" s="20">
        <v>4.8353770000000003</v>
      </c>
      <c r="AO71" s="22" t="str">
        <f t="shared" si="78"/>
        <v/>
      </c>
      <c r="AP71" s="22">
        <v>3.177028</v>
      </c>
      <c r="AQ71" s="22">
        <v>7.2941419999999999</v>
      </c>
      <c r="AR71" s="22">
        <v>1.0266219999999999</v>
      </c>
      <c r="AS71" s="22">
        <f t="shared" si="79"/>
        <v>21.231477917854178</v>
      </c>
      <c r="AT71" s="20">
        <v>41.047890000000002</v>
      </c>
      <c r="AU71" s="22" t="str">
        <f t="shared" si="80"/>
        <v/>
      </c>
      <c r="AV71" s="22">
        <v>33.333539999999999</v>
      </c>
      <c r="AW71" s="22">
        <v>49.229210000000002</v>
      </c>
      <c r="AX71" s="22">
        <v>4.0884029999999996</v>
      </c>
      <c r="AY71" s="22">
        <f t="shared" si="81"/>
        <v>9.9600807739447745</v>
      </c>
      <c r="AZ71" s="20">
        <v>14.372540000000001</v>
      </c>
      <c r="BA71" s="22" t="str">
        <f t="shared" si="82"/>
        <v/>
      </c>
      <c r="BB71" s="22">
        <v>8.9026169999999993</v>
      </c>
      <c r="BC71" s="22">
        <v>22.377690000000001</v>
      </c>
      <c r="BD71" s="22">
        <v>3.3962300000000001</v>
      </c>
      <c r="BE71" s="22">
        <f t="shared" si="83"/>
        <v>23.629991636829676</v>
      </c>
      <c r="BF71" s="20">
        <v>19.857600000000001</v>
      </c>
      <c r="BG71" s="22" t="str">
        <f t="shared" si="84"/>
        <v/>
      </c>
      <c r="BH71" s="22">
        <v>13.16835</v>
      </c>
      <c r="BI71" s="22">
        <v>28.817129999999999</v>
      </c>
      <c r="BJ71" s="22">
        <v>3.9861200000000001</v>
      </c>
      <c r="BK71" s="22">
        <f t="shared" si="85"/>
        <v>20.073523487229071</v>
      </c>
      <c r="BL71" s="20">
        <v>66.625010000000003</v>
      </c>
      <c r="BM71" s="22" t="str">
        <f t="shared" si="86"/>
        <v/>
      </c>
      <c r="BN71" s="22">
        <v>58.651940000000003</v>
      </c>
      <c r="BO71" s="22">
        <v>73.748760000000004</v>
      </c>
      <c r="BP71" s="22">
        <v>3.8762479999999999</v>
      </c>
      <c r="BQ71" s="22">
        <f t="shared" si="87"/>
        <v>5.8180073819125875</v>
      </c>
      <c r="BR71" s="20">
        <v>46.839660000000002</v>
      </c>
      <c r="BS71" s="22" t="str">
        <f t="shared" si="88"/>
        <v/>
      </c>
      <c r="BT71" s="22">
        <v>38.209049999999998</v>
      </c>
      <c r="BU71" s="22">
        <v>55.663580000000003</v>
      </c>
      <c r="BV71" s="22">
        <v>4.4984849999999996</v>
      </c>
      <c r="BW71" s="22">
        <f t="shared" si="89"/>
        <v>9.6040086542045771</v>
      </c>
      <c r="BX71" s="20">
        <v>16.811019999999999</v>
      </c>
      <c r="BY71" s="22" t="str">
        <f t="shared" si="90"/>
        <v/>
      </c>
      <c r="BZ71" s="22">
        <v>12.42972</v>
      </c>
      <c r="CA71" s="22">
        <v>22.34263</v>
      </c>
      <c r="CB71" s="22">
        <v>2.5205989999999998</v>
      </c>
      <c r="CC71" s="22">
        <f t="shared" si="91"/>
        <v>14.993730303098801</v>
      </c>
      <c r="CD71" s="20">
        <v>19.5824</v>
      </c>
      <c r="CE71" s="22" t="str">
        <f t="shared" si="92"/>
        <v/>
      </c>
      <c r="CF71" s="22">
        <v>13.91037</v>
      </c>
      <c r="CG71" s="22">
        <v>26.846019999999999</v>
      </c>
      <c r="CH71" s="22">
        <v>3.2953299999999999</v>
      </c>
      <c r="CI71" s="22">
        <f t="shared" si="93"/>
        <v>16.828019037503065</v>
      </c>
      <c r="CJ71" s="20">
        <v>21.52</v>
      </c>
      <c r="CK71" s="22" t="str">
        <f t="shared" si="94"/>
        <v/>
      </c>
      <c r="CL71" s="21">
        <v>14.2</v>
      </c>
      <c r="CM71" s="21">
        <v>31.24</v>
      </c>
      <c r="CN71" s="21">
        <v>4.3499999999999996</v>
      </c>
      <c r="CO71" s="21">
        <f t="shared" si="95"/>
        <v>20.213754646840147</v>
      </c>
      <c r="CP71" s="20">
        <v>24.134879999999999</v>
      </c>
      <c r="CQ71" s="23" t="str">
        <f t="shared" si="96"/>
        <v/>
      </c>
      <c r="CR71" s="22">
        <v>20.315819999999999</v>
      </c>
      <c r="CS71" s="22">
        <v>28.415839999999999</v>
      </c>
      <c r="CT71" s="22">
        <v>2.0679799999999999</v>
      </c>
      <c r="CU71" s="22">
        <f t="shared" si="97"/>
        <v>8.5684287636814425</v>
      </c>
      <c r="CV71" s="22"/>
      <c r="CW71" s="20">
        <v>35.489879999999999</v>
      </c>
      <c r="CX71" s="22" t="str">
        <f t="shared" si="98"/>
        <v/>
      </c>
      <c r="CY71" s="22">
        <v>27.51793</v>
      </c>
      <c r="CZ71" s="22">
        <v>44.357939999999999</v>
      </c>
      <c r="DA71" s="22">
        <v>4.3326830000000003</v>
      </c>
      <c r="DB71" s="22">
        <f t="shared" si="99"/>
        <v>12.208221047802924</v>
      </c>
      <c r="DC71" s="20">
        <v>21.905010000000001</v>
      </c>
      <c r="DD71" s="22" t="str">
        <f t="shared" si="100"/>
        <v/>
      </c>
      <c r="DE71" s="21">
        <v>18.05292</v>
      </c>
      <c r="DF71" s="21">
        <v>26.315090000000001</v>
      </c>
      <c r="DG71" s="21">
        <v>2.1082360000000002</v>
      </c>
      <c r="DH71" s="21">
        <f t="shared" si="101"/>
        <v>9.6244466448543058</v>
      </c>
      <c r="DI71" s="20">
        <v>21.04731</v>
      </c>
      <c r="DJ71" s="22" t="str">
        <f t="shared" si="102"/>
        <v/>
      </c>
      <c r="DK71" s="21">
        <v>12.65319</v>
      </c>
      <c r="DL71" s="21">
        <v>32.911859999999997</v>
      </c>
      <c r="DM71" s="21">
        <v>5.1708210000000001</v>
      </c>
      <c r="DN71" s="21">
        <f t="shared" si="67"/>
        <v>24.567609827574167</v>
      </c>
      <c r="DO71" s="20">
        <v>9.9571149999999999</v>
      </c>
      <c r="DP71" s="22" t="str">
        <f t="shared" si="103"/>
        <v/>
      </c>
      <c r="DQ71" s="21">
        <v>7.5544979999999997</v>
      </c>
      <c r="DR71" s="21">
        <v>13.01627</v>
      </c>
      <c r="DS71" s="21">
        <v>1.383605</v>
      </c>
      <c r="DT71" s="21">
        <f t="shared" si="104"/>
        <v>13.895641458394323</v>
      </c>
      <c r="DU71" s="20">
        <v>4.9909749999999997</v>
      </c>
      <c r="DV71" s="22" t="str">
        <f t="shared" si="105"/>
        <v/>
      </c>
      <c r="DW71" s="21">
        <v>3.3803369999999999</v>
      </c>
      <c r="DX71" s="21">
        <v>7.3109690000000001</v>
      </c>
      <c r="DY71" s="21">
        <v>0.98335669999999997</v>
      </c>
      <c r="DZ71" s="21">
        <f t="shared" si="106"/>
        <v>19.702697368750595</v>
      </c>
      <c r="EA71" s="20">
        <v>5.421888</v>
      </c>
      <c r="EB71" s="22" t="str">
        <f t="shared" si="107"/>
        <v/>
      </c>
      <c r="EC71" s="21">
        <v>4.0865429999999998</v>
      </c>
      <c r="ED71" s="21">
        <v>7.1610009999999997</v>
      </c>
      <c r="EE71" s="21">
        <v>0.77640799999999999</v>
      </c>
      <c r="EF71" s="21">
        <f t="shared" si="108"/>
        <v>14.319882668177581</v>
      </c>
      <c r="EG71" s="20">
        <v>5.8643229999999997</v>
      </c>
      <c r="EH71" s="22" t="str">
        <f t="shared" si="109"/>
        <v/>
      </c>
      <c r="EI71" s="21">
        <v>4.2510409999999998</v>
      </c>
      <c r="EJ71" s="21">
        <v>8.0384519999999995</v>
      </c>
      <c r="EK71" s="21">
        <v>0.95399049999999996</v>
      </c>
      <c r="EL71" s="21">
        <f t="shared" si="110"/>
        <v>16.267700466021399</v>
      </c>
      <c r="EM71" s="20">
        <v>2.5402670000000001</v>
      </c>
      <c r="EN71" s="22" t="str">
        <f t="shared" si="111"/>
        <v/>
      </c>
      <c r="EO71" s="21">
        <v>1.5581830000000001</v>
      </c>
      <c r="EP71" s="21">
        <v>4.1154570000000001</v>
      </c>
      <c r="EQ71" s="21">
        <v>0.63000750000000005</v>
      </c>
      <c r="ER71" s="21">
        <f t="shared" si="112"/>
        <v>24.800837864681156</v>
      </c>
      <c r="ES71" s="20">
        <v>31.681470000000001</v>
      </c>
      <c r="ET71" s="22" t="str">
        <f t="shared" si="113"/>
        <v/>
      </c>
      <c r="EU71" s="21">
        <v>22.616679999999999</v>
      </c>
      <c r="EV71" s="21">
        <v>42.38926</v>
      </c>
      <c r="EW71" s="21">
        <v>5.0977509999999997</v>
      </c>
      <c r="EX71" s="21">
        <f t="shared" si="114"/>
        <v>16.090639102289128</v>
      </c>
      <c r="EY71" s="21"/>
      <c r="EZ71" s="24">
        <v>44.107109999999999</v>
      </c>
      <c r="FA71" s="22" t="str">
        <f t="shared" si="115"/>
        <v/>
      </c>
      <c r="FB71" s="21">
        <v>39.604559999999999</v>
      </c>
      <c r="FC71" s="21">
        <v>48.708710000000004</v>
      </c>
      <c r="FD71" s="21">
        <v>2.3288000000000002</v>
      </c>
      <c r="FE71" s="21">
        <f t="shared" si="116"/>
        <v>5.279874378529902</v>
      </c>
      <c r="FF71" s="20">
        <v>72.133340000000004</v>
      </c>
      <c r="FG71" s="22" t="str">
        <f t="shared" si="117"/>
        <v/>
      </c>
      <c r="FH71" s="21">
        <v>63.960039999999999</v>
      </c>
      <c r="FI71" s="21">
        <v>79.059920000000005</v>
      </c>
      <c r="FJ71" s="21">
        <v>3.870997</v>
      </c>
      <c r="FK71" s="21">
        <f t="shared" si="118"/>
        <v>5.3664463616962692</v>
      </c>
      <c r="FL71" s="20">
        <v>43.552190000000003</v>
      </c>
      <c r="FM71" s="22" t="str">
        <f t="shared" si="119"/>
        <v/>
      </c>
      <c r="FN71" s="21">
        <v>38.391829999999999</v>
      </c>
      <c r="FO71" s="21">
        <v>48.856110000000001</v>
      </c>
      <c r="FP71" s="21">
        <v>2.6790500000000002</v>
      </c>
      <c r="FQ71" s="21">
        <f t="shared" si="120"/>
        <v>6.1513554197848608</v>
      </c>
      <c r="FR71" s="20">
        <v>67.61121</v>
      </c>
      <c r="FS71" s="22" t="str">
        <f t="shared" si="121"/>
        <v/>
      </c>
      <c r="FT71" s="21">
        <v>60.126620000000003</v>
      </c>
      <c r="FU71" s="21">
        <v>74.291579999999996</v>
      </c>
      <c r="FV71" s="21">
        <v>3.6333289999999998</v>
      </c>
      <c r="FW71" s="21">
        <f t="shared" si="68"/>
        <v>5.3738559034810942</v>
      </c>
      <c r="FX71" s="20">
        <v>47.245220000000003</v>
      </c>
      <c r="FY71" s="22" t="str">
        <f t="shared" si="122"/>
        <v/>
      </c>
      <c r="FZ71" s="21">
        <v>41.164239999999999</v>
      </c>
      <c r="GA71" s="21">
        <v>53.409059999999997</v>
      </c>
      <c r="GB71" s="21">
        <v>3.1392769999999999</v>
      </c>
      <c r="GC71" s="21">
        <f t="shared" si="123"/>
        <v>6.6446446857481023</v>
      </c>
      <c r="GD71" s="20">
        <v>76.357110000000006</v>
      </c>
      <c r="GE71" s="22" t="str">
        <f t="shared" si="124"/>
        <v/>
      </c>
      <c r="GF71" s="21">
        <v>67.322739999999996</v>
      </c>
      <c r="GG71" s="21">
        <v>83.505669999999995</v>
      </c>
      <c r="GH71" s="21">
        <v>4.1401089999999998</v>
      </c>
      <c r="GI71" s="21">
        <f t="shared" si="125"/>
        <v>5.4220346998465496</v>
      </c>
      <c r="GJ71" s="20">
        <v>17.58813</v>
      </c>
      <c r="GK71" s="22" t="str">
        <f t="shared" si="126"/>
        <v/>
      </c>
      <c r="GL71" s="13">
        <v>13.047890000000001</v>
      </c>
      <c r="GM71" s="13">
        <v>23.285160000000001</v>
      </c>
      <c r="GN71" s="13">
        <v>2.6047560000000001</v>
      </c>
      <c r="GO71" s="13">
        <f t="shared" si="127"/>
        <v>14.809738158633124</v>
      </c>
      <c r="GP71" s="25"/>
      <c r="GQ71" s="77"/>
      <c r="GR71" s="3"/>
      <c r="GS71" s="3"/>
      <c r="GT71" s="3"/>
      <c r="GU71" s="3"/>
      <c r="GV71" s="3"/>
      <c r="GW71" s="3"/>
    </row>
    <row r="72" spans="1:205" ht="12" x14ac:dyDescent="0.25">
      <c r="A72" s="12"/>
      <c r="B72" s="75" t="s">
        <v>218</v>
      </c>
      <c r="C72" s="12"/>
      <c r="D72" s="11">
        <v>19.44838</v>
      </c>
      <c r="E72" s="12" t="str">
        <f t="shared" si="128"/>
        <v/>
      </c>
      <c r="F72" s="13">
        <v>14.84381</v>
      </c>
      <c r="G72" s="13">
        <v>25.060939999999999</v>
      </c>
      <c r="H72" s="13">
        <v>2.6037819999999998</v>
      </c>
      <c r="I72" s="13">
        <f t="shared" si="69"/>
        <v>13.388169091718694</v>
      </c>
      <c r="J72" s="11">
        <v>50.436950000000003</v>
      </c>
      <c r="K72" s="12" t="str">
        <f t="shared" si="129"/>
        <v/>
      </c>
      <c r="L72" s="13">
        <v>38.262390000000003</v>
      </c>
      <c r="M72" s="13">
        <v>62.559919999999998</v>
      </c>
      <c r="N72" s="13">
        <v>6.3247179999999998</v>
      </c>
      <c r="O72" s="13">
        <f t="shared" si="70"/>
        <v>12.539850248676812</v>
      </c>
      <c r="P72" s="11">
        <v>12.22076</v>
      </c>
      <c r="Q72" s="14" t="str">
        <f t="shared" si="71"/>
        <v>*</v>
      </c>
      <c r="R72" s="14">
        <v>7.157654</v>
      </c>
      <c r="S72" s="14">
        <v>20.090350000000001</v>
      </c>
      <c r="T72" s="14">
        <v>3.2347239999999999</v>
      </c>
      <c r="U72" s="14">
        <f t="shared" si="72"/>
        <v>26.469090302076136</v>
      </c>
      <c r="V72" s="11">
        <v>10.126799999999999</v>
      </c>
      <c r="W72" s="14" t="str">
        <f t="shared" si="73"/>
        <v/>
      </c>
      <c r="X72" s="13">
        <v>7.0730769999999996</v>
      </c>
      <c r="Y72" s="13">
        <v>14.296110000000001</v>
      </c>
      <c r="Z72" s="13">
        <v>1.821634</v>
      </c>
      <c r="AA72" s="13">
        <f t="shared" si="130"/>
        <v>17.988249002646445</v>
      </c>
      <c r="AB72" s="11">
        <v>0.90075740000000004</v>
      </c>
      <c r="AC72" s="14" t="str">
        <f t="shared" si="74"/>
        <v>*</v>
      </c>
      <c r="AD72" s="14">
        <v>0.45038089999999997</v>
      </c>
      <c r="AE72" s="14">
        <v>1.793393</v>
      </c>
      <c r="AF72" s="14">
        <v>0.31773770000000001</v>
      </c>
      <c r="AG72" s="14">
        <f t="shared" si="75"/>
        <v>35.274503434554077</v>
      </c>
      <c r="AH72" s="11">
        <v>36.585659999999997</v>
      </c>
      <c r="AI72" s="14" t="str">
        <f t="shared" si="76"/>
        <v/>
      </c>
      <c r="AJ72" s="14">
        <v>28.36355</v>
      </c>
      <c r="AK72" s="14">
        <v>45.67165</v>
      </c>
      <c r="AL72" s="14">
        <v>4.4561489999999999</v>
      </c>
      <c r="AM72" s="14">
        <f t="shared" si="77"/>
        <v>12.180042672456914</v>
      </c>
      <c r="AN72" s="11">
        <v>6.2219639999999998</v>
      </c>
      <c r="AO72" s="14" t="str">
        <f t="shared" si="78"/>
        <v/>
      </c>
      <c r="AP72" s="14">
        <v>3.869678</v>
      </c>
      <c r="AQ72" s="14">
        <v>9.8575219999999995</v>
      </c>
      <c r="AR72" s="14">
        <v>1.487525</v>
      </c>
      <c r="AS72" s="14">
        <f t="shared" si="79"/>
        <v>23.907643952938333</v>
      </c>
      <c r="AT72" s="11">
        <v>30.517569999999999</v>
      </c>
      <c r="AU72" s="14" t="str">
        <f t="shared" si="80"/>
        <v/>
      </c>
      <c r="AV72" s="14">
        <v>24.795459999999999</v>
      </c>
      <c r="AW72" s="14">
        <v>36.912050000000001</v>
      </c>
      <c r="AX72" s="14">
        <v>3.1024829999999999</v>
      </c>
      <c r="AY72" s="14">
        <f t="shared" si="81"/>
        <v>10.166219001054147</v>
      </c>
      <c r="AZ72" s="11">
        <v>6.3600409999999998</v>
      </c>
      <c r="BA72" s="14" t="str">
        <f t="shared" si="82"/>
        <v>*</v>
      </c>
      <c r="BB72" s="14">
        <v>3.774454</v>
      </c>
      <c r="BC72" s="14">
        <v>10.52312</v>
      </c>
      <c r="BD72" s="14">
        <v>1.66818</v>
      </c>
      <c r="BE72" s="14">
        <f t="shared" si="83"/>
        <v>26.229076196206911</v>
      </c>
      <c r="BF72" s="11">
        <v>7.6721899999999996</v>
      </c>
      <c r="BG72" s="14" t="str">
        <f t="shared" si="84"/>
        <v/>
      </c>
      <c r="BH72" s="14">
        <v>4.8566330000000004</v>
      </c>
      <c r="BI72" s="14">
        <v>11.9156</v>
      </c>
      <c r="BJ72" s="14">
        <v>1.761088</v>
      </c>
      <c r="BK72" s="14">
        <f t="shared" si="85"/>
        <v>22.954176056640936</v>
      </c>
      <c r="BL72" s="11">
        <v>59.84375</v>
      </c>
      <c r="BM72" s="14" t="str">
        <f t="shared" si="86"/>
        <v/>
      </c>
      <c r="BN72" s="14">
        <v>48.345370000000003</v>
      </c>
      <c r="BO72" s="14">
        <v>70.352209999999999</v>
      </c>
      <c r="BP72" s="14">
        <v>5.7031919999999996</v>
      </c>
      <c r="BQ72" s="14">
        <f t="shared" si="87"/>
        <v>9.5301380678851171</v>
      </c>
      <c r="BR72" s="11">
        <v>44.903849999999998</v>
      </c>
      <c r="BS72" s="14" t="str">
        <f t="shared" si="88"/>
        <v/>
      </c>
      <c r="BT72" s="14">
        <v>35.476019999999998</v>
      </c>
      <c r="BU72" s="14">
        <v>54.712649999999996</v>
      </c>
      <c r="BV72" s="14">
        <v>4.968464</v>
      </c>
      <c r="BW72" s="14">
        <f t="shared" si="89"/>
        <v>11.064672628293565</v>
      </c>
      <c r="BX72" s="11">
        <v>15.282959999999999</v>
      </c>
      <c r="BY72" s="14" t="str">
        <f t="shared" si="90"/>
        <v/>
      </c>
      <c r="BZ72" s="14">
        <v>9.6136049999999997</v>
      </c>
      <c r="CA72" s="14">
        <v>23.429040000000001</v>
      </c>
      <c r="CB72" s="14">
        <v>3.4899969999999998</v>
      </c>
      <c r="CC72" s="14">
        <f t="shared" si="91"/>
        <v>22.8358707998974</v>
      </c>
      <c r="CD72" s="11">
        <v>16.980930000000001</v>
      </c>
      <c r="CE72" s="14" t="str">
        <f t="shared" si="92"/>
        <v/>
      </c>
      <c r="CF72" s="14">
        <v>11.192589999999999</v>
      </c>
      <c r="CG72" s="14">
        <v>24.92268</v>
      </c>
      <c r="CH72" s="14">
        <v>3.4828540000000001</v>
      </c>
      <c r="CI72" s="14">
        <f t="shared" si="93"/>
        <v>20.51038429579534</v>
      </c>
      <c r="CJ72" s="11">
        <v>8.01</v>
      </c>
      <c r="CK72" s="14" t="str">
        <f t="shared" si="94"/>
        <v/>
      </c>
      <c r="CL72" s="13">
        <v>5.12</v>
      </c>
      <c r="CM72" s="13">
        <v>12.3</v>
      </c>
      <c r="CN72" s="13">
        <v>1.79</v>
      </c>
      <c r="CO72" s="13">
        <f t="shared" si="95"/>
        <v>22.347066167290887</v>
      </c>
      <c r="CP72" s="11">
        <v>30.988630000000001</v>
      </c>
      <c r="CQ72" s="28" t="str">
        <f t="shared" si="96"/>
        <v/>
      </c>
      <c r="CR72" s="14">
        <v>24.69126</v>
      </c>
      <c r="CS72" s="14">
        <v>38.079970000000003</v>
      </c>
      <c r="CT72" s="14">
        <v>3.431422</v>
      </c>
      <c r="CU72" s="14">
        <f t="shared" si="97"/>
        <v>11.073164576814142</v>
      </c>
      <c r="CV72" s="14"/>
      <c r="CW72" s="11">
        <v>19.709859999999999</v>
      </c>
      <c r="CX72" s="14" t="str">
        <f t="shared" si="98"/>
        <v/>
      </c>
      <c r="CY72" s="14">
        <v>15.215009999999999</v>
      </c>
      <c r="CZ72" s="14">
        <v>25.13888</v>
      </c>
      <c r="DA72" s="14">
        <v>2.5296129999999999</v>
      </c>
      <c r="DB72" s="14">
        <f t="shared" si="99"/>
        <v>12.834251486311926</v>
      </c>
      <c r="DC72" s="11">
        <v>26.017019999999999</v>
      </c>
      <c r="DD72" s="14" t="str">
        <f t="shared" si="100"/>
        <v/>
      </c>
      <c r="DE72" s="13">
        <v>19.944579999999998</v>
      </c>
      <c r="DF72" s="13">
        <v>33.17221</v>
      </c>
      <c r="DG72" s="13">
        <v>3.3848440000000002</v>
      </c>
      <c r="DH72" s="13">
        <f t="shared" si="101"/>
        <v>13.010114148353654</v>
      </c>
      <c r="DI72" s="11">
        <v>17.304569999999998</v>
      </c>
      <c r="DJ72" s="14" t="str">
        <f t="shared" si="102"/>
        <v/>
      </c>
      <c r="DK72" s="13">
        <v>13.430580000000001</v>
      </c>
      <c r="DL72" s="13">
        <v>22.011859999999999</v>
      </c>
      <c r="DM72" s="13">
        <v>2.184574</v>
      </c>
      <c r="DN72" s="13">
        <f t="shared" si="67"/>
        <v>12.624260527710312</v>
      </c>
      <c r="DO72" s="11">
        <v>9.2653189999999999</v>
      </c>
      <c r="DP72" s="14" t="str">
        <f t="shared" si="103"/>
        <v/>
      </c>
      <c r="DQ72" s="13">
        <v>6.8518169999999996</v>
      </c>
      <c r="DR72" s="13">
        <v>12.41564</v>
      </c>
      <c r="DS72" s="13">
        <v>1.4069069999999999</v>
      </c>
      <c r="DT72" s="13">
        <f t="shared" si="104"/>
        <v>15.184657970222071</v>
      </c>
      <c r="DU72" s="11">
        <v>5.6506400000000001</v>
      </c>
      <c r="DV72" s="14" t="str">
        <f t="shared" si="105"/>
        <v/>
      </c>
      <c r="DW72" s="13">
        <v>4.0814750000000002</v>
      </c>
      <c r="DX72" s="13">
        <v>7.7741920000000002</v>
      </c>
      <c r="DY72" s="13">
        <v>0.9297185</v>
      </c>
      <c r="DZ72" s="13">
        <f t="shared" si="106"/>
        <v>16.453330950122464</v>
      </c>
      <c r="EA72" s="11">
        <v>5.0721160000000003</v>
      </c>
      <c r="EB72" s="14" t="str">
        <f t="shared" si="107"/>
        <v/>
      </c>
      <c r="EC72" s="13">
        <v>3.677826</v>
      </c>
      <c r="ED72" s="13">
        <v>6.9568139999999996</v>
      </c>
      <c r="EE72" s="13">
        <v>0.82543109999999997</v>
      </c>
      <c r="EF72" s="13">
        <f t="shared" si="108"/>
        <v>16.273900281460438</v>
      </c>
      <c r="EG72" s="11">
        <v>5.3725160000000001</v>
      </c>
      <c r="EH72" s="14" t="str">
        <f t="shared" si="109"/>
        <v/>
      </c>
      <c r="EI72" s="13">
        <v>3.8857680000000001</v>
      </c>
      <c r="EJ72" s="13">
        <v>7.3844099999999999</v>
      </c>
      <c r="EK72" s="13">
        <v>0.88075349999999997</v>
      </c>
      <c r="EL72" s="13">
        <f t="shared" si="110"/>
        <v>16.393687799161512</v>
      </c>
      <c r="EM72" s="11">
        <v>2.8572069999999998</v>
      </c>
      <c r="EN72" s="14" t="str">
        <f t="shared" si="111"/>
        <v>*</v>
      </c>
      <c r="EO72" s="13">
        <v>1.720861</v>
      </c>
      <c r="EP72" s="13">
        <v>4.7079779999999998</v>
      </c>
      <c r="EQ72" s="13">
        <v>0.73445099999999996</v>
      </c>
      <c r="ER72" s="13">
        <f t="shared" si="112"/>
        <v>25.705207918082241</v>
      </c>
      <c r="ES72" s="11">
        <v>24.360710000000001</v>
      </c>
      <c r="ET72" s="14" t="str">
        <f t="shared" si="113"/>
        <v/>
      </c>
      <c r="EU72" s="13">
        <v>20.602679999999999</v>
      </c>
      <c r="EV72" s="13">
        <v>28.557670000000002</v>
      </c>
      <c r="EW72" s="13">
        <v>2.0309840000000001</v>
      </c>
      <c r="EX72" s="13">
        <f t="shared" si="114"/>
        <v>8.337129747039393</v>
      </c>
      <c r="EY72" s="13"/>
      <c r="EZ72" s="15">
        <v>55.086480000000002</v>
      </c>
      <c r="FA72" s="14" t="str">
        <f t="shared" si="115"/>
        <v/>
      </c>
      <c r="FB72" s="13">
        <v>45.077179999999998</v>
      </c>
      <c r="FC72" s="13">
        <v>64.700119999999998</v>
      </c>
      <c r="FD72" s="13">
        <v>5.0708390000000003</v>
      </c>
      <c r="FE72" s="13">
        <f t="shared" si="116"/>
        <v>9.2052332986242735</v>
      </c>
      <c r="FF72" s="11">
        <v>73.130859999999998</v>
      </c>
      <c r="FG72" s="14" t="str">
        <f t="shared" si="117"/>
        <v/>
      </c>
      <c r="FH72" s="13">
        <v>61.418579999999999</v>
      </c>
      <c r="FI72" s="13">
        <v>82.311589999999995</v>
      </c>
      <c r="FJ72" s="13">
        <v>5.3767889999999996</v>
      </c>
      <c r="FK72" s="13">
        <f t="shared" si="118"/>
        <v>7.3522846579405732</v>
      </c>
      <c r="FL72" s="11">
        <v>49.575389999999999</v>
      </c>
      <c r="FM72" s="14" t="str">
        <f t="shared" si="119"/>
        <v/>
      </c>
      <c r="FN72" s="13">
        <v>42.806919999999998</v>
      </c>
      <c r="FO72" s="13">
        <v>56.359450000000002</v>
      </c>
      <c r="FP72" s="13">
        <v>3.4786190000000001</v>
      </c>
      <c r="FQ72" s="13">
        <f t="shared" si="120"/>
        <v>7.0168262922389522</v>
      </c>
      <c r="FR72" s="11">
        <v>70.881200000000007</v>
      </c>
      <c r="FS72" s="14" t="str">
        <f t="shared" si="121"/>
        <v/>
      </c>
      <c r="FT72" s="13">
        <v>63.76679</v>
      </c>
      <c r="FU72" s="13">
        <v>77.100350000000006</v>
      </c>
      <c r="FV72" s="13">
        <v>3.4155099999999998</v>
      </c>
      <c r="FW72" s="13">
        <f t="shared" si="68"/>
        <v>4.8186402036082905</v>
      </c>
      <c r="FX72" s="11">
        <v>48.221020000000003</v>
      </c>
      <c r="FY72" s="14" t="str">
        <f t="shared" si="122"/>
        <v/>
      </c>
      <c r="FZ72" s="13">
        <v>42.320459999999997</v>
      </c>
      <c r="GA72" s="13">
        <v>54.171610000000001</v>
      </c>
      <c r="GB72" s="13">
        <v>3.037404</v>
      </c>
      <c r="GC72" s="13">
        <f t="shared" si="123"/>
        <v>6.2989210929175696</v>
      </c>
      <c r="GD72" s="11">
        <v>80.092039999999997</v>
      </c>
      <c r="GE72" s="14" t="str">
        <f t="shared" si="124"/>
        <v/>
      </c>
      <c r="GF72" s="13">
        <v>71.594790000000003</v>
      </c>
      <c r="GG72" s="13">
        <v>86.525779999999997</v>
      </c>
      <c r="GH72" s="13">
        <v>3.803566</v>
      </c>
      <c r="GI72" s="13">
        <f t="shared" si="125"/>
        <v>4.7489937826530575</v>
      </c>
      <c r="GJ72" s="11">
        <v>11.85505</v>
      </c>
      <c r="GK72" s="14" t="str">
        <f t="shared" si="126"/>
        <v/>
      </c>
      <c r="GL72" s="13">
        <v>8.3072160000000004</v>
      </c>
      <c r="GM72" s="13">
        <v>16.643070000000002</v>
      </c>
      <c r="GN72" s="13">
        <v>2.106366</v>
      </c>
      <c r="GO72" s="13">
        <f t="shared" si="127"/>
        <v>17.767668630667941</v>
      </c>
      <c r="GP72" s="16"/>
      <c r="GQ72" s="77"/>
      <c r="GR72" s="3"/>
      <c r="GS72" s="3"/>
      <c r="GT72" s="3"/>
      <c r="GU72" s="3"/>
      <c r="GV72" s="3"/>
      <c r="GW72" s="3"/>
    </row>
    <row r="73" spans="1:205" ht="12" x14ac:dyDescent="0.25">
      <c r="A73" s="18"/>
      <c r="B73" s="19" t="s">
        <v>219</v>
      </c>
      <c r="C73" s="18"/>
      <c r="D73" s="20">
        <v>10.23076</v>
      </c>
      <c r="E73" s="18" t="str">
        <f t="shared" si="128"/>
        <v/>
      </c>
      <c r="F73" s="21">
        <v>7.4580640000000002</v>
      </c>
      <c r="G73" s="21">
        <v>13.879659999999999</v>
      </c>
      <c r="H73" s="21">
        <v>1.6236889999999999</v>
      </c>
      <c r="I73" s="21">
        <f t="shared" si="69"/>
        <v>15.870658680293545</v>
      </c>
      <c r="J73" s="20">
        <v>35.259160000000001</v>
      </c>
      <c r="K73" s="18" t="str">
        <f t="shared" si="129"/>
        <v/>
      </c>
      <c r="L73" s="21">
        <v>30.07066</v>
      </c>
      <c r="M73" s="21">
        <v>40.820320000000002</v>
      </c>
      <c r="N73" s="21">
        <v>2.7516449999999999</v>
      </c>
      <c r="O73" s="21">
        <f t="shared" si="70"/>
        <v>7.8040571584802345</v>
      </c>
      <c r="P73" s="20">
        <v>5.2123460000000001</v>
      </c>
      <c r="Q73" s="22" t="str">
        <f t="shared" si="71"/>
        <v>*</v>
      </c>
      <c r="R73" s="22">
        <v>3.040413</v>
      </c>
      <c r="S73" s="22">
        <v>8.7950719999999993</v>
      </c>
      <c r="T73" s="22">
        <v>1.4158569999999999</v>
      </c>
      <c r="U73" s="22">
        <f t="shared" si="72"/>
        <v>27.163526749759125</v>
      </c>
      <c r="V73" s="20">
        <v>10.92759</v>
      </c>
      <c r="W73" s="22" t="str">
        <f t="shared" si="73"/>
        <v>*</v>
      </c>
      <c r="X73" s="21">
        <v>6.1934779999999998</v>
      </c>
      <c r="Y73" s="21">
        <v>18.5642</v>
      </c>
      <c r="Z73" s="21">
        <v>3.0768089999999999</v>
      </c>
      <c r="AA73" s="21">
        <f t="shared" si="130"/>
        <v>28.156336392562309</v>
      </c>
      <c r="AB73" s="20">
        <v>0.83646620000000005</v>
      </c>
      <c r="AC73" s="22" t="str">
        <f t="shared" si="74"/>
        <v>*</v>
      </c>
      <c r="AD73" s="22">
        <v>0.32156240000000003</v>
      </c>
      <c r="AE73" s="22">
        <v>2.158013</v>
      </c>
      <c r="AF73" s="22">
        <v>0.40676020000000002</v>
      </c>
      <c r="AG73" s="22">
        <f t="shared" si="75"/>
        <v>48.628408416263561</v>
      </c>
      <c r="AH73" s="20">
        <v>44.068100000000001</v>
      </c>
      <c r="AI73" s="22" t="str">
        <f t="shared" si="76"/>
        <v/>
      </c>
      <c r="AJ73" s="22">
        <v>38.205599999999997</v>
      </c>
      <c r="AK73" s="22">
        <v>50.100830000000002</v>
      </c>
      <c r="AL73" s="22">
        <v>3.0486689999999999</v>
      </c>
      <c r="AM73" s="22">
        <f t="shared" si="77"/>
        <v>6.9180858716395761</v>
      </c>
      <c r="AN73" s="20">
        <v>8.9453130000000005</v>
      </c>
      <c r="AO73" s="22" t="str">
        <f t="shared" si="78"/>
        <v/>
      </c>
      <c r="AP73" s="22">
        <v>5.8805319999999996</v>
      </c>
      <c r="AQ73" s="22">
        <v>13.38031</v>
      </c>
      <c r="AR73" s="22">
        <v>1.880773</v>
      </c>
      <c r="AS73" s="22">
        <f t="shared" si="79"/>
        <v>21.0252341086332</v>
      </c>
      <c r="AT73" s="20">
        <v>45.808579999999999</v>
      </c>
      <c r="AU73" s="22" t="str">
        <f t="shared" si="80"/>
        <v/>
      </c>
      <c r="AV73" s="22">
        <v>40.1038</v>
      </c>
      <c r="AW73" s="22">
        <v>51.625419999999998</v>
      </c>
      <c r="AX73" s="22">
        <v>2.9521510000000002</v>
      </c>
      <c r="AY73" s="22">
        <f t="shared" si="81"/>
        <v>6.4445372460792276</v>
      </c>
      <c r="AZ73" s="20">
        <v>9.7020689999999998</v>
      </c>
      <c r="BA73" s="22" t="str">
        <f t="shared" si="82"/>
        <v/>
      </c>
      <c r="BB73" s="22">
        <v>6.489293</v>
      </c>
      <c r="BC73" s="22">
        <v>14.262840000000001</v>
      </c>
      <c r="BD73" s="22">
        <v>1.953916</v>
      </c>
      <c r="BE73" s="22">
        <f t="shared" si="83"/>
        <v>20.139168253699289</v>
      </c>
      <c r="BF73" s="20">
        <v>17.734580000000001</v>
      </c>
      <c r="BG73" s="22" t="str">
        <f t="shared" si="84"/>
        <v/>
      </c>
      <c r="BH73" s="22">
        <v>13.411350000000001</v>
      </c>
      <c r="BI73" s="22">
        <v>23.07996</v>
      </c>
      <c r="BJ73" s="22">
        <v>2.4610479999999999</v>
      </c>
      <c r="BK73" s="22">
        <f t="shared" si="85"/>
        <v>13.877114653969812</v>
      </c>
      <c r="BL73" s="20">
        <v>75.22945</v>
      </c>
      <c r="BM73" s="22" t="str">
        <f t="shared" si="86"/>
        <v/>
      </c>
      <c r="BN73" s="22">
        <v>70.294600000000003</v>
      </c>
      <c r="BO73" s="22">
        <v>79.582610000000003</v>
      </c>
      <c r="BP73" s="22">
        <v>2.372287</v>
      </c>
      <c r="BQ73" s="22">
        <f t="shared" si="87"/>
        <v>3.153402025403615</v>
      </c>
      <c r="BR73" s="20">
        <v>50.181780000000003</v>
      </c>
      <c r="BS73" s="22" t="str">
        <f t="shared" si="88"/>
        <v/>
      </c>
      <c r="BT73" s="22">
        <v>44.763840000000002</v>
      </c>
      <c r="BU73" s="22">
        <v>55.595469999999999</v>
      </c>
      <c r="BV73" s="22">
        <v>2.7740049999999998</v>
      </c>
      <c r="BW73" s="22">
        <f t="shared" si="89"/>
        <v>5.5279127205133012</v>
      </c>
      <c r="BX73" s="20">
        <v>11.07587</v>
      </c>
      <c r="BY73" s="22" t="str">
        <f t="shared" si="90"/>
        <v/>
      </c>
      <c r="BZ73" s="22">
        <v>7.9021730000000003</v>
      </c>
      <c r="CA73" s="22">
        <v>15.31227</v>
      </c>
      <c r="CB73" s="22">
        <v>1.8728009999999999</v>
      </c>
      <c r="CC73" s="22">
        <f t="shared" si="91"/>
        <v>16.908838763907486</v>
      </c>
      <c r="CD73" s="20">
        <v>16.09761</v>
      </c>
      <c r="CE73" s="22" t="str">
        <f t="shared" si="92"/>
        <v/>
      </c>
      <c r="CF73" s="22">
        <v>11.872439999999999</v>
      </c>
      <c r="CG73" s="22">
        <v>21.460270000000001</v>
      </c>
      <c r="CH73" s="22">
        <v>2.4364780000000001</v>
      </c>
      <c r="CI73" s="22">
        <f t="shared" si="93"/>
        <v>15.135650571730835</v>
      </c>
      <c r="CJ73" s="20">
        <v>13.02</v>
      </c>
      <c r="CK73" s="22" t="str">
        <f t="shared" si="94"/>
        <v/>
      </c>
      <c r="CL73" s="21">
        <v>9.17</v>
      </c>
      <c r="CM73" s="21">
        <v>18.170000000000002</v>
      </c>
      <c r="CN73" s="21">
        <v>2.2799999999999998</v>
      </c>
      <c r="CO73" s="21">
        <f t="shared" si="95"/>
        <v>17.511520737327189</v>
      </c>
      <c r="CP73" s="20">
        <v>19.253129999999999</v>
      </c>
      <c r="CQ73" s="23" t="str">
        <f t="shared" si="96"/>
        <v/>
      </c>
      <c r="CR73" s="22">
        <v>15.75746</v>
      </c>
      <c r="CS73" s="22">
        <v>23.309709999999999</v>
      </c>
      <c r="CT73" s="22">
        <v>1.92533</v>
      </c>
      <c r="CU73" s="22">
        <f t="shared" si="97"/>
        <v>10.000088297331395</v>
      </c>
      <c r="CV73" s="22"/>
      <c r="CW73" s="20">
        <v>24.11158</v>
      </c>
      <c r="CX73" s="22" t="str">
        <f t="shared" si="98"/>
        <v/>
      </c>
      <c r="CY73" s="22">
        <v>19.37125</v>
      </c>
      <c r="CZ73" s="22">
        <v>29.586259999999999</v>
      </c>
      <c r="DA73" s="22">
        <v>2.6092110000000002</v>
      </c>
      <c r="DB73" s="22">
        <f t="shared" si="99"/>
        <v>10.821401998541781</v>
      </c>
      <c r="DC73" s="20">
        <v>14.094950000000001</v>
      </c>
      <c r="DD73" s="22" t="str">
        <f t="shared" si="100"/>
        <v/>
      </c>
      <c r="DE73" s="21">
        <v>11.01839</v>
      </c>
      <c r="DF73" s="21">
        <v>17.858139999999999</v>
      </c>
      <c r="DG73" s="21">
        <v>1.738605</v>
      </c>
      <c r="DH73" s="21">
        <f t="shared" si="101"/>
        <v>12.334949751506745</v>
      </c>
      <c r="DI73" s="20">
        <v>18.345980000000001</v>
      </c>
      <c r="DJ73" s="22" t="str">
        <f t="shared" si="102"/>
        <v/>
      </c>
      <c r="DK73" s="21">
        <v>14.06188</v>
      </c>
      <c r="DL73" s="21">
        <v>23.577190000000002</v>
      </c>
      <c r="DM73" s="21">
        <v>2.4233850000000001</v>
      </c>
      <c r="DN73" s="21">
        <f t="shared" si="67"/>
        <v>13.20935158546995</v>
      </c>
      <c r="DO73" s="20">
        <v>7.078824</v>
      </c>
      <c r="DP73" s="22" t="str">
        <f t="shared" si="103"/>
        <v/>
      </c>
      <c r="DQ73" s="21">
        <v>4.860563</v>
      </c>
      <c r="DR73" s="21">
        <v>10.20091</v>
      </c>
      <c r="DS73" s="21">
        <v>1.3408439999999999</v>
      </c>
      <c r="DT73" s="21">
        <f t="shared" si="104"/>
        <v>18.941620811592433</v>
      </c>
      <c r="DU73" s="20">
        <v>3.0578409999999998</v>
      </c>
      <c r="DV73" s="22" t="str">
        <f t="shared" si="105"/>
        <v>*</v>
      </c>
      <c r="DW73" s="21">
        <v>1.611483</v>
      </c>
      <c r="DX73" s="21">
        <v>5.7267910000000004</v>
      </c>
      <c r="DY73" s="21">
        <v>0.99116570000000004</v>
      </c>
      <c r="DZ73" s="21">
        <f t="shared" si="106"/>
        <v>32.413905758997934</v>
      </c>
      <c r="EA73" s="20">
        <v>4.0751710000000001</v>
      </c>
      <c r="EB73" s="22" t="str">
        <f t="shared" si="107"/>
        <v/>
      </c>
      <c r="EC73" s="21">
        <v>2.666169</v>
      </c>
      <c r="ED73" s="21">
        <v>6.1815040000000003</v>
      </c>
      <c r="EE73" s="21">
        <v>0.87524769999999996</v>
      </c>
      <c r="EF73" s="21">
        <f t="shared" si="108"/>
        <v>21.477569898293837</v>
      </c>
      <c r="EG73" s="20">
        <v>5.0559370000000001</v>
      </c>
      <c r="EH73" s="22" t="str">
        <f t="shared" si="109"/>
        <v/>
      </c>
      <c r="EI73" s="21">
        <v>3.3290649999999999</v>
      </c>
      <c r="EJ73" s="21">
        <v>7.608085</v>
      </c>
      <c r="EK73" s="21">
        <v>1.067553</v>
      </c>
      <c r="EL73" s="21">
        <f t="shared" si="110"/>
        <v>21.11483984076542</v>
      </c>
      <c r="EM73" s="20">
        <v>2.1197979999999998</v>
      </c>
      <c r="EN73" s="22" t="str">
        <f t="shared" si="111"/>
        <v>*</v>
      </c>
      <c r="EO73" s="21">
        <v>1.0939270000000001</v>
      </c>
      <c r="EP73" s="21">
        <v>4.0681440000000002</v>
      </c>
      <c r="EQ73" s="21">
        <v>0.71133970000000002</v>
      </c>
      <c r="ER73" s="21">
        <f t="shared" si="112"/>
        <v>33.556956842114204</v>
      </c>
      <c r="ES73" s="20">
        <v>19.175799999999999</v>
      </c>
      <c r="ET73" s="22" t="str">
        <f t="shared" si="113"/>
        <v/>
      </c>
      <c r="EU73" s="21">
        <v>15.041270000000001</v>
      </c>
      <c r="EV73" s="21">
        <v>24.124120000000001</v>
      </c>
      <c r="EW73" s="21">
        <v>2.3148049999999998</v>
      </c>
      <c r="EX73" s="21">
        <f t="shared" si="114"/>
        <v>12.071491150304029</v>
      </c>
      <c r="EY73" s="21"/>
      <c r="EZ73" s="24">
        <v>58.663460000000001</v>
      </c>
      <c r="FA73" s="22" t="str">
        <f t="shared" si="115"/>
        <v/>
      </c>
      <c r="FB73" s="21">
        <v>52.992440000000002</v>
      </c>
      <c r="FC73" s="21">
        <v>64.113640000000004</v>
      </c>
      <c r="FD73" s="21">
        <v>2.8483869999999998</v>
      </c>
      <c r="FE73" s="21">
        <f t="shared" si="116"/>
        <v>4.8554705092403339</v>
      </c>
      <c r="FF73" s="20">
        <v>82.718729999999994</v>
      </c>
      <c r="FG73" s="22" t="str">
        <f t="shared" si="117"/>
        <v/>
      </c>
      <c r="FH73" s="21">
        <v>77.503519999999995</v>
      </c>
      <c r="FI73" s="21">
        <v>86.928830000000005</v>
      </c>
      <c r="FJ73" s="21">
        <v>2.3984160000000001</v>
      </c>
      <c r="FK73" s="21">
        <f t="shared" si="118"/>
        <v>2.8994835873326394</v>
      </c>
      <c r="FL73" s="20">
        <v>49.776139999999998</v>
      </c>
      <c r="FM73" s="22" t="str">
        <f t="shared" si="119"/>
        <v/>
      </c>
      <c r="FN73" s="21">
        <v>43.94735</v>
      </c>
      <c r="FO73" s="21">
        <v>55.61103</v>
      </c>
      <c r="FP73" s="21">
        <v>2.9889790000000001</v>
      </c>
      <c r="FQ73" s="21">
        <f t="shared" si="120"/>
        <v>6.0048428825537705</v>
      </c>
      <c r="FR73" s="20">
        <v>62.205849999999998</v>
      </c>
      <c r="FS73" s="22" t="str">
        <f t="shared" si="121"/>
        <v/>
      </c>
      <c r="FT73" s="21">
        <v>51.919420000000002</v>
      </c>
      <c r="FU73" s="21">
        <v>71.499629999999996</v>
      </c>
      <c r="FV73" s="21">
        <v>5.0553419999999996</v>
      </c>
      <c r="FW73" s="21">
        <f t="shared" si="68"/>
        <v>8.1267951486877834</v>
      </c>
      <c r="FX73" s="20">
        <v>53.52422</v>
      </c>
      <c r="FY73" s="22" t="str">
        <f t="shared" si="122"/>
        <v/>
      </c>
      <c r="FZ73" s="21">
        <v>44.915190000000003</v>
      </c>
      <c r="GA73" s="21">
        <v>61.928249999999998</v>
      </c>
      <c r="GB73" s="21">
        <v>4.3823179999999997</v>
      </c>
      <c r="GC73" s="21">
        <f t="shared" si="123"/>
        <v>8.1875420136902513</v>
      </c>
      <c r="GD73" s="20">
        <v>83.066720000000004</v>
      </c>
      <c r="GE73" s="22" t="str">
        <f t="shared" si="124"/>
        <v/>
      </c>
      <c r="GF73" s="21">
        <v>71.461879999999994</v>
      </c>
      <c r="GG73" s="21">
        <v>90.574910000000003</v>
      </c>
      <c r="GH73" s="21">
        <v>4.8251970000000002</v>
      </c>
      <c r="GI73" s="21">
        <f t="shared" si="125"/>
        <v>5.8088209092642638</v>
      </c>
      <c r="GJ73" s="20">
        <v>16.263000000000002</v>
      </c>
      <c r="GK73" s="22" t="str">
        <f t="shared" si="126"/>
        <v/>
      </c>
      <c r="GL73" s="21">
        <v>12.18915</v>
      </c>
      <c r="GM73" s="21">
        <v>21.367090000000001</v>
      </c>
      <c r="GN73" s="21">
        <v>2.3334579999999998</v>
      </c>
      <c r="GO73" s="21">
        <f t="shared" si="127"/>
        <v>14.348262928119041</v>
      </c>
      <c r="GP73" s="25"/>
      <c r="GQ73" s="78"/>
      <c r="GR73" s="3"/>
      <c r="GS73" s="3"/>
      <c r="GT73" s="3"/>
      <c r="GU73" s="3"/>
      <c r="GV73" s="3"/>
      <c r="GW73" s="3"/>
    </row>
    <row r="74" spans="1:205" ht="12" x14ac:dyDescent="0.25">
      <c r="A74" s="12"/>
      <c r="B74" s="75" t="s">
        <v>220</v>
      </c>
      <c r="C74" s="12"/>
      <c r="D74" s="11">
        <v>24.259869999999999</v>
      </c>
      <c r="E74" s="12" t="str">
        <f t="shared" ref="E74:E89" si="195">IF(I74&gt;25,"*",IF(I74&gt;50,"**",""))</f>
        <v/>
      </c>
      <c r="F74" s="13">
        <v>17.986470000000001</v>
      </c>
      <c r="G74" s="13">
        <v>31.871040000000001</v>
      </c>
      <c r="H74" s="13">
        <v>3.5508920000000002</v>
      </c>
      <c r="I74" s="13">
        <f t="shared" si="69"/>
        <v>14.63689624058167</v>
      </c>
      <c r="J74" s="11">
        <v>59.13579</v>
      </c>
      <c r="K74" s="12" t="str">
        <f t="shared" ref="K74:K89" si="196">IF(O74&gt;25,"*",IF(O74&gt;50,"**",""))</f>
        <v/>
      </c>
      <c r="L74" s="13">
        <v>49.83325</v>
      </c>
      <c r="M74" s="13">
        <v>67.827010000000001</v>
      </c>
      <c r="N74" s="13">
        <v>4.638827</v>
      </c>
      <c r="O74" s="13">
        <f t="shared" si="70"/>
        <v>7.8443646394171784</v>
      </c>
      <c r="P74" s="11">
        <v>19.312259999999998</v>
      </c>
      <c r="Q74" s="14" t="str">
        <f t="shared" si="71"/>
        <v/>
      </c>
      <c r="R74" s="14">
        <v>11.945309999999999</v>
      </c>
      <c r="S74" s="14">
        <v>29.690629999999999</v>
      </c>
      <c r="T74" s="14">
        <v>4.5138949999999998</v>
      </c>
      <c r="U74" s="14">
        <f t="shared" si="72"/>
        <v>23.37320955703786</v>
      </c>
      <c r="V74" s="11">
        <v>17.090499999999999</v>
      </c>
      <c r="W74" s="14" t="str">
        <f t="shared" si="73"/>
        <v>*</v>
      </c>
      <c r="X74" s="13">
        <v>9.3107389999999999</v>
      </c>
      <c r="Y74" s="13">
        <v>29.272570000000002</v>
      </c>
      <c r="Z74" s="13">
        <v>5.039129</v>
      </c>
      <c r="AA74" s="13">
        <f t="shared" ref="AA74:AA87" si="197">Z74/V74*100</f>
        <v>29.484971182820868</v>
      </c>
      <c r="AB74" s="11">
        <v>1.0801639999999999</v>
      </c>
      <c r="AC74" s="14" t="str">
        <f t="shared" si="74"/>
        <v>**</v>
      </c>
      <c r="AD74" s="14">
        <v>0.39960020000000002</v>
      </c>
      <c r="AE74" s="14">
        <v>2.8862190000000001</v>
      </c>
      <c r="AF74" s="14">
        <v>0.54582889999999995</v>
      </c>
      <c r="AG74" s="14">
        <f t="shared" si="75"/>
        <v>50.532039579175013</v>
      </c>
      <c r="AH74" s="11">
        <v>56.124600000000001</v>
      </c>
      <c r="AI74" s="14" t="str">
        <f t="shared" si="76"/>
        <v/>
      </c>
      <c r="AJ74" s="14">
        <v>47.249479999999998</v>
      </c>
      <c r="AK74" s="14">
        <v>64.624459999999999</v>
      </c>
      <c r="AL74" s="14">
        <v>4.4770310000000002</v>
      </c>
      <c r="AM74" s="14">
        <f t="shared" si="77"/>
        <v>7.9769495016445546</v>
      </c>
      <c r="AN74" s="11">
        <v>6.2575260000000004</v>
      </c>
      <c r="AO74" s="14" t="str">
        <f t="shared" si="78"/>
        <v>*</v>
      </c>
      <c r="AP74" s="14">
        <v>3.797631</v>
      </c>
      <c r="AQ74" s="14">
        <v>10.142810000000001</v>
      </c>
      <c r="AR74" s="14">
        <v>1.572139</v>
      </c>
      <c r="AS74" s="14">
        <f t="shared" si="79"/>
        <v>25.123970719418505</v>
      </c>
      <c r="AT74" s="11">
        <v>35.256019999999999</v>
      </c>
      <c r="AU74" s="14" t="str">
        <f t="shared" si="80"/>
        <v/>
      </c>
      <c r="AV74" s="14">
        <v>27.66769</v>
      </c>
      <c r="AW74" s="14">
        <v>43.669069999999998</v>
      </c>
      <c r="AX74" s="14">
        <v>4.113302</v>
      </c>
      <c r="AY74" s="14">
        <f t="shared" si="81"/>
        <v>11.666949360704924</v>
      </c>
      <c r="AZ74" s="11">
        <v>12.861969999999999</v>
      </c>
      <c r="BA74" s="14" t="str">
        <f t="shared" si="82"/>
        <v>*</v>
      </c>
      <c r="BB74" s="14">
        <v>7.6581020000000004</v>
      </c>
      <c r="BC74" s="14">
        <v>20.80528</v>
      </c>
      <c r="BD74" s="14">
        <v>3.296573</v>
      </c>
      <c r="BE74" s="14">
        <f t="shared" si="83"/>
        <v>25.630389434899943</v>
      </c>
      <c r="BF74" s="11">
        <v>15.6296</v>
      </c>
      <c r="BG74" s="14" t="str">
        <f t="shared" si="84"/>
        <v/>
      </c>
      <c r="BH74" s="14">
        <v>9.9942480000000007</v>
      </c>
      <c r="BI74" s="14">
        <v>23.609010000000001</v>
      </c>
      <c r="BJ74" s="14">
        <v>3.4433889999999998</v>
      </c>
      <c r="BK74" s="14">
        <f t="shared" si="85"/>
        <v>22.031203613656139</v>
      </c>
      <c r="BL74" s="11">
        <v>66.984880000000004</v>
      </c>
      <c r="BM74" s="14" t="str">
        <f t="shared" si="86"/>
        <v/>
      </c>
      <c r="BN74" s="14">
        <v>57.481250000000003</v>
      </c>
      <c r="BO74" s="14">
        <v>75.277900000000002</v>
      </c>
      <c r="BP74" s="14">
        <v>4.5807719999999996</v>
      </c>
      <c r="BQ74" s="14">
        <f t="shared" si="87"/>
        <v>6.8385163935503046</v>
      </c>
      <c r="BR74" s="11">
        <v>48.095849999999999</v>
      </c>
      <c r="BS74" s="14" t="str">
        <f t="shared" si="88"/>
        <v/>
      </c>
      <c r="BT74" s="14">
        <v>38.555779999999999</v>
      </c>
      <c r="BU74" s="14">
        <v>57.776820000000001</v>
      </c>
      <c r="BV74" s="14">
        <v>4.9649089999999996</v>
      </c>
      <c r="BW74" s="14">
        <f t="shared" si="89"/>
        <v>10.322946782310739</v>
      </c>
      <c r="BX74" s="11">
        <v>25.269490000000001</v>
      </c>
      <c r="BY74" s="14" t="str">
        <f t="shared" si="90"/>
        <v/>
      </c>
      <c r="BZ74" s="14">
        <v>17.339320000000001</v>
      </c>
      <c r="CA74" s="14">
        <v>35.27863</v>
      </c>
      <c r="CB74" s="14">
        <v>4.6002640000000001</v>
      </c>
      <c r="CC74" s="14">
        <f t="shared" si="91"/>
        <v>18.204815372213684</v>
      </c>
      <c r="CD74" s="11">
        <v>25.05491</v>
      </c>
      <c r="CE74" s="14" t="str">
        <f t="shared" si="92"/>
        <v/>
      </c>
      <c r="CF74" s="14">
        <v>16.49004</v>
      </c>
      <c r="CG74" s="14">
        <v>36.143009999999997</v>
      </c>
      <c r="CH74" s="14">
        <v>5.0441719999999997</v>
      </c>
      <c r="CI74" s="14">
        <f t="shared" si="93"/>
        <v>20.132469044989584</v>
      </c>
      <c r="CJ74" s="11">
        <v>17.5</v>
      </c>
      <c r="CK74" s="14" t="str">
        <f t="shared" si="94"/>
        <v>*</v>
      </c>
      <c r="CL74" s="13">
        <v>10.130000000000001</v>
      </c>
      <c r="CM74" s="13">
        <v>28.51</v>
      </c>
      <c r="CN74" s="13">
        <v>4.6500000000000004</v>
      </c>
      <c r="CO74" s="13">
        <f t="shared" si="95"/>
        <v>26.571428571428573</v>
      </c>
      <c r="CP74" s="11">
        <v>32.620809999999999</v>
      </c>
      <c r="CQ74" s="28" t="str">
        <f t="shared" si="96"/>
        <v/>
      </c>
      <c r="CR74" s="14">
        <v>26.42981</v>
      </c>
      <c r="CS74" s="14">
        <v>39.483719999999998</v>
      </c>
      <c r="CT74" s="14">
        <v>3.3458000000000001</v>
      </c>
      <c r="CU74" s="14">
        <f t="shared" si="97"/>
        <v>10.256642922110151</v>
      </c>
      <c r="CV74" s="14"/>
      <c r="CW74" s="11">
        <v>37.071390000000001</v>
      </c>
      <c r="CX74" s="14" t="str">
        <f t="shared" si="98"/>
        <v/>
      </c>
      <c r="CY74" s="14">
        <v>27.88823</v>
      </c>
      <c r="CZ74" s="14">
        <v>47.295189999999998</v>
      </c>
      <c r="DA74" s="14">
        <v>5.0090820000000003</v>
      </c>
      <c r="DB74" s="14">
        <f t="shared" si="99"/>
        <v>13.511988625190478</v>
      </c>
      <c r="DC74" s="11">
        <v>22.631319999999999</v>
      </c>
      <c r="DD74" s="14" t="str">
        <f t="shared" si="100"/>
        <v/>
      </c>
      <c r="DE74" s="13">
        <v>18.779140000000002</v>
      </c>
      <c r="DF74" s="13">
        <v>27.010909999999999</v>
      </c>
      <c r="DG74" s="13">
        <v>2.1009129999999998</v>
      </c>
      <c r="DH74" s="13">
        <f t="shared" si="101"/>
        <v>9.2832101706838124</v>
      </c>
      <c r="DI74" s="11">
        <v>17.924499999999998</v>
      </c>
      <c r="DJ74" s="14" t="str">
        <f t="shared" si="102"/>
        <v/>
      </c>
      <c r="DK74" s="13">
        <v>11.83304</v>
      </c>
      <c r="DL74" s="13">
        <v>26.21923</v>
      </c>
      <c r="DM74" s="13">
        <v>3.654318</v>
      </c>
      <c r="DN74" s="13">
        <f t="shared" ref="DN74:DN89" si="198">DM74/DI74*100</f>
        <v>20.38727997991576</v>
      </c>
      <c r="DO74" s="11">
        <v>12.331160000000001</v>
      </c>
      <c r="DP74" s="14" t="str">
        <f t="shared" si="103"/>
        <v/>
      </c>
      <c r="DQ74" s="13">
        <v>8.9551219999999994</v>
      </c>
      <c r="DR74" s="13">
        <v>16.745850000000001</v>
      </c>
      <c r="DS74" s="13">
        <v>1.9728399999999999</v>
      </c>
      <c r="DT74" s="13">
        <f t="shared" si="104"/>
        <v>15.998819251392407</v>
      </c>
      <c r="DU74" s="11">
        <v>5.0403859999999998</v>
      </c>
      <c r="DV74" s="14" t="str">
        <f t="shared" si="105"/>
        <v/>
      </c>
      <c r="DW74" s="13">
        <v>3.5772330000000001</v>
      </c>
      <c r="DX74" s="13">
        <v>7.0581870000000002</v>
      </c>
      <c r="DY74" s="13">
        <v>0.87467099999999998</v>
      </c>
      <c r="DZ74" s="13">
        <f t="shared" si="106"/>
        <v>17.353254294413169</v>
      </c>
      <c r="EA74" s="11">
        <v>9.1248179999999994</v>
      </c>
      <c r="EB74" s="14" t="str">
        <f t="shared" si="107"/>
        <v/>
      </c>
      <c r="EC74" s="13">
        <v>6.8709579999999999</v>
      </c>
      <c r="ED74" s="13">
        <v>12.02256</v>
      </c>
      <c r="EE74" s="13">
        <v>1.303855</v>
      </c>
      <c r="EF74" s="13">
        <f t="shared" si="108"/>
        <v>14.289106916981797</v>
      </c>
      <c r="EG74" s="11">
        <v>6.790762</v>
      </c>
      <c r="EH74" s="14" t="str">
        <f t="shared" si="109"/>
        <v/>
      </c>
      <c r="EI74" s="13">
        <v>5.2738670000000001</v>
      </c>
      <c r="EJ74" s="13">
        <v>8.7038650000000004</v>
      </c>
      <c r="EK74" s="13">
        <v>0.86850640000000001</v>
      </c>
      <c r="EL74" s="13">
        <f t="shared" si="110"/>
        <v>12.789527890978949</v>
      </c>
      <c r="EM74" s="11">
        <v>3.399994</v>
      </c>
      <c r="EN74" s="14" t="str">
        <f t="shared" si="111"/>
        <v/>
      </c>
      <c r="EO74" s="13">
        <v>2.3284859999999998</v>
      </c>
      <c r="EP74" s="13">
        <v>4.9396440000000004</v>
      </c>
      <c r="EQ74" s="13">
        <v>0.65282289999999998</v>
      </c>
      <c r="ER74" s="13">
        <f t="shared" si="112"/>
        <v>19.200707413013081</v>
      </c>
      <c r="ES74" s="11">
        <v>28.762250000000002</v>
      </c>
      <c r="ET74" s="14" t="str">
        <f t="shared" si="113"/>
        <v/>
      </c>
      <c r="EU74" s="13">
        <v>23.829560000000001</v>
      </c>
      <c r="EV74" s="13">
        <v>34.256790000000002</v>
      </c>
      <c r="EW74" s="13">
        <v>2.6666029999999998</v>
      </c>
      <c r="EX74" s="13">
        <f t="shared" si="114"/>
        <v>9.2711905362063121</v>
      </c>
      <c r="EY74" s="13"/>
      <c r="EZ74" s="15">
        <v>58.223179999999999</v>
      </c>
      <c r="FA74" s="14" t="str">
        <f t="shared" si="115"/>
        <v/>
      </c>
      <c r="FB74" s="13">
        <v>51.493380000000002</v>
      </c>
      <c r="FC74" s="13">
        <v>64.660089999999997</v>
      </c>
      <c r="FD74" s="13">
        <v>3.3778329999999999</v>
      </c>
      <c r="FE74" s="13">
        <f t="shared" si="116"/>
        <v>5.8015261275663743</v>
      </c>
      <c r="FF74" s="11">
        <v>76.946039999999996</v>
      </c>
      <c r="FG74" s="14" t="str">
        <f t="shared" si="117"/>
        <v/>
      </c>
      <c r="FH74" s="13">
        <v>66.26173</v>
      </c>
      <c r="FI74" s="13">
        <v>85.012150000000005</v>
      </c>
      <c r="FJ74" s="13">
        <v>4.799315</v>
      </c>
      <c r="FK74" s="13">
        <f t="shared" si="118"/>
        <v>6.2372475568593266</v>
      </c>
      <c r="FL74" s="11">
        <v>53.616320000000002</v>
      </c>
      <c r="FM74" s="14" t="str">
        <f t="shared" si="119"/>
        <v/>
      </c>
      <c r="FN74" s="13">
        <v>44.104370000000003</v>
      </c>
      <c r="FO74" s="13">
        <v>62.872230000000002</v>
      </c>
      <c r="FP74" s="13">
        <v>4.8447610000000001</v>
      </c>
      <c r="FQ74" s="13">
        <f t="shared" si="120"/>
        <v>9.0359819547481059</v>
      </c>
      <c r="FR74" s="11">
        <v>66.764279999999999</v>
      </c>
      <c r="FS74" s="14" t="str">
        <f t="shared" si="121"/>
        <v/>
      </c>
      <c r="FT74" s="13">
        <v>59.608699999999999</v>
      </c>
      <c r="FU74" s="13">
        <v>73.221680000000006</v>
      </c>
      <c r="FV74" s="13">
        <v>3.4907520000000001</v>
      </c>
      <c r="FW74" s="13">
        <f t="shared" ref="FW74:FW89" si="199">FV74/FR74*100</f>
        <v>5.2284724706085353</v>
      </c>
      <c r="FX74" s="11">
        <v>56.15701</v>
      </c>
      <c r="FY74" s="14" t="str">
        <f t="shared" si="122"/>
        <v/>
      </c>
      <c r="FZ74" s="13">
        <v>50.184579999999997</v>
      </c>
      <c r="GA74" s="13">
        <v>61.956209999999999</v>
      </c>
      <c r="GB74" s="13">
        <v>3.0166300000000001</v>
      </c>
      <c r="GC74" s="13">
        <f t="shared" si="123"/>
        <v>5.3717781626906422</v>
      </c>
      <c r="GD74" s="11">
        <v>77.491299999999995</v>
      </c>
      <c r="GE74" s="14" t="str">
        <f t="shared" si="124"/>
        <v/>
      </c>
      <c r="GF74" s="13">
        <v>69.462329999999994</v>
      </c>
      <c r="GG74" s="13">
        <v>83.898619999999994</v>
      </c>
      <c r="GH74" s="13">
        <v>3.687729</v>
      </c>
      <c r="GI74" s="13">
        <f t="shared" si="125"/>
        <v>4.7588942242548526</v>
      </c>
      <c r="GJ74" s="11">
        <v>19.827110000000001</v>
      </c>
      <c r="GK74" s="14" t="str">
        <f t="shared" si="126"/>
        <v/>
      </c>
      <c r="GL74" s="13">
        <v>14.611470000000001</v>
      </c>
      <c r="GM74" s="13">
        <v>26.330400000000001</v>
      </c>
      <c r="GN74" s="13">
        <v>2.9866820000000001</v>
      </c>
      <c r="GO74" s="13">
        <f t="shared" si="127"/>
        <v>15.063627528167242</v>
      </c>
      <c r="GP74" s="16"/>
      <c r="GQ74" s="77"/>
      <c r="GR74" s="3"/>
      <c r="GS74" s="3"/>
      <c r="GT74" s="3"/>
      <c r="GU74" s="3"/>
      <c r="GV74" s="3"/>
      <c r="GW74" s="3"/>
    </row>
    <row r="75" spans="1:205" ht="12" x14ac:dyDescent="0.25">
      <c r="A75" s="18"/>
      <c r="B75" s="74" t="s">
        <v>221</v>
      </c>
      <c r="C75" s="18"/>
      <c r="D75" s="20">
        <v>18.744440000000001</v>
      </c>
      <c r="E75" s="18" t="str">
        <f t="shared" si="195"/>
        <v/>
      </c>
      <c r="F75" s="21">
        <v>11.51641</v>
      </c>
      <c r="G75" s="21">
        <v>29.021100000000001</v>
      </c>
      <c r="H75" s="21">
        <v>4.4475199999999999</v>
      </c>
      <c r="I75" s="21">
        <f t="shared" ref="I75:I89" si="200">H75/D75*100</f>
        <v>23.727142555339075</v>
      </c>
      <c r="J75" s="20">
        <v>58.677230000000002</v>
      </c>
      <c r="K75" s="18" t="str">
        <f t="shared" si="196"/>
        <v/>
      </c>
      <c r="L75" s="21">
        <v>49.341230000000003</v>
      </c>
      <c r="M75" s="21">
        <v>67.428470000000004</v>
      </c>
      <c r="N75" s="21">
        <v>4.6636499999999996</v>
      </c>
      <c r="O75" s="21">
        <f t="shared" ref="O75:O89" si="201">N75/J75*100</f>
        <v>7.9479723224835253</v>
      </c>
      <c r="P75" s="20">
        <v>5.2462179999999998</v>
      </c>
      <c r="Q75" s="22" t="str">
        <f t="shared" ref="Q75:Q89" si="202">IF(U75&gt;50,"**",IF(U75&gt;25,"*",""))</f>
        <v/>
      </c>
      <c r="R75" s="22">
        <v>3.3754110000000002</v>
      </c>
      <c r="S75" s="22">
        <v>8.0673390000000005</v>
      </c>
      <c r="T75" s="22">
        <v>1.1680140000000001</v>
      </c>
      <c r="U75" s="22">
        <f t="shared" ref="U75:U89" si="203">T75/P75*100</f>
        <v>22.263924221219934</v>
      </c>
      <c r="V75" s="20">
        <v>6.8248980000000001</v>
      </c>
      <c r="W75" s="22" t="str">
        <f t="shared" ref="W75:W89" si="204">IF(AA75&gt;50,"**",IF(AA75&gt;25,"*",""))</f>
        <v>*</v>
      </c>
      <c r="X75" s="21">
        <v>3.4414639999999999</v>
      </c>
      <c r="Y75" s="21">
        <v>13.08398</v>
      </c>
      <c r="Z75" s="21">
        <v>2.3370899999999999</v>
      </c>
      <c r="AA75" s="21">
        <f t="shared" si="197"/>
        <v>34.243588695391495</v>
      </c>
      <c r="AB75" s="20">
        <v>1.3047869999999999</v>
      </c>
      <c r="AC75" s="22" t="str">
        <f t="shared" ref="AC75:AC89" si="205">IF(AG75&gt;50,"**",IF(AG75&gt;25,"*",""))</f>
        <v>*</v>
      </c>
      <c r="AD75" s="22">
        <v>0.60037479999999999</v>
      </c>
      <c r="AE75" s="22">
        <v>2.8122940000000001</v>
      </c>
      <c r="AF75" s="22">
        <v>0.51467079999999998</v>
      </c>
      <c r="AG75" s="22">
        <f t="shared" ref="AG75:AG89" si="206">AF75/AB75*100</f>
        <v>39.444813597928245</v>
      </c>
      <c r="AH75" s="20">
        <v>44.93582</v>
      </c>
      <c r="AI75" s="22" t="str">
        <f t="shared" ref="AI75:AI89" si="207">IF(AM75&gt;50,"**",IF(AM75&gt;25,"*",""))</f>
        <v/>
      </c>
      <c r="AJ75" s="22">
        <v>35.735669999999999</v>
      </c>
      <c r="AK75" s="22">
        <v>54.496009999999998</v>
      </c>
      <c r="AL75" s="22">
        <v>4.8424699999999996</v>
      </c>
      <c r="AM75" s="22">
        <f t="shared" ref="AM75:AM89" si="208">AL75/AH75*100</f>
        <v>10.776414005575061</v>
      </c>
      <c r="AN75" s="20">
        <v>5.5270910000000004</v>
      </c>
      <c r="AO75" s="22" t="str">
        <f t="shared" ref="AO75:AO89" si="209">IF(AS75&gt;50,"**",IF(AS75&gt;25,"*",""))</f>
        <v/>
      </c>
      <c r="AP75" s="22">
        <v>3.8117190000000001</v>
      </c>
      <c r="AQ75" s="22">
        <v>7.9506170000000003</v>
      </c>
      <c r="AR75" s="22">
        <v>1.037844</v>
      </c>
      <c r="AS75" s="22">
        <f t="shared" ref="AS75:AS89" si="210">AR75/AN75*100</f>
        <v>18.777400263538269</v>
      </c>
      <c r="AT75" s="20">
        <v>38.228659999999998</v>
      </c>
      <c r="AU75" s="22" t="str">
        <f t="shared" ref="AU75:AU89" si="211">IF(AY75&gt;50,"**",IF(AY75&gt;25,"*",""))</f>
        <v/>
      </c>
      <c r="AV75" s="22">
        <v>30.996230000000001</v>
      </c>
      <c r="AW75" s="22">
        <v>46.023099999999999</v>
      </c>
      <c r="AX75" s="22">
        <v>3.8606549999999999</v>
      </c>
      <c r="AY75" s="22">
        <f t="shared" ref="AY75:AY89" si="212">AX75/AT75*100</f>
        <v>10.098849920452352</v>
      </c>
      <c r="AZ75" s="20">
        <v>5.4658740000000003</v>
      </c>
      <c r="BA75" s="22" t="str">
        <f t="shared" ref="BA75:BA89" si="213">IF(BE75&gt;50,"**",IF(BE75&gt;25,"*",""))</f>
        <v>*</v>
      </c>
      <c r="BB75" s="22">
        <v>2.8987250000000002</v>
      </c>
      <c r="BC75" s="22">
        <v>10.070729999999999</v>
      </c>
      <c r="BD75" s="22">
        <v>1.742675</v>
      </c>
      <c r="BE75" s="22">
        <f t="shared" ref="BE75:BE89" si="214">BD75/AZ75*100</f>
        <v>31.882824229025402</v>
      </c>
      <c r="BF75" s="20">
        <v>17.666740000000001</v>
      </c>
      <c r="BG75" s="22" t="str">
        <f t="shared" ref="BG75:BG89" si="215">IF(BK75&gt;50,"**",IF(BK75&gt;25,"*",""))</f>
        <v/>
      </c>
      <c r="BH75" s="22">
        <v>11.056469999999999</v>
      </c>
      <c r="BI75" s="22">
        <v>27.028099999999998</v>
      </c>
      <c r="BJ75" s="22">
        <v>4.0511330000000001</v>
      </c>
      <c r="BK75" s="22">
        <f t="shared" ref="BK75:BK89" si="216">BJ75/BF75*100</f>
        <v>22.930846324788838</v>
      </c>
      <c r="BL75" s="20">
        <v>74.11936</v>
      </c>
      <c r="BM75" s="22" t="str">
        <f t="shared" ref="BM75:BM89" si="217">IF(BQ75&gt;50,"**",IF(BQ75&gt;25,"*",""))</f>
        <v/>
      </c>
      <c r="BN75" s="22">
        <v>66.037130000000005</v>
      </c>
      <c r="BO75" s="22">
        <v>80.836389999999994</v>
      </c>
      <c r="BP75" s="22">
        <v>3.7897859999999999</v>
      </c>
      <c r="BQ75" s="22">
        <f t="shared" ref="BQ75:BQ89" si="218">BP75/BL75*100</f>
        <v>5.1130851642539819</v>
      </c>
      <c r="BR75" s="20">
        <v>59.226990000000001</v>
      </c>
      <c r="BS75" s="22" t="str">
        <f t="shared" ref="BS75:BS89" si="219">IF(BW75&gt;50,"**",IF(BW75&gt;25,"*",""))</f>
        <v/>
      </c>
      <c r="BT75" s="22">
        <v>52.011800000000001</v>
      </c>
      <c r="BU75" s="22">
        <v>66.065150000000003</v>
      </c>
      <c r="BV75" s="22">
        <v>3.607961</v>
      </c>
      <c r="BW75" s="22">
        <f t="shared" ref="BW75:BW89" si="220">BV75/BR75*100</f>
        <v>6.0917514126583168</v>
      </c>
      <c r="BX75" s="20">
        <v>11.09037</v>
      </c>
      <c r="BY75" s="22" t="str">
        <f t="shared" ref="BY75:BY89" si="221">IF(CC75&gt;50,"**",IF(CC75&gt;25,"*",""))</f>
        <v/>
      </c>
      <c r="BZ75" s="22">
        <v>7.5163650000000004</v>
      </c>
      <c r="CA75" s="22">
        <v>16.068519999999999</v>
      </c>
      <c r="CB75" s="22">
        <v>2.1551909999999999</v>
      </c>
      <c r="CC75" s="22">
        <f t="shared" ref="CC75:CC89" si="222">CB75/BX75*100</f>
        <v>19.432994570965619</v>
      </c>
      <c r="CD75" s="20">
        <v>14.536630000000001</v>
      </c>
      <c r="CE75" s="22" t="str">
        <f t="shared" ref="CE75:CE89" si="223">IF(CI75&gt;50,"**",IF(CI75&gt;25,"*",""))</f>
        <v>*</v>
      </c>
      <c r="CF75" s="22">
        <v>8.5981249999999996</v>
      </c>
      <c r="CG75" s="22">
        <v>23.52121</v>
      </c>
      <c r="CH75" s="22">
        <v>3.7542710000000001</v>
      </c>
      <c r="CI75" s="22">
        <f t="shared" ref="CI75:CI89" si="224">CH75/CD75*100</f>
        <v>25.826281607222583</v>
      </c>
      <c r="CJ75" s="20">
        <v>9.0500000000000007</v>
      </c>
      <c r="CK75" s="22" t="str">
        <f t="shared" ref="CK75:CK89" si="225">IF(CO75&gt;50,"**",IF(CO75&gt;25,"*",""))</f>
        <v>*</v>
      </c>
      <c r="CL75" s="21">
        <v>4.17</v>
      </c>
      <c r="CM75" s="21">
        <v>18.559999999999999</v>
      </c>
      <c r="CN75" s="21">
        <v>3.48</v>
      </c>
      <c r="CO75" s="21">
        <f t="shared" ref="CO75:CO89" si="226">CN75/CJ75*100</f>
        <v>38.453038674033145</v>
      </c>
      <c r="CP75" s="20">
        <v>20.056190000000001</v>
      </c>
      <c r="CQ75" s="23" t="str">
        <f t="shared" ref="CQ75:CQ89" si="227">IF(CU75&gt;50,"**",IF(CU75&gt;25,"*",""))</f>
        <v/>
      </c>
      <c r="CR75" s="22">
        <v>16.933969999999999</v>
      </c>
      <c r="CS75" s="22">
        <v>23.59057</v>
      </c>
      <c r="CT75" s="22">
        <v>1.697638</v>
      </c>
      <c r="CU75" s="22">
        <f t="shared" ref="CU75:CU89" si="228">CT75/CP75*100</f>
        <v>8.464409242233943</v>
      </c>
      <c r="CV75" s="22"/>
      <c r="CW75" s="20">
        <v>18.656600000000001</v>
      </c>
      <c r="CX75" s="22" t="str">
        <f t="shared" ref="CX75:CX89" si="229">IF(DB75&gt;50,"**",IF(DB75&gt;25,"*",""))</f>
        <v/>
      </c>
      <c r="CY75" s="22">
        <v>13.105510000000001</v>
      </c>
      <c r="CZ75" s="22">
        <v>25.85924</v>
      </c>
      <c r="DA75" s="22">
        <v>3.245593</v>
      </c>
      <c r="DB75" s="22">
        <f t="shared" ref="DB75:DB89" si="230">DA75/CW75*100</f>
        <v>17.39648703407909</v>
      </c>
      <c r="DC75" s="20">
        <v>17.89958</v>
      </c>
      <c r="DD75" s="22" t="str">
        <f t="shared" ref="DD75:DD89" si="231">IF(DH75&gt;50,"**",IF(DH75&gt;25,"*",""))</f>
        <v/>
      </c>
      <c r="DE75" s="21">
        <v>14.75231</v>
      </c>
      <c r="DF75" s="21">
        <v>21.548559999999998</v>
      </c>
      <c r="DG75" s="21">
        <v>1.7319180000000001</v>
      </c>
      <c r="DH75" s="21">
        <f t="shared" ref="DH75:DH89" si="232">DG75/DC75*100</f>
        <v>9.6757465817633719</v>
      </c>
      <c r="DI75" s="20">
        <v>14.62542</v>
      </c>
      <c r="DJ75" s="22" t="str">
        <f t="shared" ref="DJ75:DJ89" si="233">IF(DN75&gt;50,"**",IF(DN75&gt;25,"*",""))</f>
        <v/>
      </c>
      <c r="DK75" s="21">
        <v>9.3449880000000007</v>
      </c>
      <c r="DL75" s="21">
        <v>22.160229999999999</v>
      </c>
      <c r="DM75" s="21">
        <v>3.235792</v>
      </c>
      <c r="DN75" s="21">
        <f t="shared" si="198"/>
        <v>22.124438135793707</v>
      </c>
      <c r="DO75" s="20">
        <v>6.9476089999999999</v>
      </c>
      <c r="DP75" s="22" t="str">
        <f t="shared" ref="DP75:DP89" si="234">IF(DT75&gt;50,"**",IF(DT75&gt;25,"*",""))</f>
        <v/>
      </c>
      <c r="DQ75" s="21">
        <v>4.9185470000000002</v>
      </c>
      <c r="DR75" s="21">
        <v>9.7280840000000008</v>
      </c>
      <c r="DS75" s="21">
        <v>1.2103550000000001</v>
      </c>
      <c r="DT75" s="21">
        <f t="shared" ref="DT75:DT89" si="235">DS75/DO75*100</f>
        <v>17.421173241038755</v>
      </c>
      <c r="DU75" s="20">
        <v>3.3328720000000001</v>
      </c>
      <c r="DV75" s="22" t="str">
        <f t="shared" ref="DV75:DV89" si="236">IF(DZ75&gt;50,"**",IF(DZ75&gt;25,"*",""))</f>
        <v/>
      </c>
      <c r="DW75" s="21">
        <v>2.1671770000000001</v>
      </c>
      <c r="DX75" s="21">
        <v>5.0929399999999996</v>
      </c>
      <c r="DY75" s="21">
        <v>0.72718510000000003</v>
      </c>
      <c r="DZ75" s="21">
        <f t="shared" ref="DZ75:DZ89" si="237">DY75/DU75*100</f>
        <v>21.818572690460361</v>
      </c>
      <c r="EA75" s="20">
        <v>6.4825999999999997</v>
      </c>
      <c r="EB75" s="22" t="str">
        <f t="shared" ref="EB75:EB89" si="238">IF(EF75&gt;50,"**",IF(EF75&gt;25,"*",""))</f>
        <v/>
      </c>
      <c r="EC75" s="21">
        <v>4.8027220000000002</v>
      </c>
      <c r="ED75" s="21">
        <v>8.6963849999999994</v>
      </c>
      <c r="EE75" s="21">
        <v>0.98277389999999998</v>
      </c>
      <c r="EF75" s="21">
        <f t="shared" ref="EF75:EF89" si="239">EE75/EA75*100</f>
        <v>15.160181100175857</v>
      </c>
      <c r="EG75" s="20">
        <v>4.2226150000000002</v>
      </c>
      <c r="EH75" s="22" t="str">
        <f t="shared" ref="EH75:EH89" si="240">IF(EL75&gt;50,"**",IF(EL75&gt;25,"*",""))</f>
        <v/>
      </c>
      <c r="EI75" s="21">
        <v>2.9436450000000001</v>
      </c>
      <c r="EJ75" s="21">
        <v>6.0227959999999996</v>
      </c>
      <c r="EK75" s="21">
        <v>0.77185380000000003</v>
      </c>
      <c r="EL75" s="21">
        <f t="shared" ref="EL75:EL89" si="241">EK75/EG75*100</f>
        <v>18.279047462295285</v>
      </c>
      <c r="EM75" s="20">
        <v>1.3608169999999999</v>
      </c>
      <c r="EN75" s="22" t="str">
        <f t="shared" ref="EN75:EN89" si="242">IF(ER75&gt;50,"**",IF(ER75&gt;25,"*",""))</f>
        <v>*</v>
      </c>
      <c r="EO75" s="21">
        <v>0.58418619999999999</v>
      </c>
      <c r="EP75" s="21">
        <v>3.1373350000000002</v>
      </c>
      <c r="EQ75" s="21">
        <v>0.58448060000000002</v>
      </c>
      <c r="ER75" s="21">
        <f t="shared" ref="ER75:ER89" si="243">EQ75/EM75*100</f>
        <v>42.950712696857849</v>
      </c>
      <c r="ES75" s="20">
        <v>17.72616</v>
      </c>
      <c r="ET75" s="22" t="str">
        <f t="shared" ref="ET75:ET89" si="244">IF(EX75&gt;50,"**",IF(EX75&gt;25,"*",""))</f>
        <v/>
      </c>
      <c r="EU75" s="21">
        <v>13.97902</v>
      </c>
      <c r="EV75" s="21">
        <v>22.218299999999999</v>
      </c>
      <c r="EW75" s="21">
        <v>2.098436</v>
      </c>
      <c r="EX75" s="21">
        <f t="shared" ref="EX75:EX89" si="245">EW75/ES75*100</f>
        <v>11.838074348871949</v>
      </c>
      <c r="EY75" s="21"/>
      <c r="EZ75" s="24">
        <v>46.232370000000003</v>
      </c>
      <c r="FA75" s="22" t="str">
        <f t="shared" ref="FA75:FA89" si="246">IF(FE75&gt;50,"**",IF(FE75&gt;25,"*",""))</f>
        <v/>
      </c>
      <c r="FB75" s="21">
        <v>39.425809999999998</v>
      </c>
      <c r="FC75" s="21">
        <v>53.182319999999997</v>
      </c>
      <c r="FD75" s="21">
        <v>3.531514</v>
      </c>
      <c r="FE75" s="21">
        <f t="shared" ref="FE75:FE89" si="247">FD75/EZ75*100</f>
        <v>7.6386177044352257</v>
      </c>
      <c r="FF75" s="20">
        <v>81.949110000000005</v>
      </c>
      <c r="FG75" s="22" t="str">
        <f t="shared" ref="FG75:FG89" si="248">IF(FK75&gt;50,"**",IF(FK75&gt;25,"*",""))</f>
        <v/>
      </c>
      <c r="FH75" s="21">
        <v>72.383300000000006</v>
      </c>
      <c r="FI75" s="21">
        <v>88.71799</v>
      </c>
      <c r="FJ75" s="21">
        <v>4.1459820000000001</v>
      </c>
      <c r="FK75" s="21">
        <f t="shared" ref="FK75:FK89" si="249">FJ75/FF75*100</f>
        <v>5.0592154081966232</v>
      </c>
      <c r="FL75" s="20">
        <v>38.406970000000001</v>
      </c>
      <c r="FM75" s="22" t="str">
        <f t="shared" ref="FM75:FM89" si="250">IF(FQ75&gt;50,"**",IF(FQ75&gt;25,"*",""))</f>
        <v/>
      </c>
      <c r="FN75" s="21">
        <v>31.841719999999999</v>
      </c>
      <c r="FO75" s="21">
        <v>45.423729999999999</v>
      </c>
      <c r="FP75" s="21">
        <v>3.4849199999999998</v>
      </c>
      <c r="FQ75" s="21">
        <f t="shared" ref="FQ75:FQ89" si="251">FP75/FL75*100</f>
        <v>9.0736655351880131</v>
      </c>
      <c r="FR75" s="20">
        <v>65.679820000000007</v>
      </c>
      <c r="FS75" s="22" t="str">
        <f t="shared" ref="FS75:FS89" si="252">IF(FW75&gt;50,"**",IF(FW75&gt;25,"*",""))</f>
        <v/>
      </c>
      <c r="FT75" s="21">
        <v>57.509439999999998</v>
      </c>
      <c r="FU75" s="21">
        <v>73.016300000000001</v>
      </c>
      <c r="FV75" s="21">
        <v>3.9835090000000002</v>
      </c>
      <c r="FW75" s="21">
        <f t="shared" si="199"/>
        <v>6.0650425046840866</v>
      </c>
      <c r="FX75" s="20">
        <v>47.172530000000002</v>
      </c>
      <c r="FY75" s="22" t="str">
        <f t="shared" ref="FY75:FY89" si="253">IF(GC75&gt;50,"**",IF(GC75&gt;25,"*",""))</f>
        <v/>
      </c>
      <c r="FZ75" s="21">
        <v>40.720359999999999</v>
      </c>
      <c r="GA75" s="21">
        <v>53.720570000000002</v>
      </c>
      <c r="GB75" s="21">
        <v>3.3350810000000002</v>
      </c>
      <c r="GC75" s="21">
        <f t="shared" ref="GC75:GC89" si="254">GB75/FX75*100</f>
        <v>7.0699642355413204</v>
      </c>
      <c r="GD75" s="20">
        <v>84.180509999999998</v>
      </c>
      <c r="GE75" s="22" t="str">
        <f t="shared" ref="GE75:GE89" si="255">IF(GI75&gt;50,"**",IF(GI75&gt;25,"*",""))</f>
        <v/>
      </c>
      <c r="GF75" s="21">
        <v>75.149950000000004</v>
      </c>
      <c r="GG75" s="21">
        <v>90.350710000000007</v>
      </c>
      <c r="GH75" s="21">
        <v>3.8390070000000001</v>
      </c>
      <c r="GI75" s="21">
        <f t="shared" ref="GI75:GI89" si="256">GH75/GD75*100</f>
        <v>4.5604463551004857</v>
      </c>
      <c r="GJ75" s="20">
        <v>13.823510000000001</v>
      </c>
      <c r="GK75" s="22" t="str">
        <f t="shared" ref="GK75:GK89" si="257">IF(GO75&gt;50,"**",IF(GO75&gt;25,"*",""))</f>
        <v/>
      </c>
      <c r="GL75" s="21">
        <v>9.6001270000000005</v>
      </c>
      <c r="GM75" s="21">
        <v>19.50403</v>
      </c>
      <c r="GN75" s="21">
        <v>2.506713</v>
      </c>
      <c r="GO75" s="21">
        <f t="shared" ref="GO75:GO89" si="258">GN75/GJ75*100</f>
        <v>18.133693974974516</v>
      </c>
      <c r="GP75" s="25"/>
      <c r="GQ75" s="77"/>
      <c r="GR75" s="3"/>
      <c r="GS75" s="3"/>
      <c r="GT75" s="3"/>
      <c r="GU75" s="3"/>
      <c r="GV75" s="3"/>
      <c r="GW75" s="3"/>
    </row>
    <row r="76" spans="1:205" ht="12" x14ac:dyDescent="0.25">
      <c r="A76" s="12"/>
      <c r="B76" s="75" t="s">
        <v>222</v>
      </c>
      <c r="C76" s="12"/>
      <c r="D76" s="11">
        <v>28.552849999999999</v>
      </c>
      <c r="E76" s="12" t="str">
        <f t="shared" si="195"/>
        <v/>
      </c>
      <c r="F76" s="13">
        <v>22.20317</v>
      </c>
      <c r="G76" s="13">
        <v>35.880899999999997</v>
      </c>
      <c r="H76" s="13">
        <v>3.5040279999999999</v>
      </c>
      <c r="I76" s="13">
        <f t="shared" si="200"/>
        <v>12.272077918666612</v>
      </c>
      <c r="J76" s="11">
        <v>49.842680000000001</v>
      </c>
      <c r="K76" s="12" t="str">
        <f t="shared" si="196"/>
        <v/>
      </c>
      <c r="L76" s="13">
        <v>42.444159999999997</v>
      </c>
      <c r="M76" s="13">
        <v>57.248100000000001</v>
      </c>
      <c r="N76" s="13">
        <v>3.8044039999999999</v>
      </c>
      <c r="O76" s="13">
        <f t="shared" si="201"/>
        <v>7.6328239171729928</v>
      </c>
      <c r="P76" s="11">
        <v>15.08845</v>
      </c>
      <c r="Q76" s="14" t="str">
        <f t="shared" si="202"/>
        <v/>
      </c>
      <c r="R76" s="14">
        <v>10.202360000000001</v>
      </c>
      <c r="S76" s="14">
        <v>21.747859999999999</v>
      </c>
      <c r="T76" s="14">
        <v>2.9235259999999998</v>
      </c>
      <c r="U76" s="14">
        <f t="shared" si="203"/>
        <v>19.375919991781792</v>
      </c>
      <c r="V76" s="11">
        <v>6.1785839999999999</v>
      </c>
      <c r="W76" s="14" t="str">
        <f t="shared" si="204"/>
        <v>*</v>
      </c>
      <c r="X76" s="13">
        <v>2.9901270000000002</v>
      </c>
      <c r="Y76" s="13">
        <v>12.33469</v>
      </c>
      <c r="Z76" s="13">
        <v>2.2453259999999999</v>
      </c>
      <c r="AA76" s="13">
        <f t="shared" si="197"/>
        <v>36.340462474897159</v>
      </c>
      <c r="AB76" s="11">
        <v>2.1060159999999999</v>
      </c>
      <c r="AC76" s="14" t="str">
        <f t="shared" si="205"/>
        <v/>
      </c>
      <c r="AD76" s="14">
        <v>1.321507</v>
      </c>
      <c r="AE76" s="14">
        <v>3.340481</v>
      </c>
      <c r="AF76" s="14">
        <v>0.49858459999999999</v>
      </c>
      <c r="AG76" s="14">
        <f t="shared" si="206"/>
        <v>23.674302569401181</v>
      </c>
      <c r="AH76" s="11">
        <v>38.632040000000003</v>
      </c>
      <c r="AI76" s="14" t="str">
        <f t="shared" si="207"/>
        <v/>
      </c>
      <c r="AJ76" s="14">
        <v>31.5428</v>
      </c>
      <c r="AK76" s="14">
        <v>46.238399999999999</v>
      </c>
      <c r="AL76" s="14">
        <v>3.7745030000000002</v>
      </c>
      <c r="AM76" s="14">
        <f t="shared" si="208"/>
        <v>9.7703952470539992</v>
      </c>
      <c r="AN76" s="11">
        <v>8.1800370000000004</v>
      </c>
      <c r="AO76" s="14" t="str">
        <f t="shared" si="209"/>
        <v>*</v>
      </c>
      <c r="AP76" s="14">
        <v>4.846457</v>
      </c>
      <c r="AQ76" s="14">
        <v>13.48171</v>
      </c>
      <c r="AR76" s="14">
        <v>2.142528</v>
      </c>
      <c r="AS76" s="14">
        <f t="shared" si="210"/>
        <v>26.192155365556413</v>
      </c>
      <c r="AT76" s="11">
        <v>43.760039999999996</v>
      </c>
      <c r="AU76" s="14" t="str">
        <f t="shared" si="211"/>
        <v/>
      </c>
      <c r="AV76" s="14">
        <v>35.208649999999999</v>
      </c>
      <c r="AW76" s="14">
        <v>52.699069999999999</v>
      </c>
      <c r="AX76" s="14">
        <v>4.507358</v>
      </c>
      <c r="AY76" s="14">
        <f t="shared" si="212"/>
        <v>10.300168829827395</v>
      </c>
      <c r="AZ76" s="11">
        <v>21.53529</v>
      </c>
      <c r="BA76" s="14" t="str">
        <f t="shared" si="213"/>
        <v/>
      </c>
      <c r="BB76" s="14">
        <v>14.670719999999999</v>
      </c>
      <c r="BC76" s="14">
        <v>30.465070000000001</v>
      </c>
      <c r="BD76" s="14">
        <v>4.0321410000000002</v>
      </c>
      <c r="BE76" s="14">
        <f t="shared" si="214"/>
        <v>18.723411665224848</v>
      </c>
      <c r="BF76" s="11">
        <v>23.227160000000001</v>
      </c>
      <c r="BG76" s="14" t="str">
        <f t="shared" si="215"/>
        <v/>
      </c>
      <c r="BH76" s="14">
        <v>16.198219999999999</v>
      </c>
      <c r="BI76" s="14">
        <v>32.136519999999997</v>
      </c>
      <c r="BJ76" s="14">
        <v>4.076066</v>
      </c>
      <c r="BK76" s="14">
        <f t="shared" si="216"/>
        <v>17.548705911527708</v>
      </c>
      <c r="BL76" s="11">
        <v>54.764719999999997</v>
      </c>
      <c r="BM76" s="14" t="str">
        <f t="shared" si="217"/>
        <v/>
      </c>
      <c r="BN76" s="14">
        <v>47.623269999999998</v>
      </c>
      <c r="BO76" s="14">
        <v>61.715229999999998</v>
      </c>
      <c r="BP76" s="14">
        <v>3.618681</v>
      </c>
      <c r="BQ76" s="14">
        <f t="shared" si="218"/>
        <v>6.6076864813697584</v>
      </c>
      <c r="BR76" s="11">
        <v>38.320439999999998</v>
      </c>
      <c r="BS76" s="14" t="str">
        <f t="shared" si="219"/>
        <v/>
      </c>
      <c r="BT76" s="14">
        <v>31.374580000000002</v>
      </c>
      <c r="BU76" s="14">
        <v>45.77825</v>
      </c>
      <c r="BV76" s="14">
        <v>3.6984189999999999</v>
      </c>
      <c r="BW76" s="14">
        <f t="shared" si="220"/>
        <v>9.6512957575643714</v>
      </c>
      <c r="BX76" s="11">
        <v>27.029920000000001</v>
      </c>
      <c r="BY76" s="14" t="str">
        <f t="shared" si="221"/>
        <v/>
      </c>
      <c r="BZ76" s="14">
        <v>19.914380000000001</v>
      </c>
      <c r="CA76" s="14">
        <v>35.559010000000001</v>
      </c>
      <c r="CB76" s="14">
        <v>4.0105820000000003</v>
      </c>
      <c r="CC76" s="14">
        <f t="shared" si="222"/>
        <v>14.837565187022381</v>
      </c>
      <c r="CD76" s="11">
        <v>23.040489999999998</v>
      </c>
      <c r="CE76" s="14" t="str">
        <f t="shared" si="223"/>
        <v/>
      </c>
      <c r="CF76" s="14">
        <v>15.988810000000001</v>
      </c>
      <c r="CG76" s="14">
        <v>32.016970000000001</v>
      </c>
      <c r="CH76" s="14">
        <v>4.0984670000000003</v>
      </c>
      <c r="CI76" s="14">
        <f t="shared" si="224"/>
        <v>17.788106936961849</v>
      </c>
      <c r="CJ76" s="11">
        <v>23.26</v>
      </c>
      <c r="CK76" s="14" t="str">
        <f t="shared" si="225"/>
        <v/>
      </c>
      <c r="CL76" s="13">
        <v>16.18</v>
      </c>
      <c r="CM76" s="13">
        <v>32.25</v>
      </c>
      <c r="CN76" s="13">
        <v>4.1100000000000003</v>
      </c>
      <c r="CO76" s="13">
        <f t="shared" si="226"/>
        <v>17.669819432502148</v>
      </c>
      <c r="CP76" s="11">
        <v>27.333670000000001</v>
      </c>
      <c r="CQ76" s="28" t="str">
        <f t="shared" si="227"/>
        <v/>
      </c>
      <c r="CR76" s="14">
        <v>21.515940000000001</v>
      </c>
      <c r="CS76" s="14">
        <v>34.042160000000003</v>
      </c>
      <c r="CT76" s="14">
        <v>3.2057169999999999</v>
      </c>
      <c r="CU76" s="14">
        <f t="shared" si="228"/>
        <v>11.728088471105416</v>
      </c>
      <c r="CV76" s="14"/>
      <c r="CW76" s="11">
        <v>33.867710000000002</v>
      </c>
      <c r="CX76" s="14" t="str">
        <f t="shared" si="229"/>
        <v/>
      </c>
      <c r="CY76" s="14">
        <v>25.923770000000001</v>
      </c>
      <c r="CZ76" s="14">
        <v>42.838200000000001</v>
      </c>
      <c r="DA76" s="14">
        <v>4.3507449999999999</v>
      </c>
      <c r="DB76" s="14">
        <f t="shared" si="230"/>
        <v>12.84629223528842</v>
      </c>
      <c r="DC76" s="11">
        <v>24.369969999999999</v>
      </c>
      <c r="DD76" s="14" t="str">
        <f t="shared" si="231"/>
        <v/>
      </c>
      <c r="DE76" s="13">
        <v>20.743130000000001</v>
      </c>
      <c r="DF76" s="13">
        <v>28.403700000000001</v>
      </c>
      <c r="DG76" s="13">
        <v>1.9556990000000001</v>
      </c>
      <c r="DH76" s="13">
        <f t="shared" si="232"/>
        <v>8.0250365511323984</v>
      </c>
      <c r="DI76" s="11">
        <v>18.522349999999999</v>
      </c>
      <c r="DJ76" s="14" t="str">
        <f t="shared" si="233"/>
        <v/>
      </c>
      <c r="DK76" s="13">
        <v>12.946859999999999</v>
      </c>
      <c r="DL76" s="13">
        <v>25.78762</v>
      </c>
      <c r="DM76" s="13">
        <v>3.2670699999999999</v>
      </c>
      <c r="DN76" s="13">
        <f t="shared" si="198"/>
        <v>17.638528588435054</v>
      </c>
      <c r="DO76" s="11">
        <v>7.379613</v>
      </c>
      <c r="DP76" s="14" t="str">
        <f t="shared" si="234"/>
        <v/>
      </c>
      <c r="DQ76" s="13">
        <v>5.4249809999999998</v>
      </c>
      <c r="DR76" s="13">
        <v>9.9643040000000003</v>
      </c>
      <c r="DS76" s="13">
        <v>1.145861</v>
      </c>
      <c r="DT76" s="13">
        <f t="shared" si="235"/>
        <v>15.527386056694301</v>
      </c>
      <c r="DU76" s="11">
        <v>7.1697240000000004</v>
      </c>
      <c r="DV76" s="14" t="str">
        <f t="shared" si="236"/>
        <v/>
      </c>
      <c r="DW76" s="13">
        <v>4.4374539999999998</v>
      </c>
      <c r="DX76" s="13">
        <v>11.38392</v>
      </c>
      <c r="DY76" s="13">
        <v>1.7277089999999999</v>
      </c>
      <c r="DZ76" s="13">
        <f t="shared" si="237"/>
        <v>24.097287426963714</v>
      </c>
      <c r="EA76" s="11">
        <v>6.5342760000000002</v>
      </c>
      <c r="EB76" s="14" t="str">
        <f t="shared" si="238"/>
        <v/>
      </c>
      <c r="EC76" s="13">
        <v>3.9907819999999998</v>
      </c>
      <c r="ED76" s="13">
        <v>10.5212</v>
      </c>
      <c r="EE76" s="13">
        <v>1.6200410000000001</v>
      </c>
      <c r="EF76" s="13">
        <f t="shared" si="239"/>
        <v>24.792968647176824</v>
      </c>
      <c r="EG76" s="11">
        <v>6.9290640000000003</v>
      </c>
      <c r="EH76" s="14" t="str">
        <f t="shared" si="240"/>
        <v/>
      </c>
      <c r="EI76" s="13">
        <v>5.1498499999999998</v>
      </c>
      <c r="EJ76" s="13">
        <v>9.2629470000000005</v>
      </c>
      <c r="EK76" s="13">
        <v>1.0387010000000001</v>
      </c>
      <c r="EL76" s="13">
        <f t="shared" si="241"/>
        <v>14.990495108718868</v>
      </c>
      <c r="EM76" s="11">
        <v>3.212628</v>
      </c>
      <c r="EN76" s="14" t="str">
        <f t="shared" si="242"/>
        <v>*</v>
      </c>
      <c r="EO76" s="13">
        <v>1.802279</v>
      </c>
      <c r="EP76" s="13">
        <v>5.6629800000000001</v>
      </c>
      <c r="EQ76" s="13">
        <v>0.93995379999999995</v>
      </c>
      <c r="ER76" s="13">
        <f t="shared" si="243"/>
        <v>29.258096486739205</v>
      </c>
      <c r="ES76" s="11">
        <v>26.636140000000001</v>
      </c>
      <c r="ET76" s="14" t="str">
        <f t="shared" si="244"/>
        <v/>
      </c>
      <c r="EU76" s="13">
        <v>21.234470000000002</v>
      </c>
      <c r="EV76" s="13">
        <v>32.839030000000001</v>
      </c>
      <c r="EW76" s="13">
        <v>2.9679090000000001</v>
      </c>
      <c r="EX76" s="13">
        <f t="shared" si="245"/>
        <v>11.142414028459079</v>
      </c>
      <c r="EY76" s="13"/>
      <c r="EZ76" s="15">
        <v>52.681310000000003</v>
      </c>
      <c r="FA76" s="14" t="str">
        <f t="shared" si="246"/>
        <v/>
      </c>
      <c r="FB76" s="13">
        <v>44.823309999999999</v>
      </c>
      <c r="FC76" s="13">
        <v>60.408679999999997</v>
      </c>
      <c r="FD76" s="13">
        <v>4.0083650000000004</v>
      </c>
      <c r="FE76" s="13">
        <f t="shared" si="247"/>
        <v>7.608704111572016</v>
      </c>
      <c r="FF76" s="11">
        <v>85.968980000000002</v>
      </c>
      <c r="FG76" s="14" t="str">
        <f t="shared" si="248"/>
        <v/>
      </c>
      <c r="FH76" s="13">
        <v>79.772049999999993</v>
      </c>
      <c r="FI76" s="13">
        <v>90.493690000000001</v>
      </c>
      <c r="FJ76" s="13">
        <v>2.7115640000000001</v>
      </c>
      <c r="FK76" s="13">
        <f t="shared" si="249"/>
        <v>3.1541190787653868</v>
      </c>
      <c r="FL76" s="11">
        <v>58.158630000000002</v>
      </c>
      <c r="FM76" s="14" t="str">
        <f t="shared" si="250"/>
        <v/>
      </c>
      <c r="FN76" s="13">
        <v>49.577219999999997</v>
      </c>
      <c r="FO76" s="13">
        <v>66.273120000000006</v>
      </c>
      <c r="FP76" s="13">
        <v>4.2981730000000002</v>
      </c>
      <c r="FQ76" s="13">
        <f t="shared" si="251"/>
        <v>7.3904302766416619</v>
      </c>
      <c r="FR76" s="11">
        <v>66.353300000000004</v>
      </c>
      <c r="FS76" s="14" t="str">
        <f t="shared" si="252"/>
        <v/>
      </c>
      <c r="FT76" s="13">
        <v>56.975619999999999</v>
      </c>
      <c r="FU76" s="13">
        <v>74.598290000000006</v>
      </c>
      <c r="FV76" s="13">
        <v>4.535736</v>
      </c>
      <c r="FW76" s="13">
        <f t="shared" si="199"/>
        <v>6.83573537412608</v>
      </c>
      <c r="FX76" s="11">
        <v>48.750109999999999</v>
      </c>
      <c r="FY76" s="14" t="str">
        <f t="shared" si="253"/>
        <v/>
      </c>
      <c r="FZ76" s="13">
        <v>41.643509999999999</v>
      </c>
      <c r="GA76" s="13">
        <v>55.907620000000001</v>
      </c>
      <c r="GB76" s="13">
        <v>3.6636470000000001</v>
      </c>
      <c r="GC76" s="13">
        <f t="shared" si="254"/>
        <v>7.5151563760574085</v>
      </c>
      <c r="GD76" s="11">
        <v>81.556889999999996</v>
      </c>
      <c r="GE76" s="14" t="str">
        <f t="shared" si="255"/>
        <v/>
      </c>
      <c r="GF76" s="13">
        <v>71.801050000000004</v>
      </c>
      <c r="GG76" s="13">
        <v>88.479129999999998</v>
      </c>
      <c r="GH76" s="13">
        <v>4.23569</v>
      </c>
      <c r="GI76" s="13">
        <f t="shared" si="256"/>
        <v>5.1935403618259599</v>
      </c>
      <c r="GJ76" s="11">
        <v>22.198789999999999</v>
      </c>
      <c r="GK76" s="14" t="str">
        <f t="shared" si="257"/>
        <v/>
      </c>
      <c r="GL76" s="13">
        <v>15.76158</v>
      </c>
      <c r="GM76" s="13">
        <v>30.31878</v>
      </c>
      <c r="GN76" s="13">
        <v>3.718083</v>
      </c>
      <c r="GO76" s="13">
        <f t="shared" si="258"/>
        <v>16.749034519449037</v>
      </c>
      <c r="GP76" s="16"/>
      <c r="GQ76" s="77"/>
      <c r="GR76" s="3"/>
      <c r="GS76" s="3"/>
      <c r="GT76" s="3"/>
      <c r="GU76" s="3"/>
      <c r="GV76" s="3"/>
      <c r="GW76" s="3"/>
    </row>
    <row r="77" spans="1:205" ht="12" x14ac:dyDescent="0.25">
      <c r="A77" s="18"/>
      <c r="B77" s="74" t="s">
        <v>223</v>
      </c>
      <c r="C77" s="18"/>
      <c r="D77" s="20">
        <v>23.916620000000002</v>
      </c>
      <c r="E77" s="18" t="str">
        <f t="shared" si="195"/>
        <v/>
      </c>
      <c r="F77" s="21">
        <v>17.373570000000001</v>
      </c>
      <c r="G77" s="21">
        <v>31.970379999999999</v>
      </c>
      <c r="H77" s="21">
        <v>3.7332299999999998</v>
      </c>
      <c r="I77" s="21">
        <f t="shared" si="200"/>
        <v>15.609354499088916</v>
      </c>
      <c r="J77" s="20">
        <v>59.631079999999997</v>
      </c>
      <c r="K77" s="18" t="str">
        <f t="shared" si="196"/>
        <v/>
      </c>
      <c r="L77" s="21">
        <v>50.044449999999998</v>
      </c>
      <c r="M77" s="21">
        <v>68.534710000000004</v>
      </c>
      <c r="N77" s="21">
        <v>4.769431</v>
      </c>
      <c r="O77" s="21">
        <f t="shared" si="201"/>
        <v>7.9982301175829784</v>
      </c>
      <c r="P77" s="20">
        <v>13.425520000000001</v>
      </c>
      <c r="Q77" s="22" t="str">
        <f t="shared" si="202"/>
        <v/>
      </c>
      <c r="R77" s="22">
        <v>8.1045529999999992</v>
      </c>
      <c r="S77" s="22">
        <v>21.425439999999998</v>
      </c>
      <c r="T77" s="22">
        <v>3.3467829999999998</v>
      </c>
      <c r="U77" s="22">
        <f t="shared" si="203"/>
        <v>24.928516735292188</v>
      </c>
      <c r="V77" s="20">
        <v>14.618790000000001</v>
      </c>
      <c r="W77" s="22" t="str">
        <f t="shared" si="204"/>
        <v/>
      </c>
      <c r="X77" s="21">
        <v>9.3183740000000004</v>
      </c>
      <c r="Y77" s="21">
        <v>22.196190000000001</v>
      </c>
      <c r="Z77" s="21">
        <v>3.2512249999999998</v>
      </c>
      <c r="AA77" s="21">
        <f t="shared" si="197"/>
        <v>22.24004175448173</v>
      </c>
      <c r="AB77" s="20">
        <v>1.0237069999999999</v>
      </c>
      <c r="AC77" s="22" t="str">
        <f t="shared" si="205"/>
        <v>*</v>
      </c>
      <c r="AD77" s="22">
        <v>0.4151166</v>
      </c>
      <c r="AE77" s="22">
        <v>2.502116</v>
      </c>
      <c r="AF77" s="22">
        <v>0.46977570000000002</v>
      </c>
      <c r="AG77" s="22">
        <f t="shared" si="206"/>
        <v>45.889663741676088</v>
      </c>
      <c r="AH77" s="20">
        <v>30.92877</v>
      </c>
      <c r="AI77" s="22" t="str">
        <f t="shared" si="207"/>
        <v/>
      </c>
      <c r="AJ77" s="22">
        <v>24.174489999999999</v>
      </c>
      <c r="AK77" s="22">
        <v>38.609279999999998</v>
      </c>
      <c r="AL77" s="22">
        <v>3.702312</v>
      </c>
      <c r="AM77" s="22">
        <f t="shared" si="208"/>
        <v>11.970446933389203</v>
      </c>
      <c r="AN77" s="20">
        <v>9.8056190000000001</v>
      </c>
      <c r="AO77" s="22" t="str">
        <f t="shared" si="209"/>
        <v>*</v>
      </c>
      <c r="AP77" s="22">
        <v>4.7177809999999996</v>
      </c>
      <c r="AQ77" s="22">
        <v>19.270659999999999</v>
      </c>
      <c r="AR77" s="22">
        <v>3.5488330000000001</v>
      </c>
      <c r="AS77" s="22">
        <f t="shared" si="210"/>
        <v>36.191830418864939</v>
      </c>
      <c r="AT77" s="20">
        <v>45.492910000000002</v>
      </c>
      <c r="AU77" s="22" t="str">
        <f t="shared" si="211"/>
        <v/>
      </c>
      <c r="AV77" s="22">
        <v>36.23527</v>
      </c>
      <c r="AW77" s="22">
        <v>55.072960000000002</v>
      </c>
      <c r="AX77" s="22">
        <v>4.863048</v>
      </c>
      <c r="AY77" s="22">
        <f t="shared" si="212"/>
        <v>10.689683293506615</v>
      </c>
      <c r="AZ77" s="20">
        <v>9.2325520000000001</v>
      </c>
      <c r="BA77" s="22" t="str">
        <f t="shared" si="213"/>
        <v>*</v>
      </c>
      <c r="BB77" s="22">
        <v>5.4993069999999999</v>
      </c>
      <c r="BC77" s="22">
        <v>15.09531</v>
      </c>
      <c r="BD77" s="22">
        <v>2.3875310000000001</v>
      </c>
      <c r="BE77" s="22">
        <f t="shared" si="214"/>
        <v>25.85992475319933</v>
      </c>
      <c r="BF77" s="20">
        <v>14.43464</v>
      </c>
      <c r="BG77" s="22" t="str">
        <f t="shared" si="215"/>
        <v/>
      </c>
      <c r="BH77" s="22">
        <v>9.6745780000000003</v>
      </c>
      <c r="BI77" s="22">
        <v>20.992429999999999</v>
      </c>
      <c r="BJ77" s="22">
        <v>2.8625430000000001</v>
      </c>
      <c r="BK77" s="22">
        <f t="shared" si="216"/>
        <v>19.831066102098841</v>
      </c>
      <c r="BL77" s="20">
        <v>72.591440000000006</v>
      </c>
      <c r="BM77" s="22" t="str">
        <f t="shared" si="217"/>
        <v/>
      </c>
      <c r="BN77" s="22">
        <v>63.551020000000001</v>
      </c>
      <c r="BO77" s="22">
        <v>80.091989999999996</v>
      </c>
      <c r="BP77" s="22">
        <v>4.2437389999999997</v>
      </c>
      <c r="BQ77" s="22">
        <f t="shared" si="218"/>
        <v>5.8460598109088338</v>
      </c>
      <c r="BR77" s="20">
        <v>56.337319999999998</v>
      </c>
      <c r="BS77" s="22" t="str">
        <f t="shared" si="219"/>
        <v/>
      </c>
      <c r="BT77" s="22">
        <v>47.184489999999997</v>
      </c>
      <c r="BU77" s="22">
        <v>65.077929999999995</v>
      </c>
      <c r="BV77" s="22">
        <v>4.6134089999999999</v>
      </c>
      <c r="BW77" s="22">
        <f t="shared" si="220"/>
        <v>8.1889039095221428</v>
      </c>
      <c r="BX77" s="20">
        <v>14.813179999999999</v>
      </c>
      <c r="BY77" s="22" t="str">
        <f t="shared" si="221"/>
        <v/>
      </c>
      <c r="BZ77" s="22">
        <v>10.53904</v>
      </c>
      <c r="CA77" s="22">
        <v>20.424949999999999</v>
      </c>
      <c r="CB77" s="22">
        <v>2.5069029999999999</v>
      </c>
      <c r="CC77" s="22">
        <f t="shared" si="222"/>
        <v>16.923462754114919</v>
      </c>
      <c r="CD77" s="20">
        <v>13.706950000000001</v>
      </c>
      <c r="CE77" s="22" t="str">
        <f t="shared" si="223"/>
        <v/>
      </c>
      <c r="CF77" s="22">
        <v>9.5617300000000007</v>
      </c>
      <c r="CG77" s="22">
        <v>19.266390000000001</v>
      </c>
      <c r="CH77" s="22">
        <v>2.4564279999999998</v>
      </c>
      <c r="CI77" s="22">
        <f t="shared" si="224"/>
        <v>17.92104005632179</v>
      </c>
      <c r="CJ77" s="20">
        <v>12.74</v>
      </c>
      <c r="CK77" s="22" t="str">
        <f t="shared" si="225"/>
        <v>*</v>
      </c>
      <c r="CL77" s="21">
        <v>7.66</v>
      </c>
      <c r="CM77" s="21">
        <v>20.420000000000002</v>
      </c>
      <c r="CN77" s="21">
        <v>3.2</v>
      </c>
      <c r="CO77" s="21">
        <f t="shared" si="226"/>
        <v>25.117739403453694</v>
      </c>
      <c r="CP77" s="20">
        <v>20.8901</v>
      </c>
      <c r="CQ77" s="23" t="str">
        <f t="shared" si="227"/>
        <v/>
      </c>
      <c r="CR77" s="22">
        <v>17.402429999999999</v>
      </c>
      <c r="CS77" s="22">
        <v>24.866299999999999</v>
      </c>
      <c r="CT77" s="22">
        <v>1.9039060000000001</v>
      </c>
      <c r="CU77" s="22">
        <f t="shared" si="228"/>
        <v>9.1139152038525442</v>
      </c>
      <c r="CV77" s="22"/>
      <c r="CW77" s="20">
        <v>29.04992</v>
      </c>
      <c r="CX77" s="22" t="str">
        <f t="shared" si="229"/>
        <v/>
      </c>
      <c r="CY77" s="22">
        <v>20.73592</v>
      </c>
      <c r="CZ77" s="22">
        <v>39.054920000000003</v>
      </c>
      <c r="DA77" s="22">
        <v>4.710534</v>
      </c>
      <c r="DB77" s="22">
        <f t="shared" si="230"/>
        <v>16.215307993963492</v>
      </c>
      <c r="DC77" s="20">
        <v>22.520399999999999</v>
      </c>
      <c r="DD77" s="22" t="str">
        <f t="shared" si="231"/>
        <v/>
      </c>
      <c r="DE77" s="21">
        <v>19.21125</v>
      </c>
      <c r="DF77" s="21">
        <v>26.214600000000001</v>
      </c>
      <c r="DG77" s="21">
        <v>1.787115</v>
      </c>
      <c r="DH77" s="21">
        <f t="shared" si="232"/>
        <v>7.9355384451430711</v>
      </c>
      <c r="DI77" s="20">
        <v>23.604590000000002</v>
      </c>
      <c r="DJ77" s="22" t="str">
        <f t="shared" si="233"/>
        <v/>
      </c>
      <c r="DK77" s="21">
        <v>15.65052</v>
      </c>
      <c r="DL77" s="21">
        <v>33.97298</v>
      </c>
      <c r="DM77" s="21">
        <v>4.6919740000000001</v>
      </c>
      <c r="DN77" s="21">
        <f t="shared" si="198"/>
        <v>19.877379780796868</v>
      </c>
      <c r="DO77" s="20">
        <v>9.5616489999999992</v>
      </c>
      <c r="DP77" s="22" t="str">
        <f t="shared" si="234"/>
        <v/>
      </c>
      <c r="DQ77" s="21">
        <v>7.178261</v>
      </c>
      <c r="DR77" s="21">
        <v>12.62872</v>
      </c>
      <c r="DS77" s="21">
        <v>1.3796569999999999</v>
      </c>
      <c r="DT77" s="21">
        <f t="shared" si="235"/>
        <v>14.429069713811918</v>
      </c>
      <c r="DU77" s="20">
        <v>5.3166330000000004</v>
      </c>
      <c r="DV77" s="22" t="str">
        <f t="shared" si="236"/>
        <v/>
      </c>
      <c r="DW77" s="21">
        <v>3.5284879999999998</v>
      </c>
      <c r="DX77" s="21">
        <v>7.9364150000000002</v>
      </c>
      <c r="DY77" s="21">
        <v>1.1009819999999999</v>
      </c>
      <c r="DZ77" s="21">
        <f t="shared" si="237"/>
        <v>20.708256522502115</v>
      </c>
      <c r="EA77" s="20">
        <v>9.0542420000000003</v>
      </c>
      <c r="EB77" s="22" t="str">
        <f t="shared" si="238"/>
        <v/>
      </c>
      <c r="EC77" s="21">
        <v>6.1189359999999997</v>
      </c>
      <c r="ED77" s="21">
        <v>13.19966</v>
      </c>
      <c r="EE77" s="21">
        <v>1.779663</v>
      </c>
      <c r="EF77" s="21">
        <f t="shared" si="239"/>
        <v>19.655571388527058</v>
      </c>
      <c r="EG77" s="20">
        <v>3.2229489999999998</v>
      </c>
      <c r="EH77" s="22" t="str">
        <f t="shared" si="240"/>
        <v/>
      </c>
      <c r="EI77" s="21">
        <v>1.970194</v>
      </c>
      <c r="EJ77" s="21">
        <v>5.2297770000000003</v>
      </c>
      <c r="EK77" s="21">
        <v>0.80366720000000003</v>
      </c>
      <c r="EL77" s="21">
        <f t="shared" si="241"/>
        <v>24.935771555801846</v>
      </c>
      <c r="EM77" s="20">
        <v>3.7570929999999998</v>
      </c>
      <c r="EN77" s="22" t="str">
        <f t="shared" si="242"/>
        <v>*</v>
      </c>
      <c r="EO77" s="21">
        <v>1.654482</v>
      </c>
      <c r="EP77" s="21">
        <v>8.3061430000000005</v>
      </c>
      <c r="EQ77" s="21">
        <v>1.552924</v>
      </c>
      <c r="ER77" s="21">
        <f t="shared" si="243"/>
        <v>41.333126435784266</v>
      </c>
      <c r="ES77" s="20">
        <v>28.46753</v>
      </c>
      <c r="ET77" s="22" t="str">
        <f t="shared" si="244"/>
        <v/>
      </c>
      <c r="EU77" s="21">
        <v>20.378740000000001</v>
      </c>
      <c r="EV77" s="21">
        <v>38.225549999999998</v>
      </c>
      <c r="EW77" s="21">
        <v>4.5858860000000004</v>
      </c>
      <c r="EX77" s="21">
        <f t="shared" si="245"/>
        <v>16.109181232091441</v>
      </c>
      <c r="EY77" s="21"/>
      <c r="EZ77" s="24">
        <v>52.865879999999997</v>
      </c>
      <c r="FA77" s="22" t="str">
        <f t="shared" si="246"/>
        <v/>
      </c>
      <c r="FB77" s="21">
        <v>46.782490000000003</v>
      </c>
      <c r="FC77" s="21">
        <v>58.865319999999997</v>
      </c>
      <c r="FD77" s="21">
        <v>3.0973820000000001</v>
      </c>
      <c r="FE77" s="21">
        <f t="shared" si="247"/>
        <v>5.8589434243788245</v>
      </c>
      <c r="FF77" s="20">
        <v>83.320319999999995</v>
      </c>
      <c r="FG77" s="22" t="str">
        <f t="shared" si="248"/>
        <v/>
      </c>
      <c r="FH77" s="21">
        <v>73.475149999999999</v>
      </c>
      <c r="FI77" s="21">
        <v>90.008210000000005</v>
      </c>
      <c r="FJ77" s="21">
        <v>4.180796</v>
      </c>
      <c r="FK77" s="21">
        <f t="shared" si="249"/>
        <v>5.0177387700863374</v>
      </c>
      <c r="FL77" s="20">
        <v>47.42944</v>
      </c>
      <c r="FM77" s="22" t="str">
        <f t="shared" si="250"/>
        <v/>
      </c>
      <c r="FN77" s="21">
        <v>41.089199999999998</v>
      </c>
      <c r="FO77" s="21">
        <v>53.853670000000001</v>
      </c>
      <c r="FP77" s="21">
        <v>3.273997</v>
      </c>
      <c r="FQ77" s="21">
        <f t="shared" si="251"/>
        <v>6.9028793087162743</v>
      </c>
      <c r="FR77" s="20">
        <v>60.677100000000003</v>
      </c>
      <c r="FS77" s="22" t="str">
        <f t="shared" si="252"/>
        <v/>
      </c>
      <c r="FT77" s="21">
        <v>51.507899999999999</v>
      </c>
      <c r="FU77" s="21">
        <v>69.150919999999999</v>
      </c>
      <c r="FV77" s="21">
        <v>4.5455990000000002</v>
      </c>
      <c r="FW77" s="21">
        <f t="shared" si="199"/>
        <v>7.4914572383980111</v>
      </c>
      <c r="FX77" s="20">
        <v>48.723269999999999</v>
      </c>
      <c r="FY77" s="22" t="str">
        <f t="shared" si="253"/>
        <v/>
      </c>
      <c r="FZ77" s="21">
        <v>41.73433</v>
      </c>
      <c r="GA77" s="21">
        <v>55.76249</v>
      </c>
      <c r="GB77" s="21">
        <v>3.60223</v>
      </c>
      <c r="GC77" s="21">
        <f t="shared" si="254"/>
        <v>7.3932435158806058</v>
      </c>
      <c r="GD77" s="20">
        <v>79.969890000000007</v>
      </c>
      <c r="GE77" s="22" t="str">
        <f t="shared" si="255"/>
        <v/>
      </c>
      <c r="GF77" s="21">
        <v>67.963750000000005</v>
      </c>
      <c r="GG77" s="21">
        <v>88.254149999999996</v>
      </c>
      <c r="GH77" s="21">
        <v>5.166919</v>
      </c>
      <c r="GI77" s="21">
        <f t="shared" si="256"/>
        <v>6.4610805391879369</v>
      </c>
      <c r="GJ77" s="20">
        <v>18.400639999999999</v>
      </c>
      <c r="GK77" s="22" t="str">
        <f t="shared" si="257"/>
        <v/>
      </c>
      <c r="GL77" s="21">
        <v>12.808960000000001</v>
      </c>
      <c r="GM77" s="21">
        <v>25.713460000000001</v>
      </c>
      <c r="GN77" s="21">
        <v>3.2826740000000001</v>
      </c>
      <c r="GO77" s="21">
        <f t="shared" si="258"/>
        <v>17.839999043511533</v>
      </c>
      <c r="GP77" s="25"/>
      <c r="GQ77" s="77"/>
      <c r="GR77" s="3"/>
      <c r="GS77" s="3"/>
      <c r="GT77" s="3"/>
      <c r="GU77" s="3"/>
      <c r="GV77" s="3"/>
      <c r="GW77" s="3"/>
    </row>
    <row r="78" spans="1:205" ht="12" x14ac:dyDescent="0.25">
      <c r="A78" s="12"/>
      <c r="B78" s="75" t="s">
        <v>224</v>
      </c>
      <c r="C78" s="12"/>
      <c r="D78" s="11">
        <v>21.570499999999999</v>
      </c>
      <c r="E78" s="12" t="str">
        <f t="shared" si="195"/>
        <v/>
      </c>
      <c r="F78" s="13">
        <v>16.615079999999999</v>
      </c>
      <c r="G78" s="13">
        <v>27.516159999999999</v>
      </c>
      <c r="H78" s="13">
        <v>2.7817210000000001</v>
      </c>
      <c r="I78" s="13">
        <f t="shared" si="200"/>
        <v>12.895950487934913</v>
      </c>
      <c r="J78" s="11">
        <v>60.849080000000001</v>
      </c>
      <c r="K78" s="12" t="str">
        <f t="shared" si="196"/>
        <v/>
      </c>
      <c r="L78" s="13">
        <v>53.578919999999997</v>
      </c>
      <c r="M78" s="13">
        <v>67.667720000000003</v>
      </c>
      <c r="N78" s="13">
        <v>3.6167820000000002</v>
      </c>
      <c r="O78" s="13">
        <f t="shared" si="201"/>
        <v>5.9438565053078865</v>
      </c>
      <c r="P78" s="11">
        <v>12.421720000000001</v>
      </c>
      <c r="Q78" s="14" t="str">
        <f t="shared" si="202"/>
        <v/>
      </c>
      <c r="R78" s="14">
        <v>7.6214009999999996</v>
      </c>
      <c r="S78" s="14">
        <v>19.60389</v>
      </c>
      <c r="T78" s="14">
        <v>3.0074079999999999</v>
      </c>
      <c r="U78" s="14">
        <f t="shared" si="203"/>
        <v>24.210882228870073</v>
      </c>
      <c r="V78" s="11">
        <v>16.098379999999999</v>
      </c>
      <c r="W78" s="14" t="str">
        <f t="shared" si="204"/>
        <v/>
      </c>
      <c r="X78" s="13">
        <v>11.14115</v>
      </c>
      <c r="Y78" s="13">
        <v>22.697890000000001</v>
      </c>
      <c r="Z78" s="13">
        <v>2.9320080000000002</v>
      </c>
      <c r="AA78" s="13">
        <f t="shared" si="197"/>
        <v>18.213062432368972</v>
      </c>
      <c r="AB78" s="11">
        <v>1.227687</v>
      </c>
      <c r="AC78" s="14" t="str">
        <f t="shared" si="205"/>
        <v>*</v>
      </c>
      <c r="AD78" s="14">
        <v>0.65331589999999995</v>
      </c>
      <c r="AE78" s="14">
        <v>2.295356</v>
      </c>
      <c r="AF78" s="14">
        <v>0.3938603</v>
      </c>
      <c r="AG78" s="14">
        <f t="shared" si="206"/>
        <v>32.081491455069575</v>
      </c>
      <c r="AH78" s="11">
        <v>47.884529999999998</v>
      </c>
      <c r="AI78" s="14" t="str">
        <f t="shared" si="207"/>
        <v/>
      </c>
      <c r="AJ78" s="14">
        <v>40.564100000000003</v>
      </c>
      <c r="AK78" s="14">
        <v>55.296959999999999</v>
      </c>
      <c r="AL78" s="14">
        <v>3.7858200000000002</v>
      </c>
      <c r="AM78" s="14">
        <f t="shared" si="208"/>
        <v>7.9061442181848713</v>
      </c>
      <c r="AN78" s="11">
        <v>7.1389509999999996</v>
      </c>
      <c r="AO78" s="14" t="str">
        <f t="shared" si="209"/>
        <v/>
      </c>
      <c r="AP78" s="14">
        <v>4.7400969999999996</v>
      </c>
      <c r="AQ78" s="14">
        <v>10.61651</v>
      </c>
      <c r="AR78" s="14">
        <v>1.4713179999999999</v>
      </c>
      <c r="AS78" s="14">
        <f t="shared" si="210"/>
        <v>20.609722632919038</v>
      </c>
      <c r="AT78" s="11">
        <v>45.080199999999998</v>
      </c>
      <c r="AU78" s="14" t="str">
        <f t="shared" si="211"/>
        <v/>
      </c>
      <c r="AV78" s="14">
        <v>37.854379999999999</v>
      </c>
      <c r="AW78" s="14">
        <v>52.519669999999998</v>
      </c>
      <c r="AX78" s="14">
        <v>3.767979</v>
      </c>
      <c r="AY78" s="14">
        <f t="shared" si="212"/>
        <v>8.3583901579851023</v>
      </c>
      <c r="AZ78" s="11">
        <v>8.0557350000000003</v>
      </c>
      <c r="BA78" s="14" t="str">
        <f t="shared" si="213"/>
        <v/>
      </c>
      <c r="BB78" s="14">
        <v>5.1773249999999997</v>
      </c>
      <c r="BC78" s="14">
        <v>12.326409999999999</v>
      </c>
      <c r="BD78" s="14">
        <v>1.7871269999999999</v>
      </c>
      <c r="BE78" s="14">
        <f t="shared" si="214"/>
        <v>22.184530648041427</v>
      </c>
      <c r="BF78" s="11">
        <v>9.0940159999999999</v>
      </c>
      <c r="BG78" s="14" t="str">
        <f t="shared" si="215"/>
        <v/>
      </c>
      <c r="BH78" s="14">
        <v>5.9450630000000002</v>
      </c>
      <c r="BI78" s="14">
        <v>13.6685</v>
      </c>
      <c r="BJ78" s="14">
        <v>1.9364220000000001</v>
      </c>
      <c r="BK78" s="14">
        <f t="shared" si="216"/>
        <v>21.293364779652908</v>
      </c>
      <c r="BL78" s="11">
        <v>69.858260000000001</v>
      </c>
      <c r="BM78" s="14" t="str">
        <f t="shared" si="217"/>
        <v/>
      </c>
      <c r="BN78" s="14">
        <v>64.035309999999996</v>
      </c>
      <c r="BO78" s="14">
        <v>75.104950000000002</v>
      </c>
      <c r="BP78" s="14">
        <v>2.8324799999999999</v>
      </c>
      <c r="BQ78" s="14">
        <f t="shared" si="218"/>
        <v>4.0546100060322141</v>
      </c>
      <c r="BR78" s="11">
        <v>49.807569999999998</v>
      </c>
      <c r="BS78" s="14" t="str">
        <f t="shared" si="219"/>
        <v/>
      </c>
      <c r="BT78" s="14">
        <v>42.45373</v>
      </c>
      <c r="BU78" s="14">
        <v>57.169739999999997</v>
      </c>
      <c r="BV78" s="14">
        <v>3.7814739999999998</v>
      </c>
      <c r="BW78" s="14">
        <f t="shared" si="220"/>
        <v>7.5921672147426582</v>
      </c>
      <c r="BX78" s="11">
        <v>17.968900000000001</v>
      </c>
      <c r="BY78" s="14" t="str">
        <f t="shared" si="221"/>
        <v/>
      </c>
      <c r="BZ78" s="14">
        <v>13.57565</v>
      </c>
      <c r="CA78" s="14">
        <v>23.39893</v>
      </c>
      <c r="CB78" s="14">
        <v>2.5007730000000001</v>
      </c>
      <c r="CC78" s="14">
        <f t="shared" si="222"/>
        <v>13.917229212695267</v>
      </c>
      <c r="CD78" s="11">
        <v>15.19483</v>
      </c>
      <c r="CE78" s="14" t="str">
        <f t="shared" si="223"/>
        <v/>
      </c>
      <c r="CF78" s="14">
        <v>11.18</v>
      </c>
      <c r="CG78" s="14">
        <v>20.321560000000002</v>
      </c>
      <c r="CH78" s="14">
        <v>2.3213089999999998</v>
      </c>
      <c r="CI78" s="14">
        <f t="shared" si="224"/>
        <v>15.276965915380428</v>
      </c>
      <c r="CJ78" s="11">
        <v>12.9</v>
      </c>
      <c r="CK78" s="14" t="str">
        <f t="shared" si="225"/>
        <v/>
      </c>
      <c r="CL78" s="13">
        <v>8.82</v>
      </c>
      <c r="CM78" s="13">
        <v>18.48</v>
      </c>
      <c r="CN78" s="13">
        <v>2.44</v>
      </c>
      <c r="CO78" s="13">
        <f t="shared" si="226"/>
        <v>18.914728682170541</v>
      </c>
      <c r="CP78" s="11">
        <v>22.359439999999999</v>
      </c>
      <c r="CQ78" s="28" t="str">
        <f t="shared" si="227"/>
        <v/>
      </c>
      <c r="CR78" s="14">
        <v>18.555689999999998</v>
      </c>
      <c r="CS78" s="14">
        <v>26.687429999999999</v>
      </c>
      <c r="CT78" s="14">
        <v>2.0752069999999998</v>
      </c>
      <c r="CU78" s="14">
        <f t="shared" si="228"/>
        <v>9.281122425248574</v>
      </c>
      <c r="CV78" s="14"/>
      <c r="CW78" s="11">
        <v>31.17465</v>
      </c>
      <c r="CX78" s="14" t="str">
        <f t="shared" si="229"/>
        <v/>
      </c>
      <c r="CY78" s="14">
        <v>24.645409999999998</v>
      </c>
      <c r="CZ78" s="14">
        <v>38.548780000000001</v>
      </c>
      <c r="DA78" s="14">
        <v>3.5647899999999999</v>
      </c>
      <c r="DB78" s="14">
        <f t="shared" si="230"/>
        <v>11.434899830471231</v>
      </c>
      <c r="DC78" s="11">
        <v>23.097100000000001</v>
      </c>
      <c r="DD78" s="14" t="str">
        <f t="shared" si="231"/>
        <v/>
      </c>
      <c r="DE78" s="13">
        <v>19.85568</v>
      </c>
      <c r="DF78" s="13">
        <v>26.69145</v>
      </c>
      <c r="DG78" s="13">
        <v>1.744507</v>
      </c>
      <c r="DH78" s="13">
        <f t="shared" si="232"/>
        <v>7.5529265578795606</v>
      </c>
      <c r="DI78" s="11">
        <v>27.396629999999998</v>
      </c>
      <c r="DJ78" s="14" t="str">
        <f t="shared" si="233"/>
        <v/>
      </c>
      <c r="DK78" s="13">
        <v>21.548950000000001</v>
      </c>
      <c r="DL78" s="13">
        <v>34.140590000000003</v>
      </c>
      <c r="DM78" s="13">
        <v>3.2226319999999999</v>
      </c>
      <c r="DN78" s="13">
        <f t="shared" si="198"/>
        <v>11.762877404994702</v>
      </c>
      <c r="DO78" s="11">
        <v>9.0500860000000003</v>
      </c>
      <c r="DP78" s="14" t="str">
        <f t="shared" si="234"/>
        <v/>
      </c>
      <c r="DQ78" s="13">
        <v>7.0374319999999999</v>
      </c>
      <c r="DR78" s="13">
        <v>11.56673</v>
      </c>
      <c r="DS78" s="13">
        <v>1.1482060000000001</v>
      </c>
      <c r="DT78" s="13">
        <f t="shared" si="235"/>
        <v>12.687238552208232</v>
      </c>
      <c r="DU78" s="11">
        <v>5.0248340000000002</v>
      </c>
      <c r="DV78" s="14" t="str">
        <f t="shared" si="236"/>
        <v/>
      </c>
      <c r="DW78" s="13">
        <v>3.4937019999999999</v>
      </c>
      <c r="DX78" s="13">
        <v>7.1770909999999999</v>
      </c>
      <c r="DY78" s="13">
        <v>0.92383059999999995</v>
      </c>
      <c r="DZ78" s="13">
        <f t="shared" si="237"/>
        <v>18.385295912262968</v>
      </c>
      <c r="EA78" s="11">
        <v>5.6778649999999997</v>
      </c>
      <c r="EB78" s="14" t="str">
        <f t="shared" si="238"/>
        <v/>
      </c>
      <c r="EC78" s="13">
        <v>4.1847300000000001</v>
      </c>
      <c r="ED78" s="13">
        <v>7.6611599999999997</v>
      </c>
      <c r="EE78" s="13">
        <v>0.87664220000000004</v>
      </c>
      <c r="EF78" s="13">
        <f t="shared" si="239"/>
        <v>15.439645007410357</v>
      </c>
      <c r="EG78" s="11">
        <v>5.0809030000000002</v>
      </c>
      <c r="EH78" s="14" t="str">
        <f t="shared" si="240"/>
        <v/>
      </c>
      <c r="EI78" s="13">
        <v>3.7345790000000001</v>
      </c>
      <c r="EJ78" s="13">
        <v>6.8779009999999996</v>
      </c>
      <c r="EK78" s="13">
        <v>0.79214180000000001</v>
      </c>
      <c r="EL78" s="13">
        <f t="shared" si="241"/>
        <v>15.5905712035833</v>
      </c>
      <c r="EM78" s="11">
        <v>2.6849810000000001</v>
      </c>
      <c r="EN78" s="14" t="str">
        <f t="shared" si="242"/>
        <v>*</v>
      </c>
      <c r="EO78" s="13">
        <v>1.2249890000000001</v>
      </c>
      <c r="EP78" s="13">
        <v>5.7831700000000001</v>
      </c>
      <c r="EQ78" s="13">
        <v>1.065977</v>
      </c>
      <c r="ER78" s="13">
        <f t="shared" si="243"/>
        <v>39.701472747851845</v>
      </c>
      <c r="ES78" s="11">
        <v>27.46284</v>
      </c>
      <c r="ET78" s="14" t="str">
        <f t="shared" si="244"/>
        <v/>
      </c>
      <c r="EU78" s="13">
        <v>23.02572</v>
      </c>
      <c r="EV78" s="13">
        <v>32.395150000000001</v>
      </c>
      <c r="EW78" s="13">
        <v>2.3944580000000002</v>
      </c>
      <c r="EX78" s="13">
        <f t="shared" si="245"/>
        <v>8.7189016139627213</v>
      </c>
      <c r="EY78" s="13"/>
      <c r="EZ78" s="15">
        <v>51.772129999999997</v>
      </c>
      <c r="FA78" s="14" t="str">
        <f t="shared" si="246"/>
        <v/>
      </c>
      <c r="FB78" s="13">
        <v>45.825069999999997</v>
      </c>
      <c r="FC78" s="13">
        <v>57.669409999999999</v>
      </c>
      <c r="FD78" s="13">
        <v>3.0356930000000002</v>
      </c>
      <c r="FE78" s="13">
        <f t="shared" si="247"/>
        <v>5.8635659765205723</v>
      </c>
      <c r="FF78" s="11">
        <v>77.794319999999999</v>
      </c>
      <c r="FG78" s="14" t="str">
        <f t="shared" si="248"/>
        <v/>
      </c>
      <c r="FH78" s="13">
        <v>69.393259999999998</v>
      </c>
      <c r="FI78" s="13">
        <v>84.407570000000007</v>
      </c>
      <c r="FJ78" s="13">
        <v>3.8351989999999998</v>
      </c>
      <c r="FK78" s="13">
        <f t="shared" si="249"/>
        <v>4.929921618956242</v>
      </c>
      <c r="FL78" s="11">
        <v>46.546770000000002</v>
      </c>
      <c r="FM78" s="14" t="str">
        <f t="shared" si="250"/>
        <v/>
      </c>
      <c r="FN78" s="13">
        <v>40.819690000000001</v>
      </c>
      <c r="FO78" s="13">
        <v>52.36636</v>
      </c>
      <c r="FP78" s="13">
        <v>2.9586589999999999</v>
      </c>
      <c r="FQ78" s="13">
        <f t="shared" si="251"/>
        <v>6.3563143049453261</v>
      </c>
      <c r="FR78" s="11">
        <v>65.985010000000003</v>
      </c>
      <c r="FS78" s="14" t="str">
        <f t="shared" si="252"/>
        <v/>
      </c>
      <c r="FT78" s="13">
        <v>58.213000000000001</v>
      </c>
      <c r="FU78" s="13">
        <v>72.982380000000006</v>
      </c>
      <c r="FV78" s="13">
        <v>3.7913670000000002</v>
      </c>
      <c r="FW78" s="13">
        <f t="shared" si="199"/>
        <v>5.7458004477077447</v>
      </c>
      <c r="FX78" s="11">
        <v>57.17568</v>
      </c>
      <c r="FY78" s="14" t="str">
        <f t="shared" si="253"/>
        <v/>
      </c>
      <c r="FZ78" s="13">
        <v>50.847239999999999</v>
      </c>
      <c r="GA78" s="13">
        <v>63.27778</v>
      </c>
      <c r="GB78" s="13">
        <v>3.187074</v>
      </c>
      <c r="GC78" s="13">
        <f t="shared" si="254"/>
        <v>5.5741776923335236</v>
      </c>
      <c r="GD78" s="11">
        <v>86.911640000000006</v>
      </c>
      <c r="GE78" s="14" t="str">
        <f t="shared" si="255"/>
        <v/>
      </c>
      <c r="GF78" s="13">
        <v>78.886020000000002</v>
      </c>
      <c r="GG78" s="13">
        <v>92.188720000000004</v>
      </c>
      <c r="GH78" s="13">
        <v>3.3373370000000002</v>
      </c>
      <c r="GI78" s="13">
        <f t="shared" si="256"/>
        <v>3.8399194860435264</v>
      </c>
      <c r="GJ78" s="11">
        <v>16.828299999999999</v>
      </c>
      <c r="GK78" s="14" t="str">
        <f t="shared" si="257"/>
        <v/>
      </c>
      <c r="GL78" s="13">
        <v>12.621969999999999</v>
      </c>
      <c r="GM78" s="13">
        <v>22.082139999999999</v>
      </c>
      <c r="GN78" s="13">
        <v>2.4061859999999999</v>
      </c>
      <c r="GO78" s="13">
        <f t="shared" si="258"/>
        <v>14.298449635435547</v>
      </c>
      <c r="GP78" s="16"/>
      <c r="GQ78" s="77"/>
      <c r="GR78" s="3"/>
      <c r="GS78" s="3"/>
      <c r="GT78" s="3"/>
      <c r="GU78" s="3"/>
      <c r="GV78" s="3"/>
      <c r="GW78" s="3"/>
    </row>
    <row r="79" spans="1:205" ht="12" x14ac:dyDescent="0.25">
      <c r="A79" s="18"/>
      <c r="B79" s="74" t="s">
        <v>225</v>
      </c>
      <c r="C79" s="18"/>
      <c r="D79" s="20">
        <v>24.092610000000001</v>
      </c>
      <c r="E79" s="18" t="str">
        <f t="shared" si="195"/>
        <v/>
      </c>
      <c r="F79" s="21">
        <v>19.02046</v>
      </c>
      <c r="G79" s="21">
        <v>30.015989999999999</v>
      </c>
      <c r="H79" s="21">
        <v>2.8091520000000001</v>
      </c>
      <c r="I79" s="21">
        <f t="shared" si="200"/>
        <v>11.659807716972134</v>
      </c>
      <c r="J79" s="20">
        <v>56.779890000000002</v>
      </c>
      <c r="K79" s="18" t="str">
        <f t="shared" si="196"/>
        <v/>
      </c>
      <c r="L79" s="21">
        <v>50.157879999999999</v>
      </c>
      <c r="M79" s="21">
        <v>63.16816</v>
      </c>
      <c r="N79" s="21">
        <v>3.3374410000000001</v>
      </c>
      <c r="O79" s="21">
        <f t="shared" si="201"/>
        <v>5.8778574597449911</v>
      </c>
      <c r="P79" s="20">
        <v>11.98667</v>
      </c>
      <c r="Q79" s="22" t="str">
        <f t="shared" si="202"/>
        <v/>
      </c>
      <c r="R79" s="22">
        <v>7.8456520000000003</v>
      </c>
      <c r="S79" s="22">
        <v>17.88908</v>
      </c>
      <c r="T79" s="22">
        <v>2.5287609999999998</v>
      </c>
      <c r="U79" s="22">
        <f t="shared" si="203"/>
        <v>21.096442965394058</v>
      </c>
      <c r="V79" s="20">
        <v>12.942080000000001</v>
      </c>
      <c r="W79" s="22" t="str">
        <f t="shared" si="204"/>
        <v>*</v>
      </c>
      <c r="X79" s="21">
        <v>7.5374109999999996</v>
      </c>
      <c r="Y79" s="21">
        <v>21.328230000000001</v>
      </c>
      <c r="Z79" s="21">
        <v>3.4538609999999998</v>
      </c>
      <c r="AA79" s="21">
        <f t="shared" si="197"/>
        <v>26.687062666897436</v>
      </c>
      <c r="AB79" s="20">
        <v>2.043329</v>
      </c>
      <c r="AC79" s="22" t="str">
        <f t="shared" si="205"/>
        <v>*</v>
      </c>
      <c r="AD79" s="22">
        <v>0.94615680000000002</v>
      </c>
      <c r="AE79" s="22">
        <v>4.3568319999999998</v>
      </c>
      <c r="AF79" s="22">
        <v>0.7976202</v>
      </c>
      <c r="AG79" s="22">
        <f t="shared" si="206"/>
        <v>39.03532911244347</v>
      </c>
      <c r="AH79" s="20">
        <v>48.016719999999999</v>
      </c>
      <c r="AI79" s="22" t="str">
        <f t="shared" si="207"/>
        <v/>
      </c>
      <c r="AJ79" s="22">
        <v>41.795569999999998</v>
      </c>
      <c r="AK79" s="22">
        <v>54.299990000000001</v>
      </c>
      <c r="AL79" s="22">
        <v>3.2066059999999998</v>
      </c>
      <c r="AM79" s="22">
        <f t="shared" si="208"/>
        <v>6.6781029608019873</v>
      </c>
      <c r="AN79" s="20">
        <v>3.7265000000000001</v>
      </c>
      <c r="AO79" s="22" t="str">
        <f t="shared" si="209"/>
        <v/>
      </c>
      <c r="AP79" s="22">
        <v>2.4055939999999998</v>
      </c>
      <c r="AQ79" s="22">
        <v>5.7301260000000003</v>
      </c>
      <c r="AR79" s="22">
        <v>0.82605490000000004</v>
      </c>
      <c r="AS79" s="22">
        <f t="shared" si="210"/>
        <v>22.167044143298</v>
      </c>
      <c r="AT79" s="20">
        <v>40.087339999999998</v>
      </c>
      <c r="AU79" s="22" t="str">
        <f t="shared" si="211"/>
        <v/>
      </c>
      <c r="AV79" s="22">
        <v>33.60772</v>
      </c>
      <c r="AW79" s="22">
        <v>46.933120000000002</v>
      </c>
      <c r="AX79" s="22">
        <v>3.418714</v>
      </c>
      <c r="AY79" s="22">
        <f t="shared" si="212"/>
        <v>8.5281637544421773</v>
      </c>
      <c r="AZ79" s="20">
        <v>15.31146</v>
      </c>
      <c r="BA79" s="22" t="str">
        <f t="shared" si="213"/>
        <v/>
      </c>
      <c r="BB79" s="22">
        <v>10.81256</v>
      </c>
      <c r="BC79" s="22">
        <v>21.236560000000001</v>
      </c>
      <c r="BD79" s="22">
        <v>2.6440000000000001</v>
      </c>
      <c r="BE79" s="22">
        <f t="shared" si="214"/>
        <v>17.268111597457072</v>
      </c>
      <c r="BF79" s="20">
        <v>19.80932</v>
      </c>
      <c r="BG79" s="22" t="str">
        <f t="shared" si="215"/>
        <v/>
      </c>
      <c r="BH79" s="22">
        <v>14.74072</v>
      </c>
      <c r="BI79" s="22">
        <v>26.087489999999999</v>
      </c>
      <c r="BJ79" s="22">
        <v>2.8919419999999998</v>
      </c>
      <c r="BK79" s="22">
        <f t="shared" si="216"/>
        <v>14.598895873255618</v>
      </c>
      <c r="BL79" s="20">
        <v>61.108890000000002</v>
      </c>
      <c r="BM79" s="22" t="str">
        <f t="shared" si="217"/>
        <v/>
      </c>
      <c r="BN79" s="22">
        <v>54.447200000000002</v>
      </c>
      <c r="BO79" s="22">
        <v>67.380039999999994</v>
      </c>
      <c r="BP79" s="22">
        <v>3.3166540000000002</v>
      </c>
      <c r="BQ79" s="22">
        <f t="shared" si="218"/>
        <v>5.4274492631104909</v>
      </c>
      <c r="BR79" s="20">
        <v>45.826590000000003</v>
      </c>
      <c r="BS79" s="22" t="str">
        <f t="shared" si="219"/>
        <v/>
      </c>
      <c r="BT79" s="22">
        <v>39.328609999999998</v>
      </c>
      <c r="BU79" s="22">
        <v>52.469700000000003</v>
      </c>
      <c r="BV79" s="22">
        <v>3.3716200000000001</v>
      </c>
      <c r="BW79" s="22">
        <f t="shared" si="220"/>
        <v>7.3573442841808649</v>
      </c>
      <c r="BX79" s="20">
        <v>18.354289999999999</v>
      </c>
      <c r="BY79" s="22" t="str">
        <f t="shared" si="221"/>
        <v/>
      </c>
      <c r="BZ79" s="22">
        <v>14.476050000000001</v>
      </c>
      <c r="CA79" s="22">
        <v>22.99221</v>
      </c>
      <c r="CB79" s="22">
        <v>2.1696080000000002</v>
      </c>
      <c r="CC79" s="22">
        <f t="shared" si="222"/>
        <v>11.820713304627967</v>
      </c>
      <c r="CD79" s="20">
        <v>23.768899999999999</v>
      </c>
      <c r="CE79" s="22" t="str">
        <f t="shared" si="223"/>
        <v/>
      </c>
      <c r="CF79" s="22">
        <v>18.36805</v>
      </c>
      <c r="CG79" s="22">
        <v>30.170860000000001</v>
      </c>
      <c r="CH79" s="22">
        <v>3.0156689999999999</v>
      </c>
      <c r="CI79" s="22">
        <f t="shared" si="224"/>
        <v>12.687457139371194</v>
      </c>
      <c r="CJ79" s="20">
        <v>16.66</v>
      </c>
      <c r="CK79" s="22" t="str">
        <f t="shared" si="225"/>
        <v/>
      </c>
      <c r="CL79" s="21">
        <v>11.92</v>
      </c>
      <c r="CM79" s="21">
        <v>22.79</v>
      </c>
      <c r="CN79" s="21">
        <v>2.76</v>
      </c>
      <c r="CO79" s="21">
        <f t="shared" si="226"/>
        <v>16.566626650660261</v>
      </c>
      <c r="CP79" s="20">
        <v>28.084219999999998</v>
      </c>
      <c r="CQ79" s="23" t="str">
        <f t="shared" si="227"/>
        <v/>
      </c>
      <c r="CR79" s="22">
        <v>23.00986</v>
      </c>
      <c r="CS79" s="22">
        <v>33.786540000000002</v>
      </c>
      <c r="CT79" s="22">
        <v>2.756084</v>
      </c>
      <c r="CU79" s="22">
        <f t="shared" si="228"/>
        <v>9.8136391183376297</v>
      </c>
      <c r="CV79" s="22"/>
      <c r="CW79" s="20">
        <v>32.543050000000001</v>
      </c>
      <c r="CX79" s="22" t="str">
        <f t="shared" si="229"/>
        <v/>
      </c>
      <c r="CY79" s="22">
        <v>26.790520000000001</v>
      </c>
      <c r="CZ79" s="22">
        <v>38.874890000000001</v>
      </c>
      <c r="DA79" s="22">
        <v>3.0951580000000001</v>
      </c>
      <c r="DB79" s="22">
        <f t="shared" si="230"/>
        <v>9.5109647067499825</v>
      </c>
      <c r="DC79" s="20">
        <v>21.36252</v>
      </c>
      <c r="DD79" s="22" t="str">
        <f t="shared" si="231"/>
        <v/>
      </c>
      <c r="DE79" s="21">
        <v>17.388770000000001</v>
      </c>
      <c r="DF79" s="21">
        <v>25.959009999999999</v>
      </c>
      <c r="DG79" s="21">
        <v>2.1864870000000001</v>
      </c>
      <c r="DH79" s="21">
        <f t="shared" si="232"/>
        <v>10.235154841282771</v>
      </c>
      <c r="DI79" s="20">
        <v>27.384029999999999</v>
      </c>
      <c r="DJ79" s="22" t="str">
        <f t="shared" si="233"/>
        <v/>
      </c>
      <c r="DK79" s="21">
        <v>21.616890000000001</v>
      </c>
      <c r="DL79" s="21">
        <v>34.021949999999997</v>
      </c>
      <c r="DM79" s="21">
        <v>3.1745589999999999</v>
      </c>
      <c r="DN79" s="21">
        <f t="shared" si="198"/>
        <v>11.592738541405337</v>
      </c>
      <c r="DO79" s="20">
        <v>8.5373909999999995</v>
      </c>
      <c r="DP79" s="22" t="str">
        <f t="shared" si="234"/>
        <v/>
      </c>
      <c r="DQ79" s="21">
        <v>6.3225360000000004</v>
      </c>
      <c r="DR79" s="21">
        <v>11.433439999999999</v>
      </c>
      <c r="DS79" s="21">
        <v>1.2918190000000001</v>
      </c>
      <c r="DT79" s="21">
        <f t="shared" si="235"/>
        <v>15.131308850678154</v>
      </c>
      <c r="DU79" s="20">
        <v>4.4761350000000002</v>
      </c>
      <c r="DV79" s="22" t="str">
        <f t="shared" si="236"/>
        <v/>
      </c>
      <c r="DW79" s="21">
        <v>3.1195740000000001</v>
      </c>
      <c r="DX79" s="21">
        <v>6.3837330000000003</v>
      </c>
      <c r="DY79" s="21">
        <v>0.81841520000000001</v>
      </c>
      <c r="DZ79" s="21">
        <f t="shared" si="237"/>
        <v>18.283970434314426</v>
      </c>
      <c r="EA79" s="20">
        <v>6.11808</v>
      </c>
      <c r="EB79" s="22" t="str">
        <f t="shared" si="238"/>
        <v/>
      </c>
      <c r="EC79" s="21">
        <v>4.5473150000000002</v>
      </c>
      <c r="ED79" s="21">
        <v>8.1849039999999995</v>
      </c>
      <c r="EE79" s="21">
        <v>0.91812050000000001</v>
      </c>
      <c r="EF79" s="21">
        <f t="shared" si="239"/>
        <v>15.006676931324861</v>
      </c>
      <c r="EG79" s="20">
        <v>6.3431940000000004</v>
      </c>
      <c r="EH79" s="22" t="str">
        <f t="shared" si="240"/>
        <v/>
      </c>
      <c r="EI79" s="21">
        <v>4.5670520000000003</v>
      </c>
      <c r="EJ79" s="21">
        <v>8.7467729999999992</v>
      </c>
      <c r="EK79" s="21">
        <v>1.052664</v>
      </c>
      <c r="EL79" s="21">
        <f t="shared" si="241"/>
        <v>16.595172715827388</v>
      </c>
      <c r="EM79" s="20">
        <v>1.641942</v>
      </c>
      <c r="EN79" s="22" t="str">
        <f t="shared" si="242"/>
        <v>*</v>
      </c>
      <c r="EO79" s="21">
        <v>0.8603016</v>
      </c>
      <c r="EP79" s="21">
        <v>3.1114670000000002</v>
      </c>
      <c r="EQ79" s="21">
        <v>0.53908780000000001</v>
      </c>
      <c r="ER79" s="21">
        <f t="shared" si="243"/>
        <v>32.832329034764932</v>
      </c>
      <c r="ES79" s="20">
        <v>29.57441</v>
      </c>
      <c r="ET79" s="22" t="str">
        <f t="shared" si="244"/>
        <v/>
      </c>
      <c r="EU79" s="21">
        <v>24.366070000000001</v>
      </c>
      <c r="EV79" s="21">
        <v>35.375349999999997</v>
      </c>
      <c r="EW79" s="21">
        <v>2.8166799999999999</v>
      </c>
      <c r="EX79" s="21">
        <f t="shared" si="245"/>
        <v>9.5240446047782523</v>
      </c>
      <c r="EY79" s="21"/>
      <c r="EZ79" s="24">
        <v>54.537089999999999</v>
      </c>
      <c r="FA79" s="22" t="str">
        <f t="shared" si="246"/>
        <v/>
      </c>
      <c r="FB79" s="21">
        <v>48.160539999999997</v>
      </c>
      <c r="FC79" s="21">
        <v>60.768230000000003</v>
      </c>
      <c r="FD79" s="21">
        <v>3.2332519999999998</v>
      </c>
      <c r="FE79" s="21">
        <f t="shared" si="247"/>
        <v>5.9285378079395139</v>
      </c>
      <c r="FF79" s="20">
        <v>79.936959999999999</v>
      </c>
      <c r="FG79" s="22" t="str">
        <f t="shared" si="248"/>
        <v/>
      </c>
      <c r="FH79" s="21">
        <v>73.262249999999995</v>
      </c>
      <c r="FI79" s="21">
        <v>85.280199999999994</v>
      </c>
      <c r="FJ79" s="21">
        <v>3.0634070000000002</v>
      </c>
      <c r="FK79" s="21">
        <f t="shared" si="249"/>
        <v>3.832278585525394</v>
      </c>
      <c r="FL79" s="20">
        <v>48.784399999999998</v>
      </c>
      <c r="FM79" s="22" t="str">
        <f t="shared" si="250"/>
        <v/>
      </c>
      <c r="FN79" s="21">
        <v>42.702869999999997</v>
      </c>
      <c r="FO79" s="21">
        <v>54.90213</v>
      </c>
      <c r="FP79" s="21">
        <v>3.1275680000000001</v>
      </c>
      <c r="FQ79" s="21">
        <f t="shared" si="251"/>
        <v>6.4110002377809314</v>
      </c>
      <c r="FR79" s="20">
        <v>63.914540000000002</v>
      </c>
      <c r="FS79" s="22" t="str">
        <f t="shared" si="252"/>
        <v/>
      </c>
      <c r="FT79" s="21">
        <v>56.005800000000001</v>
      </c>
      <c r="FU79" s="21">
        <v>71.134309999999999</v>
      </c>
      <c r="FV79" s="21">
        <v>3.8860130000000002</v>
      </c>
      <c r="FW79" s="21">
        <f t="shared" si="199"/>
        <v>6.0800140312360851</v>
      </c>
      <c r="FX79" s="20">
        <v>54.561430000000001</v>
      </c>
      <c r="FY79" s="22" t="str">
        <f t="shared" si="253"/>
        <v/>
      </c>
      <c r="FZ79" s="21">
        <v>48.180349999999997</v>
      </c>
      <c r="GA79" s="21">
        <v>60.796109999999999</v>
      </c>
      <c r="GB79" s="21">
        <v>3.235287</v>
      </c>
      <c r="GC79" s="21">
        <f t="shared" si="254"/>
        <v>5.9296228123053227</v>
      </c>
      <c r="GD79" s="20">
        <v>82.495279999999994</v>
      </c>
      <c r="GE79" s="22" t="str">
        <f t="shared" si="255"/>
        <v/>
      </c>
      <c r="GF79" s="21">
        <v>72.648430000000005</v>
      </c>
      <c r="GG79" s="21">
        <v>89.318389999999994</v>
      </c>
      <c r="GH79" s="21">
        <v>4.2242090000000001</v>
      </c>
      <c r="GI79" s="21">
        <f t="shared" si="256"/>
        <v>5.1205462906483863</v>
      </c>
      <c r="GJ79" s="20">
        <v>20.994330000000001</v>
      </c>
      <c r="GK79" s="22" t="str">
        <f t="shared" si="257"/>
        <v/>
      </c>
      <c r="GL79" s="21">
        <v>16.202390000000001</v>
      </c>
      <c r="GM79" s="21">
        <v>26.751069999999999</v>
      </c>
      <c r="GN79" s="21">
        <v>2.6908780000000001</v>
      </c>
      <c r="GO79" s="21">
        <f t="shared" si="258"/>
        <v>12.817165396561833</v>
      </c>
      <c r="GP79" s="25"/>
      <c r="GQ79" s="77"/>
      <c r="GR79" s="3"/>
      <c r="GS79" s="3"/>
      <c r="GT79" s="3"/>
      <c r="GU79" s="3"/>
      <c r="GV79" s="3"/>
      <c r="GW79" s="3"/>
    </row>
    <row r="80" spans="1:205" ht="12" x14ac:dyDescent="0.25">
      <c r="A80" s="12"/>
      <c r="B80" s="75" t="s">
        <v>226</v>
      </c>
      <c r="C80" s="12"/>
      <c r="D80" s="11">
        <v>24.099820000000001</v>
      </c>
      <c r="E80" s="12" t="str">
        <f t="shared" si="195"/>
        <v/>
      </c>
      <c r="F80" s="13">
        <v>18.825659999999999</v>
      </c>
      <c r="G80" s="13">
        <v>30.300039999999999</v>
      </c>
      <c r="H80" s="13">
        <v>2.9318979999999999</v>
      </c>
      <c r="I80" s="13">
        <f t="shared" si="200"/>
        <v>12.165642730941558</v>
      </c>
      <c r="J80" s="11">
        <v>57.08276</v>
      </c>
      <c r="K80" s="12" t="str">
        <f t="shared" si="196"/>
        <v/>
      </c>
      <c r="L80" s="13">
        <v>49.037959999999998</v>
      </c>
      <c r="M80" s="13">
        <v>64.769980000000004</v>
      </c>
      <c r="N80" s="13">
        <v>4.0460919999999998</v>
      </c>
      <c r="O80" s="13">
        <f t="shared" si="201"/>
        <v>7.0881155711461741</v>
      </c>
      <c r="P80" s="11">
        <v>14.16563</v>
      </c>
      <c r="Q80" s="14" t="str">
        <f t="shared" si="202"/>
        <v/>
      </c>
      <c r="R80" s="14">
        <v>9.0208589999999997</v>
      </c>
      <c r="S80" s="14">
        <v>21.54956</v>
      </c>
      <c r="T80" s="14">
        <v>3.1605919999999998</v>
      </c>
      <c r="U80" s="14">
        <f t="shared" si="203"/>
        <v>22.311693867480653</v>
      </c>
      <c r="V80" s="11">
        <v>6.5128839999999997</v>
      </c>
      <c r="W80" s="14" t="str">
        <f t="shared" si="204"/>
        <v>**</v>
      </c>
      <c r="X80" s="13">
        <v>2.0942729999999998</v>
      </c>
      <c r="Y80" s="13">
        <v>18.493189999999998</v>
      </c>
      <c r="Z80" s="13">
        <v>3.6679390000000001</v>
      </c>
      <c r="AA80" s="13">
        <f t="shared" si="197"/>
        <v>56.318199433614971</v>
      </c>
      <c r="AB80" s="11">
        <v>1.544637</v>
      </c>
      <c r="AC80" s="14" t="str">
        <f t="shared" si="205"/>
        <v>*</v>
      </c>
      <c r="AD80" s="14">
        <v>0.73545340000000003</v>
      </c>
      <c r="AE80" s="14">
        <v>3.2152889999999998</v>
      </c>
      <c r="AF80" s="14">
        <v>0.58210830000000002</v>
      </c>
      <c r="AG80" s="14">
        <f t="shared" si="206"/>
        <v>37.685766947185648</v>
      </c>
      <c r="AH80" s="11">
        <v>32.534869999999998</v>
      </c>
      <c r="AI80" s="14" t="str">
        <f t="shared" si="207"/>
        <v/>
      </c>
      <c r="AJ80" s="14">
        <v>26.689489999999999</v>
      </c>
      <c r="AK80" s="14">
        <v>38.979759999999999</v>
      </c>
      <c r="AL80" s="14">
        <v>3.148333</v>
      </c>
      <c r="AM80" s="14">
        <f t="shared" si="208"/>
        <v>9.676796003795312</v>
      </c>
      <c r="AN80" s="11">
        <v>4.1113220000000004</v>
      </c>
      <c r="AO80" s="14" t="str">
        <f t="shared" si="209"/>
        <v/>
      </c>
      <c r="AP80" s="14">
        <v>2.8679350000000001</v>
      </c>
      <c r="AQ80" s="14">
        <v>5.8612489999999999</v>
      </c>
      <c r="AR80" s="14">
        <v>0.75030169999999996</v>
      </c>
      <c r="AS80" s="14">
        <f t="shared" si="210"/>
        <v>18.249645734389084</v>
      </c>
      <c r="AT80" s="11">
        <v>42.489800000000002</v>
      </c>
      <c r="AU80" s="14" t="str">
        <f t="shared" si="211"/>
        <v/>
      </c>
      <c r="AV80" s="14">
        <v>34.992750000000001</v>
      </c>
      <c r="AW80" s="14">
        <v>50.349020000000003</v>
      </c>
      <c r="AX80" s="14">
        <v>3.9478300000000002</v>
      </c>
      <c r="AY80" s="14">
        <f t="shared" si="212"/>
        <v>9.2912416627049321</v>
      </c>
      <c r="AZ80" s="11">
        <v>11.269489999999999</v>
      </c>
      <c r="BA80" s="14" t="str">
        <f t="shared" si="213"/>
        <v/>
      </c>
      <c r="BB80" s="14">
        <v>8.1882429999999999</v>
      </c>
      <c r="BC80" s="14">
        <v>15.31678</v>
      </c>
      <c r="BD80" s="14">
        <v>1.8036300000000001</v>
      </c>
      <c r="BE80" s="14">
        <f t="shared" si="214"/>
        <v>16.004539690793461</v>
      </c>
      <c r="BF80" s="11">
        <v>18.0242</v>
      </c>
      <c r="BG80" s="14" t="str">
        <f t="shared" si="215"/>
        <v/>
      </c>
      <c r="BH80" s="14">
        <v>12.4955</v>
      </c>
      <c r="BI80" s="14">
        <v>25.292059999999999</v>
      </c>
      <c r="BJ80" s="14">
        <v>3.2536610000000001</v>
      </c>
      <c r="BK80" s="14">
        <f t="shared" si="216"/>
        <v>18.05162503744965</v>
      </c>
      <c r="BL80" s="11">
        <v>64.809020000000004</v>
      </c>
      <c r="BM80" s="14" t="str">
        <f t="shared" si="217"/>
        <v/>
      </c>
      <c r="BN80" s="14">
        <v>57.295870000000001</v>
      </c>
      <c r="BO80" s="14">
        <v>71.654290000000003</v>
      </c>
      <c r="BP80" s="14">
        <v>3.6853729999999998</v>
      </c>
      <c r="BQ80" s="14">
        <f t="shared" si="218"/>
        <v>5.6865124638514821</v>
      </c>
      <c r="BR80" s="11">
        <v>53.38523</v>
      </c>
      <c r="BS80" s="14" t="str">
        <f t="shared" si="219"/>
        <v/>
      </c>
      <c r="BT80" s="14">
        <v>45.95599</v>
      </c>
      <c r="BU80" s="14">
        <v>60.667290000000001</v>
      </c>
      <c r="BV80" s="14">
        <v>3.780119</v>
      </c>
      <c r="BW80" s="14">
        <f t="shared" si="220"/>
        <v>7.0808330319078889</v>
      </c>
      <c r="BX80" s="11">
        <v>21.301770000000001</v>
      </c>
      <c r="BY80" s="14" t="str">
        <f t="shared" si="221"/>
        <v/>
      </c>
      <c r="BZ80" s="14">
        <v>15.941459999999999</v>
      </c>
      <c r="CA80" s="14">
        <v>27.866959999999999</v>
      </c>
      <c r="CB80" s="14">
        <v>3.0428039999999998</v>
      </c>
      <c r="CC80" s="14">
        <f t="shared" si="222"/>
        <v>14.284277785367131</v>
      </c>
      <c r="CD80" s="11">
        <v>14.853350000000001</v>
      </c>
      <c r="CE80" s="14" t="str">
        <f t="shared" si="223"/>
        <v/>
      </c>
      <c r="CF80" s="14">
        <v>11.63874</v>
      </c>
      <c r="CG80" s="14">
        <v>18.767240000000001</v>
      </c>
      <c r="CH80" s="14">
        <v>1.812794</v>
      </c>
      <c r="CI80" s="14">
        <f t="shared" si="224"/>
        <v>12.204613773997112</v>
      </c>
      <c r="CJ80" s="11">
        <v>9.7799999999999994</v>
      </c>
      <c r="CK80" s="14" t="str">
        <f t="shared" si="225"/>
        <v>*</v>
      </c>
      <c r="CL80" s="13">
        <v>5.92</v>
      </c>
      <c r="CM80" s="13">
        <v>15.74</v>
      </c>
      <c r="CN80" s="13">
        <v>2.4500000000000002</v>
      </c>
      <c r="CO80" s="13">
        <f t="shared" si="226"/>
        <v>25.051124744376281</v>
      </c>
      <c r="CP80" s="11">
        <v>28.77769</v>
      </c>
      <c r="CQ80" s="28" t="str">
        <f t="shared" si="227"/>
        <v/>
      </c>
      <c r="CR80" s="14">
        <v>23.430900000000001</v>
      </c>
      <c r="CS80" s="14">
        <v>34.790230000000001</v>
      </c>
      <c r="CT80" s="14">
        <v>2.9063500000000002</v>
      </c>
      <c r="CU80" s="14">
        <f t="shared" si="228"/>
        <v>10.099316519150774</v>
      </c>
      <c r="CV80" s="14"/>
      <c r="CW80" s="11">
        <v>26.028410000000001</v>
      </c>
      <c r="CX80" s="14" t="str">
        <f t="shared" si="229"/>
        <v/>
      </c>
      <c r="CY80" s="14">
        <v>20.150649999999999</v>
      </c>
      <c r="CZ80" s="14">
        <v>32.913939999999997</v>
      </c>
      <c r="DA80" s="14">
        <v>3.265323</v>
      </c>
      <c r="DB80" s="14">
        <f t="shared" si="230"/>
        <v>12.545226542842993</v>
      </c>
      <c r="DC80" s="11">
        <v>21.791830000000001</v>
      </c>
      <c r="DD80" s="14" t="str">
        <f t="shared" si="231"/>
        <v/>
      </c>
      <c r="DE80" s="13">
        <v>17.458359999999999</v>
      </c>
      <c r="DF80" s="13">
        <v>26.851030000000002</v>
      </c>
      <c r="DG80" s="13">
        <v>2.3968039999999999</v>
      </c>
      <c r="DH80" s="13">
        <f t="shared" si="232"/>
        <v>10.998635727242732</v>
      </c>
      <c r="DI80" s="11">
        <v>18.757919999999999</v>
      </c>
      <c r="DJ80" s="14" t="str">
        <f t="shared" si="233"/>
        <v/>
      </c>
      <c r="DK80" s="13">
        <v>13.73146</v>
      </c>
      <c r="DL80" s="13">
        <v>25.08924</v>
      </c>
      <c r="DM80" s="13">
        <v>2.8919890000000001</v>
      </c>
      <c r="DN80" s="13">
        <f t="shared" si="198"/>
        <v>15.417429011318953</v>
      </c>
      <c r="DO80" s="11">
        <v>10.152189999999999</v>
      </c>
      <c r="DP80" s="14" t="str">
        <f t="shared" si="234"/>
        <v/>
      </c>
      <c r="DQ80" s="13">
        <v>7.8003850000000003</v>
      </c>
      <c r="DR80" s="13">
        <v>13.11223</v>
      </c>
      <c r="DS80" s="13">
        <v>1.346589</v>
      </c>
      <c r="DT80" s="13">
        <f t="shared" si="235"/>
        <v>13.264024806470328</v>
      </c>
      <c r="DU80" s="11">
        <v>7.4512179999999999</v>
      </c>
      <c r="DV80" s="14" t="str">
        <f t="shared" si="236"/>
        <v/>
      </c>
      <c r="DW80" s="13">
        <v>5.5155000000000003</v>
      </c>
      <c r="DX80" s="13">
        <v>9.9944330000000008</v>
      </c>
      <c r="DY80" s="13">
        <v>1.1311899999999999</v>
      </c>
      <c r="DZ80" s="13">
        <f t="shared" si="237"/>
        <v>15.18127640340143</v>
      </c>
      <c r="EA80" s="11">
        <v>6.7586849999999998</v>
      </c>
      <c r="EB80" s="14" t="str">
        <f t="shared" si="238"/>
        <v/>
      </c>
      <c r="EC80" s="13">
        <v>5.0623139999999998</v>
      </c>
      <c r="ED80" s="13">
        <v>8.9697969999999998</v>
      </c>
      <c r="EE80" s="13">
        <v>0.9871742</v>
      </c>
      <c r="EF80" s="13">
        <f t="shared" si="239"/>
        <v>14.606009896895625</v>
      </c>
      <c r="EG80" s="11">
        <v>5.0076400000000003</v>
      </c>
      <c r="EH80" s="14" t="str">
        <f t="shared" si="240"/>
        <v/>
      </c>
      <c r="EI80" s="13">
        <v>3.5220069999999999</v>
      </c>
      <c r="EJ80" s="13">
        <v>7.0739879999999999</v>
      </c>
      <c r="EK80" s="13">
        <v>0.89178290000000005</v>
      </c>
      <c r="EL80" s="13">
        <f t="shared" si="241"/>
        <v>17.808446693452403</v>
      </c>
      <c r="EM80" s="11">
        <v>3.5676739999999998</v>
      </c>
      <c r="EN80" s="14" t="str">
        <f t="shared" si="242"/>
        <v>*</v>
      </c>
      <c r="EO80" s="13">
        <v>1.7531829999999999</v>
      </c>
      <c r="EP80" s="13">
        <v>7.1239379999999999</v>
      </c>
      <c r="EQ80" s="13">
        <v>1.2798069999999999</v>
      </c>
      <c r="ER80" s="13">
        <f t="shared" si="243"/>
        <v>35.872307839785812</v>
      </c>
      <c r="ES80" s="11">
        <v>24.866289999999999</v>
      </c>
      <c r="ET80" s="14" t="str">
        <f t="shared" si="244"/>
        <v/>
      </c>
      <c r="EU80" s="13">
        <v>20.481290000000001</v>
      </c>
      <c r="EV80" s="13">
        <v>29.83784</v>
      </c>
      <c r="EW80" s="13">
        <v>2.3898929999999998</v>
      </c>
      <c r="EX80" s="13">
        <f t="shared" si="245"/>
        <v>9.6109753405111888</v>
      </c>
      <c r="EY80" s="13"/>
      <c r="EZ80" s="15">
        <v>58.29175</v>
      </c>
      <c r="FA80" s="14" t="str">
        <f t="shared" si="246"/>
        <v/>
      </c>
      <c r="FB80" s="13">
        <v>50.186660000000003</v>
      </c>
      <c r="FC80" s="13">
        <v>65.972219999999993</v>
      </c>
      <c r="FD80" s="13">
        <v>4.0598000000000001</v>
      </c>
      <c r="FE80" s="13">
        <f t="shared" si="247"/>
        <v>6.9646219233424969</v>
      </c>
      <c r="FF80" s="11">
        <v>79.584760000000003</v>
      </c>
      <c r="FG80" s="14" t="str">
        <f t="shared" si="248"/>
        <v/>
      </c>
      <c r="FH80" s="13">
        <v>71.499099999999999</v>
      </c>
      <c r="FI80" s="13">
        <v>85.831119999999999</v>
      </c>
      <c r="FJ80" s="13">
        <v>3.6538810000000002</v>
      </c>
      <c r="FK80" s="13">
        <f t="shared" si="249"/>
        <v>4.5911817790240246</v>
      </c>
      <c r="FL80" s="11">
        <v>51.75262</v>
      </c>
      <c r="FM80" s="14" t="str">
        <f t="shared" si="250"/>
        <v/>
      </c>
      <c r="FN80" s="13">
        <v>44.006549999999997</v>
      </c>
      <c r="FO80" s="13">
        <v>59.41536</v>
      </c>
      <c r="FP80" s="13">
        <v>3.9622700000000002</v>
      </c>
      <c r="FQ80" s="13">
        <f t="shared" si="251"/>
        <v>7.6561727696105049</v>
      </c>
      <c r="FR80" s="11">
        <v>64.82938</v>
      </c>
      <c r="FS80" s="14" t="str">
        <f t="shared" si="252"/>
        <v/>
      </c>
      <c r="FT80" s="13">
        <v>56.715859999999999</v>
      </c>
      <c r="FU80" s="13">
        <v>72.168360000000007</v>
      </c>
      <c r="FV80" s="13">
        <v>3.9699080000000002</v>
      </c>
      <c r="FW80" s="13">
        <f t="shared" si="199"/>
        <v>6.1236248133176661</v>
      </c>
      <c r="FX80" s="11">
        <v>49.433970000000002</v>
      </c>
      <c r="FY80" s="14" t="str">
        <f t="shared" si="253"/>
        <v/>
      </c>
      <c r="FZ80" s="13">
        <v>42.980980000000002</v>
      </c>
      <c r="GA80" s="13">
        <v>55.905880000000003</v>
      </c>
      <c r="GB80" s="13">
        <v>3.315598</v>
      </c>
      <c r="GC80" s="13">
        <f t="shared" si="254"/>
        <v>6.7071246756026266</v>
      </c>
      <c r="GD80" s="11">
        <v>74.993750000000006</v>
      </c>
      <c r="GE80" s="14" t="str">
        <f t="shared" si="255"/>
        <v/>
      </c>
      <c r="GF80" s="13">
        <v>64.924430000000001</v>
      </c>
      <c r="GG80" s="13">
        <v>82.932329999999993</v>
      </c>
      <c r="GH80" s="13">
        <v>4.6165609999999999</v>
      </c>
      <c r="GI80" s="13">
        <f t="shared" si="256"/>
        <v>6.1559276606383859</v>
      </c>
      <c r="GJ80" s="11">
        <v>11.56532</v>
      </c>
      <c r="GK80" s="14" t="str">
        <f t="shared" si="257"/>
        <v/>
      </c>
      <c r="GL80" s="13">
        <v>8.1296459999999993</v>
      </c>
      <c r="GM80" s="13">
        <v>16.196960000000001</v>
      </c>
      <c r="GN80" s="13">
        <v>2.0382479999999998</v>
      </c>
      <c r="GO80" s="13">
        <f t="shared" si="258"/>
        <v>17.623792510713063</v>
      </c>
      <c r="GP80" s="16"/>
      <c r="GQ80" s="77"/>
      <c r="GR80" s="3"/>
      <c r="GS80" s="3"/>
      <c r="GT80" s="3"/>
      <c r="GU80" s="3"/>
      <c r="GV80" s="3"/>
      <c r="GW80" s="3"/>
    </row>
    <row r="81" spans="1:205" ht="12" x14ac:dyDescent="0.25">
      <c r="A81" s="18"/>
      <c r="B81" s="74" t="s">
        <v>227</v>
      </c>
      <c r="C81" s="18"/>
      <c r="D81" s="20">
        <v>22.739750000000001</v>
      </c>
      <c r="E81" s="18" t="str">
        <f t="shared" si="195"/>
        <v/>
      </c>
      <c r="F81" s="21">
        <v>15.88395</v>
      </c>
      <c r="G81" s="21">
        <v>31.448329999999999</v>
      </c>
      <c r="H81" s="21">
        <v>3.9782130000000002</v>
      </c>
      <c r="I81" s="21">
        <f t="shared" si="200"/>
        <v>17.494532701546849</v>
      </c>
      <c r="J81" s="20">
        <v>62.564660000000003</v>
      </c>
      <c r="K81" s="18" t="str">
        <f t="shared" si="196"/>
        <v/>
      </c>
      <c r="L81" s="21">
        <v>51.421770000000002</v>
      </c>
      <c r="M81" s="21">
        <v>72.517629999999997</v>
      </c>
      <c r="N81" s="21">
        <v>5.4572969999999996</v>
      </c>
      <c r="O81" s="21">
        <f t="shared" si="201"/>
        <v>8.7226510940841031</v>
      </c>
      <c r="P81" s="20">
        <v>18.70176</v>
      </c>
      <c r="Q81" s="22" t="str">
        <f t="shared" si="202"/>
        <v>*</v>
      </c>
      <c r="R81" s="22">
        <v>10.63653</v>
      </c>
      <c r="S81" s="22">
        <v>30.776350000000001</v>
      </c>
      <c r="T81" s="22">
        <v>5.1112399999999996</v>
      </c>
      <c r="U81" s="22">
        <f t="shared" si="203"/>
        <v>27.330261964649317</v>
      </c>
      <c r="V81" s="20">
        <v>15.308249999999999</v>
      </c>
      <c r="W81" s="22" t="str">
        <f t="shared" si="204"/>
        <v/>
      </c>
      <c r="X81" s="21">
        <v>11.695790000000001</v>
      </c>
      <c r="Y81" s="21">
        <v>19.786470000000001</v>
      </c>
      <c r="Z81" s="21">
        <v>2.0566930000000001</v>
      </c>
      <c r="AA81" s="21">
        <f t="shared" si="197"/>
        <v>13.435193441444973</v>
      </c>
      <c r="AB81" s="20">
        <v>2.3193489999999999</v>
      </c>
      <c r="AC81" s="22" t="str">
        <f t="shared" si="205"/>
        <v>*</v>
      </c>
      <c r="AD81" s="22">
        <v>1.130193</v>
      </c>
      <c r="AE81" s="22">
        <v>4.7002160000000002</v>
      </c>
      <c r="AF81" s="22">
        <v>0.84494239999999998</v>
      </c>
      <c r="AG81" s="22">
        <f t="shared" si="206"/>
        <v>36.430153461165183</v>
      </c>
      <c r="AH81" s="20">
        <v>57.059089999999998</v>
      </c>
      <c r="AI81" s="22" t="str">
        <f t="shared" si="207"/>
        <v/>
      </c>
      <c r="AJ81" s="22">
        <v>47.113210000000002</v>
      </c>
      <c r="AK81" s="22">
        <v>66.465869999999995</v>
      </c>
      <c r="AL81" s="22">
        <v>4.9985369999999998</v>
      </c>
      <c r="AM81" s="22">
        <f t="shared" si="208"/>
        <v>8.7602816659010863</v>
      </c>
      <c r="AN81" s="20">
        <v>3.1851720000000001</v>
      </c>
      <c r="AO81" s="22" t="str">
        <f t="shared" si="209"/>
        <v/>
      </c>
      <c r="AP81" s="22">
        <v>2.1661250000000001</v>
      </c>
      <c r="AQ81" s="22">
        <v>4.6607890000000003</v>
      </c>
      <c r="AR81" s="22">
        <v>0.62308490000000005</v>
      </c>
      <c r="AS81" s="22">
        <f t="shared" si="210"/>
        <v>19.562048768480949</v>
      </c>
      <c r="AT81" s="20">
        <v>40.606679999999997</v>
      </c>
      <c r="AU81" s="22" t="str">
        <f t="shared" si="211"/>
        <v/>
      </c>
      <c r="AV81" s="22">
        <v>30.383099999999999</v>
      </c>
      <c r="AW81" s="22">
        <v>51.714889999999997</v>
      </c>
      <c r="AX81" s="22">
        <v>5.5232340000000004</v>
      </c>
      <c r="AY81" s="22">
        <f t="shared" si="212"/>
        <v>13.601786701104352</v>
      </c>
      <c r="AZ81" s="20">
        <v>13.54302</v>
      </c>
      <c r="BA81" s="22" t="str">
        <f t="shared" si="213"/>
        <v>*</v>
      </c>
      <c r="BB81" s="22">
        <v>7.7709999999999999</v>
      </c>
      <c r="BC81" s="22">
        <v>22.55386</v>
      </c>
      <c r="BD81" s="22">
        <v>3.704361</v>
      </c>
      <c r="BE81" s="22">
        <f t="shared" si="214"/>
        <v>27.352547659237008</v>
      </c>
      <c r="BF81" s="20">
        <v>16.23847</v>
      </c>
      <c r="BG81" s="22" t="str">
        <f t="shared" si="215"/>
        <v>*</v>
      </c>
      <c r="BH81" s="22">
        <v>9.5831079999999993</v>
      </c>
      <c r="BI81" s="22">
        <v>26.177700000000002</v>
      </c>
      <c r="BJ81" s="22">
        <v>4.1903129999999997</v>
      </c>
      <c r="BK81" s="22">
        <f t="shared" si="216"/>
        <v>25.804851072791955</v>
      </c>
      <c r="BL81" s="20">
        <v>66.973560000000006</v>
      </c>
      <c r="BM81" s="22" t="str">
        <f t="shared" si="217"/>
        <v/>
      </c>
      <c r="BN81" s="22">
        <v>57.743079999999999</v>
      </c>
      <c r="BO81" s="22">
        <v>75.058660000000003</v>
      </c>
      <c r="BP81" s="22">
        <v>4.4547980000000003</v>
      </c>
      <c r="BQ81" s="22">
        <f t="shared" si="218"/>
        <v>6.6515771298404927</v>
      </c>
      <c r="BR81" s="20">
        <v>50.206980000000001</v>
      </c>
      <c r="BS81" s="22" t="str">
        <f t="shared" si="219"/>
        <v/>
      </c>
      <c r="BT81" s="22">
        <v>41.391669999999998</v>
      </c>
      <c r="BU81" s="22">
        <v>59.009430000000002</v>
      </c>
      <c r="BV81" s="22">
        <v>4.5416299999999996</v>
      </c>
      <c r="BW81" s="22">
        <f t="shared" si="220"/>
        <v>9.0458139485784645</v>
      </c>
      <c r="BX81" s="20">
        <v>27.388680000000001</v>
      </c>
      <c r="BY81" s="22" t="str">
        <f t="shared" si="221"/>
        <v/>
      </c>
      <c r="BZ81" s="22">
        <v>18.615739999999999</v>
      </c>
      <c r="CA81" s="22">
        <v>38.34789</v>
      </c>
      <c r="CB81" s="22">
        <v>5.0750549999999999</v>
      </c>
      <c r="CC81" s="22">
        <f t="shared" si="222"/>
        <v>18.529753898325875</v>
      </c>
      <c r="CD81" s="20">
        <v>21.424029999999998</v>
      </c>
      <c r="CE81" s="22" t="str">
        <f t="shared" si="223"/>
        <v/>
      </c>
      <c r="CF81" s="22">
        <v>13.6107</v>
      </c>
      <c r="CG81" s="22">
        <v>32.058230000000002</v>
      </c>
      <c r="CH81" s="22">
        <v>4.7105170000000003</v>
      </c>
      <c r="CI81" s="22">
        <f t="shared" si="224"/>
        <v>21.987072460223406</v>
      </c>
      <c r="CJ81" s="20">
        <v>11.61</v>
      </c>
      <c r="CK81" s="22" t="str">
        <f t="shared" si="225"/>
        <v>*</v>
      </c>
      <c r="CL81" s="21">
        <v>6.12</v>
      </c>
      <c r="CM81" s="21">
        <v>20.93</v>
      </c>
      <c r="CN81" s="21">
        <v>3.67</v>
      </c>
      <c r="CO81" s="21">
        <f t="shared" si="226"/>
        <v>31.610680447889749</v>
      </c>
      <c r="CP81" s="20">
        <v>27.552230000000002</v>
      </c>
      <c r="CQ81" s="23" t="str">
        <f t="shared" si="227"/>
        <v/>
      </c>
      <c r="CR81" s="22">
        <v>20.462869999999999</v>
      </c>
      <c r="CS81" s="22">
        <v>35.986440000000002</v>
      </c>
      <c r="CT81" s="22">
        <v>3.9802050000000002</v>
      </c>
      <c r="CU81" s="22">
        <f t="shared" si="228"/>
        <v>14.446035765526059</v>
      </c>
      <c r="CV81" s="22"/>
      <c r="CW81" s="20">
        <v>27.910820000000001</v>
      </c>
      <c r="CX81" s="22" t="str">
        <f t="shared" si="229"/>
        <v/>
      </c>
      <c r="CY81" s="22">
        <v>19.053550000000001</v>
      </c>
      <c r="CZ81" s="22">
        <v>38.906489999999998</v>
      </c>
      <c r="DA81" s="22">
        <v>5.108562</v>
      </c>
      <c r="DB81" s="22">
        <f t="shared" si="230"/>
        <v>18.30315984983601</v>
      </c>
      <c r="DC81" s="20">
        <v>26.092500000000001</v>
      </c>
      <c r="DD81" s="22" t="str">
        <f t="shared" si="231"/>
        <v/>
      </c>
      <c r="DE81" s="21">
        <v>19.424140000000001</v>
      </c>
      <c r="DF81" s="21">
        <v>34.08182</v>
      </c>
      <c r="DG81" s="21">
        <v>3.753647</v>
      </c>
      <c r="DH81" s="21">
        <f t="shared" si="232"/>
        <v>14.385923157995592</v>
      </c>
      <c r="DI81" s="20">
        <v>13.60688</v>
      </c>
      <c r="DJ81" s="22" t="str">
        <f t="shared" si="233"/>
        <v/>
      </c>
      <c r="DK81" s="21">
        <v>8.2843429999999998</v>
      </c>
      <c r="DL81" s="21">
        <v>21.545729999999999</v>
      </c>
      <c r="DM81" s="21">
        <v>3.3346010000000001</v>
      </c>
      <c r="DN81" s="21">
        <f t="shared" si="198"/>
        <v>24.506727479040016</v>
      </c>
      <c r="DO81" s="20">
        <v>8.782057</v>
      </c>
      <c r="DP81" s="22" t="str">
        <f t="shared" si="234"/>
        <v/>
      </c>
      <c r="DQ81" s="21">
        <v>6.5471339999999998</v>
      </c>
      <c r="DR81" s="21">
        <v>11.6845</v>
      </c>
      <c r="DS81" s="21">
        <v>1.2992360000000001</v>
      </c>
      <c r="DT81" s="21">
        <f t="shared" si="235"/>
        <v>14.794210513550526</v>
      </c>
      <c r="DU81" s="20">
        <v>6.2531629999999998</v>
      </c>
      <c r="DV81" s="22" t="str">
        <f t="shared" si="236"/>
        <v/>
      </c>
      <c r="DW81" s="21">
        <v>4.3036370000000002</v>
      </c>
      <c r="DX81" s="21">
        <v>9.0027349999999995</v>
      </c>
      <c r="DY81" s="21">
        <v>1.1790160000000001</v>
      </c>
      <c r="DZ81" s="21">
        <f t="shared" si="237"/>
        <v>18.854714006335676</v>
      </c>
      <c r="EA81" s="20">
        <v>8.3755009999999999</v>
      </c>
      <c r="EB81" s="22" t="str">
        <f t="shared" si="238"/>
        <v/>
      </c>
      <c r="EC81" s="21">
        <v>6.2047549999999996</v>
      </c>
      <c r="ED81" s="21">
        <v>11.214880000000001</v>
      </c>
      <c r="EE81" s="21">
        <v>1.26623</v>
      </c>
      <c r="EF81" s="21">
        <f t="shared" si="239"/>
        <v>15.118259791265023</v>
      </c>
      <c r="EG81" s="20">
        <v>5.2070499999999997</v>
      </c>
      <c r="EH81" s="22" t="str">
        <f t="shared" si="240"/>
        <v/>
      </c>
      <c r="EI81" s="21">
        <v>3.2832629999999998</v>
      </c>
      <c r="EJ81" s="21">
        <v>8.1629170000000002</v>
      </c>
      <c r="EK81" s="21">
        <v>1.211965</v>
      </c>
      <c r="EL81" s="21">
        <f t="shared" si="241"/>
        <v>23.275463074101459</v>
      </c>
      <c r="EM81" s="20">
        <v>1.0302750000000001</v>
      </c>
      <c r="EN81" s="22" t="str">
        <f t="shared" si="242"/>
        <v>*</v>
      </c>
      <c r="EO81" s="21">
        <v>0.46180949999999998</v>
      </c>
      <c r="EP81" s="21">
        <v>2.2824469999999999</v>
      </c>
      <c r="EQ81" s="21">
        <v>0.42042309999999999</v>
      </c>
      <c r="ER81" s="21">
        <f t="shared" si="243"/>
        <v>40.806881657809804</v>
      </c>
      <c r="ES81" s="20">
        <v>24.03988</v>
      </c>
      <c r="ET81" s="22" t="str">
        <f t="shared" si="244"/>
        <v/>
      </c>
      <c r="EU81" s="21">
        <v>18.68788</v>
      </c>
      <c r="EV81" s="21">
        <v>30.35248</v>
      </c>
      <c r="EW81" s="21">
        <v>2.9805959999999998</v>
      </c>
      <c r="EX81" s="21">
        <f t="shared" si="245"/>
        <v>12.398547746494575</v>
      </c>
      <c r="EY81" s="21"/>
      <c r="EZ81" s="24">
        <v>56.27619</v>
      </c>
      <c r="FA81" s="22" t="str">
        <f t="shared" si="246"/>
        <v/>
      </c>
      <c r="FB81" s="21">
        <v>46.384070000000001</v>
      </c>
      <c r="FC81" s="21">
        <v>65.693110000000004</v>
      </c>
      <c r="FD81" s="21">
        <v>4.9872779999999999</v>
      </c>
      <c r="FE81" s="21">
        <f t="shared" si="247"/>
        <v>8.8621457849225393</v>
      </c>
      <c r="FF81" s="20">
        <v>82.312449999999998</v>
      </c>
      <c r="FG81" s="22" t="str">
        <f t="shared" si="248"/>
        <v/>
      </c>
      <c r="FH81" s="21">
        <v>71.195989999999995</v>
      </c>
      <c r="FI81" s="21">
        <v>89.755979999999994</v>
      </c>
      <c r="FJ81" s="21">
        <v>4.6999610000000001</v>
      </c>
      <c r="FK81" s="21">
        <f t="shared" si="249"/>
        <v>5.7099029369190202</v>
      </c>
      <c r="FL81" s="20">
        <v>50.829880000000003</v>
      </c>
      <c r="FM81" s="22" t="str">
        <f t="shared" si="250"/>
        <v/>
      </c>
      <c r="FN81" s="21">
        <v>42.209110000000003</v>
      </c>
      <c r="FO81" s="21">
        <v>59.40157</v>
      </c>
      <c r="FP81" s="21">
        <v>4.4297370000000003</v>
      </c>
      <c r="FQ81" s="21">
        <f t="shared" si="251"/>
        <v>8.7148287582028523</v>
      </c>
      <c r="FR81" s="20">
        <v>63.625990000000002</v>
      </c>
      <c r="FS81" s="22" t="str">
        <f t="shared" si="252"/>
        <v/>
      </c>
      <c r="FT81" s="21">
        <v>54.512219999999999</v>
      </c>
      <c r="FU81" s="21">
        <v>71.856489999999994</v>
      </c>
      <c r="FV81" s="21">
        <v>4.4652839999999996</v>
      </c>
      <c r="FW81" s="21">
        <f t="shared" si="199"/>
        <v>7.0180188944800683</v>
      </c>
      <c r="FX81" s="20">
        <v>43.124879999999997</v>
      </c>
      <c r="FY81" s="22" t="str">
        <f t="shared" si="253"/>
        <v/>
      </c>
      <c r="FZ81" s="21">
        <v>36.129480000000001</v>
      </c>
      <c r="GA81" s="21">
        <v>50.405819999999999</v>
      </c>
      <c r="GB81" s="21">
        <v>3.666347</v>
      </c>
      <c r="GC81" s="21">
        <f t="shared" si="254"/>
        <v>8.501697859796943</v>
      </c>
      <c r="GD81" s="20">
        <v>76.819500000000005</v>
      </c>
      <c r="GE81" s="22" t="str">
        <f t="shared" si="255"/>
        <v/>
      </c>
      <c r="GF81" s="21">
        <v>65.489620000000002</v>
      </c>
      <c r="GG81" s="21">
        <v>85.266549999999995</v>
      </c>
      <c r="GH81" s="21">
        <v>5.0645959999999999</v>
      </c>
      <c r="GI81" s="21">
        <f t="shared" si="256"/>
        <v>6.5928520753194162</v>
      </c>
      <c r="GJ81" s="20">
        <v>13.712070000000001</v>
      </c>
      <c r="GK81" s="22" t="str">
        <f t="shared" si="257"/>
        <v/>
      </c>
      <c r="GL81" s="21">
        <v>8.5000230000000006</v>
      </c>
      <c r="GM81" s="21">
        <v>21.37351</v>
      </c>
      <c r="GN81" s="21">
        <v>3.240767</v>
      </c>
      <c r="GO81" s="21">
        <f t="shared" si="258"/>
        <v>23.634411142883604</v>
      </c>
      <c r="GP81" s="25"/>
      <c r="GQ81" s="77"/>
      <c r="GR81" s="3"/>
      <c r="GS81" s="3"/>
      <c r="GT81" s="3"/>
      <c r="GU81" s="3"/>
      <c r="GV81" s="3"/>
      <c r="GW81" s="3"/>
    </row>
    <row r="82" spans="1:205" ht="12" x14ac:dyDescent="0.25">
      <c r="A82" s="12"/>
      <c r="B82" s="27" t="s">
        <v>228</v>
      </c>
      <c r="C82" s="12"/>
      <c r="D82" s="11">
        <v>16.043410000000002</v>
      </c>
      <c r="E82" s="12" t="str">
        <f t="shared" si="195"/>
        <v/>
      </c>
      <c r="F82" s="13">
        <v>11.182410000000001</v>
      </c>
      <c r="G82" s="13">
        <v>22.482620000000001</v>
      </c>
      <c r="H82" s="13">
        <v>2.8673150000000001</v>
      </c>
      <c r="I82" s="13">
        <f t="shared" si="200"/>
        <v>17.872229158264982</v>
      </c>
      <c r="J82" s="11">
        <v>46.886139999999997</v>
      </c>
      <c r="K82" s="12" t="str">
        <f t="shared" si="196"/>
        <v/>
      </c>
      <c r="L82" s="13">
        <v>41.163519999999998</v>
      </c>
      <c r="M82" s="13">
        <v>52.691850000000002</v>
      </c>
      <c r="N82" s="13">
        <v>2.9539309999999999</v>
      </c>
      <c r="O82" s="13">
        <f t="shared" si="201"/>
        <v>6.3002221978606041</v>
      </c>
      <c r="P82" s="11">
        <v>6.1273499999999999</v>
      </c>
      <c r="Q82" s="14" t="str">
        <f t="shared" si="202"/>
        <v/>
      </c>
      <c r="R82" s="14">
        <v>3.9142320000000002</v>
      </c>
      <c r="S82" s="14">
        <v>9.4684670000000004</v>
      </c>
      <c r="T82" s="14">
        <v>1.3835010000000001</v>
      </c>
      <c r="U82" s="14">
        <f t="shared" si="203"/>
        <v>22.579108423706824</v>
      </c>
      <c r="V82" s="11">
        <v>17.307960000000001</v>
      </c>
      <c r="W82" s="14" t="str">
        <f t="shared" si="204"/>
        <v/>
      </c>
      <c r="X82" s="13">
        <v>13.467409999999999</v>
      </c>
      <c r="Y82" s="13">
        <v>21.965710000000001</v>
      </c>
      <c r="Z82" s="13">
        <v>2.1635399999999998</v>
      </c>
      <c r="AA82" s="13">
        <f t="shared" si="197"/>
        <v>12.500259995978727</v>
      </c>
      <c r="AB82" s="11">
        <v>2.9759639999999998</v>
      </c>
      <c r="AC82" s="14" t="str">
        <f t="shared" si="205"/>
        <v>*</v>
      </c>
      <c r="AD82" s="14">
        <v>1.729519</v>
      </c>
      <c r="AE82" s="14">
        <v>5.0743210000000003</v>
      </c>
      <c r="AF82" s="14">
        <v>0.81831209999999999</v>
      </c>
      <c r="AG82" s="14">
        <f t="shared" si="206"/>
        <v>27.497379000552431</v>
      </c>
      <c r="AH82" s="11">
        <v>46.617939999999997</v>
      </c>
      <c r="AI82" s="14" t="str">
        <f t="shared" si="207"/>
        <v/>
      </c>
      <c r="AJ82" s="14">
        <v>40.992489999999997</v>
      </c>
      <c r="AK82" s="14">
        <v>52.330739999999999</v>
      </c>
      <c r="AL82" s="14">
        <v>2.9047930000000002</v>
      </c>
      <c r="AM82" s="14">
        <f t="shared" si="208"/>
        <v>6.2310625480233579</v>
      </c>
      <c r="AN82" s="11">
        <v>5.261139</v>
      </c>
      <c r="AO82" s="14" t="str">
        <f t="shared" si="209"/>
        <v/>
      </c>
      <c r="AP82" s="14">
        <v>3.4368889999999999</v>
      </c>
      <c r="AQ82" s="14">
        <v>7.9737200000000001</v>
      </c>
      <c r="AR82" s="14">
        <v>1.131257</v>
      </c>
      <c r="AS82" s="14">
        <f t="shared" si="210"/>
        <v>21.50213100243122</v>
      </c>
      <c r="AT82" s="11">
        <v>42.606940000000002</v>
      </c>
      <c r="AU82" s="14" t="str">
        <f t="shared" si="211"/>
        <v/>
      </c>
      <c r="AV82" s="14">
        <v>36.44905</v>
      </c>
      <c r="AW82" s="14">
        <v>49.002989999999997</v>
      </c>
      <c r="AX82" s="14">
        <v>3.2190669999999999</v>
      </c>
      <c r="AY82" s="14">
        <f t="shared" si="212"/>
        <v>7.5552644709993251</v>
      </c>
      <c r="AZ82" s="11">
        <v>6.2186029999999999</v>
      </c>
      <c r="BA82" s="14" t="str">
        <f t="shared" si="213"/>
        <v/>
      </c>
      <c r="BB82" s="14">
        <v>4.0324999999999998</v>
      </c>
      <c r="BC82" s="14">
        <v>9.4728539999999999</v>
      </c>
      <c r="BD82" s="14">
        <v>1.3573839999999999</v>
      </c>
      <c r="BE82" s="14">
        <f t="shared" si="214"/>
        <v>21.827796371628803</v>
      </c>
      <c r="BF82" s="11">
        <v>11.820320000000001</v>
      </c>
      <c r="BG82" s="14" t="str">
        <f t="shared" si="215"/>
        <v/>
      </c>
      <c r="BH82" s="14">
        <v>8.6250420000000005</v>
      </c>
      <c r="BI82" s="14">
        <v>15.99216</v>
      </c>
      <c r="BJ82" s="14">
        <v>1.865202</v>
      </c>
      <c r="BK82" s="14">
        <f t="shared" si="216"/>
        <v>15.779623563490667</v>
      </c>
      <c r="BL82" s="11">
        <v>55.324449999999999</v>
      </c>
      <c r="BM82" s="14" t="str">
        <f t="shared" si="217"/>
        <v/>
      </c>
      <c r="BN82" s="14">
        <v>48.985750000000003</v>
      </c>
      <c r="BO82" s="14">
        <v>61.494639999999997</v>
      </c>
      <c r="BP82" s="14">
        <v>3.2075909999999999</v>
      </c>
      <c r="BQ82" s="14">
        <f t="shared" si="218"/>
        <v>5.7977819933139862</v>
      </c>
      <c r="BR82" s="11">
        <v>39.070959999999999</v>
      </c>
      <c r="BS82" s="14" t="str">
        <f t="shared" si="219"/>
        <v/>
      </c>
      <c r="BT82" s="14">
        <v>33.321179999999998</v>
      </c>
      <c r="BU82" s="14">
        <v>45.141210000000001</v>
      </c>
      <c r="BV82" s="14">
        <v>3.0286420000000001</v>
      </c>
      <c r="BW82" s="14">
        <f t="shared" si="220"/>
        <v>7.751644699797497</v>
      </c>
      <c r="BX82" s="11">
        <v>19.81616</v>
      </c>
      <c r="BY82" s="14" t="str">
        <f t="shared" si="221"/>
        <v/>
      </c>
      <c r="BZ82" s="14">
        <v>15.638809999999999</v>
      </c>
      <c r="CA82" s="14">
        <v>24.781549999999999</v>
      </c>
      <c r="CB82" s="14">
        <v>2.3308909999999998</v>
      </c>
      <c r="CC82" s="14">
        <f t="shared" si="222"/>
        <v>11.762576604145302</v>
      </c>
      <c r="CD82" s="11">
        <v>16.353960000000001</v>
      </c>
      <c r="CE82" s="14" t="str">
        <f t="shared" si="223"/>
        <v/>
      </c>
      <c r="CF82" s="14">
        <v>12.482609999999999</v>
      </c>
      <c r="CG82" s="14">
        <v>21.13599</v>
      </c>
      <c r="CH82" s="14">
        <v>2.2010719999999999</v>
      </c>
      <c r="CI82" s="14">
        <f t="shared" si="224"/>
        <v>13.458954283855407</v>
      </c>
      <c r="CJ82" s="11">
        <v>9.81</v>
      </c>
      <c r="CK82" s="14" t="str">
        <f t="shared" si="225"/>
        <v/>
      </c>
      <c r="CL82" s="13">
        <v>6.91</v>
      </c>
      <c r="CM82" s="13">
        <v>13.75</v>
      </c>
      <c r="CN82" s="13">
        <v>1.73</v>
      </c>
      <c r="CO82" s="13">
        <f t="shared" si="226"/>
        <v>17.635066258919469</v>
      </c>
      <c r="CP82" s="11">
        <v>24.471430000000002</v>
      </c>
      <c r="CQ82" s="28" t="str">
        <f t="shared" si="227"/>
        <v/>
      </c>
      <c r="CR82" s="14">
        <v>20.83034</v>
      </c>
      <c r="CS82" s="14">
        <v>28.51971</v>
      </c>
      <c r="CT82" s="14">
        <v>1.9630970000000001</v>
      </c>
      <c r="CU82" s="14">
        <f t="shared" si="228"/>
        <v>8.0219954453009077</v>
      </c>
      <c r="CV82" s="14"/>
      <c r="CW82" s="11">
        <v>20.552099999999999</v>
      </c>
      <c r="CX82" s="14" t="str">
        <f t="shared" si="229"/>
        <v/>
      </c>
      <c r="CY82" s="14">
        <v>16.29776</v>
      </c>
      <c r="CZ82" s="14">
        <v>25.577629999999999</v>
      </c>
      <c r="DA82" s="14">
        <v>2.366714</v>
      </c>
      <c r="DB82" s="14">
        <f t="shared" si="230"/>
        <v>11.515679662905494</v>
      </c>
      <c r="DC82" s="11">
        <v>18.11722</v>
      </c>
      <c r="DD82" s="14" t="str">
        <f t="shared" si="231"/>
        <v/>
      </c>
      <c r="DE82" s="13">
        <v>15.01271</v>
      </c>
      <c r="DF82" s="13">
        <v>21.699809999999999</v>
      </c>
      <c r="DG82" s="13">
        <v>1.7043079999999999</v>
      </c>
      <c r="DH82" s="13">
        <f t="shared" si="232"/>
        <v>9.4071165443704938</v>
      </c>
      <c r="DI82" s="11">
        <v>19.882020000000001</v>
      </c>
      <c r="DJ82" s="14" t="str">
        <f t="shared" si="233"/>
        <v/>
      </c>
      <c r="DK82" s="13">
        <v>15.63475</v>
      </c>
      <c r="DL82" s="13">
        <v>24.941970000000001</v>
      </c>
      <c r="DM82" s="13">
        <v>2.372862</v>
      </c>
      <c r="DN82" s="13">
        <f t="shared" si="198"/>
        <v>11.934712871227369</v>
      </c>
      <c r="DO82" s="11">
        <v>8.0889430000000004</v>
      </c>
      <c r="DP82" s="14" t="str">
        <f t="shared" si="234"/>
        <v/>
      </c>
      <c r="DQ82" s="13">
        <v>6.078074</v>
      </c>
      <c r="DR82" s="13">
        <v>10.68937</v>
      </c>
      <c r="DS82" s="13">
        <v>1.1662030000000001</v>
      </c>
      <c r="DT82" s="13">
        <f t="shared" si="235"/>
        <v>14.41724833516567</v>
      </c>
      <c r="DU82" s="11">
        <v>4.1427899999999998</v>
      </c>
      <c r="DV82" s="14" t="str">
        <f t="shared" si="236"/>
        <v/>
      </c>
      <c r="DW82" s="13">
        <v>2.6384439999999998</v>
      </c>
      <c r="DX82" s="13">
        <v>6.4480550000000001</v>
      </c>
      <c r="DY82" s="13">
        <v>0.94567089999999998</v>
      </c>
      <c r="DZ82" s="13">
        <f t="shared" si="237"/>
        <v>22.826908918868686</v>
      </c>
      <c r="EA82" s="11">
        <v>5.2312640000000004</v>
      </c>
      <c r="EB82" s="14" t="str">
        <f t="shared" si="238"/>
        <v/>
      </c>
      <c r="EC82" s="13">
        <v>3.5358480000000001</v>
      </c>
      <c r="ED82" s="13">
        <v>7.6749409999999996</v>
      </c>
      <c r="EE82" s="13">
        <v>1.0355939999999999</v>
      </c>
      <c r="EF82" s="13">
        <f t="shared" si="239"/>
        <v>19.796248096062442</v>
      </c>
      <c r="EG82" s="11">
        <v>6.1010939999999998</v>
      </c>
      <c r="EH82" s="14" t="str">
        <f t="shared" si="240"/>
        <v/>
      </c>
      <c r="EI82" s="13">
        <v>4.3289499999999999</v>
      </c>
      <c r="EJ82" s="13">
        <v>8.533989</v>
      </c>
      <c r="EK82" s="13">
        <v>1.057599</v>
      </c>
      <c r="EL82" s="13">
        <f t="shared" si="241"/>
        <v>17.334579667187558</v>
      </c>
      <c r="EM82" s="11">
        <v>2.1853449999999999</v>
      </c>
      <c r="EN82" s="14" t="str">
        <f t="shared" si="242"/>
        <v>*</v>
      </c>
      <c r="EO82" s="13">
        <v>1.2655780000000001</v>
      </c>
      <c r="EP82" s="13">
        <v>3.7481819999999999</v>
      </c>
      <c r="EQ82" s="13">
        <v>0.60593419999999998</v>
      </c>
      <c r="ER82" s="13">
        <f t="shared" si="243"/>
        <v>27.727164360775987</v>
      </c>
      <c r="ES82" s="11">
        <v>22.571429999999999</v>
      </c>
      <c r="ET82" s="14" t="str">
        <f t="shared" si="244"/>
        <v/>
      </c>
      <c r="EU82" s="13">
        <v>18.769279999999998</v>
      </c>
      <c r="EV82" s="13">
        <v>26.888839999999998</v>
      </c>
      <c r="EW82" s="13">
        <v>2.0722160000000001</v>
      </c>
      <c r="EX82" s="13">
        <f t="shared" si="245"/>
        <v>9.1807032164111888</v>
      </c>
      <c r="EY82" s="13"/>
      <c r="EZ82" s="15">
        <v>52.408369999999998</v>
      </c>
      <c r="FA82" s="14" t="str">
        <f t="shared" si="246"/>
        <v/>
      </c>
      <c r="FB82" s="13">
        <v>46.605829999999997</v>
      </c>
      <c r="FC82" s="13">
        <v>58.146599999999999</v>
      </c>
      <c r="FD82" s="13">
        <v>2.957166</v>
      </c>
      <c r="FE82" s="13">
        <f t="shared" si="247"/>
        <v>5.642545265193327</v>
      </c>
      <c r="FF82" s="11">
        <v>71.213260000000005</v>
      </c>
      <c r="FG82" s="14" t="str">
        <f t="shared" si="248"/>
        <v/>
      </c>
      <c r="FH82" s="13">
        <v>64.999549999999999</v>
      </c>
      <c r="FI82" s="13">
        <v>76.718940000000003</v>
      </c>
      <c r="FJ82" s="13">
        <v>2.9990559999999999</v>
      </c>
      <c r="FK82" s="13">
        <f t="shared" si="249"/>
        <v>4.2113729942990954</v>
      </c>
      <c r="FL82" s="11">
        <v>45.354559999999999</v>
      </c>
      <c r="FM82" s="14" t="str">
        <f t="shared" si="250"/>
        <v/>
      </c>
      <c r="FN82" s="13">
        <v>39.89349</v>
      </c>
      <c r="FO82" s="13">
        <v>50.929760000000002</v>
      </c>
      <c r="FP82" s="13">
        <v>2.8267359999999999</v>
      </c>
      <c r="FQ82" s="13">
        <f t="shared" si="251"/>
        <v>6.232528768882335</v>
      </c>
      <c r="FR82" s="11">
        <v>47.129089999999998</v>
      </c>
      <c r="FS82" s="14" t="str">
        <f t="shared" si="252"/>
        <v/>
      </c>
      <c r="FT82" s="13">
        <v>37.828180000000003</v>
      </c>
      <c r="FU82" s="13">
        <v>56.633699999999997</v>
      </c>
      <c r="FV82" s="13">
        <v>4.8546180000000003</v>
      </c>
      <c r="FW82" s="13">
        <f t="shared" si="199"/>
        <v>10.30068265693227</v>
      </c>
      <c r="FX82" s="11">
        <v>44.594009999999997</v>
      </c>
      <c r="FY82" s="14" t="str">
        <f t="shared" si="253"/>
        <v/>
      </c>
      <c r="FZ82" s="13">
        <v>37.017650000000003</v>
      </c>
      <c r="GA82" s="13">
        <v>52.430160000000001</v>
      </c>
      <c r="GB82" s="13">
        <v>3.9628299999999999</v>
      </c>
      <c r="GC82" s="13">
        <f t="shared" si="254"/>
        <v>8.8864625540515423</v>
      </c>
      <c r="GD82" s="11">
        <v>85.576490000000007</v>
      </c>
      <c r="GE82" s="14" t="str">
        <f t="shared" si="255"/>
        <v/>
      </c>
      <c r="GF82" s="13">
        <v>73.710610000000003</v>
      </c>
      <c r="GG82" s="13">
        <v>92.622659999999996</v>
      </c>
      <c r="GH82" s="13">
        <v>4.719881</v>
      </c>
      <c r="GI82" s="13">
        <f t="shared" si="256"/>
        <v>5.515394473412031</v>
      </c>
      <c r="GJ82" s="11">
        <v>11.5625</v>
      </c>
      <c r="GK82" s="14" t="str">
        <f t="shared" si="257"/>
        <v/>
      </c>
      <c r="GL82" s="13">
        <v>8.5337720000000008</v>
      </c>
      <c r="GM82" s="13">
        <v>15.48418</v>
      </c>
      <c r="GN82" s="13">
        <v>1.7602770000000001</v>
      </c>
      <c r="GO82" s="13">
        <f t="shared" si="258"/>
        <v>15.224017297297298</v>
      </c>
      <c r="GP82" s="16"/>
      <c r="GQ82" s="78"/>
      <c r="GR82" s="3"/>
      <c r="GS82" s="3"/>
      <c r="GT82" s="3"/>
      <c r="GU82" s="3"/>
      <c r="GV82" s="3"/>
      <c r="GW82" s="3"/>
    </row>
    <row r="83" spans="1:205" ht="12" x14ac:dyDescent="0.25">
      <c r="A83" s="18"/>
      <c r="B83" s="19" t="s">
        <v>229</v>
      </c>
      <c r="C83" s="18"/>
      <c r="D83" s="20">
        <v>22.61741</v>
      </c>
      <c r="E83" s="18" t="str">
        <f t="shared" si="195"/>
        <v/>
      </c>
      <c r="F83" s="21">
        <v>18.377009999999999</v>
      </c>
      <c r="G83" s="21">
        <v>27.506530000000001</v>
      </c>
      <c r="H83" s="21">
        <v>2.330295</v>
      </c>
      <c r="I83" s="21">
        <f t="shared" si="200"/>
        <v>10.303102786747024</v>
      </c>
      <c r="J83" s="20">
        <v>57.551319999999997</v>
      </c>
      <c r="K83" s="18" t="str">
        <f t="shared" si="196"/>
        <v/>
      </c>
      <c r="L83" s="21">
        <v>51.742460000000001</v>
      </c>
      <c r="M83" s="21">
        <v>63.158819999999999</v>
      </c>
      <c r="N83" s="21">
        <v>2.9247260000000002</v>
      </c>
      <c r="O83" s="21">
        <f t="shared" si="201"/>
        <v>5.08194425427601</v>
      </c>
      <c r="P83" s="20">
        <v>13.02284</v>
      </c>
      <c r="Q83" s="22" t="str">
        <f t="shared" si="202"/>
        <v/>
      </c>
      <c r="R83" s="22">
        <v>9.5103139999999993</v>
      </c>
      <c r="S83" s="22">
        <v>17.580629999999999</v>
      </c>
      <c r="T83" s="22">
        <v>2.0452659999999998</v>
      </c>
      <c r="U83" s="22">
        <f t="shared" si="203"/>
        <v>15.705222516747497</v>
      </c>
      <c r="V83" s="20">
        <v>15.90579</v>
      </c>
      <c r="W83" s="22" t="str">
        <f t="shared" si="204"/>
        <v/>
      </c>
      <c r="X83" s="21">
        <v>10.78481</v>
      </c>
      <c r="Y83" s="21">
        <v>22.835979999999999</v>
      </c>
      <c r="Z83" s="21">
        <v>3.0549539999999999</v>
      </c>
      <c r="AA83" s="21">
        <f t="shared" si="197"/>
        <v>19.206553085385888</v>
      </c>
      <c r="AB83" s="20">
        <v>4.0442289999999996</v>
      </c>
      <c r="AC83" s="22" t="str">
        <f t="shared" si="205"/>
        <v>*</v>
      </c>
      <c r="AD83" s="22">
        <v>2.3538640000000002</v>
      </c>
      <c r="AE83" s="22">
        <v>6.8631650000000004</v>
      </c>
      <c r="AF83" s="22">
        <v>1.1061609999999999</v>
      </c>
      <c r="AG83" s="22">
        <f t="shared" si="206"/>
        <v>27.351591613630188</v>
      </c>
      <c r="AH83" s="20">
        <v>44.363349999999997</v>
      </c>
      <c r="AI83" s="22" t="str">
        <f t="shared" si="207"/>
        <v/>
      </c>
      <c r="AJ83" s="22">
        <v>38.790750000000003</v>
      </c>
      <c r="AK83" s="22">
        <v>50.081479999999999</v>
      </c>
      <c r="AL83" s="22">
        <v>2.8924089999999998</v>
      </c>
      <c r="AM83" s="22">
        <f t="shared" si="208"/>
        <v>6.5198164701268047</v>
      </c>
      <c r="AN83" s="20">
        <v>2.448207</v>
      </c>
      <c r="AO83" s="22" t="str">
        <f t="shared" si="209"/>
        <v>*</v>
      </c>
      <c r="AP83" s="22">
        <v>1.3082320000000001</v>
      </c>
      <c r="AQ83" s="22">
        <v>4.5358859999999996</v>
      </c>
      <c r="AR83" s="22">
        <v>0.77775499999999997</v>
      </c>
      <c r="AS83" s="22">
        <f t="shared" si="210"/>
        <v>31.768351287289022</v>
      </c>
      <c r="AT83" s="20">
        <v>44.218919999999997</v>
      </c>
      <c r="AU83" s="22" t="str">
        <f t="shared" si="211"/>
        <v/>
      </c>
      <c r="AV83" s="22">
        <v>38.611730000000001</v>
      </c>
      <c r="AW83" s="22">
        <v>49.977460000000001</v>
      </c>
      <c r="AX83" s="22">
        <v>2.911778</v>
      </c>
      <c r="AY83" s="22">
        <f t="shared" si="212"/>
        <v>6.5849143307887212</v>
      </c>
      <c r="AZ83" s="20">
        <v>18.386130000000001</v>
      </c>
      <c r="BA83" s="22" t="str">
        <f t="shared" si="213"/>
        <v/>
      </c>
      <c r="BB83" s="22">
        <v>14.35162</v>
      </c>
      <c r="BC83" s="22">
        <v>23.246980000000001</v>
      </c>
      <c r="BD83" s="22">
        <v>2.2660040000000001</v>
      </c>
      <c r="BE83" s="22">
        <f t="shared" si="214"/>
        <v>12.324529414292186</v>
      </c>
      <c r="BF83" s="20">
        <v>23.030069999999998</v>
      </c>
      <c r="BG83" s="22" t="str">
        <f t="shared" si="215"/>
        <v/>
      </c>
      <c r="BH83" s="22">
        <v>18.591670000000001</v>
      </c>
      <c r="BI83" s="22">
        <v>28.1615</v>
      </c>
      <c r="BJ83" s="22">
        <v>2.443187</v>
      </c>
      <c r="BK83" s="22">
        <f t="shared" si="216"/>
        <v>10.608682474695041</v>
      </c>
      <c r="BL83" s="20">
        <v>47.770409999999998</v>
      </c>
      <c r="BM83" s="22" t="str">
        <f t="shared" si="217"/>
        <v/>
      </c>
      <c r="BN83" s="22">
        <v>42.341279999999998</v>
      </c>
      <c r="BO83" s="22">
        <v>53.252740000000003</v>
      </c>
      <c r="BP83" s="22">
        <v>2.7945899999999999</v>
      </c>
      <c r="BQ83" s="22">
        <f t="shared" si="218"/>
        <v>5.8500439916676452</v>
      </c>
      <c r="BR83" s="20">
        <v>33.445839999999997</v>
      </c>
      <c r="BS83" s="22" t="str">
        <f t="shared" si="219"/>
        <v/>
      </c>
      <c r="BT83" s="22">
        <v>28.381769999999999</v>
      </c>
      <c r="BU83" s="22">
        <v>38.922429999999999</v>
      </c>
      <c r="BV83" s="22">
        <v>2.6973880000000001</v>
      </c>
      <c r="BW83" s="22">
        <f t="shared" si="220"/>
        <v>8.064943203698876</v>
      </c>
      <c r="BX83" s="20">
        <v>23.318860000000001</v>
      </c>
      <c r="BY83" s="22" t="str">
        <f t="shared" si="221"/>
        <v/>
      </c>
      <c r="BZ83" s="22">
        <v>19.01323</v>
      </c>
      <c r="CA83" s="22">
        <v>28.2593</v>
      </c>
      <c r="CB83" s="22">
        <v>2.3606159999999998</v>
      </c>
      <c r="CC83" s="22">
        <f t="shared" si="222"/>
        <v>10.123204993726107</v>
      </c>
      <c r="CD83" s="20">
        <v>22.184249999999999</v>
      </c>
      <c r="CE83" s="22" t="str">
        <f t="shared" si="223"/>
        <v/>
      </c>
      <c r="CF83" s="22">
        <v>17.82029</v>
      </c>
      <c r="CG83" s="22">
        <v>27.262370000000001</v>
      </c>
      <c r="CH83" s="22">
        <v>2.409796</v>
      </c>
      <c r="CI83" s="22">
        <f t="shared" si="224"/>
        <v>10.862643542152654</v>
      </c>
      <c r="CJ83" s="20">
        <v>16.5</v>
      </c>
      <c r="CK83" s="22" t="str">
        <f t="shared" si="225"/>
        <v/>
      </c>
      <c r="CL83" s="21">
        <v>12.38</v>
      </c>
      <c r="CM83" s="21">
        <v>21.66</v>
      </c>
      <c r="CN83" s="21">
        <v>2.36</v>
      </c>
      <c r="CO83" s="21">
        <f t="shared" si="226"/>
        <v>14.303030303030303</v>
      </c>
      <c r="CP83" s="20">
        <v>27.485589999999998</v>
      </c>
      <c r="CQ83" s="23" t="str">
        <f t="shared" si="227"/>
        <v/>
      </c>
      <c r="CR83" s="22">
        <v>23.289159999999999</v>
      </c>
      <c r="CS83" s="22">
        <v>32.121549999999999</v>
      </c>
      <c r="CT83" s="22">
        <v>2.2567599999999999</v>
      </c>
      <c r="CU83" s="22">
        <f t="shared" si="228"/>
        <v>8.2107024080618256</v>
      </c>
      <c r="CV83" s="22"/>
      <c r="CW83" s="20">
        <v>32.341819999999998</v>
      </c>
      <c r="CX83" s="22" t="str">
        <f t="shared" si="229"/>
        <v/>
      </c>
      <c r="CY83" s="22">
        <v>27.033719999999999</v>
      </c>
      <c r="CZ83" s="22">
        <v>38.147280000000002</v>
      </c>
      <c r="DA83" s="22">
        <v>2.8446560000000001</v>
      </c>
      <c r="DB83" s="22">
        <f t="shared" si="230"/>
        <v>8.795596537238783</v>
      </c>
      <c r="DC83" s="20">
        <v>25.265820000000001</v>
      </c>
      <c r="DD83" s="22" t="str">
        <f t="shared" si="231"/>
        <v/>
      </c>
      <c r="DE83" s="21">
        <v>21.554749999999999</v>
      </c>
      <c r="DF83" s="21">
        <v>29.376539999999999</v>
      </c>
      <c r="DG83" s="21">
        <v>1.997231</v>
      </c>
      <c r="DH83" s="21">
        <f t="shared" si="232"/>
        <v>7.9048730656673714</v>
      </c>
      <c r="DI83" s="20">
        <v>18.574490000000001</v>
      </c>
      <c r="DJ83" s="22" t="str">
        <f t="shared" si="233"/>
        <v/>
      </c>
      <c r="DK83" s="21">
        <v>14.651899999999999</v>
      </c>
      <c r="DL83" s="21">
        <v>23.261019999999998</v>
      </c>
      <c r="DM83" s="21">
        <v>2.193527</v>
      </c>
      <c r="DN83" s="21">
        <f t="shared" si="198"/>
        <v>11.809352504429462</v>
      </c>
      <c r="DO83" s="20">
        <v>3.6513810000000002</v>
      </c>
      <c r="DP83" s="22" t="str">
        <f t="shared" si="234"/>
        <v>*</v>
      </c>
      <c r="DQ83" s="21">
        <v>2.1339649999999999</v>
      </c>
      <c r="DR83" s="21">
        <v>6.1796639999999998</v>
      </c>
      <c r="DS83" s="21">
        <v>0.99212769999999995</v>
      </c>
      <c r="DT83" s="21">
        <f t="shared" si="235"/>
        <v>27.171300392919829</v>
      </c>
      <c r="DU83" s="20">
        <v>6.4413489999999998</v>
      </c>
      <c r="DV83" s="22" t="str">
        <f t="shared" si="236"/>
        <v/>
      </c>
      <c r="DW83" s="21">
        <v>4.5073420000000004</v>
      </c>
      <c r="DX83" s="21">
        <v>9.1258940000000006</v>
      </c>
      <c r="DY83" s="21">
        <v>1.160657</v>
      </c>
      <c r="DZ83" s="21">
        <f t="shared" si="237"/>
        <v>18.018849778206398</v>
      </c>
      <c r="EA83" s="20">
        <v>6.8659210000000002</v>
      </c>
      <c r="EB83" s="22" t="str">
        <f t="shared" si="238"/>
        <v/>
      </c>
      <c r="EC83" s="21">
        <v>4.7417059999999998</v>
      </c>
      <c r="ED83" s="21">
        <v>9.8434170000000005</v>
      </c>
      <c r="EE83" s="21">
        <v>1.281245</v>
      </c>
      <c r="EF83" s="21">
        <f t="shared" si="239"/>
        <v>18.660934199505061</v>
      </c>
      <c r="EG83" s="20">
        <v>10.46471</v>
      </c>
      <c r="EH83" s="22" t="str">
        <f t="shared" si="240"/>
        <v/>
      </c>
      <c r="EI83" s="21">
        <v>7.7271099999999997</v>
      </c>
      <c r="EJ83" s="21">
        <v>14.02478</v>
      </c>
      <c r="EK83" s="21">
        <v>1.5937170000000001</v>
      </c>
      <c r="EL83" s="21">
        <f t="shared" si="241"/>
        <v>15.229442574137266</v>
      </c>
      <c r="EM83" s="20">
        <v>1.9342250000000001</v>
      </c>
      <c r="EN83" s="22" t="str">
        <f t="shared" si="242"/>
        <v>*</v>
      </c>
      <c r="EO83" s="21">
        <v>0.9972145</v>
      </c>
      <c r="EP83" s="21">
        <v>3.718607</v>
      </c>
      <c r="EQ83" s="21">
        <v>0.65032990000000002</v>
      </c>
      <c r="ER83" s="21">
        <f t="shared" si="243"/>
        <v>33.622246636249656</v>
      </c>
      <c r="ES83" s="20">
        <v>28.21341</v>
      </c>
      <c r="ET83" s="22" t="str">
        <f t="shared" si="244"/>
        <v/>
      </c>
      <c r="EU83" s="21">
        <v>23.964590000000001</v>
      </c>
      <c r="EV83" s="21">
        <v>32.889670000000002</v>
      </c>
      <c r="EW83" s="21">
        <v>2.2807580000000001</v>
      </c>
      <c r="EX83" s="21">
        <f t="shared" si="245"/>
        <v>8.0839501499464266</v>
      </c>
      <c r="EY83" s="21"/>
      <c r="EZ83" s="24">
        <v>67.969149999999999</v>
      </c>
      <c r="FA83" s="22" t="str">
        <f t="shared" si="246"/>
        <v/>
      </c>
      <c r="FB83" s="21">
        <v>63.103520000000003</v>
      </c>
      <c r="FC83" s="21">
        <v>72.473039999999997</v>
      </c>
      <c r="FD83" s="21">
        <v>2.3958249999999999</v>
      </c>
      <c r="FE83" s="21">
        <f t="shared" si="247"/>
        <v>3.5248712099533388</v>
      </c>
      <c r="FF83" s="20">
        <v>82.328280000000007</v>
      </c>
      <c r="FG83" s="22" t="str">
        <f t="shared" si="248"/>
        <v/>
      </c>
      <c r="FH83" s="21">
        <v>77.590620000000001</v>
      </c>
      <c r="FI83" s="21">
        <v>86.24194</v>
      </c>
      <c r="FJ83" s="21">
        <v>2.2029369999999999</v>
      </c>
      <c r="FK83" s="21">
        <f t="shared" si="249"/>
        <v>2.6757962148607985</v>
      </c>
      <c r="FL83" s="20">
        <v>64.168869999999998</v>
      </c>
      <c r="FM83" s="22" t="str">
        <f t="shared" si="250"/>
        <v/>
      </c>
      <c r="FN83" s="21">
        <v>58.79166</v>
      </c>
      <c r="FO83" s="21">
        <v>69.211860000000001</v>
      </c>
      <c r="FP83" s="21">
        <v>2.6668609999999999</v>
      </c>
      <c r="FQ83" s="21">
        <f t="shared" si="251"/>
        <v>4.1560043055144966</v>
      </c>
      <c r="FR83" s="20">
        <v>61.04674</v>
      </c>
      <c r="FS83" s="22" t="str">
        <f t="shared" si="252"/>
        <v/>
      </c>
      <c r="FT83" s="21">
        <v>51.930100000000003</v>
      </c>
      <c r="FU83" s="21">
        <v>69.451480000000004</v>
      </c>
      <c r="FV83" s="21">
        <v>4.5134379999999998</v>
      </c>
      <c r="FW83" s="21">
        <f t="shared" si="199"/>
        <v>7.3934136368297469</v>
      </c>
      <c r="FX83" s="20">
        <v>39.496319999999997</v>
      </c>
      <c r="FY83" s="22" t="str">
        <f t="shared" si="253"/>
        <v/>
      </c>
      <c r="FZ83" s="21">
        <v>32.325679999999998</v>
      </c>
      <c r="GA83" s="21">
        <v>47.149389999999997</v>
      </c>
      <c r="GB83" s="21">
        <v>3.8080859999999999</v>
      </c>
      <c r="GC83" s="21">
        <f t="shared" si="254"/>
        <v>9.6416223081036403</v>
      </c>
      <c r="GD83" s="20">
        <v>72.372770000000003</v>
      </c>
      <c r="GE83" s="22" t="str">
        <f t="shared" si="255"/>
        <v/>
      </c>
      <c r="GF83" s="21">
        <v>57.394190000000002</v>
      </c>
      <c r="GG83" s="21">
        <v>83.590969999999999</v>
      </c>
      <c r="GH83" s="21">
        <v>6.783868</v>
      </c>
      <c r="GI83" s="21">
        <f t="shared" si="256"/>
        <v>9.3735088487009683</v>
      </c>
      <c r="GJ83" s="20">
        <v>17.014579999999999</v>
      </c>
      <c r="GK83" s="22" t="str">
        <f t="shared" si="257"/>
        <v/>
      </c>
      <c r="GL83" s="21">
        <v>12.88195</v>
      </c>
      <c r="GM83" s="21">
        <v>22.136130000000001</v>
      </c>
      <c r="GN83" s="21">
        <v>2.354498</v>
      </c>
      <c r="GO83" s="21">
        <f t="shared" si="258"/>
        <v>13.838120012365865</v>
      </c>
      <c r="GP83" s="25"/>
      <c r="GQ83" s="78"/>
      <c r="GR83" s="3"/>
      <c r="GS83" s="3"/>
      <c r="GT83" s="3"/>
      <c r="GU83" s="3"/>
      <c r="GV83" s="3"/>
      <c r="GW83" s="3"/>
    </row>
    <row r="84" spans="1:205" ht="12" x14ac:dyDescent="0.25">
      <c r="A84" s="12"/>
      <c r="B84" s="75" t="s">
        <v>230</v>
      </c>
      <c r="C84" s="12"/>
      <c r="D84" s="11">
        <v>26.895140000000001</v>
      </c>
      <c r="E84" s="12" t="str">
        <f t="shared" si="195"/>
        <v/>
      </c>
      <c r="F84" s="13">
        <v>21.508700000000001</v>
      </c>
      <c r="G84" s="13">
        <v>33.062309999999997</v>
      </c>
      <c r="H84" s="13">
        <v>2.9550260000000002</v>
      </c>
      <c r="I84" s="13">
        <f t="shared" si="200"/>
        <v>10.987211815963777</v>
      </c>
      <c r="J84" s="11">
        <v>61.386699999999998</v>
      </c>
      <c r="K84" s="12" t="str">
        <f t="shared" si="196"/>
        <v/>
      </c>
      <c r="L84" s="13">
        <v>54.031829999999999</v>
      </c>
      <c r="M84" s="13">
        <v>68.256140000000002</v>
      </c>
      <c r="N84" s="13">
        <v>3.6518600000000001</v>
      </c>
      <c r="O84" s="13">
        <f t="shared" si="201"/>
        <v>5.9489433378891521</v>
      </c>
      <c r="P84" s="11">
        <v>13.878869999999999</v>
      </c>
      <c r="Q84" s="14" t="str">
        <f t="shared" si="202"/>
        <v/>
      </c>
      <c r="R84" s="14">
        <v>9.5090909999999997</v>
      </c>
      <c r="S84" s="14">
        <v>19.816980000000001</v>
      </c>
      <c r="T84" s="14">
        <v>2.607669</v>
      </c>
      <c r="U84" s="14">
        <f t="shared" si="203"/>
        <v>18.788770267320036</v>
      </c>
      <c r="V84" s="11">
        <v>17.957650000000001</v>
      </c>
      <c r="W84" s="14" t="str">
        <f t="shared" si="204"/>
        <v/>
      </c>
      <c r="X84" s="13">
        <v>14.20459</v>
      </c>
      <c r="Y84" s="13">
        <v>22.44294</v>
      </c>
      <c r="Z84" s="13">
        <v>2.0985040000000001</v>
      </c>
      <c r="AA84" s="13">
        <f t="shared" si="197"/>
        <v>11.685849763192845</v>
      </c>
      <c r="AB84" s="11">
        <v>0.9667519</v>
      </c>
      <c r="AC84" s="14" t="str">
        <f t="shared" si="205"/>
        <v>*</v>
      </c>
      <c r="AD84" s="14">
        <v>0.42692249999999998</v>
      </c>
      <c r="AE84" s="14">
        <v>2.1742720000000002</v>
      </c>
      <c r="AF84" s="14">
        <v>0.40189599999999998</v>
      </c>
      <c r="AG84" s="14">
        <f t="shared" si="206"/>
        <v>41.571782791427665</v>
      </c>
      <c r="AH84" s="11">
        <v>38.44661</v>
      </c>
      <c r="AI84" s="14" t="str">
        <f t="shared" si="207"/>
        <v/>
      </c>
      <c r="AJ84" s="14">
        <v>31.914300000000001</v>
      </c>
      <c r="AK84" s="14">
        <v>45.423960000000001</v>
      </c>
      <c r="AL84" s="14">
        <v>3.4661529999999998</v>
      </c>
      <c r="AM84" s="14">
        <f t="shared" si="208"/>
        <v>9.0154970750347037</v>
      </c>
      <c r="AN84" s="11">
        <v>5.4068899999999998</v>
      </c>
      <c r="AO84" s="14" t="str">
        <f t="shared" si="209"/>
        <v>*</v>
      </c>
      <c r="AP84" s="14">
        <v>3.0505710000000001</v>
      </c>
      <c r="AQ84" s="14">
        <v>9.4066790000000005</v>
      </c>
      <c r="AR84" s="14">
        <v>1.5576909999999999</v>
      </c>
      <c r="AS84" s="14">
        <f t="shared" si="210"/>
        <v>28.80937100625313</v>
      </c>
      <c r="AT84" s="11">
        <v>39.228380000000001</v>
      </c>
      <c r="AU84" s="14" t="str">
        <f t="shared" si="211"/>
        <v/>
      </c>
      <c r="AV84" s="14">
        <v>32.463509999999999</v>
      </c>
      <c r="AW84" s="14">
        <v>46.433729999999997</v>
      </c>
      <c r="AX84" s="14">
        <v>3.5859779999999999</v>
      </c>
      <c r="AY84" s="14">
        <f t="shared" si="212"/>
        <v>9.1412849574721147</v>
      </c>
      <c r="AZ84" s="11">
        <v>12.95684</v>
      </c>
      <c r="BA84" s="14" t="str">
        <f t="shared" si="213"/>
        <v/>
      </c>
      <c r="BB84" s="14">
        <v>9.0539310000000004</v>
      </c>
      <c r="BC84" s="14">
        <v>18.205400000000001</v>
      </c>
      <c r="BD84" s="14">
        <v>2.3147609999999998</v>
      </c>
      <c r="BE84" s="14">
        <f t="shared" si="214"/>
        <v>17.865166197930975</v>
      </c>
      <c r="BF84" s="11">
        <v>16.164809999999999</v>
      </c>
      <c r="BG84" s="14" t="str">
        <f t="shared" si="215"/>
        <v/>
      </c>
      <c r="BH84" s="14">
        <v>11.7501</v>
      </c>
      <c r="BI84" s="14">
        <v>21.827919999999999</v>
      </c>
      <c r="BJ84" s="14">
        <v>2.5602339999999999</v>
      </c>
      <c r="BK84" s="14">
        <f t="shared" si="216"/>
        <v>15.838317926409282</v>
      </c>
      <c r="BL84" s="11">
        <v>72.549000000000007</v>
      </c>
      <c r="BM84" s="14" t="str">
        <f t="shared" si="217"/>
        <v/>
      </c>
      <c r="BN84" s="14">
        <v>65.989840000000001</v>
      </c>
      <c r="BO84" s="14">
        <v>78.259919999999994</v>
      </c>
      <c r="BP84" s="14">
        <v>3.1398579999999998</v>
      </c>
      <c r="BQ84" s="14">
        <f t="shared" si="218"/>
        <v>4.3279135480847417</v>
      </c>
      <c r="BR84" s="11">
        <v>54.555329999999998</v>
      </c>
      <c r="BS84" s="14" t="str">
        <f t="shared" si="219"/>
        <v/>
      </c>
      <c r="BT84" s="14">
        <v>47.684629999999999</v>
      </c>
      <c r="BU84" s="14">
        <v>61.256839999999997</v>
      </c>
      <c r="BV84" s="14">
        <v>3.4835500000000001</v>
      </c>
      <c r="BW84" s="14">
        <f t="shared" si="220"/>
        <v>6.3853522653057011</v>
      </c>
      <c r="BX84" s="11">
        <v>21.749970000000001</v>
      </c>
      <c r="BY84" s="14" t="str">
        <f t="shared" si="221"/>
        <v/>
      </c>
      <c r="BZ84" s="14">
        <v>16.91459</v>
      </c>
      <c r="CA84" s="14">
        <v>27.50995</v>
      </c>
      <c r="CB84" s="14">
        <v>2.7039089999999999</v>
      </c>
      <c r="CC84" s="14">
        <f t="shared" si="222"/>
        <v>12.431782664527811</v>
      </c>
      <c r="CD84" s="11">
        <v>20.931989999999999</v>
      </c>
      <c r="CE84" s="14" t="str">
        <f t="shared" si="223"/>
        <v/>
      </c>
      <c r="CF84" s="14">
        <v>15.712949999999999</v>
      </c>
      <c r="CG84" s="14">
        <v>27.322590000000002</v>
      </c>
      <c r="CH84" s="14">
        <v>2.961417</v>
      </c>
      <c r="CI84" s="14">
        <f t="shared" si="224"/>
        <v>14.147804389358107</v>
      </c>
      <c r="CJ84" s="11">
        <v>14.04</v>
      </c>
      <c r="CK84" s="14" t="str">
        <f t="shared" si="225"/>
        <v/>
      </c>
      <c r="CL84" s="13">
        <v>10</v>
      </c>
      <c r="CM84" s="13">
        <v>19.37</v>
      </c>
      <c r="CN84" s="13">
        <v>2.38</v>
      </c>
      <c r="CO84" s="13">
        <f t="shared" si="226"/>
        <v>16.951566951566953</v>
      </c>
      <c r="CP84" s="11">
        <v>28.812899999999999</v>
      </c>
      <c r="CQ84" s="28" t="str">
        <f t="shared" si="227"/>
        <v/>
      </c>
      <c r="CR84" s="14">
        <v>24.475719999999999</v>
      </c>
      <c r="CS84" s="14">
        <v>33.57696</v>
      </c>
      <c r="CT84" s="14">
        <v>2.3261280000000002</v>
      </c>
      <c r="CU84" s="14">
        <f t="shared" si="228"/>
        <v>8.0732172047936874</v>
      </c>
      <c r="CV84" s="14"/>
      <c r="CW84" s="11">
        <v>32.02402</v>
      </c>
      <c r="CX84" s="14" t="str">
        <f t="shared" si="229"/>
        <v/>
      </c>
      <c r="CY84" s="14">
        <v>26.3889</v>
      </c>
      <c r="CZ84" s="14">
        <v>38.237409999999997</v>
      </c>
      <c r="DA84" s="14">
        <v>3.0340560000000001</v>
      </c>
      <c r="DB84" s="14">
        <f t="shared" si="230"/>
        <v>9.4743133435465001</v>
      </c>
      <c r="DC84" s="11">
        <v>25.001059999999999</v>
      </c>
      <c r="DD84" s="14" t="str">
        <f t="shared" si="231"/>
        <v/>
      </c>
      <c r="DE84" s="13">
        <v>21.423539999999999</v>
      </c>
      <c r="DF84" s="13">
        <v>28.955839999999998</v>
      </c>
      <c r="DG84" s="13">
        <v>1.9231</v>
      </c>
      <c r="DH84" s="13">
        <f t="shared" si="232"/>
        <v>7.6920738560685029</v>
      </c>
      <c r="DI84" s="11">
        <v>22.99156</v>
      </c>
      <c r="DJ84" s="14" t="str">
        <f t="shared" si="233"/>
        <v/>
      </c>
      <c r="DK84" s="13">
        <v>17.95363</v>
      </c>
      <c r="DL84" s="13">
        <v>28.944459999999999</v>
      </c>
      <c r="DM84" s="13">
        <v>2.8066650000000002</v>
      </c>
      <c r="DN84" s="13">
        <f t="shared" si="198"/>
        <v>12.207370878705056</v>
      </c>
      <c r="DO84" s="11">
        <v>10.01872</v>
      </c>
      <c r="DP84" s="14" t="str">
        <f t="shared" si="234"/>
        <v/>
      </c>
      <c r="DQ84" s="13">
        <v>7.6434249999999997</v>
      </c>
      <c r="DR84" s="13">
        <v>13.028040000000001</v>
      </c>
      <c r="DS84" s="13">
        <v>1.3644780000000001</v>
      </c>
      <c r="DT84" s="13">
        <f t="shared" si="235"/>
        <v>13.619284699043391</v>
      </c>
      <c r="DU84" s="11">
        <v>7.7933070000000004</v>
      </c>
      <c r="DV84" s="14" t="str">
        <f t="shared" si="236"/>
        <v/>
      </c>
      <c r="DW84" s="13">
        <v>5.5417800000000002</v>
      </c>
      <c r="DX84" s="13">
        <v>10.854469999999999</v>
      </c>
      <c r="DY84" s="13">
        <v>1.338449</v>
      </c>
      <c r="DZ84" s="13">
        <f t="shared" si="237"/>
        <v>17.174339468469547</v>
      </c>
      <c r="EA84" s="11">
        <v>7.9612489999999996</v>
      </c>
      <c r="EB84" s="14" t="str">
        <f t="shared" si="238"/>
        <v/>
      </c>
      <c r="EC84" s="13">
        <v>5.9672239999999999</v>
      </c>
      <c r="ED84" s="13">
        <v>10.54687</v>
      </c>
      <c r="EE84" s="13">
        <v>1.157931</v>
      </c>
      <c r="EF84" s="13">
        <f t="shared" si="239"/>
        <v>14.544589674308645</v>
      </c>
      <c r="EG84" s="11">
        <v>7.6531760000000002</v>
      </c>
      <c r="EH84" s="14" t="str">
        <f t="shared" si="240"/>
        <v/>
      </c>
      <c r="EI84" s="13">
        <v>5.8978599999999997</v>
      </c>
      <c r="EJ84" s="13">
        <v>9.8760809999999992</v>
      </c>
      <c r="EK84" s="13">
        <v>1.007315</v>
      </c>
      <c r="EL84" s="13">
        <f t="shared" si="241"/>
        <v>13.162051937653072</v>
      </c>
      <c r="EM84" s="11">
        <v>1.6928650000000001</v>
      </c>
      <c r="EN84" s="14" t="str">
        <f t="shared" si="242"/>
        <v>*</v>
      </c>
      <c r="EO84" s="13">
        <v>0.85658979999999996</v>
      </c>
      <c r="EP84" s="13">
        <v>3.3182559999999999</v>
      </c>
      <c r="EQ84" s="13">
        <v>0.58559430000000001</v>
      </c>
      <c r="ER84" s="13">
        <f t="shared" si="243"/>
        <v>34.591907801271809</v>
      </c>
      <c r="ES84" s="11">
        <v>32.298310000000001</v>
      </c>
      <c r="ET84" s="14" t="str">
        <f t="shared" si="244"/>
        <v/>
      </c>
      <c r="EU84" s="13">
        <v>28.03304</v>
      </c>
      <c r="EV84" s="13">
        <v>36.87997</v>
      </c>
      <c r="EW84" s="13">
        <v>2.2616580000000002</v>
      </c>
      <c r="EX84" s="13">
        <f t="shared" si="245"/>
        <v>7.0024035313302768</v>
      </c>
      <c r="EY84" s="13"/>
      <c r="EZ84" s="15">
        <v>58.184640000000002</v>
      </c>
      <c r="FA84" s="14" t="str">
        <f t="shared" si="246"/>
        <v/>
      </c>
      <c r="FB84" s="13">
        <v>51.983049999999999</v>
      </c>
      <c r="FC84" s="13">
        <v>64.137829999999994</v>
      </c>
      <c r="FD84" s="13">
        <v>3.1156130000000002</v>
      </c>
      <c r="FE84" s="13">
        <f t="shared" si="247"/>
        <v>5.354700140793172</v>
      </c>
      <c r="FF84" s="11">
        <v>79.8215</v>
      </c>
      <c r="FG84" s="14" t="str">
        <f t="shared" si="248"/>
        <v/>
      </c>
      <c r="FH84" s="13">
        <v>72.955619999999996</v>
      </c>
      <c r="FI84" s="13">
        <v>85.295630000000003</v>
      </c>
      <c r="FJ84" s="13">
        <v>3.1457229999999998</v>
      </c>
      <c r="FK84" s="13">
        <f t="shared" si="249"/>
        <v>3.9409469879669006</v>
      </c>
      <c r="FL84" s="11">
        <v>52.370559999999998</v>
      </c>
      <c r="FM84" s="14" t="str">
        <f t="shared" si="250"/>
        <v/>
      </c>
      <c r="FN84" s="13">
        <v>46.389110000000002</v>
      </c>
      <c r="FO84" s="13">
        <v>58.284759999999999</v>
      </c>
      <c r="FP84" s="13">
        <v>3.0489540000000002</v>
      </c>
      <c r="FQ84" s="13">
        <f t="shared" si="251"/>
        <v>5.8218854257048234</v>
      </c>
      <c r="FR84" s="11">
        <v>67.386570000000006</v>
      </c>
      <c r="FS84" s="14" t="str">
        <f t="shared" si="252"/>
        <v/>
      </c>
      <c r="FT84" s="13">
        <v>58.89866</v>
      </c>
      <c r="FU84" s="13">
        <v>74.869510000000005</v>
      </c>
      <c r="FV84" s="13">
        <v>4.1029989999999996</v>
      </c>
      <c r="FW84" s="13">
        <f t="shared" si="199"/>
        <v>6.0887488412008492</v>
      </c>
      <c r="FX84" s="11">
        <v>55.928539999999998</v>
      </c>
      <c r="FY84" s="14" t="str">
        <f t="shared" si="253"/>
        <v/>
      </c>
      <c r="FZ84" s="13">
        <v>49.189450000000001</v>
      </c>
      <c r="GA84" s="13">
        <v>62.456020000000002</v>
      </c>
      <c r="GB84" s="13">
        <v>3.4039860000000002</v>
      </c>
      <c r="GC84" s="13">
        <f t="shared" si="254"/>
        <v>6.0863129986944058</v>
      </c>
      <c r="GD84" s="11">
        <v>87.094470000000001</v>
      </c>
      <c r="GE84" s="14" t="str">
        <f t="shared" si="255"/>
        <v/>
      </c>
      <c r="GF84" s="13">
        <v>78.121409999999997</v>
      </c>
      <c r="GG84" s="13">
        <v>92.729889999999997</v>
      </c>
      <c r="GH84" s="13">
        <v>3.6501800000000002</v>
      </c>
      <c r="GI84" s="13">
        <f t="shared" si="256"/>
        <v>4.1910582841826809</v>
      </c>
      <c r="GJ84" s="11">
        <v>14.53284</v>
      </c>
      <c r="GK84" s="14" t="str">
        <f t="shared" si="257"/>
        <v/>
      </c>
      <c r="GL84" s="13">
        <v>10.780060000000001</v>
      </c>
      <c r="GM84" s="13">
        <v>19.3093</v>
      </c>
      <c r="GN84" s="13">
        <v>2.1652689999999999</v>
      </c>
      <c r="GO84" s="13">
        <f t="shared" si="258"/>
        <v>14.899145659072829</v>
      </c>
      <c r="GP84" s="16"/>
      <c r="GQ84" s="77"/>
      <c r="GR84" s="3"/>
      <c r="GS84" s="3"/>
      <c r="GT84" s="3"/>
      <c r="GU84" s="3"/>
      <c r="GV84" s="3"/>
      <c r="GW84" s="3"/>
    </row>
    <row r="85" spans="1:205" ht="12" x14ac:dyDescent="0.25">
      <c r="A85" s="18"/>
      <c r="B85" s="19" t="s">
        <v>231</v>
      </c>
      <c r="C85" s="18"/>
      <c r="D85" s="20">
        <v>25.04027</v>
      </c>
      <c r="E85" s="18" t="str">
        <f t="shared" si="195"/>
        <v/>
      </c>
      <c r="F85" s="21">
        <v>20.64847</v>
      </c>
      <c r="G85" s="21">
        <v>30.012879999999999</v>
      </c>
      <c r="H85" s="21">
        <v>2.3920080000000001</v>
      </c>
      <c r="I85" s="21">
        <f t="shared" si="200"/>
        <v>9.5526446000781942</v>
      </c>
      <c r="J85" s="20">
        <v>57.874229999999997</v>
      </c>
      <c r="K85" s="18" t="str">
        <f t="shared" si="196"/>
        <v/>
      </c>
      <c r="L85" s="21">
        <v>52.773409999999998</v>
      </c>
      <c r="M85" s="21">
        <v>62.812339999999999</v>
      </c>
      <c r="N85" s="21">
        <v>2.5693299999999999</v>
      </c>
      <c r="O85" s="21">
        <f t="shared" si="201"/>
        <v>4.4395061498010424</v>
      </c>
      <c r="P85" s="20">
        <v>15.82103</v>
      </c>
      <c r="Q85" s="22" t="str">
        <f t="shared" si="202"/>
        <v/>
      </c>
      <c r="R85" s="22">
        <v>11.89095</v>
      </c>
      <c r="S85" s="22">
        <v>20.744230000000002</v>
      </c>
      <c r="T85" s="22">
        <v>2.250378</v>
      </c>
      <c r="U85" s="22">
        <f t="shared" si="203"/>
        <v>14.223966454775699</v>
      </c>
      <c r="V85" s="20">
        <v>14.29603</v>
      </c>
      <c r="W85" s="22" t="str">
        <f t="shared" si="204"/>
        <v/>
      </c>
      <c r="X85" s="21">
        <v>10.060309999999999</v>
      </c>
      <c r="Y85" s="21">
        <v>19.92014</v>
      </c>
      <c r="Z85" s="21">
        <v>2.4980699999999998</v>
      </c>
      <c r="AA85" s="21">
        <f t="shared" si="197"/>
        <v>17.473872116944353</v>
      </c>
      <c r="AB85" s="20">
        <v>2.4473090000000002</v>
      </c>
      <c r="AC85" s="22" t="str">
        <f t="shared" si="205"/>
        <v>*</v>
      </c>
      <c r="AD85" s="22">
        <v>1.3036840000000001</v>
      </c>
      <c r="AE85" s="22">
        <v>4.5479209999999997</v>
      </c>
      <c r="AF85" s="22">
        <v>0.78131609999999996</v>
      </c>
      <c r="AG85" s="22">
        <f t="shared" si="206"/>
        <v>31.925519008837867</v>
      </c>
      <c r="AH85" s="20">
        <v>55.561770000000003</v>
      </c>
      <c r="AI85" s="22" t="str">
        <f t="shared" si="207"/>
        <v/>
      </c>
      <c r="AJ85" s="22">
        <v>49.756309999999999</v>
      </c>
      <c r="AK85" s="22">
        <v>61.219259999999998</v>
      </c>
      <c r="AL85" s="22">
        <v>2.9369130000000001</v>
      </c>
      <c r="AM85" s="22">
        <f t="shared" si="208"/>
        <v>5.2858521245813446</v>
      </c>
      <c r="AN85" s="20">
        <v>3.9014489999999999</v>
      </c>
      <c r="AO85" s="22" t="str">
        <f t="shared" si="209"/>
        <v>*</v>
      </c>
      <c r="AP85" s="22">
        <v>2.358098</v>
      </c>
      <c r="AQ85" s="22">
        <v>6.3888150000000001</v>
      </c>
      <c r="AR85" s="22">
        <v>0.99357819999999997</v>
      </c>
      <c r="AS85" s="22">
        <f t="shared" si="210"/>
        <v>25.466902168912114</v>
      </c>
      <c r="AT85" s="20">
        <v>36.571280000000002</v>
      </c>
      <c r="AU85" s="22" t="str">
        <f t="shared" si="211"/>
        <v/>
      </c>
      <c r="AV85" s="22">
        <v>31.72204</v>
      </c>
      <c r="AW85" s="22">
        <v>41.708970000000001</v>
      </c>
      <c r="AX85" s="22">
        <v>2.555399</v>
      </c>
      <c r="AY85" s="22">
        <f t="shared" si="212"/>
        <v>6.9874475271305787</v>
      </c>
      <c r="AZ85" s="20">
        <v>15.426970000000001</v>
      </c>
      <c r="BA85" s="22" t="str">
        <f t="shared" si="213"/>
        <v/>
      </c>
      <c r="BB85" s="22">
        <v>11.55566</v>
      </c>
      <c r="BC85" s="22">
        <v>20.29759</v>
      </c>
      <c r="BD85" s="22">
        <v>2.2212909999999999</v>
      </c>
      <c r="BE85" s="22">
        <f t="shared" si="214"/>
        <v>14.398751018508493</v>
      </c>
      <c r="BF85" s="20">
        <v>20.795000000000002</v>
      </c>
      <c r="BG85" s="22" t="str">
        <f t="shared" si="215"/>
        <v/>
      </c>
      <c r="BH85" s="22">
        <v>16.455960000000001</v>
      </c>
      <c r="BI85" s="22">
        <v>25.92314</v>
      </c>
      <c r="BJ85" s="22">
        <v>2.414755</v>
      </c>
      <c r="BK85" s="22">
        <f t="shared" si="216"/>
        <v>11.612190430391921</v>
      </c>
      <c r="BL85" s="20">
        <v>49.150599999999997</v>
      </c>
      <c r="BM85" s="22" t="str">
        <f t="shared" si="217"/>
        <v/>
      </c>
      <c r="BN85" s="22">
        <v>43.765740000000001</v>
      </c>
      <c r="BO85" s="22">
        <v>54.555250000000001</v>
      </c>
      <c r="BP85" s="22">
        <v>2.763128</v>
      </c>
      <c r="BQ85" s="22">
        <f t="shared" si="218"/>
        <v>5.6217584322470131</v>
      </c>
      <c r="BR85" s="20">
        <v>33.283450000000002</v>
      </c>
      <c r="BS85" s="22" t="str">
        <f t="shared" si="219"/>
        <v/>
      </c>
      <c r="BT85" s="22">
        <v>28.480499999999999</v>
      </c>
      <c r="BU85" s="22">
        <v>38.460790000000003</v>
      </c>
      <c r="BV85" s="22">
        <v>2.553115</v>
      </c>
      <c r="BW85" s="22">
        <f t="shared" si="220"/>
        <v>7.6708243886976861</v>
      </c>
      <c r="BX85" s="20">
        <v>19.76249</v>
      </c>
      <c r="BY85" s="22" t="str">
        <f t="shared" si="221"/>
        <v/>
      </c>
      <c r="BZ85" s="22">
        <v>15.57812</v>
      </c>
      <c r="CA85" s="22">
        <v>24.741420000000002</v>
      </c>
      <c r="CB85" s="22">
        <v>2.3360590000000001</v>
      </c>
      <c r="CC85" s="22">
        <f t="shared" si="222"/>
        <v>11.820671383008923</v>
      </c>
      <c r="CD85" s="20">
        <v>23.888169999999999</v>
      </c>
      <c r="CE85" s="22" t="str">
        <f t="shared" si="223"/>
        <v/>
      </c>
      <c r="CF85" s="22">
        <v>19.22513</v>
      </c>
      <c r="CG85" s="22">
        <v>29.27234</v>
      </c>
      <c r="CH85" s="22">
        <v>2.5660539999999998</v>
      </c>
      <c r="CI85" s="22">
        <f t="shared" si="224"/>
        <v>10.741944652939091</v>
      </c>
      <c r="CJ85" s="20">
        <v>15.89</v>
      </c>
      <c r="CK85" s="22" t="str">
        <f t="shared" si="225"/>
        <v/>
      </c>
      <c r="CL85" s="21">
        <v>12.2</v>
      </c>
      <c r="CM85" s="21">
        <v>20.43</v>
      </c>
      <c r="CN85" s="21">
        <v>2.09</v>
      </c>
      <c r="CO85" s="21">
        <f t="shared" si="226"/>
        <v>13.152926368785398</v>
      </c>
      <c r="CP85" s="20">
        <v>28.139320000000001</v>
      </c>
      <c r="CQ85" s="23" t="str">
        <f t="shared" si="227"/>
        <v/>
      </c>
      <c r="CR85" s="22">
        <v>24.25339</v>
      </c>
      <c r="CS85" s="22">
        <v>32.381689999999999</v>
      </c>
      <c r="CT85" s="22">
        <v>2.076505</v>
      </c>
      <c r="CU85" s="22">
        <f t="shared" si="228"/>
        <v>7.3793716408214554</v>
      </c>
      <c r="CV85" s="22"/>
      <c r="CW85" s="20">
        <v>25.907260000000001</v>
      </c>
      <c r="CX85" s="22" t="str">
        <f t="shared" si="229"/>
        <v/>
      </c>
      <c r="CY85" s="22">
        <v>21.138539999999999</v>
      </c>
      <c r="CZ85" s="22">
        <v>31.324459999999998</v>
      </c>
      <c r="DA85" s="22">
        <v>2.6030899999999999</v>
      </c>
      <c r="DB85" s="22">
        <f t="shared" si="230"/>
        <v>10.047724074255633</v>
      </c>
      <c r="DC85" s="20">
        <v>21.043130000000001</v>
      </c>
      <c r="DD85" s="22" t="str">
        <f t="shared" si="231"/>
        <v/>
      </c>
      <c r="DE85" s="21">
        <v>16.982320000000001</v>
      </c>
      <c r="DF85" s="21">
        <v>25.773499999999999</v>
      </c>
      <c r="DG85" s="21">
        <v>2.2425869999999999</v>
      </c>
      <c r="DH85" s="21">
        <f t="shared" si="232"/>
        <v>10.657098064784087</v>
      </c>
      <c r="DI85" s="20">
        <v>15.555910000000001</v>
      </c>
      <c r="DJ85" s="22" t="str">
        <f t="shared" si="233"/>
        <v/>
      </c>
      <c r="DK85" s="21">
        <v>12.06194</v>
      </c>
      <c r="DL85" s="21">
        <v>19.83371</v>
      </c>
      <c r="DM85" s="21">
        <v>1.9765980000000001</v>
      </c>
      <c r="DN85" s="21">
        <f t="shared" si="198"/>
        <v>12.706411903900189</v>
      </c>
      <c r="DO85" s="20">
        <v>4.8190429999999997</v>
      </c>
      <c r="DP85" s="22" t="str">
        <f t="shared" si="234"/>
        <v/>
      </c>
      <c r="DQ85" s="21">
        <v>3.052638</v>
      </c>
      <c r="DR85" s="21">
        <v>7.5282049999999998</v>
      </c>
      <c r="DS85" s="21">
        <v>1.1114809999999999</v>
      </c>
      <c r="DT85" s="21">
        <f t="shared" si="235"/>
        <v>23.064351158518402</v>
      </c>
      <c r="DU85" s="20">
        <v>7.0920670000000001</v>
      </c>
      <c r="DV85" s="22" t="str">
        <f t="shared" si="236"/>
        <v/>
      </c>
      <c r="DW85" s="21">
        <v>4.5413030000000001</v>
      </c>
      <c r="DX85" s="21">
        <v>10.911770000000001</v>
      </c>
      <c r="DY85" s="21">
        <v>1.5895820000000001</v>
      </c>
      <c r="DZ85" s="21">
        <f t="shared" si="237"/>
        <v>22.413522038074372</v>
      </c>
      <c r="EA85" s="20">
        <v>6.4945820000000003</v>
      </c>
      <c r="EB85" s="22" t="str">
        <f t="shared" si="238"/>
        <v/>
      </c>
      <c r="EC85" s="21">
        <v>4.0934080000000002</v>
      </c>
      <c r="ED85" s="21">
        <v>10.15513</v>
      </c>
      <c r="EE85" s="21">
        <v>1.508707</v>
      </c>
      <c r="EF85" s="21">
        <f t="shared" si="239"/>
        <v>23.230240221772547</v>
      </c>
      <c r="EG85" s="20">
        <v>3.1212719999999998</v>
      </c>
      <c r="EH85" s="22" t="str">
        <f t="shared" si="240"/>
        <v>*</v>
      </c>
      <c r="EI85" s="21">
        <v>1.7742020000000001</v>
      </c>
      <c r="EJ85" s="21">
        <v>5.4345239999999997</v>
      </c>
      <c r="EK85" s="21">
        <v>0.8927891</v>
      </c>
      <c r="EL85" s="21">
        <f t="shared" si="241"/>
        <v>28.603373880904964</v>
      </c>
      <c r="EM85" s="20">
        <v>3.1610870000000002</v>
      </c>
      <c r="EN85" s="22" t="str">
        <f t="shared" si="242"/>
        <v>*</v>
      </c>
      <c r="EO85" s="21">
        <v>1.5160579999999999</v>
      </c>
      <c r="EP85" s="21">
        <v>6.4737520000000002</v>
      </c>
      <c r="EQ85" s="21">
        <v>1.1739139999999999</v>
      </c>
      <c r="ER85" s="21">
        <f t="shared" si="243"/>
        <v>37.136402762720536</v>
      </c>
      <c r="ES85" s="20">
        <v>23.54157</v>
      </c>
      <c r="ET85" s="22" t="str">
        <f t="shared" si="244"/>
        <v/>
      </c>
      <c r="EU85" s="21">
        <v>18.88259</v>
      </c>
      <c r="EV85" s="21">
        <v>28.939969999999999</v>
      </c>
      <c r="EW85" s="21">
        <v>2.5683560000000001</v>
      </c>
      <c r="EX85" s="21">
        <f t="shared" si="245"/>
        <v>10.909875594533416</v>
      </c>
      <c r="EY85" s="21"/>
      <c r="EZ85" s="24">
        <v>60.578380000000003</v>
      </c>
      <c r="FA85" s="22" t="str">
        <f t="shared" si="246"/>
        <v/>
      </c>
      <c r="FB85" s="21">
        <v>55.813630000000003</v>
      </c>
      <c r="FC85" s="21">
        <v>65.150139999999993</v>
      </c>
      <c r="FD85" s="21">
        <v>2.3883190000000001</v>
      </c>
      <c r="FE85" s="21">
        <f t="shared" si="247"/>
        <v>3.9425270203660117</v>
      </c>
      <c r="FF85" s="20">
        <v>77.079740000000001</v>
      </c>
      <c r="FG85" s="22" t="str">
        <f t="shared" si="248"/>
        <v/>
      </c>
      <c r="FH85" s="21">
        <v>72.109179999999995</v>
      </c>
      <c r="FI85" s="21">
        <v>81.393060000000006</v>
      </c>
      <c r="FJ85" s="21">
        <v>2.3699849999999998</v>
      </c>
      <c r="FK85" s="21">
        <f t="shared" si="249"/>
        <v>3.0747184668759906</v>
      </c>
      <c r="FL85" s="20">
        <v>54.403770000000002</v>
      </c>
      <c r="FM85" s="22" t="str">
        <f t="shared" si="250"/>
        <v/>
      </c>
      <c r="FN85" s="21">
        <v>49.46931</v>
      </c>
      <c r="FO85" s="21">
        <v>59.253259999999997</v>
      </c>
      <c r="FP85" s="21">
        <v>2.5038079999999998</v>
      </c>
      <c r="FQ85" s="21">
        <f t="shared" si="251"/>
        <v>4.6022692912641894</v>
      </c>
      <c r="FR85" s="20">
        <v>55.285699999999999</v>
      </c>
      <c r="FS85" s="22" t="str">
        <f t="shared" si="252"/>
        <v/>
      </c>
      <c r="FT85" s="21">
        <v>44.629060000000003</v>
      </c>
      <c r="FU85" s="21">
        <v>65.477869999999996</v>
      </c>
      <c r="FV85" s="21">
        <v>5.3964650000000001</v>
      </c>
      <c r="FW85" s="21">
        <f t="shared" si="199"/>
        <v>9.7610503258527981</v>
      </c>
      <c r="FX85" s="20">
        <v>49.639229999999998</v>
      </c>
      <c r="FY85" s="22" t="str">
        <f t="shared" si="253"/>
        <v/>
      </c>
      <c r="FZ85" s="21">
        <v>40.765140000000002</v>
      </c>
      <c r="GA85" s="21">
        <v>58.536110000000001</v>
      </c>
      <c r="GB85" s="21">
        <v>4.5819000000000001</v>
      </c>
      <c r="GC85" s="21">
        <f t="shared" si="254"/>
        <v>9.2304010356325037</v>
      </c>
      <c r="GD85" s="20">
        <v>82.460840000000005</v>
      </c>
      <c r="GE85" s="22" t="str">
        <f t="shared" si="255"/>
        <v/>
      </c>
      <c r="GF85" s="21">
        <v>69.543940000000006</v>
      </c>
      <c r="GG85" s="21">
        <v>90.637039999999999</v>
      </c>
      <c r="GH85" s="21">
        <v>5.3286340000000001</v>
      </c>
      <c r="GI85" s="21">
        <f t="shared" si="256"/>
        <v>6.462017607387943</v>
      </c>
      <c r="GJ85" s="20">
        <v>17.856560000000002</v>
      </c>
      <c r="GK85" s="22" t="str">
        <f t="shared" si="257"/>
        <v/>
      </c>
      <c r="GL85" s="21">
        <v>13.92277</v>
      </c>
      <c r="GM85" s="21">
        <v>22.609870000000001</v>
      </c>
      <c r="GN85" s="21">
        <v>2.212307</v>
      </c>
      <c r="GO85" s="21">
        <f t="shared" si="258"/>
        <v>12.389323587521895</v>
      </c>
      <c r="GP85" s="25"/>
      <c r="GQ85" s="78"/>
      <c r="GR85" s="3"/>
      <c r="GS85" s="3"/>
      <c r="GT85" s="3"/>
      <c r="GU85" s="3"/>
      <c r="GV85" s="3"/>
      <c r="GW85" s="3"/>
    </row>
    <row r="86" spans="1:205" ht="12" x14ac:dyDescent="0.25">
      <c r="A86" s="12"/>
      <c r="B86" s="27" t="s">
        <v>232</v>
      </c>
      <c r="C86" s="12"/>
      <c r="D86" s="11">
        <v>13.202730000000001</v>
      </c>
      <c r="E86" s="12" t="str">
        <f t="shared" si="195"/>
        <v/>
      </c>
      <c r="F86" s="13">
        <v>9.5166810000000002</v>
      </c>
      <c r="G86" s="13">
        <v>18.031949999999998</v>
      </c>
      <c r="H86" s="13">
        <v>2.157219</v>
      </c>
      <c r="I86" s="13">
        <f t="shared" si="200"/>
        <v>16.339188940469128</v>
      </c>
      <c r="J86" s="11">
        <v>39.177349999999997</v>
      </c>
      <c r="K86" s="12" t="str">
        <f t="shared" si="196"/>
        <v/>
      </c>
      <c r="L86" s="13">
        <v>33.322229999999998</v>
      </c>
      <c r="M86" s="13">
        <v>45.361370000000001</v>
      </c>
      <c r="N86" s="13">
        <v>3.085315</v>
      </c>
      <c r="O86" s="13">
        <f t="shared" si="201"/>
        <v>7.8752518993755318</v>
      </c>
      <c r="P86" s="11">
        <v>4.6451130000000003</v>
      </c>
      <c r="Q86" s="14" t="str">
        <f t="shared" si="202"/>
        <v>*</v>
      </c>
      <c r="R86" s="14">
        <v>2.1680359999999999</v>
      </c>
      <c r="S86" s="14">
        <v>9.6725449999999995</v>
      </c>
      <c r="T86" s="14">
        <v>1.7799309999999999</v>
      </c>
      <c r="U86" s="14">
        <f t="shared" si="203"/>
        <v>38.318357379034694</v>
      </c>
      <c r="V86" s="11">
        <v>16.258379999999999</v>
      </c>
      <c r="W86" s="14" t="str">
        <f t="shared" si="204"/>
        <v/>
      </c>
      <c r="X86" s="13">
        <v>12.037509999999999</v>
      </c>
      <c r="Y86" s="13">
        <v>21.59591</v>
      </c>
      <c r="Z86" s="13">
        <v>2.4295119999999999</v>
      </c>
      <c r="AA86" s="13">
        <f t="shared" si="197"/>
        <v>14.943137016111077</v>
      </c>
      <c r="AB86" s="11">
        <v>2.7117390000000001</v>
      </c>
      <c r="AC86" s="14" t="str">
        <f t="shared" si="205"/>
        <v>*</v>
      </c>
      <c r="AD86" s="14">
        <v>1.313598</v>
      </c>
      <c r="AE86" s="14">
        <v>5.5148469999999996</v>
      </c>
      <c r="AF86" s="14">
        <v>0.99481319999999995</v>
      </c>
      <c r="AG86" s="14">
        <f t="shared" si="206"/>
        <v>36.685433222002558</v>
      </c>
      <c r="AH86" s="11">
        <v>41.418889999999998</v>
      </c>
      <c r="AI86" s="14" t="str">
        <f t="shared" si="207"/>
        <v/>
      </c>
      <c r="AJ86" s="14">
        <v>35.133699999999997</v>
      </c>
      <c r="AK86" s="14">
        <v>47.996479999999998</v>
      </c>
      <c r="AL86" s="14">
        <v>3.2989540000000002</v>
      </c>
      <c r="AM86" s="14">
        <f t="shared" si="208"/>
        <v>7.964853717711895</v>
      </c>
      <c r="AN86" s="11">
        <v>7.8047630000000003</v>
      </c>
      <c r="AO86" s="14" t="str">
        <f t="shared" si="209"/>
        <v/>
      </c>
      <c r="AP86" s="14">
        <v>4.9598399999999998</v>
      </c>
      <c r="AQ86" s="14">
        <v>12.074199999999999</v>
      </c>
      <c r="AR86" s="14">
        <v>1.775935</v>
      </c>
      <c r="AS86" s="14">
        <f t="shared" si="210"/>
        <v>22.754502603089932</v>
      </c>
      <c r="AT86" s="11">
        <v>48.001570000000001</v>
      </c>
      <c r="AU86" s="14" t="str">
        <f t="shared" si="211"/>
        <v/>
      </c>
      <c r="AV86" s="14">
        <v>41.588430000000002</v>
      </c>
      <c r="AW86" s="14">
        <v>54.481250000000003</v>
      </c>
      <c r="AX86" s="14">
        <v>3.3073039999999998</v>
      </c>
      <c r="AY86" s="14">
        <f t="shared" si="212"/>
        <v>6.8899913065343483</v>
      </c>
      <c r="AZ86" s="11">
        <v>10.020200000000001</v>
      </c>
      <c r="BA86" s="14" t="str">
        <f t="shared" si="213"/>
        <v/>
      </c>
      <c r="BB86" s="14">
        <v>6.3316429999999997</v>
      </c>
      <c r="BC86" s="14">
        <v>15.50192</v>
      </c>
      <c r="BD86" s="14">
        <v>2.2964009999999999</v>
      </c>
      <c r="BE86" s="14">
        <f t="shared" si="214"/>
        <v>22.917716213249236</v>
      </c>
      <c r="BF86" s="11">
        <v>15.814249999999999</v>
      </c>
      <c r="BG86" s="14" t="str">
        <f t="shared" si="215"/>
        <v/>
      </c>
      <c r="BH86" s="14">
        <v>11.23672</v>
      </c>
      <c r="BI86" s="14">
        <v>21.798590000000001</v>
      </c>
      <c r="BJ86" s="14">
        <v>2.6807699999999999</v>
      </c>
      <c r="BK86" s="14">
        <f t="shared" si="216"/>
        <v>16.951610098487123</v>
      </c>
      <c r="BL86" s="11">
        <v>69.643360000000001</v>
      </c>
      <c r="BM86" s="14" t="str">
        <f t="shared" si="217"/>
        <v/>
      </c>
      <c r="BN86" s="14">
        <v>62.721139999999998</v>
      </c>
      <c r="BO86" s="14">
        <v>75.776629999999997</v>
      </c>
      <c r="BP86" s="14">
        <v>3.3448069999999999</v>
      </c>
      <c r="BQ86" s="14">
        <f t="shared" si="218"/>
        <v>4.8027651164446974</v>
      </c>
      <c r="BR86" s="11">
        <v>52.81758</v>
      </c>
      <c r="BS86" s="14" t="str">
        <f t="shared" si="219"/>
        <v/>
      </c>
      <c r="BT86" s="14">
        <v>46.147779999999997</v>
      </c>
      <c r="BU86" s="14">
        <v>59.388280000000002</v>
      </c>
      <c r="BV86" s="14">
        <v>3.3975029999999999</v>
      </c>
      <c r="BW86" s="14">
        <f t="shared" si="220"/>
        <v>6.4325230349440474</v>
      </c>
      <c r="BX86" s="11">
        <v>19.233709999999999</v>
      </c>
      <c r="BY86" s="14" t="str">
        <f t="shared" si="221"/>
        <v/>
      </c>
      <c r="BZ86" s="14">
        <v>14.4207</v>
      </c>
      <c r="CA86" s="14">
        <v>25.18045</v>
      </c>
      <c r="CB86" s="14">
        <v>2.7413189999999998</v>
      </c>
      <c r="CC86" s="14">
        <f t="shared" si="222"/>
        <v>14.252679280284458</v>
      </c>
      <c r="CD86" s="11">
        <v>18.940539999999999</v>
      </c>
      <c r="CE86" s="14" t="str">
        <f t="shared" si="223"/>
        <v/>
      </c>
      <c r="CF86" s="14">
        <v>14.06831</v>
      </c>
      <c r="CG86" s="14">
        <v>25.009060000000002</v>
      </c>
      <c r="CH86" s="14">
        <v>2.7866119999999999</v>
      </c>
      <c r="CI86" s="14">
        <f t="shared" si="224"/>
        <v>14.712421081975489</v>
      </c>
      <c r="CJ86" s="11">
        <v>12.2</v>
      </c>
      <c r="CK86" s="14" t="str">
        <f t="shared" si="225"/>
        <v/>
      </c>
      <c r="CL86" s="13">
        <v>8</v>
      </c>
      <c r="CM86" s="13">
        <v>18.18</v>
      </c>
      <c r="CN86" s="13">
        <v>2.56</v>
      </c>
      <c r="CO86" s="13">
        <f t="shared" si="226"/>
        <v>20.983606557377051</v>
      </c>
      <c r="CP86" s="11">
        <v>19.77572</v>
      </c>
      <c r="CQ86" s="28" t="str">
        <f t="shared" si="227"/>
        <v/>
      </c>
      <c r="CR86" s="14">
        <v>15.30461</v>
      </c>
      <c r="CS86" s="14">
        <v>25.164929999999998</v>
      </c>
      <c r="CT86" s="14">
        <v>2.5135429999999999</v>
      </c>
      <c r="CU86" s="14">
        <f t="shared" si="228"/>
        <v>12.710247717908626</v>
      </c>
      <c r="CV86" s="14"/>
      <c r="CW86" s="11">
        <v>27.027699999999999</v>
      </c>
      <c r="CX86" s="14" t="str">
        <f t="shared" si="229"/>
        <v/>
      </c>
      <c r="CY86" s="14">
        <v>21.35294</v>
      </c>
      <c r="CZ86" s="14">
        <v>33.566899999999997</v>
      </c>
      <c r="DA86" s="14">
        <v>3.1250200000000001</v>
      </c>
      <c r="DB86" s="14">
        <f t="shared" si="230"/>
        <v>11.562286099076134</v>
      </c>
      <c r="DC86" s="11">
        <v>16.071680000000001</v>
      </c>
      <c r="DD86" s="14" t="str">
        <f t="shared" si="231"/>
        <v/>
      </c>
      <c r="DE86" s="13">
        <v>11.94103</v>
      </c>
      <c r="DF86" s="13">
        <v>21.285830000000001</v>
      </c>
      <c r="DG86" s="13">
        <v>2.3750849999999999</v>
      </c>
      <c r="DH86" s="13">
        <f t="shared" si="232"/>
        <v>14.778075471885948</v>
      </c>
      <c r="DI86" s="11">
        <v>21.841840000000001</v>
      </c>
      <c r="DJ86" s="14" t="str">
        <f t="shared" si="233"/>
        <v/>
      </c>
      <c r="DK86" s="13">
        <v>16.897349999999999</v>
      </c>
      <c r="DL86" s="13">
        <v>27.750039999999998</v>
      </c>
      <c r="DM86" s="13">
        <v>2.7697729999999998</v>
      </c>
      <c r="DN86" s="13">
        <f t="shared" si="198"/>
        <v>12.681042439647941</v>
      </c>
      <c r="DO86" s="11">
        <v>8.4376379999999997</v>
      </c>
      <c r="DP86" s="14" t="str">
        <f t="shared" si="234"/>
        <v/>
      </c>
      <c r="DQ86" s="13">
        <v>5.7862549999999997</v>
      </c>
      <c r="DR86" s="13">
        <v>12.1473</v>
      </c>
      <c r="DS86" s="13">
        <v>1.599361</v>
      </c>
      <c r="DT86" s="13">
        <f t="shared" si="235"/>
        <v>18.955079608772031</v>
      </c>
      <c r="DU86" s="11">
        <v>4.3661390000000004</v>
      </c>
      <c r="DV86" s="14" t="str">
        <f t="shared" si="236"/>
        <v>*</v>
      </c>
      <c r="DW86" s="13">
        <v>2.5025330000000001</v>
      </c>
      <c r="DX86" s="13">
        <v>7.510643</v>
      </c>
      <c r="DY86" s="13">
        <v>1.226801</v>
      </c>
      <c r="DZ86" s="13">
        <f t="shared" si="237"/>
        <v>28.098074752086454</v>
      </c>
      <c r="EA86" s="11">
        <v>3.2379060000000002</v>
      </c>
      <c r="EB86" s="14" t="str">
        <f t="shared" si="238"/>
        <v/>
      </c>
      <c r="EC86" s="13">
        <v>2.1637789999999999</v>
      </c>
      <c r="ED86" s="13">
        <v>4.8189770000000003</v>
      </c>
      <c r="EE86" s="13">
        <v>0.66194390000000003</v>
      </c>
      <c r="EF86" s="13">
        <f t="shared" si="239"/>
        <v>20.443579893919093</v>
      </c>
      <c r="EG86" s="11">
        <v>5.7572479999999997</v>
      </c>
      <c r="EH86" s="14" t="str">
        <f t="shared" si="240"/>
        <v>*</v>
      </c>
      <c r="EI86" s="13">
        <v>3.4839440000000002</v>
      </c>
      <c r="EJ86" s="13">
        <v>9.3698979999999992</v>
      </c>
      <c r="EK86" s="13">
        <v>1.456439</v>
      </c>
      <c r="EL86" s="13">
        <f t="shared" si="241"/>
        <v>25.297485882143693</v>
      </c>
      <c r="EM86" s="11">
        <v>1.1023000000000001</v>
      </c>
      <c r="EN86" s="14" t="str">
        <f t="shared" si="242"/>
        <v>*</v>
      </c>
      <c r="EO86" s="13">
        <v>0.55351850000000002</v>
      </c>
      <c r="EP86" s="13">
        <v>2.1832220000000002</v>
      </c>
      <c r="EQ86" s="13">
        <v>0.38621339999999998</v>
      </c>
      <c r="ER86" s="13">
        <f t="shared" si="243"/>
        <v>35.037049804953277</v>
      </c>
      <c r="ES86" s="11">
        <v>21.85164</v>
      </c>
      <c r="ET86" s="14" t="str">
        <f t="shared" si="244"/>
        <v/>
      </c>
      <c r="EU86" s="13">
        <v>17.204440000000002</v>
      </c>
      <c r="EV86" s="13">
        <v>27.33963</v>
      </c>
      <c r="EW86" s="13">
        <v>2.5865010000000002</v>
      </c>
      <c r="EX86" s="13">
        <f t="shared" si="245"/>
        <v>11.836644755267796</v>
      </c>
      <c r="EY86" s="13"/>
      <c r="EZ86" s="15">
        <v>52.766129999999997</v>
      </c>
      <c r="FA86" s="14" t="str">
        <f t="shared" si="246"/>
        <v/>
      </c>
      <c r="FB86" s="13">
        <v>47.703609999999998</v>
      </c>
      <c r="FC86" s="13">
        <v>57.772390000000001</v>
      </c>
      <c r="FD86" s="13">
        <v>2.5772279999999999</v>
      </c>
      <c r="FE86" s="13">
        <f t="shared" si="247"/>
        <v>4.8842467696607654</v>
      </c>
      <c r="FF86" s="11">
        <v>79.608620000000002</v>
      </c>
      <c r="FG86" s="14" t="str">
        <f t="shared" si="248"/>
        <v/>
      </c>
      <c r="FH86" s="13">
        <v>73.867040000000003</v>
      </c>
      <c r="FI86" s="13">
        <v>84.355900000000005</v>
      </c>
      <c r="FJ86" s="13">
        <v>2.6746430000000001</v>
      </c>
      <c r="FK86" s="13">
        <f t="shared" si="249"/>
        <v>3.3597404401684141</v>
      </c>
      <c r="FL86" s="11">
        <v>49.40437</v>
      </c>
      <c r="FM86" s="14" t="str">
        <f t="shared" si="250"/>
        <v/>
      </c>
      <c r="FN86" s="13">
        <v>43.54175</v>
      </c>
      <c r="FO86" s="13">
        <v>55.283410000000003</v>
      </c>
      <c r="FP86" s="13">
        <v>3.0091459999999999</v>
      </c>
      <c r="FQ86" s="13">
        <f t="shared" si="251"/>
        <v>6.0908498580186325</v>
      </c>
      <c r="FR86" s="11">
        <v>58.282870000000003</v>
      </c>
      <c r="FS86" s="14" t="str">
        <f t="shared" si="252"/>
        <v/>
      </c>
      <c r="FT86" s="13">
        <v>47.30386</v>
      </c>
      <c r="FU86" s="13">
        <v>68.497770000000003</v>
      </c>
      <c r="FV86" s="13">
        <v>5.4870029999999996</v>
      </c>
      <c r="FW86" s="13">
        <f t="shared" si="199"/>
        <v>9.4144351504996227</v>
      </c>
      <c r="FX86" s="11">
        <v>49.876449999999998</v>
      </c>
      <c r="FY86" s="14" t="str">
        <f t="shared" si="253"/>
        <v/>
      </c>
      <c r="FZ86" s="13">
        <v>40.961219999999997</v>
      </c>
      <c r="GA86" s="13">
        <v>58.799550000000004</v>
      </c>
      <c r="GB86" s="13">
        <v>4.5996480000000002</v>
      </c>
      <c r="GC86" s="13">
        <f t="shared" si="254"/>
        <v>9.2220837689931834</v>
      </c>
      <c r="GD86" s="11">
        <v>85.365049999999997</v>
      </c>
      <c r="GE86" s="14" t="str">
        <f t="shared" si="255"/>
        <v/>
      </c>
      <c r="GF86" s="13">
        <v>74.929199999999994</v>
      </c>
      <c r="GG86" s="13">
        <v>91.925070000000005</v>
      </c>
      <c r="GH86" s="13">
        <v>4.2617349999999998</v>
      </c>
      <c r="GI86" s="13">
        <f t="shared" si="256"/>
        <v>4.9923651424089837</v>
      </c>
      <c r="GJ86" s="11">
        <v>25.229019999999998</v>
      </c>
      <c r="GK86" s="14" t="str">
        <f t="shared" si="257"/>
        <v/>
      </c>
      <c r="GL86" s="13">
        <v>19.074760000000001</v>
      </c>
      <c r="GM86" s="13">
        <v>32.569749999999999</v>
      </c>
      <c r="GN86" s="13">
        <v>3.4524789999999999</v>
      </c>
      <c r="GO86" s="13">
        <f t="shared" si="258"/>
        <v>13.6845545328356</v>
      </c>
      <c r="GP86" s="16"/>
      <c r="GQ86" s="78"/>
      <c r="GR86" s="3"/>
      <c r="GS86" s="3"/>
      <c r="GT86" s="3"/>
      <c r="GU86" s="3"/>
      <c r="GV86" s="3"/>
      <c r="GW86" s="3"/>
    </row>
    <row r="87" spans="1:205" ht="12" x14ac:dyDescent="0.25">
      <c r="A87" s="18"/>
      <c r="B87" s="19" t="s">
        <v>233</v>
      </c>
      <c r="C87" s="18"/>
      <c r="D87" s="20">
        <v>17.856069999999999</v>
      </c>
      <c r="E87" s="18" t="str">
        <f t="shared" si="195"/>
        <v/>
      </c>
      <c r="F87" s="21">
        <v>14.01188</v>
      </c>
      <c r="G87" s="21">
        <v>22.479220000000002</v>
      </c>
      <c r="H87" s="21">
        <v>2.15652</v>
      </c>
      <c r="I87" s="21">
        <f t="shared" si="200"/>
        <v>12.077237600435035</v>
      </c>
      <c r="J87" s="20">
        <v>50.407159999999998</v>
      </c>
      <c r="K87" s="18" t="str">
        <f t="shared" si="196"/>
        <v/>
      </c>
      <c r="L87" s="21">
        <v>44.366489999999999</v>
      </c>
      <c r="M87" s="21">
        <v>56.435960000000001</v>
      </c>
      <c r="N87" s="21">
        <v>3.0939730000000001</v>
      </c>
      <c r="O87" s="21">
        <f t="shared" si="201"/>
        <v>6.1379633369545124</v>
      </c>
      <c r="P87" s="20">
        <v>14.5609</v>
      </c>
      <c r="Q87" s="22" t="str">
        <f t="shared" si="202"/>
        <v/>
      </c>
      <c r="R87" s="22">
        <v>10.39752</v>
      </c>
      <c r="S87" s="22">
        <v>20.018910000000002</v>
      </c>
      <c r="T87" s="22">
        <v>2.4395479999999998</v>
      </c>
      <c r="U87" s="22">
        <f t="shared" si="203"/>
        <v>16.754101738216729</v>
      </c>
      <c r="V87" s="20">
        <v>10.42717</v>
      </c>
      <c r="W87" s="22" t="str">
        <f t="shared" si="204"/>
        <v>*</v>
      </c>
      <c r="X87" s="21">
        <v>4.6939929999999999</v>
      </c>
      <c r="Y87" s="21">
        <v>21.57741</v>
      </c>
      <c r="Z87" s="21">
        <v>4.0988709999999999</v>
      </c>
      <c r="AA87" s="21">
        <f t="shared" si="197"/>
        <v>39.309525019732099</v>
      </c>
      <c r="AB87" s="20">
        <v>1.6155649999999999</v>
      </c>
      <c r="AC87" s="22" t="str">
        <f t="shared" si="205"/>
        <v>*</v>
      </c>
      <c r="AD87" s="22">
        <v>0.63399000000000005</v>
      </c>
      <c r="AE87" s="22">
        <v>4.0548469999999996</v>
      </c>
      <c r="AF87" s="22">
        <v>0.76660629999999996</v>
      </c>
      <c r="AG87" s="22">
        <f t="shared" si="206"/>
        <v>47.451281749728423</v>
      </c>
      <c r="AH87" s="20">
        <v>38.27337</v>
      </c>
      <c r="AI87" s="22" t="str">
        <f t="shared" si="207"/>
        <v/>
      </c>
      <c r="AJ87" s="22">
        <v>32.622100000000003</v>
      </c>
      <c r="AK87" s="22">
        <v>44.260539999999999</v>
      </c>
      <c r="AL87" s="22">
        <v>2.9815770000000001</v>
      </c>
      <c r="AM87" s="22">
        <f t="shared" si="208"/>
        <v>7.790212881698162</v>
      </c>
      <c r="AN87" s="20">
        <v>6.2958959999999999</v>
      </c>
      <c r="AO87" s="22" t="str">
        <f t="shared" si="209"/>
        <v/>
      </c>
      <c r="AP87" s="22">
        <v>4.2365690000000003</v>
      </c>
      <c r="AQ87" s="22">
        <v>9.2594399999999997</v>
      </c>
      <c r="AR87" s="22">
        <v>1.2577879999999999</v>
      </c>
      <c r="AS87" s="22">
        <f t="shared" si="210"/>
        <v>19.977903065743146</v>
      </c>
      <c r="AT87" s="20">
        <v>44.501040000000003</v>
      </c>
      <c r="AU87" s="22" t="str">
        <f t="shared" si="211"/>
        <v/>
      </c>
      <c r="AV87" s="22">
        <v>38.835810000000002</v>
      </c>
      <c r="AW87" s="22">
        <v>50.312890000000003</v>
      </c>
      <c r="AX87" s="22">
        <v>2.9405700000000001</v>
      </c>
      <c r="AY87" s="22">
        <f t="shared" si="212"/>
        <v>6.6078680408367978</v>
      </c>
      <c r="AZ87" s="20">
        <v>10.84914</v>
      </c>
      <c r="BA87" s="22" t="str">
        <f t="shared" si="213"/>
        <v/>
      </c>
      <c r="BB87" s="22">
        <v>7.6654150000000003</v>
      </c>
      <c r="BC87" s="22">
        <v>15.138400000000001</v>
      </c>
      <c r="BD87" s="22">
        <v>1.887292</v>
      </c>
      <c r="BE87" s="22">
        <f t="shared" si="214"/>
        <v>17.395775148997984</v>
      </c>
      <c r="BF87" s="20">
        <v>16.528939999999999</v>
      </c>
      <c r="BG87" s="22" t="str">
        <f t="shared" si="215"/>
        <v/>
      </c>
      <c r="BH87" s="22">
        <v>12.258150000000001</v>
      </c>
      <c r="BI87" s="22">
        <v>21.916029999999999</v>
      </c>
      <c r="BJ87" s="22">
        <v>2.4553850000000002</v>
      </c>
      <c r="BK87" s="22">
        <f t="shared" si="216"/>
        <v>14.855066326092297</v>
      </c>
      <c r="BL87" s="20">
        <v>66.582570000000004</v>
      </c>
      <c r="BM87" s="22" t="str">
        <f t="shared" si="217"/>
        <v/>
      </c>
      <c r="BN87" s="22">
        <v>60.8215</v>
      </c>
      <c r="BO87" s="22">
        <v>71.888050000000007</v>
      </c>
      <c r="BP87" s="22">
        <v>2.8328739999999999</v>
      </c>
      <c r="BQ87" s="22">
        <f t="shared" si="218"/>
        <v>4.2546780636433832</v>
      </c>
      <c r="BR87" s="20">
        <v>49.578600000000002</v>
      </c>
      <c r="BS87" s="22" t="str">
        <f t="shared" si="219"/>
        <v/>
      </c>
      <c r="BT87" s="22">
        <v>43.963659999999997</v>
      </c>
      <c r="BU87" s="22">
        <v>55.204189999999997</v>
      </c>
      <c r="BV87" s="22">
        <v>2.8796020000000002</v>
      </c>
      <c r="BW87" s="22">
        <f t="shared" si="220"/>
        <v>5.8081551314478421</v>
      </c>
      <c r="BX87" s="20">
        <v>18.485749999999999</v>
      </c>
      <c r="BY87" s="22" t="str">
        <f t="shared" si="221"/>
        <v/>
      </c>
      <c r="BZ87" s="22">
        <v>14.079610000000001</v>
      </c>
      <c r="CA87" s="22">
        <v>23.887429999999998</v>
      </c>
      <c r="CB87" s="22">
        <v>2.4979200000000001</v>
      </c>
      <c r="CC87" s="22">
        <f t="shared" si="222"/>
        <v>13.512678684932991</v>
      </c>
      <c r="CD87" s="20">
        <v>22.190930000000002</v>
      </c>
      <c r="CE87" s="22" t="str">
        <f t="shared" si="223"/>
        <v/>
      </c>
      <c r="CF87" s="22">
        <v>17.337859999999999</v>
      </c>
      <c r="CG87" s="22">
        <v>27.94323</v>
      </c>
      <c r="CH87" s="22">
        <v>2.7070569999999998</v>
      </c>
      <c r="CI87" s="22">
        <f t="shared" si="224"/>
        <v>12.198934429516923</v>
      </c>
      <c r="CJ87" s="20">
        <v>14.61</v>
      </c>
      <c r="CK87" s="22" t="str">
        <f t="shared" si="225"/>
        <v/>
      </c>
      <c r="CL87" s="21">
        <v>10.57</v>
      </c>
      <c r="CM87" s="21">
        <v>19.850000000000001</v>
      </c>
      <c r="CN87" s="21">
        <v>2.35</v>
      </c>
      <c r="CO87" s="21">
        <f t="shared" si="226"/>
        <v>16.084873374401095</v>
      </c>
      <c r="CP87" s="20">
        <v>24.02957</v>
      </c>
      <c r="CQ87" s="23" t="str">
        <f t="shared" si="227"/>
        <v/>
      </c>
      <c r="CR87" s="22">
        <v>19.57724</v>
      </c>
      <c r="CS87" s="22">
        <v>29.12772</v>
      </c>
      <c r="CT87" s="22">
        <v>2.4390049999999999</v>
      </c>
      <c r="CU87" s="22">
        <f t="shared" si="228"/>
        <v>10.150015168810761</v>
      </c>
      <c r="CV87" s="22"/>
      <c r="CW87" s="20">
        <v>38.118090000000002</v>
      </c>
      <c r="CX87" s="22" t="str">
        <f t="shared" si="229"/>
        <v/>
      </c>
      <c r="CY87" s="22">
        <v>32.570309999999999</v>
      </c>
      <c r="CZ87" s="22">
        <v>43.994300000000003</v>
      </c>
      <c r="DA87" s="22">
        <v>2.9261550000000001</v>
      </c>
      <c r="DB87" s="22">
        <f t="shared" si="230"/>
        <v>7.6765519993263034</v>
      </c>
      <c r="DC87" s="20">
        <v>22.9084</v>
      </c>
      <c r="DD87" s="22" t="str">
        <f t="shared" si="231"/>
        <v/>
      </c>
      <c r="DE87" s="21">
        <v>18.711390000000002</v>
      </c>
      <c r="DF87" s="21">
        <v>27.725719999999999</v>
      </c>
      <c r="DG87" s="21">
        <v>2.3010700000000002</v>
      </c>
      <c r="DH87" s="21">
        <f t="shared" si="232"/>
        <v>10.044656108676293</v>
      </c>
      <c r="DI87" s="20">
        <v>21.03716</v>
      </c>
      <c r="DJ87" s="22" t="str">
        <f t="shared" si="233"/>
        <v/>
      </c>
      <c r="DK87" s="21">
        <v>16.369230000000002</v>
      </c>
      <c r="DL87" s="21">
        <v>26.612629999999999</v>
      </c>
      <c r="DM87" s="21">
        <v>2.6130589999999998</v>
      </c>
      <c r="DN87" s="21">
        <f t="shared" si="198"/>
        <v>12.42115855942532</v>
      </c>
      <c r="DO87" s="20">
        <v>9.2759619999999998</v>
      </c>
      <c r="DP87" s="22" t="str">
        <f t="shared" si="234"/>
        <v/>
      </c>
      <c r="DQ87" s="21">
        <v>6.6684109999999999</v>
      </c>
      <c r="DR87" s="21">
        <v>12.7637</v>
      </c>
      <c r="DS87" s="21">
        <v>1.5387299999999999</v>
      </c>
      <c r="DT87" s="21">
        <f t="shared" si="235"/>
        <v>16.58836032316648</v>
      </c>
      <c r="DU87" s="20">
        <v>4.781377</v>
      </c>
      <c r="DV87" s="22" t="str">
        <f t="shared" si="236"/>
        <v>*</v>
      </c>
      <c r="DW87" s="21">
        <v>2.7369270000000001</v>
      </c>
      <c r="DX87" s="21">
        <v>8.2238760000000006</v>
      </c>
      <c r="DY87" s="21">
        <v>1.345216</v>
      </c>
      <c r="DZ87" s="21">
        <f t="shared" si="237"/>
        <v>28.13448929042826</v>
      </c>
      <c r="EA87" s="20">
        <v>5.9595599999999997</v>
      </c>
      <c r="EB87" s="22" t="str">
        <f t="shared" si="238"/>
        <v/>
      </c>
      <c r="EC87" s="21">
        <v>3.9861770000000001</v>
      </c>
      <c r="ED87" s="21">
        <v>8.8201330000000002</v>
      </c>
      <c r="EE87" s="21">
        <v>1.2093020000000001</v>
      </c>
      <c r="EF87" s="21">
        <f t="shared" si="239"/>
        <v>20.291800065776673</v>
      </c>
      <c r="EG87" s="20">
        <v>2.5205000000000002</v>
      </c>
      <c r="EH87" s="22" t="str">
        <f t="shared" si="240"/>
        <v/>
      </c>
      <c r="EI87" s="21">
        <v>1.577331</v>
      </c>
      <c r="EJ87" s="21">
        <v>4.0046949999999999</v>
      </c>
      <c r="EK87" s="21">
        <v>0.59963160000000004</v>
      </c>
      <c r="EL87" s="21">
        <f t="shared" si="241"/>
        <v>23.790184487204918</v>
      </c>
      <c r="EM87" s="20">
        <v>2.173972</v>
      </c>
      <c r="EN87" s="22" t="str">
        <f t="shared" si="242"/>
        <v>*</v>
      </c>
      <c r="EO87" s="21">
        <v>0.99217540000000004</v>
      </c>
      <c r="EP87" s="21">
        <v>4.6966520000000003</v>
      </c>
      <c r="EQ87" s="21">
        <v>0.86414489999999999</v>
      </c>
      <c r="ER87" s="21">
        <f t="shared" si="243"/>
        <v>39.749587391189948</v>
      </c>
      <c r="ES87" s="20">
        <v>29.09629</v>
      </c>
      <c r="ET87" s="22" t="str">
        <f t="shared" si="244"/>
        <v/>
      </c>
      <c r="EU87" s="21">
        <v>23.65335</v>
      </c>
      <c r="EV87" s="21">
        <v>35.214019999999998</v>
      </c>
      <c r="EW87" s="21">
        <v>2.9583729999999999</v>
      </c>
      <c r="EX87" s="21">
        <f t="shared" si="245"/>
        <v>10.16752651283033</v>
      </c>
      <c r="EY87" s="21"/>
      <c r="EZ87" s="24">
        <v>52.394120000000001</v>
      </c>
      <c r="FA87" s="22" t="str">
        <f t="shared" si="246"/>
        <v/>
      </c>
      <c r="FB87" s="21">
        <v>46.955660000000002</v>
      </c>
      <c r="FC87" s="21">
        <v>57.776400000000002</v>
      </c>
      <c r="FD87" s="21">
        <v>2.771169</v>
      </c>
      <c r="FE87" s="21">
        <f t="shared" si="247"/>
        <v>5.2890839659106783</v>
      </c>
      <c r="FF87" s="20">
        <v>81.11694</v>
      </c>
      <c r="FG87" s="22" t="str">
        <f t="shared" si="248"/>
        <v/>
      </c>
      <c r="FH87" s="21">
        <v>75.500389999999996</v>
      </c>
      <c r="FI87" s="21">
        <v>85.689940000000007</v>
      </c>
      <c r="FJ87" s="21">
        <v>2.595669</v>
      </c>
      <c r="FK87" s="21">
        <f t="shared" si="249"/>
        <v>3.1999099078441571</v>
      </c>
      <c r="FL87" s="20">
        <v>48.483669999999996</v>
      </c>
      <c r="FM87" s="22" t="str">
        <f t="shared" si="250"/>
        <v/>
      </c>
      <c r="FN87" s="21">
        <v>42.638249999999999</v>
      </c>
      <c r="FO87" s="21">
        <v>54.370869999999996</v>
      </c>
      <c r="FP87" s="21">
        <v>3.0067949999999999</v>
      </c>
      <c r="FQ87" s="21">
        <f t="shared" si="251"/>
        <v>6.2016654267302789</v>
      </c>
      <c r="FR87" s="20">
        <v>65.526179999999997</v>
      </c>
      <c r="FS87" s="22" t="str">
        <f t="shared" si="252"/>
        <v/>
      </c>
      <c r="FT87" s="21">
        <v>55.81221</v>
      </c>
      <c r="FU87" s="21">
        <v>74.095830000000007</v>
      </c>
      <c r="FV87" s="21">
        <v>4.7101189999999997</v>
      </c>
      <c r="FW87" s="21">
        <f t="shared" si="199"/>
        <v>7.1881483095764169</v>
      </c>
      <c r="FX87" s="20">
        <v>50.920209999999997</v>
      </c>
      <c r="FY87" s="22" t="str">
        <f t="shared" si="253"/>
        <v/>
      </c>
      <c r="FZ87" s="21">
        <v>42.839350000000003</v>
      </c>
      <c r="GA87" s="21">
        <v>58.953270000000003</v>
      </c>
      <c r="GB87" s="21">
        <v>4.1466839999999996</v>
      </c>
      <c r="GC87" s="21">
        <f t="shared" si="254"/>
        <v>8.1434935166213958</v>
      </c>
      <c r="GD87" s="20">
        <v>77.384379999999993</v>
      </c>
      <c r="GE87" s="22" t="str">
        <f t="shared" si="255"/>
        <v/>
      </c>
      <c r="GF87" s="21">
        <v>64.821789999999993</v>
      </c>
      <c r="GG87" s="21">
        <v>86.401820000000001</v>
      </c>
      <c r="GH87" s="21">
        <v>5.5258159999999998</v>
      </c>
      <c r="GI87" s="21">
        <f t="shared" si="256"/>
        <v>7.140738221330972</v>
      </c>
      <c r="GJ87" s="20">
        <v>25.199619999999999</v>
      </c>
      <c r="GK87" s="22" t="str">
        <f t="shared" si="257"/>
        <v/>
      </c>
      <c r="GL87" s="21">
        <v>20.08399</v>
      </c>
      <c r="GM87" s="21">
        <v>31.111000000000001</v>
      </c>
      <c r="GN87" s="21">
        <v>2.8183129999999998</v>
      </c>
      <c r="GO87" s="21">
        <f t="shared" si="258"/>
        <v>11.18395039290275</v>
      </c>
      <c r="GP87" s="25"/>
      <c r="GQ87" s="78"/>
      <c r="GR87" s="3"/>
      <c r="GS87" s="3"/>
      <c r="GT87" s="3"/>
      <c r="GU87" s="3"/>
      <c r="GV87" s="3"/>
      <c r="GW87" s="3"/>
    </row>
    <row r="88" spans="1:205" ht="12" x14ac:dyDescent="0.25">
      <c r="A88" s="12"/>
      <c r="B88" s="75" t="s">
        <v>234</v>
      </c>
      <c r="C88" s="12"/>
      <c r="D88" s="11">
        <v>27.032800000000002</v>
      </c>
      <c r="E88" s="12" t="str">
        <f t="shared" si="195"/>
        <v/>
      </c>
      <c r="F88" s="13">
        <v>18.17792</v>
      </c>
      <c r="G88" s="13">
        <v>38.187930000000001</v>
      </c>
      <c r="H88" s="13">
        <v>5.146344</v>
      </c>
      <c r="I88" s="13">
        <f t="shared" si="200"/>
        <v>19.037406409990826</v>
      </c>
      <c r="J88" s="11">
        <v>55.202550000000002</v>
      </c>
      <c r="K88" s="12" t="str">
        <f t="shared" si="196"/>
        <v/>
      </c>
      <c r="L88" s="13">
        <v>44.017409999999998</v>
      </c>
      <c r="M88" s="13">
        <v>65.884950000000003</v>
      </c>
      <c r="N88" s="13">
        <v>5.6688910000000003</v>
      </c>
      <c r="O88" s="13">
        <f t="shared" si="201"/>
        <v>10.269255677500405</v>
      </c>
      <c r="P88" s="11">
        <v>13.340619999999999</v>
      </c>
      <c r="Q88" s="14" t="str">
        <f t="shared" si="202"/>
        <v>*</v>
      </c>
      <c r="R88" s="14">
        <v>7.2396459999999996</v>
      </c>
      <c r="S88" s="14">
        <v>23.291989999999998</v>
      </c>
      <c r="T88" s="14">
        <v>4.0065780000000002</v>
      </c>
      <c r="U88" s="14">
        <f t="shared" si="203"/>
        <v>30.032922008122565</v>
      </c>
      <c r="V88" s="11">
        <v>2.3008120000000001</v>
      </c>
      <c r="W88" s="14" t="str">
        <f t="shared" si="204"/>
        <v>*</v>
      </c>
      <c r="X88" s="13">
        <v>1.189735</v>
      </c>
      <c r="Y88" s="13">
        <v>4.4032689999999999</v>
      </c>
      <c r="Z88" s="13">
        <v>0.76935549999999997</v>
      </c>
      <c r="AA88" s="13">
        <f t="shared" ref="AA88:AA89" si="259">Z88/V88*100</f>
        <v>33.4384339094198</v>
      </c>
      <c r="AB88" s="11">
        <v>3.667173</v>
      </c>
      <c r="AC88" s="14" t="str">
        <f t="shared" si="205"/>
        <v>**</v>
      </c>
      <c r="AD88" s="14">
        <v>1.3282309999999999</v>
      </c>
      <c r="AE88" s="14">
        <v>9.7191670000000006</v>
      </c>
      <c r="AF88" s="14">
        <v>1.8736679999999999</v>
      </c>
      <c r="AG88" s="14">
        <f t="shared" si="206"/>
        <v>51.09298088745745</v>
      </c>
      <c r="AH88" s="11">
        <v>48.729219999999998</v>
      </c>
      <c r="AI88" s="14" t="str">
        <f t="shared" si="207"/>
        <v/>
      </c>
      <c r="AJ88" s="14">
        <v>38.052579999999999</v>
      </c>
      <c r="AK88" s="14">
        <v>59.523090000000003</v>
      </c>
      <c r="AL88" s="14">
        <v>5.5635880000000002</v>
      </c>
      <c r="AM88" s="14">
        <f t="shared" si="208"/>
        <v>11.417354925853523</v>
      </c>
      <c r="AN88" s="11">
        <v>4.8162419999999999</v>
      </c>
      <c r="AO88" s="14" t="str">
        <f t="shared" si="209"/>
        <v>*</v>
      </c>
      <c r="AP88" s="14">
        <v>2.6642079999999999</v>
      </c>
      <c r="AQ88" s="14">
        <v>8.5538340000000002</v>
      </c>
      <c r="AR88" s="14">
        <v>1.4371100000000001</v>
      </c>
      <c r="AS88" s="14">
        <f t="shared" si="210"/>
        <v>29.838824544115518</v>
      </c>
      <c r="AT88" s="11">
        <v>40.842680000000001</v>
      </c>
      <c r="AU88" s="14" t="str">
        <f t="shared" si="211"/>
        <v/>
      </c>
      <c r="AV88" s="14">
        <v>30.824249999999999</v>
      </c>
      <c r="AW88" s="14">
        <v>51.684440000000002</v>
      </c>
      <c r="AX88" s="14">
        <v>5.397716</v>
      </c>
      <c r="AY88" s="14">
        <f t="shared" si="212"/>
        <v>13.215871240574808</v>
      </c>
      <c r="AZ88" s="11">
        <v>17.680289999999999</v>
      </c>
      <c r="BA88" s="14" t="str">
        <f t="shared" si="213"/>
        <v>*</v>
      </c>
      <c r="BB88" s="14">
        <v>10.01661</v>
      </c>
      <c r="BC88" s="14">
        <v>29.298290000000001</v>
      </c>
      <c r="BD88" s="14">
        <v>4.8802279999999998</v>
      </c>
      <c r="BE88" s="14">
        <f t="shared" si="214"/>
        <v>27.602646789164659</v>
      </c>
      <c r="BF88" s="11">
        <v>22.795860000000001</v>
      </c>
      <c r="BG88" s="14" t="str">
        <f t="shared" si="215"/>
        <v/>
      </c>
      <c r="BH88" s="14">
        <v>14.15019</v>
      </c>
      <c r="BI88" s="14">
        <v>34.595289999999999</v>
      </c>
      <c r="BJ88" s="14">
        <v>5.2347910000000004</v>
      </c>
      <c r="BK88" s="14">
        <f t="shared" si="216"/>
        <v>22.963779388011684</v>
      </c>
      <c r="BL88" s="11">
        <v>60.969859999999997</v>
      </c>
      <c r="BM88" s="14" t="str">
        <f t="shared" si="217"/>
        <v/>
      </c>
      <c r="BN88" s="14">
        <v>53.274079999999998</v>
      </c>
      <c r="BO88" s="14">
        <v>68.155779999999993</v>
      </c>
      <c r="BP88" s="14">
        <v>3.8231109999999999</v>
      </c>
      <c r="BQ88" s="14">
        <f t="shared" si="218"/>
        <v>6.2704933224383321</v>
      </c>
      <c r="BR88" s="11">
        <v>49.883330000000001</v>
      </c>
      <c r="BS88" s="14" t="str">
        <f t="shared" si="219"/>
        <v/>
      </c>
      <c r="BT88" s="14">
        <v>42.294530000000002</v>
      </c>
      <c r="BU88" s="14">
        <v>57.477499999999999</v>
      </c>
      <c r="BV88" s="14">
        <v>3.9033180000000001</v>
      </c>
      <c r="BW88" s="14">
        <f t="shared" si="220"/>
        <v>7.8248946090808289</v>
      </c>
      <c r="BX88" s="11">
        <v>26.154890000000002</v>
      </c>
      <c r="BY88" s="14" t="str">
        <f t="shared" si="221"/>
        <v/>
      </c>
      <c r="BZ88" s="14">
        <v>18.110430000000001</v>
      </c>
      <c r="CA88" s="14">
        <v>36.19332</v>
      </c>
      <c r="CB88" s="14">
        <v>4.6407259999999999</v>
      </c>
      <c r="CC88" s="14">
        <f t="shared" si="222"/>
        <v>17.743244188753994</v>
      </c>
      <c r="CD88" s="11">
        <v>18.389289999999999</v>
      </c>
      <c r="CE88" s="14" t="str">
        <f t="shared" si="223"/>
        <v/>
      </c>
      <c r="CF88" s="14">
        <v>12.74399</v>
      </c>
      <c r="CG88" s="14">
        <v>25.796009999999999</v>
      </c>
      <c r="CH88" s="14">
        <v>3.3199540000000001</v>
      </c>
      <c r="CI88" s="14">
        <f t="shared" si="224"/>
        <v>18.053736713054175</v>
      </c>
      <c r="CJ88" s="11">
        <v>17.61</v>
      </c>
      <c r="CK88" s="14" t="str">
        <f t="shared" si="225"/>
        <v/>
      </c>
      <c r="CL88" s="13">
        <v>11.61</v>
      </c>
      <c r="CM88" s="13">
        <v>25.8</v>
      </c>
      <c r="CN88" s="13">
        <v>3.6</v>
      </c>
      <c r="CO88" s="13">
        <f t="shared" si="226"/>
        <v>20.442930153321978</v>
      </c>
      <c r="CP88" s="11">
        <v>27.32338</v>
      </c>
      <c r="CQ88" s="28" t="str">
        <f t="shared" si="227"/>
        <v/>
      </c>
      <c r="CR88" s="14">
        <v>22.494209999999999</v>
      </c>
      <c r="CS88" s="14">
        <v>32.751199999999997</v>
      </c>
      <c r="CT88" s="14">
        <v>2.6221589999999999</v>
      </c>
      <c r="CU88" s="14">
        <f t="shared" si="228"/>
        <v>9.5967592589203807</v>
      </c>
      <c r="CV88" s="14"/>
      <c r="CW88" s="11">
        <v>35.870579999999997</v>
      </c>
      <c r="CX88" s="14" t="str">
        <f t="shared" si="229"/>
        <v/>
      </c>
      <c r="CY88" s="14">
        <v>27.079039999999999</v>
      </c>
      <c r="CZ88" s="14">
        <v>45.726559999999999</v>
      </c>
      <c r="DA88" s="14">
        <v>4.8075520000000003</v>
      </c>
      <c r="DB88" s="14">
        <f t="shared" si="230"/>
        <v>13.402493073711105</v>
      </c>
      <c r="DC88" s="11">
        <v>24.88467</v>
      </c>
      <c r="DD88" s="14" t="str">
        <f t="shared" si="231"/>
        <v/>
      </c>
      <c r="DE88" s="13">
        <v>21.302330000000001</v>
      </c>
      <c r="DF88" s="13">
        <v>28.848590000000002</v>
      </c>
      <c r="DG88" s="13">
        <v>1.9266350000000001</v>
      </c>
      <c r="DH88" s="13">
        <f t="shared" si="232"/>
        <v>7.7422565780458417</v>
      </c>
      <c r="DI88" s="11">
        <v>22.507200000000001</v>
      </c>
      <c r="DJ88" s="14" t="str">
        <f t="shared" si="233"/>
        <v/>
      </c>
      <c r="DK88" s="13">
        <v>15.73837</v>
      </c>
      <c r="DL88" s="13">
        <v>31.112310000000001</v>
      </c>
      <c r="DM88" s="13">
        <v>3.9284910000000002</v>
      </c>
      <c r="DN88" s="13">
        <f t="shared" si="198"/>
        <v>17.454374600127959</v>
      </c>
      <c r="DO88" s="11">
        <v>9.5382800000000003</v>
      </c>
      <c r="DP88" s="14" t="str">
        <f t="shared" si="234"/>
        <v/>
      </c>
      <c r="DQ88" s="13">
        <v>6.4698500000000001</v>
      </c>
      <c r="DR88" s="13">
        <v>13.84652</v>
      </c>
      <c r="DS88" s="13">
        <v>1.85561</v>
      </c>
      <c r="DT88" s="13">
        <f t="shared" si="235"/>
        <v>19.454346066586428</v>
      </c>
      <c r="DU88" s="11">
        <v>5.6327559999999997</v>
      </c>
      <c r="DV88" s="14" t="str">
        <f t="shared" si="236"/>
        <v/>
      </c>
      <c r="DW88" s="13">
        <v>3.6234709999999999</v>
      </c>
      <c r="DX88" s="13">
        <v>8.6561559999999993</v>
      </c>
      <c r="DY88" s="13">
        <v>1.253549</v>
      </c>
      <c r="DZ88" s="13">
        <f t="shared" si="237"/>
        <v>22.25462988277852</v>
      </c>
      <c r="EA88" s="11">
        <v>8.1172629999999995</v>
      </c>
      <c r="EB88" s="14" t="str">
        <f t="shared" si="238"/>
        <v>*</v>
      </c>
      <c r="EC88" s="13">
        <v>4.8821729999999999</v>
      </c>
      <c r="ED88" s="13">
        <v>13.19857</v>
      </c>
      <c r="EE88" s="13">
        <v>2.0662569999999998</v>
      </c>
      <c r="EF88" s="13">
        <f t="shared" si="239"/>
        <v>25.455094900830488</v>
      </c>
      <c r="EG88" s="11">
        <v>8.8977629999999994</v>
      </c>
      <c r="EH88" s="14" t="str">
        <f t="shared" si="240"/>
        <v/>
      </c>
      <c r="EI88" s="13">
        <v>6.1540559999999997</v>
      </c>
      <c r="EJ88" s="13">
        <v>12.69919</v>
      </c>
      <c r="EK88" s="13">
        <v>1.6474899999999999</v>
      </c>
      <c r="EL88" s="13">
        <f t="shared" si="241"/>
        <v>18.515777504975127</v>
      </c>
      <c r="EM88" s="11">
        <v>0.96295489999999995</v>
      </c>
      <c r="EN88" s="14" t="str">
        <f t="shared" si="242"/>
        <v>*</v>
      </c>
      <c r="EO88" s="13">
        <v>0.53252469999999996</v>
      </c>
      <c r="EP88" s="13">
        <v>1.735225</v>
      </c>
      <c r="EQ88" s="13">
        <v>0.29033949999999997</v>
      </c>
      <c r="ER88" s="13">
        <f t="shared" si="243"/>
        <v>30.150892840360434</v>
      </c>
      <c r="ES88" s="11">
        <v>33.657330000000002</v>
      </c>
      <c r="ET88" s="14" t="str">
        <f t="shared" si="244"/>
        <v/>
      </c>
      <c r="EU88" s="13">
        <v>26.723700000000001</v>
      </c>
      <c r="EV88" s="13">
        <v>41.374160000000003</v>
      </c>
      <c r="EW88" s="13">
        <v>3.7603900000000001</v>
      </c>
      <c r="EX88" s="13">
        <f t="shared" si="245"/>
        <v>11.172573700884771</v>
      </c>
      <c r="EY88" s="13"/>
      <c r="EZ88" s="15">
        <v>49.659370000000003</v>
      </c>
      <c r="FA88" s="14" t="str">
        <f t="shared" si="246"/>
        <v/>
      </c>
      <c r="FB88" s="13">
        <v>39.494999999999997</v>
      </c>
      <c r="FC88" s="13">
        <v>59.851970000000001</v>
      </c>
      <c r="FD88" s="13">
        <v>5.2665829999999998</v>
      </c>
      <c r="FE88" s="13">
        <f t="shared" si="247"/>
        <v>10.605416460176597</v>
      </c>
      <c r="FF88" s="11">
        <v>91.672129999999996</v>
      </c>
      <c r="FG88" s="14" t="str">
        <f t="shared" si="248"/>
        <v/>
      </c>
      <c r="FH88" s="13">
        <v>85.630970000000005</v>
      </c>
      <c r="FI88" s="13">
        <v>95.312439999999995</v>
      </c>
      <c r="FJ88" s="13">
        <v>2.390123</v>
      </c>
      <c r="FK88" s="13">
        <f t="shared" si="249"/>
        <v>2.6072515169005017</v>
      </c>
      <c r="FL88" s="11">
        <v>56.342300000000002</v>
      </c>
      <c r="FM88" s="14" t="str">
        <f t="shared" si="250"/>
        <v/>
      </c>
      <c r="FN88" s="13">
        <v>45.588639999999998</v>
      </c>
      <c r="FO88" s="13">
        <v>66.530959999999993</v>
      </c>
      <c r="FP88" s="13">
        <v>5.4212049999999996</v>
      </c>
      <c r="FQ88" s="13">
        <f t="shared" si="251"/>
        <v>9.6219092937278017</v>
      </c>
      <c r="FR88" s="11">
        <v>63.256810000000002</v>
      </c>
      <c r="FS88" s="14" t="str">
        <f t="shared" si="252"/>
        <v/>
      </c>
      <c r="FT88" s="13">
        <v>54.324060000000003</v>
      </c>
      <c r="FU88" s="13">
        <v>71.363489999999999</v>
      </c>
      <c r="FV88" s="13">
        <v>4.3856310000000001</v>
      </c>
      <c r="FW88" s="13">
        <f t="shared" si="199"/>
        <v>6.9330574842455697</v>
      </c>
      <c r="FX88" s="11">
        <v>45.726430000000001</v>
      </c>
      <c r="FY88" s="14" t="str">
        <f t="shared" si="253"/>
        <v/>
      </c>
      <c r="FZ88" s="13">
        <v>37.745359999999998</v>
      </c>
      <c r="GA88" s="13">
        <v>53.933079999999997</v>
      </c>
      <c r="GB88" s="13">
        <v>4.1657529999999996</v>
      </c>
      <c r="GC88" s="13">
        <f t="shared" si="254"/>
        <v>9.1101645153579653</v>
      </c>
      <c r="GD88" s="11">
        <v>87.636629999999997</v>
      </c>
      <c r="GE88" s="14" t="str">
        <f t="shared" si="255"/>
        <v/>
      </c>
      <c r="GF88" s="13">
        <v>81.021270000000001</v>
      </c>
      <c r="GG88" s="13">
        <v>92.168970000000002</v>
      </c>
      <c r="GH88" s="13">
        <v>2.802737</v>
      </c>
      <c r="GI88" s="13">
        <f t="shared" si="256"/>
        <v>3.1981341591980432</v>
      </c>
      <c r="GJ88" s="11">
        <v>15.348470000000001</v>
      </c>
      <c r="GK88" s="14" t="str">
        <f t="shared" si="257"/>
        <v/>
      </c>
      <c r="GL88" s="13">
        <v>10.4648</v>
      </c>
      <c r="GM88" s="13">
        <v>21.952439999999999</v>
      </c>
      <c r="GN88" s="13">
        <v>2.9106299999999998</v>
      </c>
      <c r="GO88" s="13">
        <f t="shared" si="258"/>
        <v>18.963649145484858</v>
      </c>
      <c r="GP88" s="16"/>
      <c r="GQ88" s="77"/>
      <c r="GR88" s="3"/>
      <c r="GS88" s="3"/>
      <c r="GT88" s="3"/>
      <c r="GU88" s="3"/>
      <c r="GV88" s="3"/>
      <c r="GW88" s="3"/>
    </row>
    <row r="89" spans="1:205" ht="13.5" x14ac:dyDescent="0.25">
      <c r="A89" s="31" t="s">
        <v>235</v>
      </c>
      <c r="B89" s="32"/>
      <c r="C89" s="32"/>
      <c r="D89" s="33">
        <v>19.268969999999999</v>
      </c>
      <c r="E89" s="33" t="str">
        <f t="shared" si="195"/>
        <v/>
      </c>
      <c r="F89" s="33">
        <v>18.582930000000001</v>
      </c>
      <c r="G89" s="33">
        <v>19.97411</v>
      </c>
      <c r="H89" s="33">
        <v>0.354879</v>
      </c>
      <c r="I89" s="33">
        <f t="shared" si="200"/>
        <v>1.8417123489216081</v>
      </c>
      <c r="J89" s="33">
        <v>50.804290000000002</v>
      </c>
      <c r="K89" s="33" t="str">
        <f t="shared" si="196"/>
        <v/>
      </c>
      <c r="L89" s="33">
        <v>49.909190000000002</v>
      </c>
      <c r="M89" s="33">
        <v>51.698880000000003</v>
      </c>
      <c r="N89" s="33">
        <v>0.456592</v>
      </c>
      <c r="O89" s="33">
        <f t="shared" si="201"/>
        <v>0.89872725315125934</v>
      </c>
      <c r="P89" s="33">
        <v>10.09867</v>
      </c>
      <c r="Q89" s="34" t="str">
        <f t="shared" si="202"/>
        <v/>
      </c>
      <c r="R89" s="33">
        <v>9.5168739999999996</v>
      </c>
      <c r="S89" s="33">
        <v>10.711830000000001</v>
      </c>
      <c r="T89" s="33">
        <v>0.30472959999999999</v>
      </c>
      <c r="U89" s="33">
        <f t="shared" si="203"/>
        <v>3.0175221093470723</v>
      </c>
      <c r="V89" s="33">
        <v>15.289300000000001</v>
      </c>
      <c r="W89" s="34" t="str">
        <f t="shared" si="204"/>
        <v/>
      </c>
      <c r="X89" s="33">
        <v>14.595649999999999</v>
      </c>
      <c r="Y89" s="33">
        <v>16.009740000000001</v>
      </c>
      <c r="Z89" s="33">
        <v>0.36069309999999999</v>
      </c>
      <c r="AA89" s="33">
        <f t="shared" si="259"/>
        <v>2.3591210846801358</v>
      </c>
      <c r="AB89" s="33">
        <v>2.5397910000000001</v>
      </c>
      <c r="AC89" s="34" t="str">
        <f t="shared" si="205"/>
        <v/>
      </c>
      <c r="AD89" s="33">
        <v>2.2565740000000001</v>
      </c>
      <c r="AE89" s="33">
        <v>2.8575140000000001</v>
      </c>
      <c r="AF89" s="33">
        <v>0.15297959999999999</v>
      </c>
      <c r="AG89" s="33">
        <f t="shared" si="206"/>
        <v>6.0233145168244153</v>
      </c>
      <c r="AH89" s="33">
        <v>44.087739999999997</v>
      </c>
      <c r="AI89" s="34" t="str">
        <f t="shared" si="207"/>
        <v/>
      </c>
      <c r="AJ89" s="33">
        <v>43.188360000000003</v>
      </c>
      <c r="AK89" s="33">
        <v>44.991010000000003</v>
      </c>
      <c r="AL89" s="33">
        <v>0.4598989</v>
      </c>
      <c r="AM89" s="33">
        <f t="shared" si="208"/>
        <v>1.0431446474688881</v>
      </c>
      <c r="AN89" s="33">
        <v>5.388293</v>
      </c>
      <c r="AO89" s="34" t="str">
        <f t="shared" si="209"/>
        <v/>
      </c>
      <c r="AP89" s="33">
        <v>5.0284000000000004</v>
      </c>
      <c r="AQ89" s="33">
        <v>5.7723800000000001</v>
      </c>
      <c r="AR89" s="33">
        <v>0.1896708</v>
      </c>
      <c r="AS89" s="33">
        <f t="shared" si="210"/>
        <v>3.5200535679852596</v>
      </c>
      <c r="AT89" s="33">
        <v>43.193550000000002</v>
      </c>
      <c r="AU89" s="34" t="str">
        <f t="shared" si="211"/>
        <v/>
      </c>
      <c r="AV89" s="33">
        <v>42.28772</v>
      </c>
      <c r="AW89" s="33">
        <v>44.103949999999998</v>
      </c>
      <c r="AX89" s="33">
        <v>0.46336559999999999</v>
      </c>
      <c r="AY89" s="33">
        <f t="shared" si="212"/>
        <v>1.0727657254381728</v>
      </c>
      <c r="AZ89" s="33">
        <v>12.42754</v>
      </c>
      <c r="BA89" s="34" t="str">
        <f t="shared" si="213"/>
        <v/>
      </c>
      <c r="BB89" s="33">
        <v>11.80477</v>
      </c>
      <c r="BC89" s="33">
        <v>13.0783</v>
      </c>
      <c r="BD89" s="33">
        <v>0.3248103</v>
      </c>
      <c r="BE89" s="33">
        <f t="shared" si="214"/>
        <v>2.6136331084027891</v>
      </c>
      <c r="BF89" s="33">
        <v>16.741</v>
      </c>
      <c r="BG89" s="34" t="str">
        <f t="shared" si="215"/>
        <v/>
      </c>
      <c r="BH89" s="33">
        <v>16.037420000000001</v>
      </c>
      <c r="BI89" s="33">
        <v>17.46903</v>
      </c>
      <c r="BJ89" s="33">
        <v>0.365174</v>
      </c>
      <c r="BK89" s="33">
        <f t="shared" si="216"/>
        <v>2.1813153336120901</v>
      </c>
      <c r="BL89" s="33">
        <v>59.489069999999998</v>
      </c>
      <c r="BM89" s="34" t="str">
        <f t="shared" si="217"/>
        <v/>
      </c>
      <c r="BN89" s="33">
        <v>58.594070000000002</v>
      </c>
      <c r="BO89" s="33">
        <v>60.377809999999997</v>
      </c>
      <c r="BP89" s="33">
        <v>0.45507520000000001</v>
      </c>
      <c r="BQ89" s="33">
        <f t="shared" si="218"/>
        <v>0.764972792481039</v>
      </c>
      <c r="BR89" s="33">
        <v>42.985489999999999</v>
      </c>
      <c r="BS89" s="34" t="str">
        <f t="shared" si="219"/>
        <v/>
      </c>
      <c r="BT89" s="33">
        <v>42.107080000000003</v>
      </c>
      <c r="BU89" s="33">
        <v>43.868340000000003</v>
      </c>
      <c r="BV89" s="33">
        <v>0.44933909999999999</v>
      </c>
      <c r="BW89" s="33">
        <f t="shared" si="220"/>
        <v>1.0453273883815213</v>
      </c>
      <c r="BX89" s="33">
        <v>20.289650000000002</v>
      </c>
      <c r="BY89" s="34" t="str">
        <f t="shared" si="221"/>
        <v/>
      </c>
      <c r="BZ89" s="33">
        <v>19.558689999999999</v>
      </c>
      <c r="CA89" s="33">
        <v>21.040790000000001</v>
      </c>
      <c r="CB89" s="33">
        <v>0.37807819999999998</v>
      </c>
      <c r="CC89" s="33">
        <f t="shared" si="222"/>
        <v>1.8634042479786488</v>
      </c>
      <c r="CD89" s="33">
        <v>20.45532</v>
      </c>
      <c r="CE89" s="34" t="str">
        <f t="shared" si="223"/>
        <v/>
      </c>
      <c r="CF89" s="33">
        <v>19.693210000000001</v>
      </c>
      <c r="CG89" s="33">
        <v>21.239129999999999</v>
      </c>
      <c r="CH89" s="33">
        <v>0.39435769999999998</v>
      </c>
      <c r="CI89" s="33">
        <f t="shared" si="224"/>
        <v>1.927897974707802</v>
      </c>
      <c r="CJ89" s="33">
        <v>15.43</v>
      </c>
      <c r="CK89" s="34" t="str">
        <f t="shared" si="225"/>
        <v/>
      </c>
      <c r="CL89" s="33">
        <v>14.75</v>
      </c>
      <c r="CM89" s="33">
        <v>16.14</v>
      </c>
      <c r="CN89" s="33">
        <v>0.36</v>
      </c>
      <c r="CO89" s="33">
        <f t="shared" si="226"/>
        <v>2.3331173039533377</v>
      </c>
      <c r="CP89" s="33">
        <v>25.42567</v>
      </c>
      <c r="CQ89" s="35" t="str">
        <f t="shared" si="227"/>
        <v/>
      </c>
      <c r="CR89" s="33">
        <v>24.749849999999999</v>
      </c>
      <c r="CS89" s="33">
        <v>26.11354</v>
      </c>
      <c r="CT89" s="33">
        <v>0.34788479999999999</v>
      </c>
      <c r="CU89" s="33">
        <f t="shared" si="228"/>
        <v>1.3682424101311783</v>
      </c>
      <c r="CV89" s="33"/>
      <c r="CW89" s="33">
        <v>27.363890000000001</v>
      </c>
      <c r="CX89" s="34" t="str">
        <f t="shared" si="229"/>
        <v/>
      </c>
      <c r="CY89" s="33">
        <v>26.565999999999999</v>
      </c>
      <c r="CZ89" s="33">
        <v>28.176549999999999</v>
      </c>
      <c r="DA89" s="33">
        <v>0.41086840000000002</v>
      </c>
      <c r="DB89" s="33">
        <f t="shared" si="230"/>
        <v>1.5014985077048622</v>
      </c>
      <c r="DC89" s="33">
        <v>20.54975</v>
      </c>
      <c r="DD89" s="34" t="str">
        <f t="shared" si="231"/>
        <v/>
      </c>
      <c r="DE89" s="33">
        <v>19.978960000000001</v>
      </c>
      <c r="DF89" s="33">
        <v>21.132539999999999</v>
      </c>
      <c r="DG89" s="33">
        <v>0.2942746</v>
      </c>
      <c r="DH89" s="33">
        <f t="shared" si="232"/>
        <v>1.4320106084015622</v>
      </c>
      <c r="DI89" s="33">
        <v>19.9574</v>
      </c>
      <c r="DJ89" s="34" t="str">
        <f t="shared" si="233"/>
        <v/>
      </c>
      <c r="DK89" s="33">
        <v>19.241350000000001</v>
      </c>
      <c r="DL89" s="33">
        <v>20.693259999999999</v>
      </c>
      <c r="DM89" s="33">
        <v>0.37037490000000001</v>
      </c>
      <c r="DN89" s="33">
        <f t="shared" si="198"/>
        <v>1.8558274123883871</v>
      </c>
      <c r="DO89" s="33">
        <v>8.0556760000000001</v>
      </c>
      <c r="DP89" s="34" t="str">
        <f t="shared" si="234"/>
        <v/>
      </c>
      <c r="DQ89" s="33">
        <v>7.6508979999999998</v>
      </c>
      <c r="DR89" s="33">
        <v>8.4799039999999994</v>
      </c>
      <c r="DS89" s="33">
        <v>0.21141599999999999</v>
      </c>
      <c r="DT89" s="33">
        <f t="shared" si="235"/>
        <v>2.6244352429268503</v>
      </c>
      <c r="DU89" s="33">
        <v>5.4523349999999997</v>
      </c>
      <c r="DV89" s="34" t="str">
        <f t="shared" si="236"/>
        <v/>
      </c>
      <c r="DW89" s="33">
        <v>5.1141009999999998</v>
      </c>
      <c r="DX89" s="33">
        <v>5.8115699999999997</v>
      </c>
      <c r="DY89" s="33">
        <v>0.17782909999999999</v>
      </c>
      <c r="DZ89" s="33">
        <f t="shared" si="237"/>
        <v>3.2615218984159999</v>
      </c>
      <c r="EA89" s="33">
        <v>6.7447400000000002</v>
      </c>
      <c r="EB89" s="34" t="str">
        <f t="shared" si="238"/>
        <v/>
      </c>
      <c r="EC89" s="33">
        <v>6.381202</v>
      </c>
      <c r="ED89" s="33">
        <v>7.1274119999999996</v>
      </c>
      <c r="EE89" s="33">
        <v>0.19028680000000001</v>
      </c>
      <c r="EF89" s="33">
        <f t="shared" si="239"/>
        <v>2.8212621983946007</v>
      </c>
      <c r="EG89" s="33">
        <v>5.6692289999999996</v>
      </c>
      <c r="EH89" s="34" t="str">
        <f t="shared" si="240"/>
        <v/>
      </c>
      <c r="EI89" s="33">
        <v>5.3262929999999997</v>
      </c>
      <c r="EJ89" s="33">
        <v>6.0328379999999999</v>
      </c>
      <c r="EK89" s="33">
        <v>0.18014910000000001</v>
      </c>
      <c r="EL89" s="33">
        <f t="shared" si="241"/>
        <v>3.177664899406957</v>
      </c>
      <c r="EM89" s="33">
        <v>2.3641839999999998</v>
      </c>
      <c r="EN89" s="34" t="str">
        <f t="shared" si="242"/>
        <v/>
      </c>
      <c r="EO89" s="33">
        <v>2.1421380000000001</v>
      </c>
      <c r="EP89" s="33">
        <v>2.6086320000000001</v>
      </c>
      <c r="EQ89" s="33">
        <v>0.1188279</v>
      </c>
      <c r="ER89" s="33">
        <f t="shared" si="243"/>
        <v>5.0261697059112151</v>
      </c>
      <c r="ES89" s="33">
        <v>25.48854</v>
      </c>
      <c r="ET89" s="34" t="str">
        <f t="shared" si="244"/>
        <v/>
      </c>
      <c r="EU89" s="33">
        <v>24.802980000000002</v>
      </c>
      <c r="EV89" s="33">
        <v>26.186450000000001</v>
      </c>
      <c r="EW89" s="33">
        <v>0.35292990000000002</v>
      </c>
      <c r="EX89" s="33">
        <f t="shared" si="245"/>
        <v>1.384661106520813</v>
      </c>
      <c r="EY89" s="33"/>
      <c r="EZ89" s="36">
        <v>56.787889999999997</v>
      </c>
      <c r="FA89" s="34" t="str">
        <f t="shared" si="246"/>
        <v/>
      </c>
      <c r="FB89" s="33">
        <v>55.950629999999997</v>
      </c>
      <c r="FC89" s="33">
        <v>57.621279999999999</v>
      </c>
      <c r="FD89" s="33">
        <v>0.42621629999999999</v>
      </c>
      <c r="FE89" s="33">
        <f t="shared" si="247"/>
        <v>0.75054082833505531</v>
      </c>
      <c r="FF89" s="33">
        <v>79.596299999999999</v>
      </c>
      <c r="FG89" s="34" t="str">
        <f t="shared" si="248"/>
        <v/>
      </c>
      <c r="FH89" s="33">
        <v>78.804860000000005</v>
      </c>
      <c r="FI89" s="33">
        <v>80.365549999999999</v>
      </c>
      <c r="FJ89" s="33">
        <v>0.3981249</v>
      </c>
      <c r="FK89" s="33">
        <f t="shared" si="249"/>
        <v>0.50018015912799962</v>
      </c>
      <c r="FL89" s="33">
        <v>50.723649999999999</v>
      </c>
      <c r="FM89" s="34" t="str">
        <f t="shared" si="250"/>
        <v/>
      </c>
      <c r="FN89" s="33">
        <v>49.86354</v>
      </c>
      <c r="FO89" s="33">
        <v>51.58334</v>
      </c>
      <c r="FP89" s="33">
        <v>0.43875900000000001</v>
      </c>
      <c r="FQ89" s="33">
        <f t="shared" si="251"/>
        <v>0.86499887133516618</v>
      </c>
      <c r="FR89" s="33">
        <v>60.142960000000002</v>
      </c>
      <c r="FS89" s="34" t="str">
        <f t="shared" si="252"/>
        <v/>
      </c>
      <c r="FT89" s="33">
        <v>58.766710000000003</v>
      </c>
      <c r="FU89" s="33">
        <v>61.503360000000001</v>
      </c>
      <c r="FV89" s="33">
        <v>0.6982467</v>
      </c>
      <c r="FW89" s="33">
        <f t="shared" si="199"/>
        <v>1.1609782757616185</v>
      </c>
      <c r="FX89" s="33">
        <v>46.752560000000003</v>
      </c>
      <c r="FY89" s="34" t="str">
        <f t="shared" si="253"/>
        <v/>
      </c>
      <c r="FZ89" s="33">
        <v>45.595759999999999</v>
      </c>
      <c r="GA89" s="33">
        <v>47.912849999999999</v>
      </c>
      <c r="GB89" s="33">
        <v>0.59117980000000003</v>
      </c>
      <c r="GC89" s="33">
        <f t="shared" si="254"/>
        <v>1.2644864794569537</v>
      </c>
      <c r="GD89" s="33">
        <v>79.226600000000005</v>
      </c>
      <c r="GE89" s="34" t="str">
        <f t="shared" si="255"/>
        <v/>
      </c>
      <c r="GF89" s="33">
        <v>77.662670000000006</v>
      </c>
      <c r="GG89" s="33">
        <v>80.70823</v>
      </c>
      <c r="GH89" s="33">
        <v>0.77682600000000002</v>
      </c>
      <c r="GI89" s="33">
        <f t="shared" si="256"/>
        <v>0.98051159585290781</v>
      </c>
      <c r="GJ89" s="33">
        <v>17.56419</v>
      </c>
      <c r="GK89" s="34" t="str">
        <f t="shared" si="257"/>
        <v/>
      </c>
      <c r="GL89" s="37">
        <v>16.87218</v>
      </c>
      <c r="GM89" s="37">
        <v>18.27835</v>
      </c>
      <c r="GN89" s="37">
        <v>0.35869089999999998</v>
      </c>
      <c r="GO89" s="37">
        <f t="shared" si="258"/>
        <v>2.0421716002844423</v>
      </c>
      <c r="GP89" s="38"/>
      <c r="GQ89" s="2"/>
      <c r="GR89" s="3"/>
      <c r="GS89" s="3"/>
      <c r="GT89" s="3"/>
      <c r="GU89" s="3"/>
      <c r="GV89" s="3"/>
      <c r="GW89" s="3"/>
    </row>
    <row r="90" spans="1:205" ht="9.9499999999999993" customHeight="1" x14ac:dyDescent="0.2">
      <c r="A90" s="3"/>
      <c r="B90" s="3"/>
      <c r="C90" s="3"/>
      <c r="D90" s="39"/>
      <c r="E90" s="3"/>
      <c r="F90" s="40"/>
      <c r="G90" s="40"/>
      <c r="H90" s="40"/>
      <c r="I90" s="3"/>
      <c r="J90" s="39"/>
      <c r="K90" s="3"/>
      <c r="L90" s="40"/>
      <c r="M90" s="40"/>
      <c r="N90" s="40"/>
      <c r="O90" s="40"/>
      <c r="P90" s="39"/>
      <c r="Q90" s="39"/>
      <c r="R90" s="39"/>
      <c r="S90" s="39"/>
      <c r="T90" s="39"/>
      <c r="U90" s="39"/>
      <c r="V90" s="39"/>
      <c r="W90" s="3"/>
      <c r="X90" s="40"/>
      <c r="Y90" s="40"/>
      <c r="Z90" s="40"/>
      <c r="AA90" s="3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"/>
      <c r="CL90" s="40"/>
      <c r="CM90" s="40"/>
      <c r="CN90" s="40"/>
      <c r="CO90" s="3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"/>
      <c r="DE90" s="40"/>
      <c r="DF90" s="40"/>
      <c r="DG90" s="40"/>
      <c r="DH90" s="3"/>
      <c r="DI90" s="39"/>
      <c r="DJ90" s="3"/>
      <c r="DK90" s="40"/>
      <c r="DL90" s="40"/>
      <c r="DM90" s="40"/>
      <c r="DN90" s="3"/>
      <c r="DO90" s="39"/>
      <c r="DP90" s="3"/>
      <c r="DQ90" s="40"/>
      <c r="DR90" s="40"/>
      <c r="DS90" s="40"/>
      <c r="DT90" s="3"/>
      <c r="DU90" s="39"/>
      <c r="DV90" s="3"/>
      <c r="DW90" s="40"/>
      <c r="DX90" s="40"/>
      <c r="DY90" s="40"/>
      <c r="DZ90" s="3"/>
      <c r="EA90" s="39"/>
      <c r="EB90" s="3"/>
      <c r="EC90" s="40"/>
      <c r="ED90" s="40"/>
      <c r="EE90" s="40"/>
      <c r="EF90" s="3"/>
      <c r="EG90" s="39"/>
      <c r="EH90" s="3"/>
      <c r="EI90" s="40"/>
      <c r="EJ90" s="40"/>
      <c r="EK90" s="40"/>
      <c r="EL90" s="3"/>
      <c r="EM90" s="39"/>
      <c r="EN90" s="3"/>
      <c r="EO90" s="40"/>
      <c r="EP90" s="40"/>
      <c r="EQ90" s="40"/>
      <c r="ER90" s="3"/>
      <c r="ES90" s="39"/>
      <c r="ET90" s="3"/>
      <c r="EU90" s="40"/>
      <c r="EV90" s="40"/>
      <c r="EW90" s="40"/>
      <c r="EX90" s="3"/>
      <c r="EY90" s="3"/>
      <c r="EZ90" s="39"/>
      <c r="FA90" s="3"/>
      <c r="FB90" s="40"/>
      <c r="FC90" s="40"/>
      <c r="FD90" s="40"/>
      <c r="FE90" s="3"/>
      <c r="FF90" s="39"/>
      <c r="FG90" s="3"/>
      <c r="FH90" s="40"/>
      <c r="FI90" s="40"/>
      <c r="FJ90" s="40"/>
      <c r="FK90" s="3"/>
      <c r="FL90" s="39"/>
      <c r="FM90" s="3"/>
      <c r="FN90" s="40"/>
      <c r="FO90" s="40"/>
      <c r="FP90" s="40"/>
      <c r="FQ90" s="3"/>
      <c r="FR90" s="39"/>
      <c r="FS90" s="3"/>
      <c r="FT90" s="40"/>
      <c r="FU90" s="40"/>
      <c r="FV90" s="40"/>
      <c r="FW90" s="3"/>
      <c r="FX90" s="39"/>
      <c r="FY90" s="3"/>
      <c r="FZ90" s="40"/>
      <c r="GA90" s="40"/>
      <c r="GB90" s="40"/>
      <c r="GC90" s="3"/>
      <c r="GD90" s="39"/>
      <c r="GE90" s="40"/>
      <c r="GF90" s="40"/>
      <c r="GG90" s="40"/>
      <c r="GH90" s="40"/>
      <c r="GI90" s="3"/>
      <c r="GJ90" s="39"/>
      <c r="GK90" s="3"/>
      <c r="GL90" s="40"/>
      <c r="GM90" s="40"/>
      <c r="GN90" s="40"/>
      <c r="GO90" s="3"/>
      <c r="GP90" s="3"/>
      <c r="GQ90" s="2"/>
      <c r="GR90" s="3"/>
      <c r="GS90" s="3"/>
      <c r="GT90" s="3"/>
      <c r="GU90" s="3"/>
      <c r="GV90" s="3"/>
      <c r="GW90" s="3"/>
    </row>
    <row r="91" spans="1:205" s="46" customFormat="1" ht="12.75" customHeight="1" x14ac:dyDescent="0.25">
      <c r="A91" s="76" t="s">
        <v>243</v>
      </c>
      <c r="B91" s="41"/>
      <c r="C91" s="41"/>
      <c r="D91" s="42"/>
      <c r="E91" s="43"/>
      <c r="F91" s="42"/>
      <c r="G91" s="42"/>
      <c r="H91" s="42"/>
      <c r="I91" s="42"/>
      <c r="J91" s="42"/>
      <c r="K91" s="42"/>
      <c r="L91" s="43"/>
      <c r="M91" s="42"/>
      <c r="N91" s="42"/>
      <c r="O91" s="42"/>
      <c r="P91" s="42"/>
      <c r="Q91" s="42"/>
      <c r="R91" s="42"/>
      <c r="S91" s="43"/>
      <c r="T91" s="42"/>
      <c r="U91" s="42"/>
      <c r="V91" s="44"/>
      <c r="W91" s="42"/>
      <c r="X91" s="44"/>
      <c r="Y91" s="42"/>
      <c r="Z91" s="43"/>
      <c r="AA91" s="42"/>
      <c r="AB91" s="42"/>
      <c r="AC91" s="44"/>
      <c r="AD91" s="42"/>
      <c r="AE91" s="44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  <c r="FL91" s="45"/>
      <c r="FM91" s="45"/>
      <c r="FN91" s="45"/>
      <c r="FO91" s="45"/>
      <c r="FP91" s="45"/>
      <c r="FQ91" s="45"/>
      <c r="FR91" s="45"/>
      <c r="FS91" s="45"/>
      <c r="FT91" s="45"/>
      <c r="FU91" s="45"/>
      <c r="FV91" s="45"/>
      <c r="FW91" s="45"/>
      <c r="FX91" s="45"/>
      <c r="FY91" s="45"/>
      <c r="FZ91" s="45"/>
      <c r="GA91" s="45"/>
      <c r="GB91" s="45"/>
      <c r="GC91" s="45"/>
      <c r="GD91" s="45"/>
      <c r="GE91" s="45"/>
      <c r="GF91" s="45"/>
      <c r="GG91" s="45"/>
      <c r="GH91" s="45"/>
      <c r="GI91" s="45"/>
      <c r="GJ91" s="45"/>
      <c r="GK91" s="45"/>
      <c r="GL91" s="45"/>
      <c r="GM91" s="45"/>
      <c r="GN91" s="45"/>
      <c r="GO91" s="45"/>
      <c r="GP91" s="45"/>
      <c r="GQ91" s="45"/>
      <c r="GR91" s="45"/>
      <c r="GS91" s="45"/>
      <c r="GT91" s="45"/>
      <c r="GU91" s="45"/>
      <c r="GV91" s="45"/>
      <c r="GW91" s="45"/>
    </row>
    <row r="92" spans="1:205" s="46" customFormat="1" ht="12.75" customHeight="1" x14ac:dyDescent="0.25">
      <c r="A92" s="409" t="s">
        <v>358</v>
      </c>
      <c r="B92" s="47"/>
      <c r="C92" s="47"/>
      <c r="D92" s="48"/>
      <c r="E92" s="49"/>
      <c r="F92" s="48"/>
      <c r="G92" s="48"/>
      <c r="H92" s="48"/>
      <c r="I92" s="48"/>
      <c r="J92" s="50"/>
      <c r="K92" s="50"/>
      <c r="L92" s="47"/>
      <c r="M92" s="50"/>
      <c r="N92" s="50"/>
      <c r="O92" s="51"/>
      <c r="P92" s="52"/>
      <c r="Q92" s="51"/>
      <c r="R92" s="51"/>
      <c r="S92" s="53"/>
      <c r="T92" s="52"/>
      <c r="U92" s="51"/>
      <c r="V92" s="54"/>
      <c r="W92" s="55"/>
      <c r="X92" s="54"/>
      <c r="Y92" s="51"/>
      <c r="Z92" s="53"/>
      <c r="AA92" s="52"/>
      <c r="AB92" s="51"/>
      <c r="AC92" s="54"/>
      <c r="AD92" s="55"/>
      <c r="AE92" s="54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  <c r="FL92" s="45"/>
      <c r="FM92" s="45"/>
      <c r="FN92" s="45"/>
      <c r="FO92" s="45"/>
      <c r="FP92" s="45"/>
      <c r="FQ92" s="45"/>
      <c r="FR92" s="45"/>
      <c r="FS92" s="45"/>
      <c r="FT92" s="45"/>
      <c r="FU92" s="45"/>
      <c r="FV92" s="45"/>
      <c r="FW92" s="45"/>
      <c r="FX92" s="45"/>
      <c r="FY92" s="45"/>
      <c r="FZ92" s="45"/>
      <c r="GA92" s="45"/>
      <c r="GB92" s="45"/>
      <c r="GC92" s="45"/>
      <c r="GD92" s="45"/>
      <c r="GE92" s="45"/>
      <c r="GF92" s="45"/>
      <c r="GG92" s="45"/>
      <c r="GH92" s="45"/>
      <c r="GI92" s="45"/>
      <c r="GJ92" s="45"/>
      <c r="GK92" s="45"/>
      <c r="GL92" s="45"/>
      <c r="GM92" s="45"/>
      <c r="GN92" s="45"/>
      <c r="GO92" s="45"/>
      <c r="GP92" s="45"/>
      <c r="GQ92" s="45"/>
      <c r="GR92" s="45"/>
      <c r="GS92" s="45"/>
      <c r="GT92" s="45"/>
      <c r="GU92" s="45"/>
      <c r="GV92" s="45"/>
      <c r="GW92" s="45"/>
    </row>
    <row r="93" spans="1:205" s="46" customFormat="1" ht="12.75" customHeight="1" x14ac:dyDescent="0.25">
      <c r="A93" s="56" t="s">
        <v>237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  <c r="FL93" s="45"/>
      <c r="FM93" s="45"/>
      <c r="FN93" s="45"/>
      <c r="FO93" s="45"/>
      <c r="FP93" s="45"/>
      <c r="FQ93" s="45"/>
      <c r="FR93" s="45"/>
      <c r="FS93" s="45"/>
      <c r="FT93" s="45"/>
      <c r="FU93" s="45"/>
      <c r="FV93" s="45"/>
      <c r="FW93" s="45"/>
      <c r="FX93" s="45"/>
      <c r="FY93" s="45"/>
      <c r="FZ93" s="45"/>
      <c r="GA93" s="45"/>
      <c r="GB93" s="45"/>
      <c r="GC93" s="45"/>
      <c r="GD93" s="45"/>
      <c r="GE93" s="45"/>
      <c r="GF93" s="45"/>
      <c r="GG93" s="45"/>
      <c r="GH93" s="45"/>
      <c r="GI93" s="45"/>
      <c r="GJ93" s="45"/>
      <c r="GK93" s="45"/>
      <c r="GL93" s="45"/>
      <c r="GM93" s="45"/>
      <c r="GN93" s="45"/>
      <c r="GO93" s="45"/>
      <c r="GP93" s="45"/>
      <c r="GQ93" s="45"/>
      <c r="GR93" s="45"/>
      <c r="GS93" s="45"/>
      <c r="GT93" s="45"/>
      <c r="GU93" s="45"/>
      <c r="GV93" s="45"/>
      <c r="GW93" s="45"/>
    </row>
    <row r="94" spans="1:205" s="46" customFormat="1" ht="12.75" customHeight="1" x14ac:dyDescent="0.25">
      <c r="A94" s="57" t="s">
        <v>238</v>
      </c>
      <c r="B94" s="58"/>
      <c r="C94" s="58"/>
      <c r="D94" s="59"/>
      <c r="E94" s="60"/>
      <c r="F94" s="59"/>
      <c r="G94" s="59"/>
      <c r="H94" s="59"/>
      <c r="I94" s="59"/>
      <c r="J94" s="59"/>
      <c r="K94" s="59"/>
      <c r="L94" s="60"/>
      <c r="M94" s="59"/>
      <c r="N94" s="59"/>
      <c r="O94" s="51"/>
      <c r="P94" s="52"/>
      <c r="Q94" s="51"/>
      <c r="R94" s="51"/>
      <c r="S94" s="53"/>
      <c r="T94" s="52"/>
      <c r="U94" s="51"/>
      <c r="V94" s="54"/>
      <c r="W94" s="55"/>
      <c r="X94" s="54"/>
      <c r="Y94" s="51"/>
      <c r="Z94" s="53"/>
      <c r="AA94" s="52"/>
      <c r="AB94" s="51"/>
      <c r="AC94" s="54"/>
      <c r="AD94" s="55"/>
      <c r="AE94" s="54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  <c r="FQ94" s="45"/>
      <c r="FR94" s="45"/>
      <c r="FS94" s="45"/>
      <c r="FT94" s="45"/>
      <c r="FU94" s="45"/>
      <c r="FV94" s="45"/>
      <c r="FW94" s="45"/>
      <c r="FX94" s="45"/>
      <c r="FY94" s="45"/>
      <c r="FZ94" s="45"/>
      <c r="GA94" s="45"/>
      <c r="GB94" s="45"/>
      <c r="GC94" s="45"/>
      <c r="GD94" s="45"/>
      <c r="GE94" s="45"/>
      <c r="GF94" s="45"/>
      <c r="GG94" s="45"/>
      <c r="GH94" s="45"/>
      <c r="GI94" s="45"/>
      <c r="GJ94" s="45"/>
      <c r="GK94" s="45"/>
      <c r="GL94" s="45"/>
      <c r="GM94" s="45"/>
      <c r="GN94" s="45"/>
      <c r="GO94" s="45"/>
      <c r="GP94" s="45"/>
      <c r="GQ94" s="45"/>
      <c r="GR94" s="45"/>
      <c r="GS94" s="45"/>
      <c r="GT94" s="45"/>
      <c r="GU94" s="45"/>
      <c r="GV94" s="45"/>
      <c r="GW94" s="45"/>
    </row>
    <row r="95" spans="1:205" s="46" customFormat="1" ht="12.75" customHeight="1" x14ac:dyDescent="0.25">
      <c r="A95" s="61" t="s">
        <v>239</v>
      </c>
      <c r="B95" s="58" t="s">
        <v>240</v>
      </c>
      <c r="C95" s="58"/>
      <c r="D95" s="48"/>
      <c r="E95" s="49"/>
      <c r="F95" s="48"/>
      <c r="G95" s="48"/>
      <c r="H95" s="48"/>
      <c r="I95" s="48"/>
      <c r="J95" s="48"/>
      <c r="K95" s="48"/>
      <c r="L95" s="49"/>
      <c r="M95" s="48"/>
      <c r="N95" s="48"/>
      <c r="O95" s="51"/>
      <c r="P95" s="52"/>
      <c r="Q95" s="51"/>
      <c r="R95" s="51"/>
      <c r="S95" s="53"/>
      <c r="T95" s="52"/>
      <c r="U95" s="51"/>
      <c r="V95" s="54"/>
      <c r="W95" s="55"/>
      <c r="X95" s="54"/>
      <c r="Y95" s="51"/>
      <c r="Z95" s="53"/>
      <c r="AA95" s="52"/>
      <c r="AB95" s="51"/>
      <c r="AC95" s="54"/>
      <c r="AD95" s="55"/>
      <c r="AE95" s="54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  <c r="FQ95" s="45"/>
      <c r="FR95" s="45"/>
      <c r="FS95" s="45"/>
      <c r="FT95" s="45"/>
      <c r="FU95" s="45"/>
      <c r="FV95" s="45"/>
      <c r="FW95" s="45"/>
      <c r="FX95" s="45"/>
      <c r="FY95" s="45"/>
      <c r="FZ95" s="45"/>
      <c r="GA95" s="45"/>
      <c r="GB95" s="45"/>
      <c r="GC95" s="45"/>
      <c r="GD95" s="45"/>
      <c r="GE95" s="45"/>
      <c r="GF95" s="45"/>
      <c r="GG95" s="45"/>
      <c r="GH95" s="45"/>
      <c r="GI95" s="45"/>
      <c r="GJ95" s="45"/>
      <c r="GK95" s="45"/>
      <c r="GL95" s="45"/>
      <c r="GM95" s="45"/>
      <c r="GN95" s="45"/>
      <c r="GO95" s="45"/>
      <c r="GP95" s="45"/>
      <c r="GQ95" s="45"/>
      <c r="GR95" s="45"/>
      <c r="GS95" s="45"/>
      <c r="GT95" s="45"/>
      <c r="GU95" s="45"/>
      <c r="GV95" s="45"/>
      <c r="GW95" s="45"/>
    </row>
    <row r="96" spans="1:205" s="46" customFormat="1" ht="12.75" customHeight="1" x14ac:dyDescent="0.25">
      <c r="A96" s="62" t="s">
        <v>241</v>
      </c>
      <c r="B96" s="58" t="s">
        <v>242</v>
      </c>
      <c r="C96" s="58"/>
      <c r="D96" s="48"/>
      <c r="E96" s="49"/>
      <c r="F96" s="48"/>
      <c r="G96" s="48"/>
      <c r="H96" s="48"/>
      <c r="I96" s="48"/>
      <c r="J96" s="48"/>
      <c r="K96" s="48"/>
      <c r="L96" s="49"/>
      <c r="M96" s="48"/>
      <c r="N96" s="48"/>
      <c r="O96" s="51"/>
      <c r="P96" s="52"/>
      <c r="Q96" s="51"/>
      <c r="R96" s="51"/>
      <c r="S96" s="53"/>
      <c r="T96" s="52"/>
      <c r="U96" s="51"/>
      <c r="V96" s="54"/>
      <c r="W96" s="55"/>
      <c r="X96" s="54"/>
      <c r="Y96" s="51"/>
      <c r="Z96" s="53"/>
      <c r="AA96" s="52"/>
      <c r="AB96" s="51"/>
      <c r="AC96" s="54"/>
      <c r="AD96" s="55"/>
      <c r="AE96" s="54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  <c r="GL96" s="45"/>
      <c r="GM96" s="45"/>
      <c r="GN96" s="45"/>
      <c r="GO96" s="45"/>
      <c r="GP96" s="45"/>
      <c r="GQ96" s="45"/>
      <c r="GR96" s="45"/>
      <c r="GS96" s="45"/>
      <c r="GT96" s="45"/>
      <c r="GU96" s="45"/>
      <c r="GV96" s="45"/>
      <c r="GW96" s="45"/>
    </row>
    <row r="97" spans="1:205" s="69" customFormat="1" ht="12.75" customHeight="1" x14ac:dyDescent="0.25">
      <c r="A97" s="63"/>
      <c r="B97" s="64"/>
      <c r="C97" s="64"/>
      <c r="D97" s="65"/>
      <c r="E97" s="66"/>
      <c r="F97" s="65"/>
      <c r="G97" s="65"/>
      <c r="H97" s="65"/>
      <c r="I97" s="65"/>
      <c r="J97" s="65"/>
      <c r="K97" s="65"/>
      <c r="L97" s="66"/>
      <c r="M97" s="65"/>
      <c r="N97" s="65"/>
      <c r="O97" s="65"/>
      <c r="P97" s="65"/>
      <c r="Q97" s="65"/>
      <c r="R97" s="65"/>
      <c r="S97" s="66"/>
      <c r="T97" s="65"/>
      <c r="U97" s="65"/>
      <c r="V97" s="67"/>
      <c r="W97" s="67"/>
      <c r="X97" s="67"/>
      <c r="Y97" s="65"/>
      <c r="Z97" s="66"/>
      <c r="AA97" s="65"/>
      <c r="AB97" s="65"/>
      <c r="AC97" s="67"/>
      <c r="AD97" s="67"/>
      <c r="AE97" s="67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  <c r="EK97" s="68"/>
      <c r="EL97" s="68"/>
      <c r="EM97" s="68"/>
      <c r="EN97" s="68"/>
      <c r="EO97" s="68"/>
      <c r="EP97" s="68"/>
      <c r="EQ97" s="68"/>
      <c r="ER97" s="68"/>
      <c r="ES97" s="68"/>
      <c r="ET97" s="68"/>
      <c r="EU97" s="68"/>
      <c r="EV97" s="68"/>
      <c r="EW97" s="68"/>
      <c r="EX97" s="68"/>
      <c r="EY97" s="68"/>
      <c r="EZ97" s="68"/>
      <c r="FA97" s="68"/>
      <c r="FB97" s="68"/>
      <c r="FC97" s="68"/>
      <c r="FD97" s="68"/>
      <c r="FE97" s="68"/>
      <c r="FF97" s="68"/>
      <c r="FG97" s="68"/>
      <c r="FH97" s="68"/>
      <c r="FI97" s="68"/>
      <c r="FJ97" s="68"/>
      <c r="FK97" s="68"/>
      <c r="FL97" s="68"/>
      <c r="FM97" s="68"/>
      <c r="FN97" s="68"/>
      <c r="FO97" s="68"/>
      <c r="FP97" s="68"/>
      <c r="FQ97" s="68"/>
      <c r="FR97" s="68"/>
      <c r="FS97" s="68"/>
      <c r="FT97" s="68"/>
      <c r="FU97" s="68"/>
      <c r="FV97" s="68"/>
      <c r="FW97" s="68"/>
      <c r="FX97" s="68"/>
      <c r="FY97" s="68"/>
      <c r="FZ97" s="68"/>
      <c r="GA97" s="68"/>
      <c r="GB97" s="68"/>
      <c r="GC97" s="68"/>
      <c r="GD97" s="68"/>
      <c r="GE97" s="68"/>
      <c r="GF97" s="68"/>
      <c r="GG97" s="68"/>
      <c r="GH97" s="68"/>
      <c r="GI97" s="68"/>
      <c r="GJ97" s="68"/>
      <c r="GK97" s="68"/>
      <c r="GL97" s="68"/>
      <c r="GM97" s="68"/>
      <c r="GN97" s="68"/>
      <c r="GO97" s="68"/>
      <c r="GP97" s="68"/>
      <c r="GQ97" s="68"/>
      <c r="GR97" s="68"/>
      <c r="GS97" s="68"/>
      <c r="GT97" s="68"/>
      <c r="GU97" s="68"/>
      <c r="GV97" s="68"/>
      <c r="GW97" s="68"/>
    </row>
    <row r="98" spans="1:205" x14ac:dyDescent="0.2">
      <c r="A98" s="3"/>
      <c r="B98" s="3"/>
      <c r="C98" s="3"/>
      <c r="D98" s="39"/>
      <c r="E98" s="3"/>
      <c r="F98" s="40"/>
      <c r="G98" s="40"/>
      <c r="H98" s="40"/>
      <c r="I98" s="3"/>
      <c r="J98" s="39"/>
      <c r="K98" s="3"/>
      <c r="L98" s="40"/>
      <c r="M98" s="40"/>
      <c r="N98" s="40"/>
      <c r="O98" s="40"/>
      <c r="P98" s="39"/>
      <c r="Q98" s="39"/>
      <c r="R98" s="39"/>
      <c r="S98" s="39"/>
      <c r="T98" s="39"/>
      <c r="U98" s="39"/>
      <c r="V98" s="39"/>
      <c r="W98" s="3"/>
      <c r="X98" s="40"/>
      <c r="Y98" s="40"/>
      <c r="Z98" s="40"/>
      <c r="AA98" s="3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"/>
      <c r="CL98" s="40"/>
      <c r="CM98" s="40"/>
      <c r="CN98" s="40"/>
      <c r="CO98" s="3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"/>
      <c r="DE98" s="40"/>
      <c r="DF98" s="40"/>
      <c r="DG98" s="40"/>
      <c r="DH98" s="3"/>
      <c r="DI98" s="39"/>
      <c r="DJ98" s="3"/>
      <c r="DK98" s="40"/>
      <c r="DL98" s="40"/>
      <c r="DM98" s="40"/>
      <c r="DN98" s="3"/>
      <c r="DO98" s="39"/>
      <c r="DP98" s="3"/>
      <c r="DQ98" s="40"/>
      <c r="DR98" s="40"/>
      <c r="DS98" s="40"/>
      <c r="DT98" s="3"/>
      <c r="DU98" s="39"/>
      <c r="DV98" s="3"/>
      <c r="DW98" s="40"/>
      <c r="DX98" s="40"/>
      <c r="DY98" s="40"/>
      <c r="DZ98" s="3"/>
      <c r="EA98" s="39"/>
      <c r="EB98" s="3"/>
      <c r="EC98" s="40"/>
      <c r="ED98" s="40"/>
      <c r="EE98" s="40"/>
      <c r="EF98" s="3"/>
      <c r="EG98" s="39"/>
      <c r="EH98" s="3"/>
      <c r="EI98" s="40"/>
      <c r="EJ98" s="40"/>
      <c r="EK98" s="40"/>
      <c r="EL98" s="3"/>
      <c r="EM98" s="39"/>
      <c r="EN98" s="3"/>
      <c r="EO98" s="40"/>
      <c r="EP98" s="40"/>
      <c r="EQ98" s="40"/>
      <c r="ER98" s="3"/>
      <c r="ES98" s="39"/>
      <c r="ET98" s="3"/>
      <c r="EU98" s="40"/>
      <c r="EV98" s="40"/>
      <c r="EW98" s="40"/>
      <c r="EX98" s="3"/>
      <c r="EY98" s="3"/>
      <c r="EZ98" s="39"/>
      <c r="FA98" s="3"/>
      <c r="FB98" s="40"/>
      <c r="FC98" s="40"/>
      <c r="FD98" s="40"/>
      <c r="FE98" s="3"/>
      <c r="FF98" s="39"/>
      <c r="FG98" s="3"/>
      <c r="FH98" s="40"/>
      <c r="FI98" s="40"/>
      <c r="FJ98" s="40"/>
      <c r="FK98" s="3"/>
      <c r="FL98" s="39"/>
      <c r="FM98" s="3"/>
      <c r="FN98" s="40"/>
      <c r="FO98" s="40"/>
      <c r="FP98" s="40"/>
      <c r="FQ98" s="3"/>
      <c r="FR98" s="39"/>
      <c r="FS98" s="3"/>
      <c r="FT98" s="40"/>
      <c r="FU98" s="40"/>
      <c r="FV98" s="40"/>
      <c r="FW98" s="3"/>
      <c r="FX98" s="39"/>
      <c r="FY98" s="3"/>
      <c r="FZ98" s="40"/>
      <c r="GA98" s="40"/>
      <c r="GB98" s="40"/>
      <c r="GC98" s="3"/>
      <c r="GD98" s="39"/>
      <c r="GE98" s="40"/>
      <c r="GF98" s="40"/>
      <c r="GG98" s="40"/>
      <c r="GH98" s="40"/>
      <c r="GI98" s="3"/>
      <c r="GJ98" s="39"/>
      <c r="GK98" s="3"/>
      <c r="GL98" s="40"/>
      <c r="GM98" s="40"/>
      <c r="GN98" s="40"/>
      <c r="GO98" s="3"/>
      <c r="GP98" s="3"/>
      <c r="GQ98" s="2"/>
      <c r="GR98" s="3"/>
      <c r="GS98" s="3"/>
      <c r="GT98" s="3"/>
      <c r="GU98" s="3"/>
      <c r="GV98" s="3"/>
      <c r="GW98" s="3"/>
    </row>
    <row r="99" spans="1:205" x14ac:dyDescent="0.2">
      <c r="A99" s="3"/>
      <c r="B99" s="3"/>
      <c r="C99" s="3"/>
      <c r="D99" s="39"/>
      <c r="E99" s="3"/>
      <c r="F99" s="40"/>
      <c r="G99" s="40"/>
      <c r="H99" s="40"/>
      <c r="I99" s="3"/>
      <c r="J99" s="39"/>
      <c r="K99" s="3"/>
      <c r="L99" s="40"/>
      <c r="M99" s="40"/>
      <c r="N99" s="40"/>
      <c r="O99" s="40"/>
      <c r="P99" s="39"/>
      <c r="Q99" s="39"/>
      <c r="R99" s="39"/>
      <c r="S99" s="39"/>
      <c r="T99" s="39"/>
      <c r="U99" s="39"/>
      <c r="V99" s="39"/>
      <c r="W99" s="3"/>
      <c r="X99" s="40"/>
      <c r="Y99" s="40"/>
      <c r="Z99" s="40"/>
      <c r="AA99" s="3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"/>
      <c r="CL99" s="40"/>
      <c r="CM99" s="40"/>
      <c r="CN99" s="40"/>
      <c r="CO99" s="3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"/>
      <c r="DE99" s="40"/>
      <c r="DF99" s="40"/>
      <c r="DG99" s="40"/>
      <c r="DH99" s="3"/>
      <c r="DI99" s="39"/>
      <c r="DJ99" s="3"/>
      <c r="DK99" s="40"/>
      <c r="DL99" s="40"/>
      <c r="DM99" s="40"/>
      <c r="DN99" s="3"/>
      <c r="DO99" s="39"/>
      <c r="DP99" s="3"/>
      <c r="DQ99" s="40"/>
      <c r="DR99" s="40"/>
      <c r="DS99" s="40"/>
      <c r="DT99" s="3"/>
      <c r="DU99" s="39"/>
      <c r="DV99" s="3"/>
      <c r="DW99" s="40"/>
      <c r="DX99" s="40"/>
      <c r="DY99" s="40"/>
      <c r="DZ99" s="3"/>
      <c r="EA99" s="39"/>
      <c r="EB99" s="3"/>
      <c r="EC99" s="40"/>
      <c r="ED99" s="40"/>
      <c r="EE99" s="40"/>
      <c r="EF99" s="3"/>
      <c r="EG99" s="39"/>
      <c r="EH99" s="3"/>
      <c r="EI99" s="40"/>
      <c r="EJ99" s="40"/>
      <c r="EK99" s="40"/>
      <c r="EL99" s="3"/>
      <c r="EM99" s="39"/>
      <c r="EN99" s="3"/>
      <c r="EO99" s="40"/>
      <c r="EP99" s="40"/>
      <c r="EQ99" s="40"/>
      <c r="ER99" s="3"/>
      <c r="ES99" s="39"/>
      <c r="ET99" s="3"/>
      <c r="EU99" s="40"/>
      <c r="EV99" s="40"/>
      <c r="EW99" s="40"/>
      <c r="EX99" s="3"/>
      <c r="EY99" s="3"/>
      <c r="EZ99" s="39"/>
      <c r="FA99" s="3"/>
      <c r="FB99" s="40"/>
      <c r="FC99" s="40"/>
      <c r="FD99" s="40"/>
      <c r="FE99" s="3"/>
      <c r="FF99" s="39"/>
      <c r="FG99" s="3"/>
      <c r="FH99" s="40"/>
      <c r="FI99" s="40"/>
      <c r="FJ99" s="40"/>
      <c r="FK99" s="3"/>
      <c r="FL99" s="39"/>
      <c r="FM99" s="3"/>
      <c r="FN99" s="40"/>
      <c r="FO99" s="40"/>
      <c r="FP99" s="40"/>
      <c r="FQ99" s="3"/>
      <c r="FR99" s="39"/>
      <c r="FS99" s="3"/>
      <c r="FT99" s="40"/>
      <c r="FU99" s="40"/>
      <c r="FV99" s="40"/>
      <c r="FW99" s="3"/>
      <c r="FX99" s="39"/>
      <c r="FY99" s="3"/>
      <c r="FZ99" s="40"/>
      <c r="GA99" s="40"/>
      <c r="GB99" s="40"/>
      <c r="GC99" s="3"/>
      <c r="GD99" s="39"/>
      <c r="GE99" s="40"/>
      <c r="GF99" s="40"/>
      <c r="GG99" s="40"/>
      <c r="GH99" s="40"/>
      <c r="GI99" s="3"/>
      <c r="GJ99" s="39"/>
      <c r="GK99" s="3"/>
      <c r="GL99" s="40"/>
      <c r="GM99" s="40"/>
      <c r="GN99" s="40"/>
      <c r="GO99" s="3"/>
      <c r="GP99" s="3"/>
      <c r="GQ99" s="2"/>
      <c r="GR99" s="3"/>
      <c r="GS99" s="3"/>
      <c r="GT99" s="3"/>
      <c r="GU99" s="3"/>
      <c r="GV99" s="3"/>
      <c r="GW99" s="3"/>
    </row>
    <row r="100" spans="1:205" x14ac:dyDescent="0.2">
      <c r="A100" s="3"/>
      <c r="B100" s="3"/>
      <c r="C100" s="3"/>
      <c r="D100" s="39"/>
      <c r="E100" s="3"/>
      <c r="F100" s="40"/>
      <c r="G100" s="40"/>
      <c r="H100" s="40"/>
      <c r="I100" s="3"/>
      <c r="J100" s="39"/>
      <c r="K100" s="3"/>
      <c r="L100" s="40"/>
      <c r="M100" s="40"/>
      <c r="N100" s="40"/>
      <c r="O100" s="40"/>
      <c r="P100" s="39"/>
      <c r="Q100" s="39"/>
      <c r="R100" s="39"/>
      <c r="S100" s="39"/>
      <c r="T100" s="39"/>
      <c r="U100" s="39"/>
      <c r="V100" s="39"/>
      <c r="W100" s="3"/>
      <c r="X100" s="40"/>
      <c r="Y100" s="40"/>
      <c r="Z100" s="40"/>
      <c r="AA100" s="3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"/>
      <c r="CL100" s="40"/>
      <c r="CM100" s="40"/>
      <c r="CN100" s="40"/>
      <c r="CO100" s="3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"/>
      <c r="DE100" s="40"/>
      <c r="DF100" s="40"/>
      <c r="DG100" s="40"/>
      <c r="DH100" s="3"/>
      <c r="DI100" s="39"/>
      <c r="DJ100" s="3"/>
      <c r="DK100" s="40"/>
      <c r="DL100" s="40"/>
      <c r="DM100" s="40"/>
      <c r="DN100" s="3"/>
      <c r="DO100" s="39"/>
      <c r="DP100" s="3"/>
      <c r="DQ100" s="40"/>
      <c r="DR100" s="40"/>
      <c r="DS100" s="40"/>
      <c r="DT100" s="3"/>
      <c r="DU100" s="39"/>
      <c r="DV100" s="3"/>
      <c r="DW100" s="40"/>
      <c r="DX100" s="40"/>
      <c r="DY100" s="40"/>
      <c r="DZ100" s="3"/>
      <c r="EA100" s="39"/>
      <c r="EB100" s="3"/>
      <c r="EC100" s="40"/>
      <c r="ED100" s="40"/>
      <c r="EE100" s="40"/>
      <c r="EF100" s="3"/>
      <c r="EG100" s="39"/>
      <c r="EH100" s="3"/>
      <c r="EI100" s="40"/>
      <c r="EJ100" s="40"/>
      <c r="EK100" s="40"/>
      <c r="EL100" s="3"/>
      <c r="EM100" s="39"/>
      <c r="EN100" s="3"/>
      <c r="EO100" s="40"/>
      <c r="EP100" s="40"/>
      <c r="EQ100" s="40"/>
      <c r="ER100" s="3"/>
      <c r="ES100" s="39"/>
      <c r="ET100" s="3"/>
      <c r="EU100" s="40"/>
      <c r="EV100" s="40"/>
      <c r="EW100" s="40"/>
      <c r="EX100" s="3"/>
      <c r="EY100" s="3"/>
      <c r="EZ100" s="39"/>
      <c r="FA100" s="3"/>
      <c r="FB100" s="40"/>
      <c r="FC100" s="40"/>
      <c r="FD100" s="40"/>
      <c r="FE100" s="3"/>
      <c r="FF100" s="39"/>
      <c r="FG100" s="3"/>
      <c r="FH100" s="40"/>
      <c r="FI100" s="40"/>
      <c r="FJ100" s="40"/>
      <c r="FK100" s="3"/>
      <c r="FL100" s="39"/>
      <c r="FM100" s="3"/>
      <c r="FN100" s="40"/>
      <c r="FO100" s="40"/>
      <c r="FP100" s="40"/>
      <c r="FQ100" s="3"/>
      <c r="FR100" s="39"/>
      <c r="FS100" s="3"/>
      <c r="FT100" s="40"/>
      <c r="FU100" s="40"/>
      <c r="FV100" s="40"/>
      <c r="FW100" s="3"/>
      <c r="FX100" s="39"/>
      <c r="FY100" s="3"/>
      <c r="FZ100" s="40"/>
      <c r="GA100" s="40"/>
      <c r="GB100" s="40"/>
      <c r="GC100" s="3"/>
      <c r="GD100" s="39"/>
      <c r="GE100" s="40"/>
      <c r="GF100" s="40"/>
      <c r="GG100" s="40"/>
      <c r="GH100" s="40"/>
      <c r="GI100" s="3"/>
      <c r="GJ100" s="39"/>
      <c r="GK100" s="3"/>
      <c r="GL100" s="40"/>
      <c r="GM100" s="40"/>
      <c r="GN100" s="40"/>
      <c r="GO100" s="3"/>
      <c r="GP100" s="3"/>
      <c r="GQ100" s="2"/>
      <c r="GR100" s="3"/>
      <c r="GS100" s="3"/>
      <c r="GT100" s="3"/>
      <c r="GU100" s="3"/>
      <c r="GV100" s="3"/>
      <c r="GW100" s="3"/>
    </row>
    <row r="101" spans="1:205" x14ac:dyDescent="0.2">
      <c r="A101" s="3"/>
      <c r="B101" s="3"/>
      <c r="C101" s="3"/>
      <c r="D101" s="39"/>
      <c r="E101" s="3"/>
      <c r="F101" s="40"/>
      <c r="G101" s="40"/>
      <c r="H101" s="40"/>
      <c r="I101" s="3"/>
      <c r="J101" s="39"/>
      <c r="K101" s="3"/>
      <c r="L101" s="40"/>
      <c r="M101" s="40"/>
      <c r="N101" s="40"/>
      <c r="O101" s="40"/>
      <c r="P101" s="39"/>
      <c r="Q101" s="39"/>
      <c r="R101" s="39"/>
      <c r="S101" s="39"/>
      <c r="T101" s="39"/>
      <c r="U101" s="39"/>
      <c r="V101" s="39"/>
      <c r="W101" s="3"/>
      <c r="X101" s="40"/>
      <c r="Y101" s="40"/>
      <c r="Z101" s="40"/>
      <c r="AA101" s="3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"/>
      <c r="CL101" s="40"/>
      <c r="CM101" s="40"/>
      <c r="CN101" s="40"/>
      <c r="CO101" s="3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"/>
      <c r="DE101" s="40"/>
      <c r="DF101" s="40"/>
      <c r="DG101" s="40"/>
      <c r="DH101" s="3"/>
      <c r="DI101" s="39"/>
      <c r="DJ101" s="3"/>
      <c r="DK101" s="40"/>
      <c r="DL101" s="40"/>
      <c r="DM101" s="40"/>
      <c r="DN101" s="3"/>
      <c r="DO101" s="39"/>
      <c r="DP101" s="3"/>
      <c r="DQ101" s="40"/>
      <c r="DR101" s="40"/>
      <c r="DS101" s="40"/>
      <c r="DT101" s="3"/>
      <c r="DU101" s="39"/>
      <c r="DV101" s="3"/>
      <c r="DW101" s="40"/>
      <c r="DX101" s="40"/>
      <c r="DY101" s="40"/>
      <c r="DZ101" s="3"/>
      <c r="EA101" s="39"/>
      <c r="EB101" s="3"/>
      <c r="EC101" s="40"/>
      <c r="ED101" s="40"/>
      <c r="EE101" s="40"/>
      <c r="EF101" s="3"/>
      <c r="EG101" s="39"/>
      <c r="EH101" s="3"/>
      <c r="EI101" s="40"/>
      <c r="EJ101" s="40"/>
      <c r="EK101" s="40"/>
      <c r="EL101" s="3"/>
      <c r="EM101" s="39"/>
      <c r="EN101" s="3"/>
      <c r="EO101" s="40"/>
      <c r="EP101" s="40"/>
      <c r="EQ101" s="40"/>
      <c r="ER101" s="3"/>
      <c r="ES101" s="39"/>
      <c r="ET101" s="3"/>
      <c r="EU101" s="40"/>
      <c r="EV101" s="40"/>
      <c r="EW101" s="40"/>
      <c r="EX101" s="3"/>
      <c r="EY101" s="3"/>
      <c r="EZ101" s="39"/>
      <c r="FA101" s="3"/>
      <c r="FB101" s="40"/>
      <c r="FC101" s="40"/>
      <c r="FD101" s="40"/>
      <c r="FE101" s="3"/>
      <c r="FF101" s="39"/>
      <c r="FG101" s="3"/>
      <c r="FH101" s="40"/>
      <c r="FI101" s="40"/>
      <c r="FJ101" s="40"/>
      <c r="FK101" s="3"/>
      <c r="FL101" s="39"/>
      <c r="FM101" s="3"/>
      <c r="FN101" s="40"/>
      <c r="FO101" s="40"/>
      <c r="FP101" s="40"/>
      <c r="FQ101" s="3"/>
      <c r="FR101" s="39"/>
      <c r="FS101" s="3"/>
      <c r="FT101" s="40"/>
      <c r="FU101" s="40"/>
      <c r="FV101" s="40"/>
      <c r="FW101" s="3"/>
      <c r="FX101" s="39"/>
      <c r="FY101" s="3"/>
      <c r="FZ101" s="40"/>
      <c r="GA101" s="40"/>
      <c r="GB101" s="40"/>
      <c r="GC101" s="3"/>
      <c r="GD101" s="39"/>
      <c r="GE101" s="40"/>
      <c r="GF101" s="40"/>
      <c r="GG101" s="40"/>
      <c r="GH101" s="40"/>
      <c r="GI101" s="3"/>
      <c r="GJ101" s="39"/>
      <c r="GK101" s="3"/>
      <c r="GL101" s="40"/>
      <c r="GM101" s="40"/>
      <c r="GN101" s="40"/>
      <c r="GO101" s="3"/>
      <c r="GP101" s="3"/>
      <c r="GQ101" s="2"/>
      <c r="GR101" s="3"/>
      <c r="GS101" s="3"/>
      <c r="GT101" s="3"/>
      <c r="GU101" s="3"/>
      <c r="GV101" s="3"/>
      <c r="GW101" s="3"/>
    </row>
    <row r="102" spans="1:205" x14ac:dyDescent="0.2">
      <c r="A102" s="3"/>
      <c r="B102" s="3"/>
      <c r="C102" s="3"/>
      <c r="D102" s="39"/>
      <c r="E102" s="3"/>
      <c r="F102" s="40"/>
      <c r="G102" s="40"/>
      <c r="H102" s="40"/>
      <c r="I102" s="3"/>
      <c r="J102" s="39"/>
      <c r="K102" s="3"/>
      <c r="L102" s="40"/>
      <c r="M102" s="40"/>
      <c r="N102" s="40"/>
      <c r="O102" s="40"/>
      <c r="P102" s="39"/>
      <c r="Q102" s="39"/>
      <c r="R102" s="39"/>
      <c r="S102" s="39"/>
      <c r="T102" s="39"/>
      <c r="U102" s="39"/>
      <c r="V102" s="39"/>
      <c r="W102" s="3"/>
      <c r="X102" s="40"/>
      <c r="Y102" s="40"/>
      <c r="Z102" s="40"/>
      <c r="AA102" s="3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"/>
      <c r="CL102" s="40"/>
      <c r="CM102" s="40"/>
      <c r="CN102" s="40"/>
      <c r="CO102" s="3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"/>
      <c r="DE102" s="40"/>
      <c r="DF102" s="40"/>
      <c r="DG102" s="40"/>
      <c r="DH102" s="3"/>
      <c r="DI102" s="39"/>
      <c r="DJ102" s="3"/>
      <c r="DK102" s="40"/>
      <c r="DL102" s="40"/>
      <c r="DM102" s="40"/>
      <c r="DN102" s="3"/>
      <c r="DO102" s="39"/>
      <c r="DP102" s="3"/>
      <c r="DQ102" s="40"/>
      <c r="DR102" s="40"/>
      <c r="DS102" s="40"/>
      <c r="DT102" s="3"/>
      <c r="DU102" s="39"/>
      <c r="DV102" s="3"/>
      <c r="DW102" s="40"/>
      <c r="DX102" s="40"/>
      <c r="DY102" s="40"/>
      <c r="DZ102" s="3"/>
      <c r="EA102" s="39"/>
      <c r="EB102" s="3"/>
      <c r="EC102" s="40"/>
      <c r="ED102" s="40"/>
      <c r="EE102" s="40"/>
      <c r="EF102" s="3"/>
      <c r="EG102" s="39"/>
      <c r="EH102" s="3"/>
      <c r="EI102" s="40"/>
      <c r="EJ102" s="40"/>
      <c r="EK102" s="40"/>
      <c r="EL102" s="3"/>
      <c r="EM102" s="39"/>
      <c r="EN102" s="3"/>
      <c r="EO102" s="40"/>
      <c r="EP102" s="40"/>
      <c r="EQ102" s="40"/>
      <c r="ER102" s="3"/>
      <c r="ES102" s="39"/>
      <c r="ET102" s="3"/>
      <c r="EU102" s="40"/>
      <c r="EV102" s="40"/>
      <c r="EW102" s="40"/>
      <c r="EX102" s="3"/>
      <c r="EY102" s="3"/>
      <c r="EZ102" s="39"/>
      <c r="FA102" s="3"/>
      <c r="FB102" s="40"/>
      <c r="FC102" s="40"/>
      <c r="FD102" s="40"/>
      <c r="FE102" s="3"/>
      <c r="FF102" s="39"/>
      <c r="FG102" s="3"/>
      <c r="FH102" s="40"/>
      <c r="FI102" s="40"/>
      <c r="FJ102" s="40"/>
      <c r="FK102" s="3"/>
      <c r="FL102" s="39"/>
      <c r="FM102" s="3"/>
      <c r="FN102" s="40"/>
      <c r="FO102" s="40"/>
      <c r="FP102" s="40"/>
      <c r="FQ102" s="3"/>
      <c r="FR102" s="39"/>
      <c r="FS102" s="3"/>
      <c r="FT102" s="40"/>
      <c r="FU102" s="40"/>
      <c r="FV102" s="40"/>
      <c r="FW102" s="3"/>
      <c r="FX102" s="39"/>
      <c r="FY102" s="3"/>
      <c r="FZ102" s="40"/>
      <c r="GA102" s="40"/>
      <c r="GB102" s="40"/>
      <c r="GC102" s="3"/>
      <c r="GD102" s="39"/>
      <c r="GE102" s="40"/>
      <c r="GF102" s="40"/>
      <c r="GG102" s="40"/>
      <c r="GH102" s="40"/>
      <c r="GI102" s="3"/>
      <c r="GJ102" s="39"/>
      <c r="GK102" s="3"/>
      <c r="GL102" s="40"/>
      <c r="GM102" s="40"/>
      <c r="GN102" s="40"/>
      <c r="GO102" s="3"/>
      <c r="GP102" s="3"/>
      <c r="GQ102" s="2"/>
      <c r="GR102" s="3"/>
      <c r="GS102" s="3"/>
      <c r="GT102" s="3"/>
      <c r="GU102" s="3"/>
      <c r="GV102" s="3"/>
      <c r="GW102" s="3"/>
    </row>
    <row r="103" spans="1:205" x14ac:dyDescent="0.2">
      <c r="A103" s="3"/>
      <c r="B103" s="3"/>
      <c r="C103" s="3"/>
      <c r="D103" s="39"/>
      <c r="E103" s="3"/>
      <c r="F103" s="40"/>
      <c r="G103" s="40"/>
      <c r="H103" s="40"/>
      <c r="I103" s="3"/>
      <c r="J103" s="39"/>
      <c r="K103" s="3"/>
      <c r="L103" s="40"/>
      <c r="M103" s="40"/>
      <c r="N103" s="40"/>
      <c r="O103" s="40"/>
      <c r="P103" s="39"/>
      <c r="Q103" s="39"/>
      <c r="R103" s="39"/>
      <c r="S103" s="39"/>
      <c r="T103" s="39"/>
      <c r="U103" s="39"/>
      <c r="V103" s="39"/>
      <c r="W103" s="3"/>
      <c r="X103" s="40"/>
      <c r="Y103" s="40"/>
      <c r="Z103" s="40"/>
      <c r="AA103" s="3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"/>
      <c r="CL103" s="40"/>
      <c r="CM103" s="40"/>
      <c r="CN103" s="40"/>
      <c r="CO103" s="3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"/>
      <c r="DE103" s="40"/>
      <c r="DF103" s="40"/>
      <c r="DG103" s="40"/>
      <c r="DH103" s="3"/>
      <c r="DI103" s="39"/>
      <c r="DJ103" s="3"/>
      <c r="DK103" s="40"/>
      <c r="DL103" s="40"/>
      <c r="DM103" s="40"/>
      <c r="DN103" s="3"/>
      <c r="DO103" s="39"/>
      <c r="DP103" s="3"/>
      <c r="DQ103" s="40"/>
      <c r="DR103" s="40"/>
      <c r="DS103" s="40"/>
      <c r="DT103" s="3"/>
      <c r="DU103" s="39"/>
      <c r="DV103" s="3"/>
      <c r="DW103" s="40"/>
      <c r="DX103" s="40"/>
      <c r="DY103" s="40"/>
      <c r="DZ103" s="3"/>
      <c r="EA103" s="39"/>
      <c r="EB103" s="3"/>
      <c r="EC103" s="40"/>
      <c r="ED103" s="40"/>
      <c r="EE103" s="40"/>
      <c r="EF103" s="3"/>
      <c r="EG103" s="39"/>
      <c r="EH103" s="3"/>
      <c r="EI103" s="40"/>
      <c r="EJ103" s="40"/>
      <c r="EK103" s="40"/>
      <c r="EL103" s="3"/>
      <c r="EM103" s="39"/>
      <c r="EN103" s="3"/>
      <c r="EO103" s="40"/>
      <c r="EP103" s="40"/>
      <c r="EQ103" s="40"/>
      <c r="ER103" s="3"/>
      <c r="ES103" s="39"/>
      <c r="ET103" s="3"/>
      <c r="EU103" s="40"/>
      <c r="EV103" s="40"/>
      <c r="EW103" s="40"/>
      <c r="EX103" s="3"/>
      <c r="EY103" s="3"/>
      <c r="EZ103" s="39"/>
      <c r="FA103" s="3"/>
      <c r="FB103" s="40"/>
      <c r="FC103" s="40"/>
      <c r="FD103" s="40"/>
      <c r="FE103" s="3"/>
      <c r="FF103" s="39"/>
      <c r="FG103" s="3"/>
      <c r="FH103" s="40"/>
      <c r="FI103" s="40"/>
      <c r="FJ103" s="40"/>
      <c r="FK103" s="3"/>
      <c r="FL103" s="39"/>
      <c r="FM103" s="3"/>
      <c r="FN103" s="40"/>
      <c r="FO103" s="40"/>
      <c r="FP103" s="40"/>
      <c r="FQ103" s="3"/>
      <c r="FR103" s="39"/>
      <c r="FS103" s="3"/>
      <c r="FT103" s="40"/>
      <c r="FU103" s="40"/>
      <c r="FV103" s="40"/>
      <c r="FW103" s="3"/>
      <c r="FX103" s="39"/>
      <c r="FY103" s="3"/>
      <c r="FZ103" s="40"/>
      <c r="GA103" s="40"/>
      <c r="GB103" s="40"/>
      <c r="GC103" s="3"/>
      <c r="GD103" s="39"/>
      <c r="GE103" s="40"/>
      <c r="GF103" s="40"/>
      <c r="GG103" s="40"/>
      <c r="GH103" s="40"/>
      <c r="GI103" s="3"/>
      <c r="GJ103" s="39"/>
      <c r="GK103" s="3"/>
      <c r="GL103" s="40"/>
      <c r="GM103" s="40"/>
      <c r="GN103" s="40"/>
      <c r="GO103" s="3"/>
      <c r="GP103" s="3"/>
      <c r="GQ103" s="2"/>
      <c r="GR103" s="3"/>
      <c r="GS103" s="3"/>
      <c r="GT103" s="3"/>
      <c r="GU103" s="3"/>
      <c r="GV103" s="3"/>
      <c r="GW103" s="3"/>
    </row>
    <row r="104" spans="1:205" s="70" customFormat="1" x14ac:dyDescent="0.2">
      <c r="A104" s="3"/>
      <c r="B104" s="3"/>
      <c r="C104" s="3"/>
      <c r="D104" s="39"/>
      <c r="E104" s="3"/>
      <c r="F104" s="40"/>
      <c r="G104" s="40"/>
      <c r="H104" s="40"/>
      <c r="I104" s="3"/>
      <c r="J104" s="39"/>
      <c r="K104" s="3"/>
      <c r="L104" s="40"/>
      <c r="M104" s="40"/>
      <c r="N104" s="40"/>
      <c r="O104" s="40"/>
      <c r="P104" s="39"/>
      <c r="Q104" s="39"/>
      <c r="R104" s="39"/>
      <c r="S104" s="39"/>
      <c r="T104" s="39"/>
      <c r="U104" s="39"/>
      <c r="V104" s="39"/>
      <c r="W104" s="3"/>
      <c r="X104" s="40"/>
      <c r="Y104" s="40"/>
      <c r="Z104" s="40"/>
      <c r="AA104" s="3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"/>
      <c r="CL104" s="40"/>
      <c r="CM104" s="40"/>
      <c r="CN104" s="40"/>
      <c r="CO104" s="3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"/>
      <c r="DE104" s="40"/>
      <c r="DF104" s="40"/>
      <c r="DG104" s="40"/>
      <c r="DH104" s="3"/>
      <c r="DI104" s="39"/>
      <c r="DJ104" s="3"/>
      <c r="DK104" s="40"/>
      <c r="DL104" s="40"/>
      <c r="DM104" s="40"/>
      <c r="DN104" s="3"/>
      <c r="DO104" s="39"/>
      <c r="DP104" s="3"/>
      <c r="DQ104" s="40"/>
      <c r="DR104" s="40"/>
      <c r="DS104" s="40"/>
      <c r="DT104" s="3"/>
      <c r="DU104" s="39"/>
      <c r="DV104" s="3"/>
      <c r="DW104" s="40"/>
      <c r="DX104" s="40"/>
      <c r="DY104" s="40"/>
      <c r="DZ104" s="3"/>
      <c r="EA104" s="39"/>
      <c r="EB104" s="3"/>
      <c r="EC104" s="40"/>
      <c r="ED104" s="40"/>
      <c r="EE104" s="40"/>
      <c r="EF104" s="3"/>
      <c r="EG104" s="39"/>
      <c r="EH104" s="3"/>
      <c r="EI104" s="40"/>
      <c r="EJ104" s="40"/>
      <c r="EK104" s="40"/>
      <c r="EL104" s="3"/>
      <c r="EM104" s="39"/>
      <c r="EN104" s="3"/>
      <c r="EO104" s="40"/>
      <c r="EP104" s="40"/>
      <c r="EQ104" s="40"/>
      <c r="ER104" s="3"/>
      <c r="ES104" s="39"/>
      <c r="ET104" s="3"/>
      <c r="EU104" s="40"/>
      <c r="EV104" s="40"/>
      <c r="EW104" s="40"/>
      <c r="EX104" s="3"/>
      <c r="EY104" s="3"/>
      <c r="EZ104" s="39"/>
      <c r="FA104" s="3"/>
      <c r="FB104" s="40"/>
      <c r="FC104" s="40"/>
      <c r="FD104" s="40"/>
      <c r="FE104" s="3"/>
      <c r="FF104" s="39"/>
      <c r="FG104" s="3"/>
      <c r="FH104" s="40"/>
      <c r="FI104" s="40"/>
      <c r="FJ104" s="40"/>
      <c r="FK104" s="3"/>
      <c r="FL104" s="39"/>
      <c r="FM104" s="3"/>
      <c r="FN104" s="40"/>
      <c r="FO104" s="40"/>
      <c r="FP104" s="40"/>
      <c r="FQ104" s="3"/>
      <c r="FR104" s="39"/>
      <c r="FS104" s="3"/>
      <c r="FT104" s="40"/>
      <c r="FU104" s="40"/>
      <c r="FV104" s="40"/>
      <c r="FW104" s="3"/>
      <c r="FX104" s="39"/>
      <c r="FY104" s="3"/>
      <c r="FZ104" s="40"/>
      <c r="GA104" s="40"/>
      <c r="GB104" s="40"/>
      <c r="GC104" s="3"/>
      <c r="GD104" s="39"/>
      <c r="GE104" s="40"/>
      <c r="GF104" s="40"/>
      <c r="GG104" s="40"/>
      <c r="GH104" s="40"/>
      <c r="GI104" s="3"/>
      <c r="GJ104" s="39"/>
      <c r="GK104" s="3"/>
      <c r="GL104" s="40"/>
      <c r="GM104" s="40"/>
      <c r="GN104" s="40"/>
      <c r="GO104" s="3"/>
      <c r="GP104" s="3"/>
      <c r="GQ104" s="2"/>
      <c r="GR104" s="3"/>
      <c r="GS104" s="3"/>
      <c r="GT104" s="3"/>
      <c r="GU104" s="3"/>
      <c r="GV104" s="3"/>
      <c r="GW104" s="3"/>
    </row>
    <row r="105" spans="1:205" s="70" customFormat="1" x14ac:dyDescent="0.2">
      <c r="A105" s="3"/>
      <c r="B105" s="3"/>
      <c r="C105" s="3"/>
      <c r="D105" s="39"/>
      <c r="E105" s="3"/>
      <c r="F105" s="40"/>
      <c r="G105" s="40"/>
      <c r="H105" s="40"/>
      <c r="I105" s="3"/>
      <c r="J105" s="39"/>
      <c r="K105" s="3"/>
      <c r="L105" s="40"/>
      <c r="M105" s="40"/>
      <c r="N105" s="40"/>
      <c r="O105" s="40"/>
      <c r="P105" s="39"/>
      <c r="Q105" s="39"/>
      <c r="R105" s="39"/>
      <c r="S105" s="39"/>
      <c r="T105" s="39"/>
      <c r="U105" s="39"/>
      <c r="V105" s="39"/>
      <c r="W105" s="3"/>
      <c r="X105" s="40"/>
      <c r="Y105" s="40"/>
      <c r="Z105" s="40"/>
      <c r="AA105" s="3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"/>
      <c r="CL105" s="40"/>
      <c r="CM105" s="40"/>
      <c r="CN105" s="40"/>
      <c r="CO105" s="3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"/>
      <c r="DE105" s="40"/>
      <c r="DF105" s="40"/>
      <c r="DG105" s="40"/>
      <c r="DH105" s="3"/>
      <c r="DI105" s="39"/>
      <c r="DJ105" s="3"/>
      <c r="DK105" s="40"/>
      <c r="DL105" s="40"/>
      <c r="DM105" s="40"/>
      <c r="DN105" s="3"/>
      <c r="DO105" s="39"/>
      <c r="DP105" s="3"/>
      <c r="DQ105" s="40"/>
      <c r="DR105" s="40"/>
      <c r="DS105" s="40"/>
      <c r="DT105" s="3"/>
      <c r="DU105" s="39"/>
      <c r="DV105" s="3"/>
      <c r="DW105" s="40"/>
      <c r="DX105" s="40"/>
      <c r="DY105" s="40"/>
      <c r="DZ105" s="3"/>
      <c r="EA105" s="39"/>
      <c r="EB105" s="3"/>
      <c r="EC105" s="40"/>
      <c r="ED105" s="40"/>
      <c r="EE105" s="40"/>
      <c r="EF105" s="3"/>
      <c r="EG105" s="39"/>
      <c r="EH105" s="3"/>
      <c r="EI105" s="40"/>
      <c r="EJ105" s="40"/>
      <c r="EK105" s="40"/>
      <c r="EL105" s="3"/>
      <c r="EM105" s="39"/>
      <c r="EN105" s="3"/>
      <c r="EO105" s="40"/>
      <c r="EP105" s="40"/>
      <c r="EQ105" s="40"/>
      <c r="ER105" s="3"/>
      <c r="ES105" s="39"/>
      <c r="ET105" s="3"/>
      <c r="EU105" s="40"/>
      <c r="EV105" s="40"/>
      <c r="EW105" s="40"/>
      <c r="EX105" s="3"/>
      <c r="EY105" s="3"/>
      <c r="EZ105" s="39"/>
      <c r="FA105" s="3"/>
      <c r="FB105" s="40"/>
      <c r="FC105" s="40"/>
      <c r="FD105" s="40"/>
      <c r="FE105" s="3"/>
      <c r="FF105" s="39"/>
      <c r="FG105" s="3"/>
      <c r="FH105" s="40"/>
      <c r="FI105" s="40"/>
      <c r="FJ105" s="40"/>
      <c r="FK105" s="3"/>
      <c r="FL105" s="39"/>
      <c r="FM105" s="3"/>
      <c r="FN105" s="40"/>
      <c r="FO105" s="40"/>
      <c r="FP105" s="40"/>
      <c r="FQ105" s="3"/>
      <c r="FR105" s="39"/>
      <c r="FS105" s="3"/>
      <c r="FT105" s="40"/>
      <c r="FU105" s="40"/>
      <c r="FV105" s="40"/>
      <c r="FW105" s="3"/>
      <c r="FX105" s="39"/>
      <c r="FY105" s="3"/>
      <c r="FZ105" s="40"/>
      <c r="GA105" s="40"/>
      <c r="GB105" s="40"/>
      <c r="GC105" s="3"/>
      <c r="GD105" s="39"/>
      <c r="GE105" s="40"/>
      <c r="GF105" s="40"/>
      <c r="GG105" s="40"/>
      <c r="GH105" s="40"/>
      <c r="GI105" s="3"/>
      <c r="GJ105" s="39"/>
      <c r="GK105" s="3"/>
      <c r="GL105" s="40"/>
      <c r="GM105" s="40"/>
      <c r="GN105" s="40"/>
      <c r="GO105" s="3"/>
      <c r="GP105" s="3"/>
      <c r="GQ105" s="2"/>
      <c r="GR105" s="3"/>
      <c r="GS105" s="3"/>
      <c r="GT105" s="3"/>
      <c r="GU105" s="3"/>
      <c r="GV105" s="3"/>
      <c r="GW105" s="3"/>
    </row>
    <row r="106" spans="1:205" s="70" customFormat="1" x14ac:dyDescent="0.2">
      <c r="A106" s="3"/>
      <c r="B106" s="3"/>
      <c r="C106" s="3"/>
      <c r="D106" s="39"/>
      <c r="E106" s="3"/>
      <c r="F106" s="40"/>
      <c r="G106" s="40"/>
      <c r="H106" s="40"/>
      <c r="I106" s="3"/>
      <c r="J106" s="39"/>
      <c r="K106" s="3"/>
      <c r="L106" s="40"/>
      <c r="M106" s="40"/>
      <c r="N106" s="40"/>
      <c r="O106" s="40"/>
      <c r="P106" s="39"/>
      <c r="Q106" s="39"/>
      <c r="R106" s="39"/>
      <c r="S106" s="39"/>
      <c r="T106" s="39"/>
      <c r="U106" s="39"/>
      <c r="V106" s="39"/>
      <c r="W106" s="3"/>
      <c r="X106" s="40"/>
      <c r="Y106" s="40"/>
      <c r="Z106" s="40"/>
      <c r="AA106" s="3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"/>
      <c r="CL106" s="40"/>
      <c r="CM106" s="40"/>
      <c r="CN106" s="40"/>
      <c r="CO106" s="3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"/>
      <c r="DE106" s="40"/>
      <c r="DF106" s="40"/>
      <c r="DG106" s="40"/>
      <c r="DH106" s="3"/>
      <c r="DI106" s="39"/>
      <c r="DJ106" s="3"/>
      <c r="DK106" s="40"/>
      <c r="DL106" s="40"/>
      <c r="DM106" s="40"/>
      <c r="DN106" s="3"/>
      <c r="DO106" s="39"/>
      <c r="DP106" s="3"/>
      <c r="DQ106" s="40"/>
      <c r="DR106" s="40"/>
      <c r="DS106" s="40"/>
      <c r="DT106" s="3"/>
      <c r="DU106" s="39"/>
      <c r="DV106" s="3"/>
      <c r="DW106" s="40"/>
      <c r="DX106" s="40"/>
      <c r="DY106" s="40"/>
      <c r="DZ106" s="3"/>
      <c r="EA106" s="39"/>
      <c r="EB106" s="3"/>
      <c r="EC106" s="40"/>
      <c r="ED106" s="40"/>
      <c r="EE106" s="40"/>
      <c r="EF106" s="3"/>
      <c r="EG106" s="39"/>
      <c r="EH106" s="3"/>
      <c r="EI106" s="40"/>
      <c r="EJ106" s="40"/>
      <c r="EK106" s="40"/>
      <c r="EL106" s="3"/>
      <c r="EM106" s="39"/>
      <c r="EN106" s="3"/>
      <c r="EO106" s="40"/>
      <c r="EP106" s="40"/>
      <c r="EQ106" s="40"/>
      <c r="ER106" s="3"/>
      <c r="ES106" s="39"/>
      <c r="ET106" s="3"/>
      <c r="EU106" s="40"/>
      <c r="EV106" s="40"/>
      <c r="EW106" s="40"/>
      <c r="EX106" s="3"/>
      <c r="EY106" s="3"/>
      <c r="EZ106" s="39"/>
      <c r="FA106" s="3"/>
      <c r="FB106" s="40"/>
      <c r="FC106" s="40"/>
      <c r="FD106" s="40"/>
      <c r="FE106" s="3"/>
      <c r="FF106" s="39"/>
      <c r="FG106" s="3"/>
      <c r="FH106" s="40"/>
      <c r="FI106" s="40"/>
      <c r="FJ106" s="40"/>
      <c r="FK106" s="3"/>
      <c r="FL106" s="39"/>
      <c r="FM106" s="3"/>
      <c r="FN106" s="40"/>
      <c r="FO106" s="40"/>
      <c r="FP106" s="40"/>
      <c r="FQ106" s="3"/>
      <c r="FR106" s="39"/>
      <c r="FS106" s="3"/>
      <c r="FT106" s="40"/>
      <c r="FU106" s="40"/>
      <c r="FV106" s="40"/>
      <c r="FW106" s="3"/>
      <c r="FX106" s="39"/>
      <c r="FY106" s="3"/>
      <c r="FZ106" s="40"/>
      <c r="GA106" s="40"/>
      <c r="GB106" s="40"/>
      <c r="GC106" s="3"/>
      <c r="GD106" s="39"/>
      <c r="GE106" s="40"/>
      <c r="GF106" s="40"/>
      <c r="GG106" s="40"/>
      <c r="GH106" s="40"/>
      <c r="GI106" s="3"/>
      <c r="GJ106" s="39"/>
      <c r="GK106" s="3"/>
      <c r="GL106" s="40"/>
      <c r="GM106" s="40"/>
      <c r="GN106" s="40"/>
      <c r="GO106" s="3"/>
      <c r="GP106" s="3"/>
      <c r="GQ106" s="2"/>
      <c r="GR106" s="3"/>
      <c r="GS106" s="3"/>
      <c r="GT106" s="3"/>
      <c r="GU106" s="3"/>
      <c r="GV106" s="3"/>
      <c r="GW106" s="3"/>
    </row>
    <row r="107" spans="1:205" s="70" customFormat="1" x14ac:dyDescent="0.2">
      <c r="A107" s="3"/>
      <c r="B107" s="3"/>
      <c r="C107" s="3"/>
      <c r="D107" s="39"/>
      <c r="E107" s="3"/>
      <c r="F107" s="40"/>
      <c r="G107" s="40"/>
      <c r="H107" s="40"/>
      <c r="I107" s="3"/>
      <c r="J107" s="39"/>
      <c r="K107" s="3"/>
      <c r="L107" s="40"/>
      <c r="M107" s="40"/>
      <c r="N107" s="40"/>
      <c r="O107" s="40"/>
      <c r="P107" s="39"/>
      <c r="Q107" s="39"/>
      <c r="R107" s="39"/>
      <c r="S107" s="39"/>
      <c r="T107" s="39"/>
      <c r="U107" s="39"/>
      <c r="V107" s="39"/>
      <c r="W107" s="3"/>
      <c r="X107" s="40"/>
      <c r="Y107" s="40"/>
      <c r="Z107" s="40"/>
      <c r="AA107" s="3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"/>
      <c r="CL107" s="40"/>
      <c r="CM107" s="40"/>
      <c r="CN107" s="40"/>
      <c r="CO107" s="3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"/>
      <c r="DE107" s="40"/>
      <c r="DF107" s="40"/>
      <c r="DG107" s="40"/>
      <c r="DH107" s="3"/>
      <c r="DI107" s="39"/>
      <c r="DJ107" s="3"/>
      <c r="DK107" s="40"/>
      <c r="DL107" s="40"/>
      <c r="DM107" s="40"/>
      <c r="DN107" s="3"/>
      <c r="DO107" s="39"/>
      <c r="DP107" s="3"/>
      <c r="DQ107" s="40"/>
      <c r="DR107" s="40"/>
      <c r="DS107" s="40"/>
      <c r="DT107" s="3"/>
      <c r="DU107" s="39"/>
      <c r="DV107" s="3"/>
      <c r="DW107" s="40"/>
      <c r="DX107" s="40"/>
      <c r="DY107" s="40"/>
      <c r="DZ107" s="3"/>
      <c r="EA107" s="39"/>
      <c r="EB107" s="3"/>
      <c r="EC107" s="40"/>
      <c r="ED107" s="40"/>
      <c r="EE107" s="40"/>
      <c r="EF107" s="3"/>
      <c r="EG107" s="39"/>
      <c r="EH107" s="3"/>
      <c r="EI107" s="40"/>
      <c r="EJ107" s="40"/>
      <c r="EK107" s="40"/>
      <c r="EL107" s="3"/>
      <c r="EM107" s="39"/>
      <c r="EN107" s="3"/>
      <c r="EO107" s="40"/>
      <c r="EP107" s="40"/>
      <c r="EQ107" s="40"/>
      <c r="ER107" s="3"/>
      <c r="ES107" s="39"/>
      <c r="ET107" s="3"/>
      <c r="EU107" s="40"/>
      <c r="EV107" s="40"/>
      <c r="EW107" s="40"/>
      <c r="EX107" s="3"/>
      <c r="EY107" s="3"/>
      <c r="EZ107" s="39"/>
      <c r="FA107" s="3"/>
      <c r="FB107" s="40"/>
      <c r="FC107" s="40"/>
      <c r="FD107" s="40"/>
      <c r="FE107" s="3"/>
      <c r="FF107" s="39"/>
      <c r="FG107" s="3"/>
      <c r="FH107" s="40"/>
      <c r="FI107" s="40"/>
      <c r="FJ107" s="40"/>
      <c r="FK107" s="3"/>
      <c r="FL107" s="39"/>
      <c r="FM107" s="3"/>
      <c r="FN107" s="40"/>
      <c r="FO107" s="40"/>
      <c r="FP107" s="40"/>
      <c r="FQ107" s="3"/>
      <c r="FR107" s="39"/>
      <c r="FS107" s="3"/>
      <c r="FT107" s="40"/>
      <c r="FU107" s="40"/>
      <c r="FV107" s="40"/>
      <c r="FW107" s="3"/>
      <c r="FX107" s="39"/>
      <c r="FY107" s="3"/>
      <c r="FZ107" s="40"/>
      <c r="GA107" s="40"/>
      <c r="GB107" s="40"/>
      <c r="GC107" s="3"/>
      <c r="GD107" s="39"/>
      <c r="GE107" s="40"/>
      <c r="GF107" s="40"/>
      <c r="GG107" s="40"/>
      <c r="GH107" s="40"/>
      <c r="GI107" s="3"/>
      <c r="GJ107" s="39"/>
      <c r="GK107" s="3"/>
      <c r="GL107" s="40"/>
      <c r="GM107" s="40"/>
      <c r="GN107" s="40"/>
      <c r="GO107" s="3"/>
      <c r="GP107" s="3"/>
      <c r="GQ107" s="2"/>
      <c r="GR107" s="3"/>
      <c r="GS107" s="3"/>
      <c r="GT107" s="3"/>
      <c r="GU107" s="3"/>
      <c r="GV107" s="3"/>
      <c r="GW107" s="3"/>
    </row>
    <row r="108" spans="1:205" s="70" customFormat="1" ht="14.25" x14ac:dyDescent="0.3">
      <c r="A108" s="254" t="s">
        <v>293</v>
      </c>
      <c r="B108" s="3"/>
      <c r="C108" s="3"/>
      <c r="D108" s="39"/>
      <c r="E108" s="3"/>
      <c r="F108" s="40"/>
      <c r="G108" s="40"/>
      <c r="H108" s="40"/>
      <c r="I108" s="3"/>
      <c r="J108" s="39"/>
      <c r="K108" s="3"/>
      <c r="L108" s="40"/>
      <c r="M108" s="40"/>
      <c r="N108" s="40"/>
      <c r="O108" s="40"/>
      <c r="P108" s="39"/>
      <c r="Q108" s="39"/>
      <c r="R108" s="39"/>
      <c r="S108" s="39"/>
      <c r="T108" s="39"/>
      <c r="U108" s="39"/>
      <c r="V108" s="39"/>
      <c r="W108" s="3"/>
      <c r="X108" s="40"/>
      <c r="Y108" s="40"/>
      <c r="Z108" s="40"/>
      <c r="AA108" s="3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"/>
      <c r="CL108" s="40"/>
      <c r="CM108" s="40"/>
      <c r="CN108" s="40"/>
      <c r="CO108" s="3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"/>
      <c r="DE108" s="40"/>
      <c r="DF108" s="40"/>
      <c r="DG108" s="40"/>
      <c r="DH108" s="3"/>
      <c r="DI108" s="39"/>
      <c r="DJ108" s="3"/>
      <c r="DK108" s="40"/>
      <c r="DL108" s="40"/>
      <c r="DM108" s="40"/>
      <c r="DN108" s="3"/>
      <c r="DO108" s="39"/>
      <c r="DP108" s="3"/>
      <c r="DQ108" s="40"/>
      <c r="DR108" s="40"/>
      <c r="DS108" s="40"/>
      <c r="DT108" s="3"/>
      <c r="DU108" s="39"/>
      <c r="DV108" s="3"/>
      <c r="DW108" s="40"/>
      <c r="DX108" s="40"/>
      <c r="DY108" s="40"/>
      <c r="DZ108" s="3"/>
      <c r="EA108" s="39"/>
      <c r="EB108" s="3"/>
      <c r="EC108" s="40"/>
      <c r="ED108" s="40"/>
      <c r="EE108" s="40"/>
      <c r="EF108" s="3"/>
      <c r="EG108" s="39"/>
      <c r="EH108" s="3"/>
      <c r="EI108" s="40"/>
      <c r="EJ108" s="40"/>
      <c r="EK108" s="40"/>
      <c r="EL108" s="3"/>
      <c r="EM108" s="39"/>
      <c r="EN108" s="3"/>
      <c r="EO108" s="40"/>
      <c r="EP108" s="40"/>
      <c r="EQ108" s="40"/>
      <c r="ER108" s="3"/>
      <c r="ES108" s="39"/>
      <c r="ET108" s="3"/>
      <c r="EU108" s="40"/>
      <c r="EV108" s="40"/>
      <c r="EW108" s="40"/>
      <c r="EX108" s="3"/>
      <c r="EY108" s="3"/>
      <c r="EZ108" s="39"/>
      <c r="FA108" s="3"/>
      <c r="FB108" s="40"/>
      <c r="FC108" s="40"/>
      <c r="FD108" s="40"/>
      <c r="FE108" s="3"/>
      <c r="FF108" s="39"/>
      <c r="FG108" s="3"/>
      <c r="FH108" s="40"/>
      <c r="FI108" s="40"/>
      <c r="FJ108" s="40"/>
      <c r="FK108" s="3"/>
      <c r="FL108" s="39"/>
      <c r="FM108" s="3"/>
      <c r="FN108" s="40"/>
      <c r="FO108" s="40"/>
      <c r="FP108" s="40"/>
      <c r="FQ108" s="3"/>
      <c r="FR108" s="39"/>
      <c r="FS108" s="3"/>
      <c r="FT108" s="40"/>
      <c r="FU108" s="40"/>
      <c r="FV108" s="40"/>
      <c r="FW108" s="3"/>
      <c r="FX108" s="39"/>
      <c r="FY108" s="3"/>
      <c r="FZ108" s="40"/>
      <c r="GA108" s="40"/>
      <c r="GB108" s="40"/>
      <c r="GC108" s="3"/>
      <c r="GD108" s="39"/>
      <c r="GE108" s="40"/>
      <c r="GF108" s="40"/>
      <c r="GG108" s="40"/>
      <c r="GH108" s="40"/>
      <c r="GI108" s="3"/>
      <c r="GJ108" s="39"/>
      <c r="GK108" s="3"/>
      <c r="GL108" s="40"/>
      <c r="GM108" s="40"/>
      <c r="GN108" s="40"/>
      <c r="GO108" s="3"/>
      <c r="GP108" s="3"/>
      <c r="GQ108" s="2"/>
      <c r="GR108" s="3"/>
      <c r="GS108" s="3"/>
      <c r="GT108" s="3"/>
      <c r="GU108" s="3"/>
      <c r="GV108" s="3"/>
      <c r="GW108" s="3"/>
    </row>
    <row r="109" spans="1:205" s="70" customFormat="1" x14ac:dyDescent="0.2">
      <c r="A109" s="3"/>
      <c r="B109" s="3"/>
      <c r="C109" s="3"/>
      <c r="D109" s="39"/>
      <c r="E109" s="3"/>
      <c r="F109" s="40"/>
      <c r="G109" s="40"/>
      <c r="H109" s="40"/>
      <c r="I109" s="3"/>
      <c r="J109" s="39"/>
      <c r="K109" s="3"/>
      <c r="L109" s="40"/>
      <c r="M109" s="40"/>
      <c r="N109" s="40"/>
      <c r="O109" s="40"/>
      <c r="P109" s="39"/>
      <c r="Q109" s="39"/>
      <c r="R109" s="39"/>
      <c r="S109" s="39"/>
      <c r="T109" s="39"/>
      <c r="U109" s="39"/>
      <c r="V109" s="39"/>
      <c r="W109" s="3"/>
      <c r="X109" s="40"/>
      <c r="Y109" s="40"/>
      <c r="Z109" s="40"/>
      <c r="AA109" s="3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"/>
      <c r="CL109" s="40"/>
      <c r="CM109" s="40"/>
      <c r="CN109" s="40"/>
      <c r="CO109" s="3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"/>
      <c r="DE109" s="40"/>
      <c r="DF109" s="40"/>
      <c r="DG109" s="40"/>
      <c r="DH109" s="3"/>
      <c r="DI109" s="39"/>
      <c r="DJ109" s="3"/>
      <c r="DK109" s="40"/>
      <c r="DL109" s="40"/>
      <c r="DM109" s="40"/>
      <c r="DN109" s="3"/>
      <c r="DO109" s="39"/>
      <c r="DP109" s="3"/>
      <c r="DQ109" s="40"/>
      <c r="DR109" s="40"/>
      <c r="DS109" s="40"/>
      <c r="DT109" s="3"/>
      <c r="DU109" s="39"/>
      <c r="DV109" s="3"/>
      <c r="DW109" s="40"/>
      <c r="DX109" s="40"/>
      <c r="DY109" s="40"/>
      <c r="DZ109" s="3"/>
      <c r="EA109" s="39"/>
      <c r="EB109" s="3"/>
      <c r="EC109" s="40"/>
      <c r="ED109" s="40"/>
      <c r="EE109" s="40"/>
      <c r="EF109" s="3"/>
      <c r="EG109" s="39"/>
      <c r="EH109" s="3"/>
      <c r="EI109" s="40"/>
      <c r="EJ109" s="40"/>
      <c r="EK109" s="40"/>
      <c r="EL109" s="3"/>
      <c r="EM109" s="39"/>
      <c r="EN109" s="3"/>
      <c r="EO109" s="40"/>
      <c r="EP109" s="40"/>
      <c r="EQ109" s="40"/>
      <c r="ER109" s="3"/>
      <c r="ES109" s="39"/>
      <c r="ET109" s="3"/>
      <c r="EU109" s="40"/>
      <c r="EV109" s="40"/>
      <c r="EW109" s="40"/>
      <c r="EX109" s="3"/>
      <c r="EY109" s="3"/>
      <c r="EZ109" s="39"/>
      <c r="FA109" s="3"/>
      <c r="FB109" s="40"/>
      <c r="FC109" s="40"/>
      <c r="FD109" s="40"/>
      <c r="FE109" s="3"/>
      <c r="FF109" s="39"/>
      <c r="FG109" s="3"/>
      <c r="FH109" s="40"/>
      <c r="FI109" s="40"/>
      <c r="FJ109" s="40"/>
      <c r="FK109" s="3"/>
      <c r="FL109" s="39"/>
      <c r="FM109" s="3"/>
      <c r="FN109" s="40"/>
      <c r="FO109" s="40"/>
      <c r="FP109" s="40"/>
      <c r="FQ109" s="3"/>
      <c r="FR109" s="39"/>
      <c r="FS109" s="3"/>
      <c r="FT109" s="40"/>
      <c r="FU109" s="40"/>
      <c r="FV109" s="40"/>
      <c r="FW109" s="3"/>
      <c r="FX109" s="39"/>
      <c r="FY109" s="3"/>
      <c r="FZ109" s="40"/>
      <c r="GA109" s="40"/>
      <c r="GB109" s="40"/>
      <c r="GC109" s="3"/>
      <c r="GD109" s="39"/>
      <c r="GE109" s="40"/>
      <c r="GF109" s="40"/>
      <c r="GG109" s="40"/>
      <c r="GH109" s="40"/>
      <c r="GI109" s="3"/>
      <c r="GJ109" s="39"/>
      <c r="GK109" s="3"/>
      <c r="GL109" s="40"/>
      <c r="GM109" s="40"/>
      <c r="GN109" s="40"/>
      <c r="GO109" s="3"/>
      <c r="GP109" s="3"/>
      <c r="GQ109" s="2"/>
      <c r="GR109" s="3"/>
      <c r="GS109" s="3"/>
      <c r="GT109" s="3"/>
      <c r="GU109" s="3"/>
      <c r="GV109" s="3"/>
      <c r="GW109" s="3"/>
    </row>
    <row r="110" spans="1:205" s="70" customFormat="1" x14ac:dyDescent="0.2">
      <c r="A110" s="3"/>
      <c r="B110" s="3"/>
      <c r="C110" s="3"/>
      <c r="D110" s="39"/>
      <c r="E110" s="3"/>
      <c r="F110" s="40"/>
      <c r="G110" s="40"/>
      <c r="H110" s="40"/>
      <c r="I110" s="3"/>
      <c r="J110" s="39"/>
      <c r="K110" s="3"/>
      <c r="L110" s="40"/>
      <c r="M110" s="40"/>
      <c r="N110" s="40"/>
      <c r="O110" s="40"/>
      <c r="P110" s="39"/>
      <c r="Q110" s="39"/>
      <c r="R110" s="39"/>
      <c r="S110" s="39"/>
      <c r="T110" s="39"/>
      <c r="U110" s="39"/>
      <c r="V110" s="39"/>
      <c r="W110" s="3"/>
      <c r="X110" s="40"/>
      <c r="Y110" s="40"/>
      <c r="Z110" s="40"/>
      <c r="AA110" s="3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"/>
      <c r="CL110" s="40"/>
      <c r="CM110" s="40"/>
      <c r="CN110" s="40"/>
      <c r="CO110" s="3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"/>
      <c r="DE110" s="40"/>
      <c r="DF110" s="40"/>
      <c r="DG110" s="40"/>
      <c r="DH110" s="3"/>
      <c r="DI110" s="39"/>
      <c r="DJ110" s="3"/>
      <c r="DK110" s="40"/>
      <c r="DL110" s="40"/>
      <c r="DM110" s="40"/>
      <c r="DN110" s="3"/>
      <c r="DO110" s="39"/>
      <c r="DP110" s="3"/>
      <c r="DQ110" s="40"/>
      <c r="DR110" s="40"/>
      <c r="DS110" s="40"/>
      <c r="DT110" s="3"/>
      <c r="DU110" s="39"/>
      <c r="DV110" s="3"/>
      <c r="DW110" s="40"/>
      <c r="DX110" s="40"/>
      <c r="DY110" s="40"/>
      <c r="DZ110" s="3"/>
      <c r="EA110" s="39"/>
      <c r="EB110" s="3"/>
      <c r="EC110" s="40"/>
      <c r="ED110" s="40"/>
      <c r="EE110" s="40"/>
      <c r="EF110" s="3"/>
      <c r="EG110" s="39"/>
      <c r="EH110" s="3"/>
      <c r="EI110" s="40"/>
      <c r="EJ110" s="40"/>
      <c r="EK110" s="40"/>
      <c r="EL110" s="3"/>
      <c r="EM110" s="39"/>
      <c r="EN110" s="3"/>
      <c r="EO110" s="40"/>
      <c r="EP110" s="40"/>
      <c r="EQ110" s="40"/>
      <c r="ER110" s="3"/>
      <c r="ES110" s="39"/>
      <c r="ET110" s="3"/>
      <c r="EU110" s="40"/>
      <c r="EV110" s="40"/>
      <c r="EW110" s="40"/>
      <c r="EX110" s="3"/>
      <c r="EY110" s="3"/>
      <c r="EZ110" s="39"/>
      <c r="FA110" s="3"/>
      <c r="FB110" s="40"/>
      <c r="FC110" s="40"/>
      <c r="FD110" s="40"/>
      <c r="FE110" s="3"/>
      <c r="FF110" s="39"/>
      <c r="FG110" s="3"/>
      <c r="FH110" s="40"/>
      <c r="FI110" s="40"/>
      <c r="FJ110" s="40"/>
      <c r="FK110" s="3"/>
      <c r="FL110" s="39"/>
      <c r="FM110" s="3"/>
      <c r="FN110" s="40"/>
      <c r="FO110" s="40"/>
      <c r="FP110" s="40"/>
      <c r="FQ110" s="3"/>
      <c r="FR110" s="39"/>
      <c r="FS110" s="3"/>
      <c r="FT110" s="40"/>
      <c r="FU110" s="40"/>
      <c r="FV110" s="40"/>
      <c r="FW110" s="3"/>
      <c r="FX110" s="39"/>
      <c r="FY110" s="3"/>
      <c r="FZ110" s="40"/>
      <c r="GA110" s="40"/>
      <c r="GB110" s="40"/>
      <c r="GC110" s="3"/>
      <c r="GD110" s="39"/>
      <c r="GE110" s="40"/>
      <c r="GF110" s="40"/>
      <c r="GG110" s="40"/>
      <c r="GH110" s="40"/>
      <c r="GI110" s="3"/>
      <c r="GJ110" s="39"/>
      <c r="GK110" s="3"/>
      <c r="GL110" s="40"/>
      <c r="GM110" s="40"/>
      <c r="GN110" s="40"/>
      <c r="GO110" s="3"/>
      <c r="GP110" s="3"/>
      <c r="GQ110" s="2"/>
      <c r="GR110" s="3"/>
      <c r="GS110" s="3"/>
      <c r="GT110" s="3"/>
      <c r="GU110" s="3"/>
      <c r="GV110" s="3"/>
      <c r="GW110" s="3"/>
    </row>
    <row r="111" spans="1:205" x14ac:dyDescent="0.2">
      <c r="A111" s="3"/>
      <c r="B111" s="3"/>
      <c r="C111" s="3"/>
      <c r="D111" s="39"/>
      <c r="E111" s="3"/>
      <c r="F111" s="40"/>
      <c r="G111" s="40"/>
      <c r="H111" s="40"/>
      <c r="I111" s="3"/>
      <c r="J111" s="39"/>
      <c r="K111" s="3"/>
      <c r="L111" s="40"/>
      <c r="M111" s="40"/>
      <c r="N111" s="40"/>
      <c r="O111" s="40"/>
      <c r="P111" s="39"/>
      <c r="Q111" s="39"/>
      <c r="R111" s="39"/>
      <c r="S111" s="39"/>
      <c r="T111" s="39"/>
      <c r="U111" s="39"/>
      <c r="V111" s="39"/>
      <c r="W111" s="3"/>
      <c r="X111" s="40"/>
      <c r="Y111" s="40"/>
      <c r="Z111" s="40"/>
      <c r="AA111" s="3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"/>
      <c r="CL111" s="40"/>
      <c r="CM111" s="40"/>
      <c r="CN111" s="40"/>
      <c r="CO111" s="3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"/>
      <c r="DE111" s="40"/>
      <c r="DF111" s="40"/>
      <c r="DG111" s="40"/>
      <c r="DH111" s="3"/>
      <c r="DI111" s="39"/>
      <c r="DJ111" s="3"/>
      <c r="DK111" s="40"/>
      <c r="DL111" s="40"/>
      <c r="DM111" s="40"/>
      <c r="DN111" s="3"/>
      <c r="DO111" s="39"/>
      <c r="DP111" s="3"/>
      <c r="DQ111" s="40"/>
      <c r="DR111" s="40"/>
      <c r="DS111" s="40"/>
      <c r="DT111" s="3"/>
      <c r="DU111" s="39"/>
      <c r="DV111" s="3"/>
      <c r="DW111" s="40"/>
      <c r="DX111" s="40"/>
      <c r="DY111" s="40"/>
      <c r="DZ111" s="3"/>
      <c r="EA111" s="39"/>
      <c r="EB111" s="3"/>
      <c r="EC111" s="40"/>
      <c r="ED111" s="40"/>
      <c r="EE111" s="40"/>
      <c r="EF111" s="3"/>
      <c r="EG111" s="39"/>
      <c r="EH111" s="3"/>
      <c r="EI111" s="40"/>
      <c r="EJ111" s="40"/>
      <c r="EK111" s="40"/>
      <c r="EL111" s="3"/>
      <c r="EM111" s="39"/>
      <c r="EN111" s="3"/>
      <c r="EO111" s="40"/>
      <c r="EP111" s="40"/>
      <c r="EQ111" s="40"/>
      <c r="ER111" s="3"/>
      <c r="ES111" s="39"/>
      <c r="ET111" s="3"/>
      <c r="EU111" s="40"/>
      <c r="EV111" s="40"/>
      <c r="EW111" s="40"/>
      <c r="EX111" s="3"/>
      <c r="EY111" s="3"/>
      <c r="EZ111" s="39"/>
      <c r="FA111" s="3"/>
      <c r="FB111" s="40"/>
      <c r="FC111" s="40"/>
      <c r="FD111" s="40"/>
      <c r="FE111" s="3"/>
      <c r="FF111" s="39"/>
      <c r="FG111" s="3"/>
      <c r="FH111" s="40"/>
      <c r="FI111" s="40"/>
      <c r="FJ111" s="40"/>
      <c r="FK111" s="3"/>
      <c r="FL111" s="39"/>
      <c r="FM111" s="3"/>
      <c r="FN111" s="40"/>
      <c r="FO111" s="40"/>
      <c r="FP111" s="40"/>
      <c r="FQ111" s="3"/>
      <c r="FR111" s="39"/>
      <c r="FS111" s="3"/>
      <c r="FT111" s="40"/>
      <c r="FU111" s="40"/>
      <c r="FV111" s="40"/>
      <c r="FW111" s="3"/>
      <c r="FX111" s="39"/>
      <c r="FY111" s="3"/>
      <c r="FZ111" s="40"/>
      <c r="GA111" s="40"/>
      <c r="GB111" s="40"/>
      <c r="GC111" s="3"/>
      <c r="GD111" s="39"/>
      <c r="GE111" s="40"/>
      <c r="GF111" s="40"/>
      <c r="GG111" s="40"/>
      <c r="GH111" s="40"/>
      <c r="GI111" s="3"/>
      <c r="GJ111" s="39"/>
      <c r="GK111" s="3"/>
      <c r="GL111" s="40"/>
      <c r="GM111" s="40"/>
      <c r="GN111" s="40"/>
      <c r="GO111" s="3"/>
      <c r="GP111" s="3"/>
      <c r="GQ111" s="2"/>
      <c r="GR111" s="3"/>
      <c r="GS111" s="3"/>
      <c r="GT111" s="3"/>
      <c r="GU111" s="3"/>
      <c r="GV111" s="3"/>
      <c r="GW111" s="3"/>
    </row>
    <row r="112" spans="1:205" x14ac:dyDescent="0.2">
      <c r="A112" s="3"/>
      <c r="B112" s="3"/>
      <c r="C112" s="3"/>
      <c r="D112" s="39"/>
      <c r="E112" s="3"/>
      <c r="F112" s="40"/>
      <c r="G112" s="40"/>
      <c r="H112" s="40"/>
      <c r="I112" s="3"/>
      <c r="J112" s="39"/>
      <c r="K112" s="3"/>
      <c r="L112" s="40"/>
      <c r="M112" s="40"/>
      <c r="N112" s="40"/>
      <c r="O112" s="40"/>
      <c r="P112" s="39"/>
      <c r="Q112" s="39"/>
      <c r="R112" s="39"/>
      <c r="S112" s="39"/>
      <c r="T112" s="39"/>
      <c r="U112" s="39"/>
      <c r="V112" s="39"/>
      <c r="W112" s="3"/>
      <c r="X112" s="40"/>
      <c r="Y112" s="40"/>
      <c r="Z112" s="40"/>
      <c r="AA112" s="3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"/>
      <c r="CL112" s="40"/>
      <c r="CM112" s="40"/>
      <c r="CN112" s="40"/>
      <c r="CO112" s="3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"/>
      <c r="DE112" s="40"/>
      <c r="DF112" s="40"/>
      <c r="DG112" s="40"/>
      <c r="DH112" s="3"/>
      <c r="DI112" s="39"/>
      <c r="DJ112" s="3"/>
      <c r="DK112" s="40"/>
      <c r="DL112" s="40"/>
      <c r="DM112" s="40"/>
      <c r="DN112" s="3"/>
      <c r="DO112" s="39"/>
      <c r="DP112" s="3"/>
      <c r="DQ112" s="40"/>
      <c r="DR112" s="40"/>
      <c r="DS112" s="40"/>
      <c r="DT112" s="3"/>
      <c r="DU112" s="39"/>
      <c r="DV112" s="3"/>
      <c r="DW112" s="40"/>
      <c r="DX112" s="40"/>
      <c r="DY112" s="40"/>
      <c r="DZ112" s="3"/>
      <c r="EA112" s="39"/>
      <c r="EB112" s="3"/>
      <c r="EC112" s="40"/>
      <c r="ED112" s="40"/>
      <c r="EE112" s="40"/>
      <c r="EF112" s="3"/>
      <c r="EG112" s="39"/>
      <c r="EH112" s="3"/>
      <c r="EI112" s="40"/>
      <c r="EJ112" s="40"/>
      <c r="EK112" s="40"/>
      <c r="EL112" s="3"/>
      <c r="EM112" s="39"/>
      <c r="EN112" s="3"/>
      <c r="EO112" s="40"/>
      <c r="EP112" s="40"/>
      <c r="EQ112" s="40"/>
      <c r="ER112" s="3"/>
      <c r="ES112" s="39"/>
      <c r="ET112" s="3"/>
      <c r="EU112" s="40"/>
      <c r="EV112" s="40"/>
      <c r="EW112" s="40"/>
      <c r="EX112" s="3"/>
      <c r="EY112" s="3"/>
      <c r="EZ112" s="39"/>
      <c r="FA112" s="3"/>
      <c r="FB112" s="40"/>
      <c r="FC112" s="40"/>
      <c r="FD112" s="40"/>
      <c r="FE112" s="3"/>
      <c r="FF112" s="39"/>
      <c r="FG112" s="3"/>
      <c r="FH112" s="40"/>
      <c r="FI112" s="40"/>
      <c r="FJ112" s="40"/>
      <c r="FK112" s="3"/>
      <c r="FL112" s="39"/>
      <c r="FM112" s="3"/>
      <c r="FN112" s="40"/>
      <c r="FO112" s="40"/>
      <c r="FP112" s="40"/>
      <c r="FQ112" s="3"/>
      <c r="FR112" s="39"/>
      <c r="FS112" s="3"/>
      <c r="FT112" s="40"/>
      <c r="FU112" s="40"/>
      <c r="FV112" s="40"/>
      <c r="FW112" s="3"/>
      <c r="FX112" s="39"/>
      <c r="FY112" s="3"/>
      <c r="FZ112" s="40"/>
      <c r="GA112" s="40"/>
      <c r="GB112" s="40"/>
      <c r="GC112" s="3"/>
      <c r="GD112" s="39"/>
      <c r="GE112" s="40"/>
      <c r="GF112" s="40"/>
      <c r="GG112" s="40"/>
      <c r="GH112" s="40"/>
      <c r="GI112" s="3"/>
      <c r="GJ112" s="39"/>
      <c r="GK112" s="3"/>
      <c r="GL112" s="40"/>
      <c r="GM112" s="40"/>
      <c r="GN112" s="40"/>
      <c r="GO112" s="3"/>
      <c r="GP112" s="3"/>
      <c r="GQ112" s="2"/>
      <c r="GR112" s="3"/>
      <c r="GS112" s="3"/>
      <c r="GT112" s="3"/>
      <c r="GU112" s="3"/>
      <c r="GV112" s="3"/>
      <c r="GW112" s="3"/>
    </row>
    <row r="113" spans="1:205" x14ac:dyDescent="0.2">
      <c r="A113" s="3"/>
      <c r="B113" s="3"/>
      <c r="C113" s="3"/>
      <c r="D113" s="39"/>
      <c r="E113" s="3"/>
      <c r="F113" s="40"/>
      <c r="G113" s="40"/>
      <c r="H113" s="40"/>
      <c r="I113" s="3"/>
      <c r="J113" s="39"/>
      <c r="K113" s="3"/>
      <c r="L113" s="40"/>
      <c r="M113" s="40"/>
      <c r="N113" s="40"/>
      <c r="O113" s="40"/>
      <c r="P113" s="39"/>
      <c r="Q113" s="39"/>
      <c r="R113" s="39"/>
      <c r="S113" s="39"/>
      <c r="T113" s="39"/>
      <c r="U113" s="39"/>
      <c r="V113" s="39"/>
      <c r="W113" s="3"/>
      <c r="X113" s="40"/>
      <c r="Y113" s="40"/>
      <c r="Z113" s="40"/>
      <c r="AA113" s="3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"/>
      <c r="CL113" s="40"/>
      <c r="CM113" s="40"/>
      <c r="CN113" s="40"/>
      <c r="CO113" s="3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"/>
      <c r="DE113" s="40"/>
      <c r="DF113" s="40"/>
      <c r="DG113" s="40"/>
      <c r="DH113" s="3"/>
      <c r="DI113" s="39"/>
      <c r="DJ113" s="3"/>
      <c r="DK113" s="40"/>
      <c r="DL113" s="40"/>
      <c r="DM113" s="40"/>
      <c r="DN113" s="3"/>
      <c r="DO113" s="39"/>
      <c r="DP113" s="3"/>
      <c r="DQ113" s="40"/>
      <c r="DR113" s="40"/>
      <c r="DS113" s="40"/>
      <c r="DT113" s="3"/>
      <c r="DU113" s="39"/>
      <c r="DV113" s="3"/>
      <c r="DW113" s="40"/>
      <c r="DX113" s="40"/>
      <c r="DY113" s="40"/>
      <c r="DZ113" s="3"/>
      <c r="EA113" s="39"/>
      <c r="EB113" s="3"/>
      <c r="EC113" s="40"/>
      <c r="ED113" s="40"/>
      <c r="EE113" s="40"/>
      <c r="EF113" s="3"/>
      <c r="EG113" s="39"/>
      <c r="EH113" s="3"/>
      <c r="EI113" s="40"/>
      <c r="EJ113" s="40"/>
      <c r="EK113" s="40"/>
      <c r="EL113" s="3"/>
      <c r="EM113" s="39"/>
      <c r="EN113" s="3"/>
      <c r="EO113" s="40"/>
      <c r="EP113" s="40"/>
      <c r="EQ113" s="40"/>
      <c r="ER113" s="3"/>
      <c r="ES113" s="39"/>
      <c r="ET113" s="3"/>
      <c r="EU113" s="40"/>
      <c r="EV113" s="40"/>
      <c r="EW113" s="40"/>
      <c r="EX113" s="3"/>
      <c r="EY113" s="3"/>
      <c r="EZ113" s="39"/>
      <c r="FA113" s="3"/>
      <c r="FB113" s="40"/>
      <c r="FC113" s="40"/>
      <c r="FD113" s="40"/>
      <c r="FE113" s="3"/>
      <c r="FF113" s="39"/>
      <c r="FG113" s="3"/>
      <c r="FH113" s="40"/>
      <c r="FI113" s="40"/>
      <c r="FJ113" s="40"/>
      <c r="FK113" s="3"/>
      <c r="FL113" s="39"/>
      <c r="FM113" s="3"/>
      <c r="FN113" s="40"/>
      <c r="FO113" s="40"/>
      <c r="FP113" s="40"/>
      <c r="FQ113" s="3"/>
      <c r="FR113" s="39"/>
      <c r="FS113" s="3"/>
      <c r="FT113" s="40"/>
      <c r="FU113" s="40"/>
      <c r="FV113" s="40"/>
      <c r="FW113" s="3"/>
      <c r="FX113" s="39"/>
      <c r="FY113" s="3"/>
      <c r="FZ113" s="40"/>
      <c r="GA113" s="40"/>
      <c r="GB113" s="40"/>
      <c r="GC113" s="3"/>
      <c r="GD113" s="39"/>
      <c r="GE113" s="40"/>
      <c r="GF113" s="40"/>
      <c r="GG113" s="40"/>
      <c r="GH113" s="40"/>
      <c r="GI113" s="3"/>
      <c r="GJ113" s="39"/>
      <c r="GK113" s="3"/>
      <c r="GL113" s="40"/>
      <c r="GM113" s="40"/>
      <c r="GN113" s="40"/>
      <c r="GO113" s="3"/>
      <c r="GP113" s="3"/>
      <c r="GQ113" s="2"/>
      <c r="GR113" s="3"/>
      <c r="GS113" s="3"/>
      <c r="GT113" s="3"/>
      <c r="GU113" s="3"/>
      <c r="GV113" s="3"/>
      <c r="GW113" s="3"/>
    </row>
    <row r="114" spans="1:205" x14ac:dyDescent="0.2">
      <c r="A114" s="3"/>
      <c r="B114" s="3"/>
      <c r="C114" s="3"/>
      <c r="D114" s="39"/>
      <c r="E114" s="3"/>
      <c r="F114" s="40"/>
      <c r="G114" s="40"/>
      <c r="H114" s="40"/>
      <c r="I114" s="3"/>
      <c r="J114" s="39"/>
      <c r="K114" s="3"/>
      <c r="L114" s="40"/>
      <c r="M114" s="40"/>
      <c r="N114" s="40"/>
      <c r="O114" s="40"/>
      <c r="P114" s="39"/>
      <c r="Q114" s="39"/>
      <c r="R114" s="39"/>
      <c r="S114" s="39"/>
      <c r="T114" s="39"/>
      <c r="U114" s="39"/>
      <c r="V114" s="39"/>
      <c r="W114" s="3"/>
      <c r="X114" s="40"/>
      <c r="Y114" s="40"/>
      <c r="Z114" s="40"/>
      <c r="AA114" s="3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"/>
      <c r="CL114" s="40"/>
      <c r="CM114" s="40"/>
      <c r="CN114" s="40"/>
      <c r="CO114" s="3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"/>
      <c r="DE114" s="40"/>
      <c r="DF114" s="40"/>
      <c r="DG114" s="40"/>
      <c r="DH114" s="3"/>
      <c r="DI114" s="39"/>
      <c r="DJ114" s="3"/>
      <c r="DK114" s="40"/>
      <c r="DL114" s="40"/>
      <c r="DM114" s="40"/>
      <c r="DN114" s="3"/>
      <c r="DO114" s="39"/>
      <c r="DP114" s="3"/>
      <c r="DQ114" s="40"/>
      <c r="DR114" s="40"/>
      <c r="DS114" s="40"/>
      <c r="DT114" s="3"/>
      <c r="DU114" s="39"/>
      <c r="DV114" s="3"/>
      <c r="DW114" s="40"/>
      <c r="DX114" s="40"/>
      <c r="DY114" s="40"/>
      <c r="DZ114" s="3"/>
      <c r="EA114" s="39"/>
      <c r="EB114" s="3"/>
      <c r="EC114" s="40"/>
      <c r="ED114" s="40"/>
      <c r="EE114" s="40"/>
      <c r="EF114" s="3"/>
      <c r="EG114" s="39"/>
      <c r="EH114" s="3"/>
      <c r="EI114" s="40"/>
      <c r="EJ114" s="40"/>
      <c r="EK114" s="40"/>
      <c r="EL114" s="3"/>
      <c r="EM114" s="39"/>
      <c r="EN114" s="3"/>
      <c r="EO114" s="40"/>
      <c r="EP114" s="40"/>
      <c r="EQ114" s="40"/>
      <c r="ER114" s="3"/>
      <c r="ES114" s="39"/>
      <c r="ET114" s="3"/>
      <c r="EU114" s="40"/>
      <c r="EV114" s="40"/>
      <c r="EW114" s="40"/>
      <c r="EX114" s="3"/>
      <c r="EY114" s="3"/>
      <c r="EZ114" s="39"/>
      <c r="FA114" s="3"/>
      <c r="FB114" s="40"/>
      <c r="FC114" s="40"/>
      <c r="FD114" s="40"/>
      <c r="FE114" s="3"/>
      <c r="FF114" s="39"/>
      <c r="FG114" s="3"/>
      <c r="FH114" s="40"/>
      <c r="FI114" s="40"/>
      <c r="FJ114" s="40"/>
      <c r="FK114" s="3"/>
      <c r="FL114" s="39"/>
      <c r="FM114" s="3"/>
      <c r="FN114" s="40"/>
      <c r="FO114" s="40"/>
      <c r="FP114" s="40"/>
      <c r="FQ114" s="3"/>
      <c r="FR114" s="39"/>
      <c r="FS114" s="3"/>
      <c r="FT114" s="40"/>
      <c r="FU114" s="40"/>
      <c r="FV114" s="40"/>
      <c r="FW114" s="3"/>
      <c r="FX114" s="39"/>
      <c r="FY114" s="3"/>
      <c r="FZ114" s="40"/>
      <c r="GA114" s="40"/>
      <c r="GB114" s="40"/>
      <c r="GC114" s="3"/>
      <c r="GD114" s="39"/>
      <c r="GE114" s="40"/>
      <c r="GF114" s="40"/>
      <c r="GG114" s="40"/>
      <c r="GH114" s="40"/>
      <c r="GI114" s="3"/>
      <c r="GJ114" s="39"/>
      <c r="GK114" s="3"/>
      <c r="GL114" s="40"/>
      <c r="GM114" s="40"/>
      <c r="GN114" s="40"/>
      <c r="GO114" s="3"/>
      <c r="GP114" s="3"/>
      <c r="GQ114" s="2"/>
      <c r="GR114" s="3"/>
      <c r="GS114" s="3"/>
      <c r="GT114" s="3"/>
      <c r="GU114" s="3"/>
      <c r="GV114" s="3"/>
      <c r="GW114" s="3"/>
    </row>
  </sheetData>
  <mergeCells count="76">
    <mergeCell ref="A4:B4"/>
    <mergeCell ref="D4:E4"/>
    <mergeCell ref="J4:K4"/>
    <mergeCell ref="P4:Q4"/>
    <mergeCell ref="V4:W4"/>
    <mergeCell ref="BF4:BG4"/>
    <mergeCell ref="D1:GP1"/>
    <mergeCell ref="D2:GJ2"/>
    <mergeCell ref="D3:CQ3"/>
    <mergeCell ref="CW3:ET3"/>
    <mergeCell ref="EZ3:GK3"/>
    <mergeCell ref="AB4:AC4"/>
    <mergeCell ref="AH4:AI4"/>
    <mergeCell ref="AN4:AO4"/>
    <mergeCell ref="AT4:AU4"/>
    <mergeCell ref="AZ4:BA4"/>
    <mergeCell ref="EA4:EB4"/>
    <mergeCell ref="BL4:BM4"/>
    <mergeCell ref="BR4:BS4"/>
    <mergeCell ref="BX4:BY4"/>
    <mergeCell ref="CD4:CE4"/>
    <mergeCell ref="CJ4:CK4"/>
    <mergeCell ref="CP4:CQ4"/>
    <mergeCell ref="CW4:CX4"/>
    <mergeCell ref="DC4:DD4"/>
    <mergeCell ref="DI4:DJ4"/>
    <mergeCell ref="DO4:DP4"/>
    <mergeCell ref="DU4:DV4"/>
    <mergeCell ref="FR4:FS4"/>
    <mergeCell ref="FX4:FY4"/>
    <mergeCell ref="GD4:GE4"/>
    <mergeCell ref="GJ4:GK4"/>
    <mergeCell ref="EG4:EH4"/>
    <mergeCell ref="EM4:EN4"/>
    <mergeCell ref="ES4:ET4"/>
    <mergeCell ref="EZ4:FA4"/>
    <mergeCell ref="FF4:FG4"/>
    <mergeCell ref="FL4:FM4"/>
    <mergeCell ref="D53:GP53"/>
    <mergeCell ref="D54:GJ54"/>
    <mergeCell ref="D55:CQ55"/>
    <mergeCell ref="CW55:ET55"/>
    <mergeCell ref="EZ55:GK55"/>
    <mergeCell ref="A56:B56"/>
    <mergeCell ref="D56:E56"/>
    <mergeCell ref="J56:K56"/>
    <mergeCell ref="P56:Q56"/>
    <mergeCell ref="V56:W56"/>
    <mergeCell ref="AB56:AC56"/>
    <mergeCell ref="AH56:AI56"/>
    <mergeCell ref="AN56:AO56"/>
    <mergeCell ref="AT56:AU56"/>
    <mergeCell ref="AZ56:BA56"/>
    <mergeCell ref="BF56:BG56"/>
    <mergeCell ref="BL56:BM56"/>
    <mergeCell ref="BR56:BS56"/>
    <mergeCell ref="BX56:BY56"/>
    <mergeCell ref="CD56:CE56"/>
    <mergeCell ref="CJ56:CK56"/>
    <mergeCell ref="CP56:CQ56"/>
    <mergeCell ref="CW56:CX56"/>
    <mergeCell ref="DC56:DD56"/>
    <mergeCell ref="DI56:DJ56"/>
    <mergeCell ref="DO56:DP56"/>
    <mergeCell ref="DU56:DV56"/>
    <mergeCell ref="EA56:EB56"/>
    <mergeCell ref="EG56:EH56"/>
    <mergeCell ref="EM56:EN56"/>
    <mergeCell ref="FX56:FY56"/>
    <mergeCell ref="GD56:GE56"/>
    <mergeCell ref="GJ56:GK56"/>
    <mergeCell ref="ES56:ET56"/>
    <mergeCell ref="EZ56:FA56"/>
    <mergeCell ref="FF56:FG56"/>
    <mergeCell ref="FL56:FM56"/>
    <mergeCell ref="FR56:FS56"/>
  </mergeCells>
  <conditionalFormatting sqref="D58:D88 D6:D52 J6:J52 P6:P52 V6:V52 AB6:AB52 AH6:AH52 AN6:AN52 AT6:AT52 AZ6:AZ52 BF6:BF52 BL6:BL52 BR6:BR52 BX6:BX52 CD6:CD52 CJ6:CJ52 CP6:CP52 CW6:CW52 DC6:DC52 DI6:DI52 DO6:DO52 DU6:DU52 EA6:EA52 EG6:EG52 EM6:EM52 ES6:ES52 EZ6:EZ52 FF6:FF52 FL6:FL52 FR6:FR52 FX6:FX52 GD6:GD52 GJ6:GJ52 J57:J88 P57:P88 V57:V88 AB57:AB88 AH57:AH88 AN57:AN88 AT57:AT88 AZ57:AZ88 BF57:BF88 BL57:BL88 BR57:BR88 BX57:BX88 CD57:CD88 CJ57:CJ88 CP57:CP88 CW57:CW88 DC57:DC88 DI57:DI88 DO57:DO88 DU57:DU88 EA57:EA88 EG57:EG88 EM57:EM88 ES57:ES88 EZ57:EZ88 FF57:FF88 FL57:FL88 FR57:FR88 FX57:FX88 GD57:GD88 GJ57:GJ88">
    <cfRule type="expression" dxfId="988" priority="183" stopIfTrue="1">
      <formula>I6&gt;=50</formula>
    </cfRule>
    <cfRule type="expression" dxfId="987" priority="184" stopIfTrue="1">
      <formula>F6&gt;G$89</formula>
    </cfRule>
    <cfRule type="expression" dxfId="986" priority="185" stopIfTrue="1">
      <formula>G6&lt;F$89</formula>
    </cfRule>
  </conditionalFormatting>
  <conditionalFormatting sqref="P92 W92 W94:W96 P94:P96 AD94:AD96">
    <cfRule type="cellIs" dxfId="985" priority="85" operator="greaterThanOrEqual">
      <formula>50</formula>
    </cfRule>
    <cfRule type="cellIs" dxfId="984" priority="86" operator="between">
      <formula>25</formula>
      <formula>50</formula>
    </cfRule>
  </conditionalFormatting>
  <conditionalFormatting sqref="L91">
    <cfRule type="cellIs" dxfId="983" priority="84" operator="equal">
      <formula>"**"</formula>
    </cfRule>
  </conditionalFormatting>
  <conditionalFormatting sqref="U94:U96 U91:U92">
    <cfRule type="expression" dxfId="982" priority="83">
      <formula>X91&gt;=50</formula>
    </cfRule>
  </conditionalFormatting>
  <conditionalFormatting sqref="F91">
    <cfRule type="cellIs" dxfId="981" priority="82" operator="equal">
      <formula>"**"</formula>
    </cfRule>
  </conditionalFormatting>
  <conditionalFormatting sqref="G91">
    <cfRule type="expression" dxfId="980" priority="81">
      <formula>J91&gt;=50</formula>
    </cfRule>
  </conditionalFormatting>
  <conditionalFormatting sqref="M91">
    <cfRule type="cellIs" dxfId="979" priority="80" operator="equal">
      <formula>"**"</formula>
    </cfRule>
  </conditionalFormatting>
  <conditionalFormatting sqref="N91">
    <cfRule type="expression" dxfId="978" priority="79">
      <formula>Q91&gt;=50</formula>
    </cfRule>
  </conditionalFormatting>
  <conditionalFormatting sqref="P91">
    <cfRule type="cellIs" dxfId="977" priority="75" operator="greaterThanOrEqual">
      <formula>50</formula>
    </cfRule>
    <cfRule type="cellIs" dxfId="976" priority="76" operator="between">
      <formula>25</formula>
      <formula>50</formula>
    </cfRule>
  </conditionalFormatting>
  <conditionalFormatting sqref="P91">
    <cfRule type="cellIs" dxfId="975" priority="77" operator="greaterThanOrEqual">
      <formula>50</formula>
    </cfRule>
    <cfRule type="cellIs" dxfId="974" priority="78" operator="between">
      <formula>25</formula>
      <formula>50</formula>
    </cfRule>
  </conditionalFormatting>
  <conditionalFormatting sqref="W91">
    <cfRule type="cellIs" dxfId="973" priority="71" operator="greaterThanOrEqual">
      <formula>50</formula>
    </cfRule>
    <cfRule type="cellIs" dxfId="972" priority="72" operator="between">
      <formula>25</formula>
      <formula>50</formula>
    </cfRule>
  </conditionalFormatting>
  <conditionalFormatting sqref="W91">
    <cfRule type="cellIs" dxfId="971" priority="73" operator="greaterThanOrEqual">
      <formula>50</formula>
    </cfRule>
    <cfRule type="cellIs" dxfId="970" priority="74" operator="between">
      <formula>25</formula>
      <formula>50</formula>
    </cfRule>
  </conditionalFormatting>
  <conditionalFormatting sqref="AD92">
    <cfRule type="cellIs" dxfId="969" priority="69" operator="greaterThanOrEqual">
      <formula>50</formula>
    </cfRule>
    <cfRule type="cellIs" dxfId="968" priority="70" operator="between">
      <formula>25</formula>
      <formula>50</formula>
    </cfRule>
  </conditionalFormatting>
  <conditionalFormatting sqref="AD91">
    <cfRule type="cellIs" dxfId="967" priority="65" operator="greaterThanOrEqual">
      <formula>50</formula>
    </cfRule>
    <cfRule type="cellIs" dxfId="966" priority="66" operator="between">
      <formula>25</formula>
      <formula>50</formula>
    </cfRule>
  </conditionalFormatting>
  <conditionalFormatting sqref="AD91">
    <cfRule type="cellIs" dxfId="965" priority="67" operator="greaterThanOrEqual">
      <formula>50</formula>
    </cfRule>
    <cfRule type="cellIs" dxfId="964" priority="68" operator="between">
      <formula>25</formula>
      <formula>50</formula>
    </cfRule>
  </conditionalFormatting>
  <conditionalFormatting sqref="Q6:Q52 Q58:Q89 GK6:GK52 GK58:GK59 W6:W52 W58:W59 AC6:AC52 AC58:AC59 AI6:AI52 AI58:AI59 AO6:AO52 AO58:AO59 AU6:AU52 AU58:AU59 BA6:BA52 BA58:BA59 BG6:BG52 BG58:BG59 BM6:BM52 BM58:BM59 BS6:BS52 BS58:BS59 BY6:BY52 BY58:BY59 CE6:CE52 CE58:CE59 CK6:CK52 CK58:CK59 CQ6:CQ52 CQ58:CQ59 CX6:CX52 CX58:CX59 DD6:DD52 DD58:DD59 DJ6:DJ52 DJ58:DJ59 DP6:DP52 DP58:DP59 DV6:DV52 DV58:DV59 EB6:EB52 EB58:EB59 EH6:EH52 EH58:EH59 EN6:EN52 EN58:EN59 ET6:ET52 ET58:ET59 FA6:FA52 FA58:FA59 FG6:FG52 FG58:FG59 FM6:FM52 FM58:FM59 FS6:FS52 FS58:FS59 FY6:FY52 FY58:FY59 GE6:GE52 GE58:GE59">
    <cfRule type="expression" dxfId="963" priority="64">
      <formula>Q6="**"</formula>
    </cfRule>
  </conditionalFormatting>
  <conditionalFormatting sqref="GK60:GK89">
    <cfRule type="expression" dxfId="962" priority="35">
      <formula>GK60="**"</formula>
    </cfRule>
  </conditionalFormatting>
  <conditionalFormatting sqref="W60:W89">
    <cfRule type="expression" dxfId="961" priority="63">
      <formula>W60="**"</formula>
    </cfRule>
  </conditionalFormatting>
  <conditionalFormatting sqref="AC60:AC89">
    <cfRule type="expression" dxfId="960" priority="62">
      <formula>AC60="**"</formula>
    </cfRule>
  </conditionalFormatting>
  <conditionalFormatting sqref="AI60:AI89">
    <cfRule type="expression" dxfId="959" priority="61">
      <formula>AI60="**"</formula>
    </cfRule>
  </conditionalFormatting>
  <conditionalFormatting sqref="AO60:AO89">
    <cfRule type="expression" dxfId="958" priority="60">
      <formula>AO60="**"</formula>
    </cfRule>
  </conditionalFormatting>
  <conditionalFormatting sqref="AU60:AU89">
    <cfRule type="expression" dxfId="957" priority="59">
      <formula>AU60="**"</formula>
    </cfRule>
  </conditionalFormatting>
  <conditionalFormatting sqref="BA60:BA89">
    <cfRule type="expression" dxfId="956" priority="58">
      <formula>BA60="**"</formula>
    </cfRule>
  </conditionalFormatting>
  <conditionalFormatting sqref="BG60:BG89">
    <cfRule type="expression" dxfId="955" priority="57">
      <formula>BG60="**"</formula>
    </cfRule>
  </conditionalFormatting>
  <conditionalFormatting sqref="BM60:BM89">
    <cfRule type="expression" dxfId="954" priority="56">
      <formula>BM60="**"</formula>
    </cfRule>
  </conditionalFormatting>
  <conditionalFormatting sqref="BS60:BS89">
    <cfRule type="expression" dxfId="953" priority="55">
      <formula>BS60="**"</formula>
    </cfRule>
  </conditionalFormatting>
  <conditionalFormatting sqref="BY60:BY89">
    <cfRule type="expression" dxfId="952" priority="54">
      <formula>BY60="**"</formula>
    </cfRule>
  </conditionalFormatting>
  <conditionalFormatting sqref="CE60:CE89">
    <cfRule type="expression" dxfId="951" priority="53">
      <formula>CE60="**"</formula>
    </cfRule>
  </conditionalFormatting>
  <conditionalFormatting sqref="CK60:CK89">
    <cfRule type="expression" dxfId="950" priority="52">
      <formula>CK60="**"</formula>
    </cfRule>
  </conditionalFormatting>
  <conditionalFormatting sqref="CQ60:CQ89">
    <cfRule type="expression" dxfId="949" priority="51">
      <formula>CQ60="**"</formula>
    </cfRule>
  </conditionalFormatting>
  <conditionalFormatting sqref="CX60:CX89">
    <cfRule type="expression" dxfId="948" priority="50">
      <formula>CX60="**"</formula>
    </cfRule>
  </conditionalFormatting>
  <conditionalFormatting sqref="DD60:DD89">
    <cfRule type="expression" dxfId="947" priority="49">
      <formula>DD60="**"</formula>
    </cfRule>
  </conditionalFormatting>
  <conditionalFormatting sqref="DJ60:DJ89">
    <cfRule type="expression" dxfId="946" priority="48">
      <formula>DJ60="**"</formula>
    </cfRule>
  </conditionalFormatting>
  <conditionalFormatting sqref="DP60:DP89">
    <cfRule type="expression" dxfId="945" priority="47">
      <formula>DP60="**"</formula>
    </cfRule>
  </conditionalFormatting>
  <conditionalFormatting sqref="DV60:DV89">
    <cfRule type="expression" dxfId="944" priority="46">
      <formula>DV60="**"</formula>
    </cfRule>
  </conditionalFormatting>
  <conditionalFormatting sqref="EB60:EB89">
    <cfRule type="expression" dxfId="943" priority="45">
      <formula>EB60="**"</formula>
    </cfRule>
  </conditionalFormatting>
  <conditionalFormatting sqref="EH60:EH89">
    <cfRule type="expression" dxfId="942" priority="44">
      <formula>EH60="**"</formula>
    </cfRule>
  </conditionalFormatting>
  <conditionalFormatting sqref="EN60:EN89">
    <cfRule type="expression" dxfId="941" priority="43">
      <formula>EN60="**"</formula>
    </cfRule>
  </conditionalFormatting>
  <conditionalFormatting sqref="ET60:ET89">
    <cfRule type="expression" dxfId="940" priority="42">
      <formula>ET60="**"</formula>
    </cfRule>
  </conditionalFormatting>
  <conditionalFormatting sqref="FA60:FA89">
    <cfRule type="expression" dxfId="939" priority="41">
      <formula>FA60="**"</formula>
    </cfRule>
  </conditionalFormatting>
  <conditionalFormatting sqref="FG60:FG89">
    <cfRule type="expression" dxfId="938" priority="40">
      <formula>FG60="**"</formula>
    </cfRule>
  </conditionalFormatting>
  <conditionalFormatting sqref="FM60:FM89">
    <cfRule type="expression" dxfId="937" priority="39">
      <formula>FM60="**"</formula>
    </cfRule>
  </conditionalFormatting>
  <conditionalFormatting sqref="FS60:FS89">
    <cfRule type="expression" dxfId="936" priority="38">
      <formula>FS60="**"</formula>
    </cfRule>
  </conditionalFormatting>
  <conditionalFormatting sqref="FY60:FY89">
    <cfRule type="expression" dxfId="935" priority="37">
      <formula>FY60="**"</formula>
    </cfRule>
  </conditionalFormatting>
  <conditionalFormatting sqref="GE60:GE89">
    <cfRule type="expression" dxfId="934" priority="36">
      <formula>GE60="**"</formula>
    </cfRule>
  </conditionalFormatting>
  <conditionalFormatting sqref="GK5">
    <cfRule type="expression" dxfId="933" priority="5">
      <formula>GK5="**"</formula>
    </cfRule>
  </conditionalFormatting>
  <conditionalFormatting sqref="Q5">
    <cfRule type="expression" dxfId="932" priority="34">
      <formula>Q5="**"</formula>
    </cfRule>
  </conditionalFormatting>
  <conditionalFormatting sqref="W5">
    <cfRule type="expression" dxfId="931" priority="33">
      <formula>W5="**"</formula>
    </cfRule>
  </conditionalFormatting>
  <conditionalFormatting sqref="AC5">
    <cfRule type="expression" dxfId="930" priority="32">
      <formula>AC5="**"</formula>
    </cfRule>
  </conditionalFormatting>
  <conditionalFormatting sqref="AI5">
    <cfRule type="expression" dxfId="929" priority="31">
      <formula>AI5="**"</formula>
    </cfRule>
  </conditionalFormatting>
  <conditionalFormatting sqref="AO5">
    <cfRule type="expression" dxfId="928" priority="30">
      <formula>AO5="**"</formula>
    </cfRule>
  </conditionalFormatting>
  <conditionalFormatting sqref="AU5">
    <cfRule type="expression" dxfId="927" priority="29">
      <formula>AU5="**"</formula>
    </cfRule>
  </conditionalFormatting>
  <conditionalFormatting sqref="BA5">
    <cfRule type="expression" dxfId="926" priority="28">
      <formula>BA5="**"</formula>
    </cfRule>
  </conditionalFormatting>
  <conditionalFormatting sqref="BG5">
    <cfRule type="expression" dxfId="925" priority="27">
      <formula>BG5="**"</formula>
    </cfRule>
  </conditionalFormatting>
  <conditionalFormatting sqref="BM5">
    <cfRule type="expression" dxfId="924" priority="26">
      <formula>BM5="**"</formula>
    </cfRule>
  </conditionalFormatting>
  <conditionalFormatting sqref="BS5">
    <cfRule type="expression" dxfId="923" priority="25">
      <formula>BS5="**"</formula>
    </cfRule>
  </conditionalFormatting>
  <conditionalFormatting sqref="BY5">
    <cfRule type="expression" dxfId="922" priority="24">
      <formula>BY5="**"</formula>
    </cfRule>
  </conditionalFormatting>
  <conditionalFormatting sqref="CE5">
    <cfRule type="expression" dxfId="921" priority="23">
      <formula>CE5="**"</formula>
    </cfRule>
  </conditionalFormatting>
  <conditionalFormatting sqref="CK5">
    <cfRule type="expression" dxfId="920" priority="22">
      <formula>CK5="**"</formula>
    </cfRule>
  </conditionalFormatting>
  <conditionalFormatting sqref="CQ5">
    <cfRule type="expression" dxfId="919" priority="21">
      <formula>CQ5="**"</formula>
    </cfRule>
  </conditionalFormatting>
  <conditionalFormatting sqref="CX5">
    <cfRule type="expression" dxfId="918" priority="20">
      <formula>CX5="**"</formula>
    </cfRule>
  </conditionalFormatting>
  <conditionalFormatting sqref="DD5">
    <cfRule type="expression" dxfId="917" priority="19">
      <formula>DD5="**"</formula>
    </cfRule>
  </conditionalFormatting>
  <conditionalFormatting sqref="DJ5">
    <cfRule type="expression" dxfId="916" priority="18">
      <formula>DJ5="**"</formula>
    </cfRule>
  </conditionalFormatting>
  <conditionalFormatting sqref="DP5">
    <cfRule type="expression" dxfId="915" priority="17">
      <formula>DP5="**"</formula>
    </cfRule>
  </conditionalFormatting>
  <conditionalFormatting sqref="DV5">
    <cfRule type="expression" dxfId="914" priority="16">
      <formula>DV5="**"</formula>
    </cfRule>
  </conditionalFormatting>
  <conditionalFormatting sqref="EB5">
    <cfRule type="expression" dxfId="913" priority="15">
      <formula>EB5="**"</formula>
    </cfRule>
  </conditionalFormatting>
  <conditionalFormatting sqref="EH5">
    <cfRule type="expression" dxfId="912" priority="14">
      <formula>EH5="**"</formula>
    </cfRule>
  </conditionalFormatting>
  <conditionalFormatting sqref="EN5">
    <cfRule type="expression" dxfId="911" priority="13">
      <formula>EN5="**"</formula>
    </cfRule>
  </conditionalFormatting>
  <conditionalFormatting sqref="ET5">
    <cfRule type="expression" dxfId="910" priority="12">
      <formula>ET5="**"</formula>
    </cfRule>
  </conditionalFormatting>
  <conditionalFormatting sqref="FA5">
    <cfRule type="expression" dxfId="909" priority="11">
      <formula>FA5="**"</formula>
    </cfRule>
  </conditionalFormatting>
  <conditionalFormatting sqref="FG5">
    <cfRule type="expression" dxfId="908" priority="10">
      <formula>FG5="**"</formula>
    </cfRule>
  </conditionalFormatting>
  <conditionalFormatting sqref="FM5">
    <cfRule type="expression" dxfId="907" priority="9">
      <formula>FM5="**"</formula>
    </cfRule>
  </conditionalFormatting>
  <conditionalFormatting sqref="FS5">
    <cfRule type="expression" dxfId="906" priority="8">
      <formula>FS5="**"</formula>
    </cfRule>
  </conditionalFormatting>
  <conditionalFormatting sqref="FY5">
    <cfRule type="expression" dxfId="905" priority="7">
      <formula>FY5="**"</formula>
    </cfRule>
  </conditionalFormatting>
  <conditionalFormatting sqref="GE5">
    <cfRule type="expression" dxfId="904" priority="6">
      <formula>GE5="**"</formula>
    </cfRule>
  </conditionalFormatting>
  <conditionalFormatting sqref="Q57 GK57 W57 AC57 AI57 AO57 AU57 BA57 BG57 BM57 BS57 BY57 CE57 CK57 CQ57 CX57 DD57 DJ57 DP57 DV57 EB57 EH57 EN57 ET57 FA57 FG57 FM57 FS57 FY57 GE57">
    <cfRule type="expression" dxfId="903" priority="1">
      <formula>Q57="**"</formula>
    </cfRule>
  </conditionalFormatting>
  <conditionalFormatting sqref="D57">
    <cfRule type="expression" dxfId="902" priority="2" stopIfTrue="1">
      <formula>I57&gt;=50</formula>
    </cfRule>
    <cfRule type="expression" dxfId="901" priority="3" stopIfTrue="1">
      <formula>F57&gt;G$89</formula>
    </cfRule>
    <cfRule type="expression" dxfId="900" priority="4" stopIfTrue="1">
      <formula>G57&lt;F$89</formula>
    </cfRule>
  </conditionalFormatting>
  <hyperlinks>
    <hyperlink ref="A108" location="Index!A1" display="Return to Index" xr:uid="{02078A54-AE14-4370-9590-6E3934A0BF41}"/>
  </hyperlinks>
  <pageMargins left="0.7" right="0.7" top="0.75" bottom="0.75" header="0.3" footer="0.3"/>
  <pageSetup paperSize="8" scale="97" fitToHeight="0" orientation="landscape" r:id="rId1"/>
  <rowBreaks count="1" manualBreakCount="1">
    <brk id="52" max="19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0FBA-36D3-443D-95E6-BF5A06A99B46}">
  <sheetPr>
    <tabColor theme="4" tint="0.79998168889431442"/>
  </sheetPr>
  <dimension ref="A1:WWK74"/>
  <sheetViews>
    <sheetView zoomScale="120" zoomScaleNormal="120" zoomScaleSheetLayoutView="100" workbookViewId="0">
      <selection activeCell="T17" sqref="T17"/>
    </sheetView>
  </sheetViews>
  <sheetFormatPr defaultRowHeight="12.75" x14ac:dyDescent="0.2"/>
  <cols>
    <col min="1" max="1" width="8.7109375" style="347" customWidth="1"/>
    <col min="2" max="2" width="8.7109375" style="370" customWidth="1"/>
    <col min="3" max="3" width="5" style="403" customWidth="1"/>
    <col min="4" max="4" width="1.5703125" style="404" customWidth="1"/>
    <col min="5" max="6" width="5" style="370" customWidth="1"/>
    <col min="7" max="8" width="5" style="370" hidden="1" customWidth="1"/>
    <col min="9" max="9" width="2.42578125" style="370" customWidth="1"/>
    <col min="10" max="10" width="5" style="403" customWidth="1"/>
    <col min="11" max="11" width="1.5703125" style="404" customWidth="1"/>
    <col min="12" max="13" width="5" style="370" customWidth="1"/>
    <col min="14" max="15" width="5" style="370" hidden="1" customWidth="1"/>
    <col min="16" max="16" width="2.42578125" style="370" customWidth="1"/>
    <col min="17" max="17" width="5" style="403" customWidth="1"/>
    <col min="18" max="18" width="1.5703125" style="404" customWidth="1"/>
    <col min="19" max="20" width="5" style="370" customWidth="1"/>
    <col min="21" max="22" width="5" style="403" hidden="1" customWidth="1"/>
    <col min="23" max="23" width="2.42578125" style="370" customWidth="1"/>
    <col min="24" max="24" width="5" style="403" customWidth="1"/>
    <col min="25" max="25" width="1.5703125" style="404" customWidth="1"/>
    <col min="26" max="27" width="5" style="370" customWidth="1"/>
    <col min="28" max="29" width="5" style="403" hidden="1" customWidth="1"/>
    <col min="30" max="30" width="2.42578125" style="370" customWidth="1"/>
    <col min="31" max="31" width="11.140625" style="347" customWidth="1"/>
    <col min="32" max="34" width="9.140625" style="347"/>
    <col min="35" max="60" width="5" style="347" customWidth="1"/>
    <col min="61" max="111" width="9.140625" style="347"/>
    <col min="112" max="266" width="9.140625" style="348"/>
    <col min="267" max="267" width="21" style="348" customWidth="1"/>
    <col min="268" max="270" width="5.7109375" style="348" customWidth="1"/>
    <col min="271" max="271" width="2.7109375" style="348" customWidth="1"/>
    <col min="272" max="274" width="5.7109375" style="348" customWidth="1"/>
    <col min="275" max="275" width="2.7109375" style="348" customWidth="1"/>
    <col min="276" max="278" width="5.7109375" style="348" customWidth="1"/>
    <col min="279" max="279" width="2.7109375" style="348" customWidth="1"/>
    <col min="280" max="285" width="5.7109375" style="348" customWidth="1"/>
    <col min="286" max="522" width="9.140625" style="348"/>
    <col min="523" max="523" width="21" style="348" customWidth="1"/>
    <col min="524" max="526" width="5.7109375" style="348" customWidth="1"/>
    <col min="527" max="527" width="2.7109375" style="348" customWidth="1"/>
    <col min="528" max="530" width="5.7109375" style="348" customWidth="1"/>
    <col min="531" max="531" width="2.7109375" style="348" customWidth="1"/>
    <col min="532" max="534" width="5.7109375" style="348" customWidth="1"/>
    <col min="535" max="535" width="2.7109375" style="348" customWidth="1"/>
    <col min="536" max="541" width="5.7109375" style="348" customWidth="1"/>
    <col min="542" max="778" width="9.140625" style="348"/>
    <col min="779" max="779" width="21" style="348" customWidth="1"/>
    <col min="780" max="782" width="5.7109375" style="348" customWidth="1"/>
    <col min="783" max="783" width="2.7109375" style="348" customWidth="1"/>
    <col min="784" max="786" width="5.7109375" style="348" customWidth="1"/>
    <col min="787" max="787" width="2.7109375" style="348" customWidth="1"/>
    <col min="788" max="790" width="5.7109375" style="348" customWidth="1"/>
    <col min="791" max="791" width="2.7109375" style="348" customWidth="1"/>
    <col min="792" max="797" width="5.7109375" style="348" customWidth="1"/>
    <col min="798" max="1034" width="9.140625" style="348"/>
    <col min="1035" max="1035" width="21" style="348" customWidth="1"/>
    <col min="1036" max="1038" width="5.7109375" style="348" customWidth="1"/>
    <col min="1039" max="1039" width="2.7109375" style="348" customWidth="1"/>
    <col min="1040" max="1042" width="5.7109375" style="348" customWidth="1"/>
    <col min="1043" max="1043" width="2.7109375" style="348" customWidth="1"/>
    <col min="1044" max="1046" width="5.7109375" style="348" customWidth="1"/>
    <col min="1047" max="1047" width="2.7109375" style="348" customWidth="1"/>
    <col min="1048" max="1053" width="5.7109375" style="348" customWidth="1"/>
    <col min="1054" max="1290" width="9.140625" style="348"/>
    <col min="1291" max="1291" width="21" style="348" customWidth="1"/>
    <col min="1292" max="1294" width="5.7109375" style="348" customWidth="1"/>
    <col min="1295" max="1295" width="2.7109375" style="348" customWidth="1"/>
    <col min="1296" max="1298" width="5.7109375" style="348" customWidth="1"/>
    <col min="1299" max="1299" width="2.7109375" style="348" customWidth="1"/>
    <col min="1300" max="1302" width="5.7109375" style="348" customWidth="1"/>
    <col min="1303" max="1303" width="2.7109375" style="348" customWidth="1"/>
    <col min="1304" max="1309" width="5.7109375" style="348" customWidth="1"/>
    <col min="1310" max="1546" width="9.140625" style="348"/>
    <col min="1547" max="1547" width="21" style="348" customWidth="1"/>
    <col min="1548" max="1550" width="5.7109375" style="348" customWidth="1"/>
    <col min="1551" max="1551" width="2.7109375" style="348" customWidth="1"/>
    <col min="1552" max="1554" width="5.7109375" style="348" customWidth="1"/>
    <col min="1555" max="1555" width="2.7109375" style="348" customWidth="1"/>
    <col min="1556" max="1558" width="5.7109375" style="348" customWidth="1"/>
    <col min="1559" max="1559" width="2.7109375" style="348" customWidth="1"/>
    <col min="1560" max="1565" width="5.7109375" style="348" customWidth="1"/>
    <col min="1566" max="1802" width="9.140625" style="348"/>
    <col min="1803" max="1803" width="21" style="348" customWidth="1"/>
    <col min="1804" max="1806" width="5.7109375" style="348" customWidth="1"/>
    <col min="1807" max="1807" width="2.7109375" style="348" customWidth="1"/>
    <col min="1808" max="1810" width="5.7109375" style="348" customWidth="1"/>
    <col min="1811" max="1811" width="2.7109375" style="348" customWidth="1"/>
    <col min="1812" max="1814" width="5.7109375" style="348" customWidth="1"/>
    <col min="1815" max="1815" width="2.7109375" style="348" customWidth="1"/>
    <col min="1816" max="1821" width="5.7109375" style="348" customWidth="1"/>
    <col min="1822" max="2058" width="9.140625" style="348"/>
    <col min="2059" max="2059" width="21" style="348" customWidth="1"/>
    <col min="2060" max="2062" width="5.7109375" style="348" customWidth="1"/>
    <col min="2063" max="2063" width="2.7109375" style="348" customWidth="1"/>
    <col min="2064" max="2066" width="5.7109375" style="348" customWidth="1"/>
    <col min="2067" max="2067" width="2.7109375" style="348" customWidth="1"/>
    <col min="2068" max="2070" width="5.7109375" style="348" customWidth="1"/>
    <col min="2071" max="2071" width="2.7109375" style="348" customWidth="1"/>
    <col min="2072" max="2077" width="5.7109375" style="348" customWidth="1"/>
    <col min="2078" max="2314" width="9.140625" style="348"/>
    <col min="2315" max="2315" width="21" style="348" customWidth="1"/>
    <col min="2316" max="2318" width="5.7109375" style="348" customWidth="1"/>
    <col min="2319" max="2319" width="2.7109375" style="348" customWidth="1"/>
    <col min="2320" max="2322" width="5.7109375" style="348" customWidth="1"/>
    <col min="2323" max="2323" width="2.7109375" style="348" customWidth="1"/>
    <col min="2324" max="2326" width="5.7109375" style="348" customWidth="1"/>
    <col min="2327" max="2327" width="2.7109375" style="348" customWidth="1"/>
    <col min="2328" max="2333" width="5.7109375" style="348" customWidth="1"/>
    <col min="2334" max="2570" width="9.140625" style="348"/>
    <col min="2571" max="2571" width="21" style="348" customWidth="1"/>
    <col min="2572" max="2574" width="5.7109375" style="348" customWidth="1"/>
    <col min="2575" max="2575" width="2.7109375" style="348" customWidth="1"/>
    <col min="2576" max="2578" width="5.7109375" style="348" customWidth="1"/>
    <col min="2579" max="2579" width="2.7109375" style="348" customWidth="1"/>
    <col min="2580" max="2582" width="5.7109375" style="348" customWidth="1"/>
    <col min="2583" max="2583" width="2.7109375" style="348" customWidth="1"/>
    <col min="2584" max="2589" width="5.7109375" style="348" customWidth="1"/>
    <col min="2590" max="2826" width="9.140625" style="348"/>
    <col min="2827" max="2827" width="21" style="348" customWidth="1"/>
    <col min="2828" max="2830" width="5.7109375" style="348" customWidth="1"/>
    <col min="2831" max="2831" width="2.7109375" style="348" customWidth="1"/>
    <col min="2832" max="2834" width="5.7109375" style="348" customWidth="1"/>
    <col min="2835" max="2835" width="2.7109375" style="348" customWidth="1"/>
    <col min="2836" max="2838" width="5.7109375" style="348" customWidth="1"/>
    <col min="2839" max="2839" width="2.7109375" style="348" customWidth="1"/>
    <col min="2840" max="2845" width="5.7109375" style="348" customWidth="1"/>
    <col min="2846" max="3082" width="9.140625" style="348"/>
    <col min="3083" max="3083" width="21" style="348" customWidth="1"/>
    <col min="3084" max="3086" width="5.7109375" style="348" customWidth="1"/>
    <col min="3087" max="3087" width="2.7109375" style="348" customWidth="1"/>
    <col min="3088" max="3090" width="5.7109375" style="348" customWidth="1"/>
    <col min="3091" max="3091" width="2.7109375" style="348" customWidth="1"/>
    <col min="3092" max="3094" width="5.7109375" style="348" customWidth="1"/>
    <col min="3095" max="3095" width="2.7109375" style="348" customWidth="1"/>
    <col min="3096" max="3101" width="5.7109375" style="348" customWidth="1"/>
    <col min="3102" max="3338" width="9.140625" style="348"/>
    <col min="3339" max="3339" width="21" style="348" customWidth="1"/>
    <col min="3340" max="3342" width="5.7109375" style="348" customWidth="1"/>
    <col min="3343" max="3343" width="2.7109375" style="348" customWidth="1"/>
    <col min="3344" max="3346" width="5.7109375" style="348" customWidth="1"/>
    <col min="3347" max="3347" width="2.7109375" style="348" customWidth="1"/>
    <col min="3348" max="3350" width="5.7109375" style="348" customWidth="1"/>
    <col min="3351" max="3351" width="2.7109375" style="348" customWidth="1"/>
    <col min="3352" max="3357" width="5.7109375" style="348" customWidth="1"/>
    <col min="3358" max="3594" width="9.140625" style="348"/>
    <col min="3595" max="3595" width="21" style="348" customWidth="1"/>
    <col min="3596" max="3598" width="5.7109375" style="348" customWidth="1"/>
    <col min="3599" max="3599" width="2.7109375" style="348" customWidth="1"/>
    <col min="3600" max="3602" width="5.7109375" style="348" customWidth="1"/>
    <col min="3603" max="3603" width="2.7109375" style="348" customWidth="1"/>
    <col min="3604" max="3606" width="5.7109375" style="348" customWidth="1"/>
    <col min="3607" max="3607" width="2.7109375" style="348" customWidth="1"/>
    <col min="3608" max="3613" width="5.7109375" style="348" customWidth="1"/>
    <col min="3614" max="3850" width="9.140625" style="348"/>
    <col min="3851" max="3851" width="21" style="348" customWidth="1"/>
    <col min="3852" max="3854" width="5.7109375" style="348" customWidth="1"/>
    <col min="3855" max="3855" width="2.7109375" style="348" customWidth="1"/>
    <col min="3856" max="3858" width="5.7109375" style="348" customWidth="1"/>
    <col min="3859" max="3859" width="2.7109375" style="348" customWidth="1"/>
    <col min="3860" max="3862" width="5.7109375" style="348" customWidth="1"/>
    <col min="3863" max="3863" width="2.7109375" style="348" customWidth="1"/>
    <col min="3864" max="3869" width="5.7109375" style="348" customWidth="1"/>
    <col min="3870" max="4106" width="9.140625" style="348"/>
    <col min="4107" max="4107" width="21" style="348" customWidth="1"/>
    <col min="4108" max="4110" width="5.7109375" style="348" customWidth="1"/>
    <col min="4111" max="4111" width="2.7109375" style="348" customWidth="1"/>
    <col min="4112" max="4114" width="5.7109375" style="348" customWidth="1"/>
    <col min="4115" max="4115" width="2.7109375" style="348" customWidth="1"/>
    <col min="4116" max="4118" width="5.7109375" style="348" customWidth="1"/>
    <col min="4119" max="4119" width="2.7109375" style="348" customWidth="1"/>
    <col min="4120" max="4125" width="5.7109375" style="348" customWidth="1"/>
    <col min="4126" max="4362" width="9.140625" style="348"/>
    <col min="4363" max="4363" width="21" style="348" customWidth="1"/>
    <col min="4364" max="4366" width="5.7109375" style="348" customWidth="1"/>
    <col min="4367" max="4367" width="2.7109375" style="348" customWidth="1"/>
    <col min="4368" max="4370" width="5.7109375" style="348" customWidth="1"/>
    <col min="4371" max="4371" width="2.7109375" style="348" customWidth="1"/>
    <col min="4372" max="4374" width="5.7109375" style="348" customWidth="1"/>
    <col min="4375" max="4375" width="2.7109375" style="348" customWidth="1"/>
    <col min="4376" max="4381" width="5.7109375" style="348" customWidth="1"/>
    <col min="4382" max="4618" width="9.140625" style="348"/>
    <col min="4619" max="4619" width="21" style="348" customWidth="1"/>
    <col min="4620" max="4622" width="5.7109375" style="348" customWidth="1"/>
    <col min="4623" max="4623" width="2.7109375" style="348" customWidth="1"/>
    <col min="4624" max="4626" width="5.7109375" style="348" customWidth="1"/>
    <col min="4627" max="4627" width="2.7109375" style="348" customWidth="1"/>
    <col min="4628" max="4630" width="5.7109375" style="348" customWidth="1"/>
    <col min="4631" max="4631" width="2.7109375" style="348" customWidth="1"/>
    <col min="4632" max="4637" width="5.7109375" style="348" customWidth="1"/>
    <col min="4638" max="4874" width="9.140625" style="348"/>
    <col min="4875" max="4875" width="21" style="348" customWidth="1"/>
    <col min="4876" max="4878" width="5.7109375" style="348" customWidth="1"/>
    <col min="4879" max="4879" width="2.7109375" style="348" customWidth="1"/>
    <col min="4880" max="4882" width="5.7109375" style="348" customWidth="1"/>
    <col min="4883" max="4883" width="2.7109375" style="348" customWidth="1"/>
    <col min="4884" max="4886" width="5.7109375" style="348" customWidth="1"/>
    <col min="4887" max="4887" width="2.7109375" style="348" customWidth="1"/>
    <col min="4888" max="4893" width="5.7109375" style="348" customWidth="1"/>
    <col min="4894" max="5130" width="9.140625" style="348"/>
    <col min="5131" max="5131" width="21" style="348" customWidth="1"/>
    <col min="5132" max="5134" width="5.7109375" style="348" customWidth="1"/>
    <col min="5135" max="5135" width="2.7109375" style="348" customWidth="1"/>
    <col min="5136" max="5138" width="5.7109375" style="348" customWidth="1"/>
    <col min="5139" max="5139" width="2.7109375" style="348" customWidth="1"/>
    <col min="5140" max="5142" width="5.7109375" style="348" customWidth="1"/>
    <col min="5143" max="5143" width="2.7109375" style="348" customWidth="1"/>
    <col min="5144" max="5149" width="5.7109375" style="348" customWidth="1"/>
    <col min="5150" max="5386" width="9.140625" style="348"/>
    <col min="5387" max="5387" width="21" style="348" customWidth="1"/>
    <col min="5388" max="5390" width="5.7109375" style="348" customWidth="1"/>
    <col min="5391" max="5391" width="2.7109375" style="348" customWidth="1"/>
    <col min="5392" max="5394" width="5.7109375" style="348" customWidth="1"/>
    <col min="5395" max="5395" width="2.7109375" style="348" customWidth="1"/>
    <col min="5396" max="5398" width="5.7109375" style="348" customWidth="1"/>
    <col min="5399" max="5399" width="2.7109375" style="348" customWidth="1"/>
    <col min="5400" max="5405" width="5.7109375" style="348" customWidth="1"/>
    <col min="5406" max="5642" width="9.140625" style="348"/>
    <col min="5643" max="5643" width="21" style="348" customWidth="1"/>
    <col min="5644" max="5646" width="5.7109375" style="348" customWidth="1"/>
    <col min="5647" max="5647" width="2.7109375" style="348" customWidth="1"/>
    <col min="5648" max="5650" width="5.7109375" style="348" customWidth="1"/>
    <col min="5651" max="5651" width="2.7109375" style="348" customWidth="1"/>
    <col min="5652" max="5654" width="5.7109375" style="348" customWidth="1"/>
    <col min="5655" max="5655" width="2.7109375" style="348" customWidth="1"/>
    <col min="5656" max="5661" width="5.7109375" style="348" customWidth="1"/>
    <col min="5662" max="5898" width="9.140625" style="348"/>
    <col min="5899" max="5899" width="21" style="348" customWidth="1"/>
    <col min="5900" max="5902" width="5.7109375" style="348" customWidth="1"/>
    <col min="5903" max="5903" width="2.7109375" style="348" customWidth="1"/>
    <col min="5904" max="5906" width="5.7109375" style="348" customWidth="1"/>
    <col min="5907" max="5907" width="2.7109375" style="348" customWidth="1"/>
    <col min="5908" max="5910" width="5.7109375" style="348" customWidth="1"/>
    <col min="5911" max="5911" width="2.7109375" style="348" customWidth="1"/>
    <col min="5912" max="5917" width="5.7109375" style="348" customWidth="1"/>
    <col min="5918" max="6154" width="9.140625" style="348"/>
    <col min="6155" max="6155" width="21" style="348" customWidth="1"/>
    <col min="6156" max="6158" width="5.7109375" style="348" customWidth="1"/>
    <col min="6159" max="6159" width="2.7109375" style="348" customWidth="1"/>
    <col min="6160" max="6162" width="5.7109375" style="348" customWidth="1"/>
    <col min="6163" max="6163" width="2.7109375" style="348" customWidth="1"/>
    <col min="6164" max="6166" width="5.7109375" style="348" customWidth="1"/>
    <col min="6167" max="6167" width="2.7109375" style="348" customWidth="1"/>
    <col min="6168" max="6173" width="5.7109375" style="348" customWidth="1"/>
    <col min="6174" max="6410" width="9.140625" style="348"/>
    <col min="6411" max="6411" width="21" style="348" customWidth="1"/>
    <col min="6412" max="6414" width="5.7109375" style="348" customWidth="1"/>
    <col min="6415" max="6415" width="2.7109375" style="348" customWidth="1"/>
    <col min="6416" max="6418" width="5.7109375" style="348" customWidth="1"/>
    <col min="6419" max="6419" width="2.7109375" style="348" customWidth="1"/>
    <col min="6420" max="6422" width="5.7109375" style="348" customWidth="1"/>
    <col min="6423" max="6423" width="2.7109375" style="348" customWidth="1"/>
    <col min="6424" max="6429" width="5.7109375" style="348" customWidth="1"/>
    <col min="6430" max="6666" width="9.140625" style="348"/>
    <col min="6667" max="6667" width="21" style="348" customWidth="1"/>
    <col min="6668" max="6670" width="5.7109375" style="348" customWidth="1"/>
    <col min="6671" max="6671" width="2.7109375" style="348" customWidth="1"/>
    <col min="6672" max="6674" width="5.7109375" style="348" customWidth="1"/>
    <col min="6675" max="6675" width="2.7109375" style="348" customWidth="1"/>
    <col min="6676" max="6678" width="5.7109375" style="348" customWidth="1"/>
    <col min="6679" max="6679" width="2.7109375" style="348" customWidth="1"/>
    <col min="6680" max="6685" width="5.7109375" style="348" customWidth="1"/>
    <col min="6686" max="6922" width="9.140625" style="348"/>
    <col min="6923" max="6923" width="21" style="348" customWidth="1"/>
    <col min="6924" max="6926" width="5.7109375" style="348" customWidth="1"/>
    <col min="6927" max="6927" width="2.7109375" style="348" customWidth="1"/>
    <col min="6928" max="6930" width="5.7109375" style="348" customWidth="1"/>
    <col min="6931" max="6931" width="2.7109375" style="348" customWidth="1"/>
    <col min="6932" max="6934" width="5.7109375" style="348" customWidth="1"/>
    <col min="6935" max="6935" width="2.7109375" style="348" customWidth="1"/>
    <col min="6936" max="6941" width="5.7109375" style="348" customWidth="1"/>
    <col min="6942" max="7178" width="9.140625" style="348"/>
    <col min="7179" max="7179" width="21" style="348" customWidth="1"/>
    <col min="7180" max="7182" width="5.7109375" style="348" customWidth="1"/>
    <col min="7183" max="7183" width="2.7109375" style="348" customWidth="1"/>
    <col min="7184" max="7186" width="5.7109375" style="348" customWidth="1"/>
    <col min="7187" max="7187" width="2.7109375" style="348" customWidth="1"/>
    <col min="7188" max="7190" width="5.7109375" style="348" customWidth="1"/>
    <col min="7191" max="7191" width="2.7109375" style="348" customWidth="1"/>
    <col min="7192" max="7197" width="5.7109375" style="348" customWidth="1"/>
    <col min="7198" max="7434" width="9.140625" style="348"/>
    <col min="7435" max="7435" width="21" style="348" customWidth="1"/>
    <col min="7436" max="7438" width="5.7109375" style="348" customWidth="1"/>
    <col min="7439" max="7439" width="2.7109375" style="348" customWidth="1"/>
    <col min="7440" max="7442" width="5.7109375" style="348" customWidth="1"/>
    <col min="7443" max="7443" width="2.7109375" style="348" customWidth="1"/>
    <col min="7444" max="7446" width="5.7109375" style="348" customWidth="1"/>
    <col min="7447" max="7447" width="2.7109375" style="348" customWidth="1"/>
    <col min="7448" max="7453" width="5.7109375" style="348" customWidth="1"/>
    <col min="7454" max="7690" width="9.140625" style="348"/>
    <col min="7691" max="7691" width="21" style="348" customWidth="1"/>
    <col min="7692" max="7694" width="5.7109375" style="348" customWidth="1"/>
    <col min="7695" max="7695" width="2.7109375" style="348" customWidth="1"/>
    <col min="7696" max="7698" width="5.7109375" style="348" customWidth="1"/>
    <col min="7699" max="7699" width="2.7109375" style="348" customWidth="1"/>
    <col min="7700" max="7702" width="5.7109375" style="348" customWidth="1"/>
    <col min="7703" max="7703" width="2.7109375" style="348" customWidth="1"/>
    <col min="7704" max="7709" width="5.7109375" style="348" customWidth="1"/>
    <col min="7710" max="7946" width="9.140625" style="348"/>
    <col min="7947" max="7947" width="21" style="348" customWidth="1"/>
    <col min="7948" max="7950" width="5.7109375" style="348" customWidth="1"/>
    <col min="7951" max="7951" width="2.7109375" style="348" customWidth="1"/>
    <col min="7952" max="7954" width="5.7109375" style="348" customWidth="1"/>
    <col min="7955" max="7955" width="2.7109375" style="348" customWidth="1"/>
    <col min="7956" max="7958" width="5.7109375" style="348" customWidth="1"/>
    <col min="7959" max="7959" width="2.7109375" style="348" customWidth="1"/>
    <col min="7960" max="7965" width="5.7109375" style="348" customWidth="1"/>
    <col min="7966" max="8202" width="9.140625" style="348"/>
    <col min="8203" max="8203" width="21" style="348" customWidth="1"/>
    <col min="8204" max="8206" width="5.7109375" style="348" customWidth="1"/>
    <col min="8207" max="8207" width="2.7109375" style="348" customWidth="1"/>
    <col min="8208" max="8210" width="5.7109375" style="348" customWidth="1"/>
    <col min="8211" max="8211" width="2.7109375" style="348" customWidth="1"/>
    <col min="8212" max="8214" width="5.7109375" style="348" customWidth="1"/>
    <col min="8215" max="8215" width="2.7109375" style="348" customWidth="1"/>
    <col min="8216" max="8221" width="5.7109375" style="348" customWidth="1"/>
    <col min="8222" max="8458" width="9.140625" style="348"/>
    <col min="8459" max="8459" width="21" style="348" customWidth="1"/>
    <col min="8460" max="8462" width="5.7109375" style="348" customWidth="1"/>
    <col min="8463" max="8463" width="2.7109375" style="348" customWidth="1"/>
    <col min="8464" max="8466" width="5.7109375" style="348" customWidth="1"/>
    <col min="8467" max="8467" width="2.7109375" style="348" customWidth="1"/>
    <col min="8468" max="8470" width="5.7109375" style="348" customWidth="1"/>
    <col min="8471" max="8471" width="2.7109375" style="348" customWidth="1"/>
    <col min="8472" max="8477" width="5.7109375" style="348" customWidth="1"/>
    <col min="8478" max="8714" width="9.140625" style="348"/>
    <col min="8715" max="8715" width="21" style="348" customWidth="1"/>
    <col min="8716" max="8718" width="5.7109375" style="348" customWidth="1"/>
    <col min="8719" max="8719" width="2.7109375" style="348" customWidth="1"/>
    <col min="8720" max="8722" width="5.7109375" style="348" customWidth="1"/>
    <col min="8723" max="8723" width="2.7109375" style="348" customWidth="1"/>
    <col min="8724" max="8726" width="5.7109375" style="348" customWidth="1"/>
    <col min="8727" max="8727" width="2.7109375" style="348" customWidth="1"/>
    <col min="8728" max="8733" width="5.7109375" style="348" customWidth="1"/>
    <col min="8734" max="8970" width="9.140625" style="348"/>
    <col min="8971" max="8971" width="21" style="348" customWidth="1"/>
    <col min="8972" max="8974" width="5.7109375" style="348" customWidth="1"/>
    <col min="8975" max="8975" width="2.7109375" style="348" customWidth="1"/>
    <col min="8976" max="8978" width="5.7109375" style="348" customWidth="1"/>
    <col min="8979" max="8979" width="2.7109375" style="348" customWidth="1"/>
    <col min="8980" max="8982" width="5.7109375" style="348" customWidth="1"/>
    <col min="8983" max="8983" width="2.7109375" style="348" customWidth="1"/>
    <col min="8984" max="8989" width="5.7109375" style="348" customWidth="1"/>
    <col min="8990" max="9226" width="9.140625" style="348"/>
    <col min="9227" max="9227" width="21" style="348" customWidth="1"/>
    <col min="9228" max="9230" width="5.7109375" style="348" customWidth="1"/>
    <col min="9231" max="9231" width="2.7109375" style="348" customWidth="1"/>
    <col min="9232" max="9234" width="5.7109375" style="348" customWidth="1"/>
    <col min="9235" max="9235" width="2.7109375" style="348" customWidth="1"/>
    <col min="9236" max="9238" width="5.7109375" style="348" customWidth="1"/>
    <col min="9239" max="9239" width="2.7109375" style="348" customWidth="1"/>
    <col min="9240" max="9245" width="5.7109375" style="348" customWidth="1"/>
    <col min="9246" max="9482" width="9.140625" style="348"/>
    <col min="9483" max="9483" width="21" style="348" customWidth="1"/>
    <col min="9484" max="9486" width="5.7109375" style="348" customWidth="1"/>
    <col min="9487" max="9487" width="2.7109375" style="348" customWidth="1"/>
    <col min="9488" max="9490" width="5.7109375" style="348" customWidth="1"/>
    <col min="9491" max="9491" width="2.7109375" style="348" customWidth="1"/>
    <col min="9492" max="9494" width="5.7109375" style="348" customWidth="1"/>
    <col min="9495" max="9495" width="2.7109375" style="348" customWidth="1"/>
    <col min="9496" max="9501" width="5.7109375" style="348" customWidth="1"/>
    <col min="9502" max="9738" width="9.140625" style="348"/>
    <col min="9739" max="9739" width="21" style="348" customWidth="1"/>
    <col min="9740" max="9742" width="5.7109375" style="348" customWidth="1"/>
    <col min="9743" max="9743" width="2.7109375" style="348" customWidth="1"/>
    <col min="9744" max="9746" width="5.7109375" style="348" customWidth="1"/>
    <col min="9747" max="9747" width="2.7109375" style="348" customWidth="1"/>
    <col min="9748" max="9750" width="5.7109375" style="348" customWidth="1"/>
    <col min="9751" max="9751" width="2.7109375" style="348" customWidth="1"/>
    <col min="9752" max="9757" width="5.7109375" style="348" customWidth="1"/>
    <col min="9758" max="9994" width="9.140625" style="348"/>
    <col min="9995" max="9995" width="21" style="348" customWidth="1"/>
    <col min="9996" max="9998" width="5.7109375" style="348" customWidth="1"/>
    <col min="9999" max="9999" width="2.7109375" style="348" customWidth="1"/>
    <col min="10000" max="10002" width="5.7109375" style="348" customWidth="1"/>
    <col min="10003" max="10003" width="2.7109375" style="348" customWidth="1"/>
    <col min="10004" max="10006" width="5.7109375" style="348" customWidth="1"/>
    <col min="10007" max="10007" width="2.7109375" style="348" customWidth="1"/>
    <col min="10008" max="10013" width="5.7109375" style="348" customWidth="1"/>
    <col min="10014" max="10250" width="9.140625" style="348"/>
    <col min="10251" max="10251" width="21" style="348" customWidth="1"/>
    <col min="10252" max="10254" width="5.7109375" style="348" customWidth="1"/>
    <col min="10255" max="10255" width="2.7109375" style="348" customWidth="1"/>
    <col min="10256" max="10258" width="5.7109375" style="348" customWidth="1"/>
    <col min="10259" max="10259" width="2.7109375" style="348" customWidth="1"/>
    <col min="10260" max="10262" width="5.7109375" style="348" customWidth="1"/>
    <col min="10263" max="10263" width="2.7109375" style="348" customWidth="1"/>
    <col min="10264" max="10269" width="5.7109375" style="348" customWidth="1"/>
    <col min="10270" max="10506" width="9.140625" style="348"/>
    <col min="10507" max="10507" width="21" style="348" customWidth="1"/>
    <col min="10508" max="10510" width="5.7109375" style="348" customWidth="1"/>
    <col min="10511" max="10511" width="2.7109375" style="348" customWidth="1"/>
    <col min="10512" max="10514" width="5.7109375" style="348" customWidth="1"/>
    <col min="10515" max="10515" width="2.7109375" style="348" customWidth="1"/>
    <col min="10516" max="10518" width="5.7109375" style="348" customWidth="1"/>
    <col min="10519" max="10519" width="2.7109375" style="348" customWidth="1"/>
    <col min="10520" max="10525" width="5.7109375" style="348" customWidth="1"/>
    <col min="10526" max="10762" width="9.140625" style="348"/>
    <col min="10763" max="10763" width="21" style="348" customWidth="1"/>
    <col min="10764" max="10766" width="5.7109375" style="348" customWidth="1"/>
    <col min="10767" max="10767" width="2.7109375" style="348" customWidth="1"/>
    <col min="10768" max="10770" width="5.7109375" style="348" customWidth="1"/>
    <col min="10771" max="10771" width="2.7109375" style="348" customWidth="1"/>
    <col min="10772" max="10774" width="5.7109375" style="348" customWidth="1"/>
    <col min="10775" max="10775" width="2.7109375" style="348" customWidth="1"/>
    <col min="10776" max="10781" width="5.7109375" style="348" customWidth="1"/>
    <col min="10782" max="11018" width="9.140625" style="348"/>
    <col min="11019" max="11019" width="21" style="348" customWidth="1"/>
    <col min="11020" max="11022" width="5.7109375" style="348" customWidth="1"/>
    <col min="11023" max="11023" width="2.7109375" style="348" customWidth="1"/>
    <col min="11024" max="11026" width="5.7109375" style="348" customWidth="1"/>
    <col min="11027" max="11027" width="2.7109375" style="348" customWidth="1"/>
    <col min="11028" max="11030" width="5.7109375" style="348" customWidth="1"/>
    <col min="11031" max="11031" width="2.7109375" style="348" customWidth="1"/>
    <col min="11032" max="11037" width="5.7109375" style="348" customWidth="1"/>
    <col min="11038" max="11274" width="9.140625" style="348"/>
    <col min="11275" max="11275" width="21" style="348" customWidth="1"/>
    <col min="11276" max="11278" width="5.7109375" style="348" customWidth="1"/>
    <col min="11279" max="11279" width="2.7109375" style="348" customWidth="1"/>
    <col min="11280" max="11282" width="5.7109375" style="348" customWidth="1"/>
    <col min="11283" max="11283" width="2.7109375" style="348" customWidth="1"/>
    <col min="11284" max="11286" width="5.7109375" style="348" customWidth="1"/>
    <col min="11287" max="11287" width="2.7109375" style="348" customWidth="1"/>
    <col min="11288" max="11293" width="5.7109375" style="348" customWidth="1"/>
    <col min="11294" max="11530" width="9.140625" style="348"/>
    <col min="11531" max="11531" width="21" style="348" customWidth="1"/>
    <col min="11532" max="11534" width="5.7109375" style="348" customWidth="1"/>
    <col min="11535" max="11535" width="2.7109375" style="348" customWidth="1"/>
    <col min="11536" max="11538" width="5.7109375" style="348" customWidth="1"/>
    <col min="11539" max="11539" width="2.7109375" style="348" customWidth="1"/>
    <col min="11540" max="11542" width="5.7109375" style="348" customWidth="1"/>
    <col min="11543" max="11543" width="2.7109375" style="348" customWidth="1"/>
    <col min="11544" max="11549" width="5.7109375" style="348" customWidth="1"/>
    <col min="11550" max="11786" width="9.140625" style="348"/>
    <col min="11787" max="11787" width="21" style="348" customWidth="1"/>
    <col min="11788" max="11790" width="5.7109375" style="348" customWidth="1"/>
    <col min="11791" max="11791" width="2.7109375" style="348" customWidth="1"/>
    <col min="11792" max="11794" width="5.7109375" style="348" customWidth="1"/>
    <col min="11795" max="11795" width="2.7109375" style="348" customWidth="1"/>
    <col min="11796" max="11798" width="5.7109375" style="348" customWidth="1"/>
    <col min="11799" max="11799" width="2.7109375" style="348" customWidth="1"/>
    <col min="11800" max="11805" width="5.7109375" style="348" customWidth="1"/>
    <col min="11806" max="12042" width="9.140625" style="348"/>
    <col min="12043" max="12043" width="21" style="348" customWidth="1"/>
    <col min="12044" max="12046" width="5.7109375" style="348" customWidth="1"/>
    <col min="12047" max="12047" width="2.7109375" style="348" customWidth="1"/>
    <col min="12048" max="12050" width="5.7109375" style="348" customWidth="1"/>
    <col min="12051" max="12051" width="2.7109375" style="348" customWidth="1"/>
    <col min="12052" max="12054" width="5.7109375" style="348" customWidth="1"/>
    <col min="12055" max="12055" width="2.7109375" style="348" customWidth="1"/>
    <col min="12056" max="12061" width="5.7109375" style="348" customWidth="1"/>
    <col min="12062" max="12298" width="9.140625" style="348"/>
    <col min="12299" max="12299" width="21" style="348" customWidth="1"/>
    <col min="12300" max="12302" width="5.7109375" style="348" customWidth="1"/>
    <col min="12303" max="12303" width="2.7109375" style="348" customWidth="1"/>
    <col min="12304" max="12306" width="5.7109375" style="348" customWidth="1"/>
    <col min="12307" max="12307" width="2.7109375" style="348" customWidth="1"/>
    <col min="12308" max="12310" width="5.7109375" style="348" customWidth="1"/>
    <col min="12311" max="12311" width="2.7109375" style="348" customWidth="1"/>
    <col min="12312" max="12317" width="5.7109375" style="348" customWidth="1"/>
    <col min="12318" max="12554" width="9.140625" style="348"/>
    <col min="12555" max="12555" width="21" style="348" customWidth="1"/>
    <col min="12556" max="12558" width="5.7109375" style="348" customWidth="1"/>
    <col min="12559" max="12559" width="2.7109375" style="348" customWidth="1"/>
    <col min="12560" max="12562" width="5.7109375" style="348" customWidth="1"/>
    <col min="12563" max="12563" width="2.7109375" style="348" customWidth="1"/>
    <col min="12564" max="12566" width="5.7109375" style="348" customWidth="1"/>
    <col min="12567" max="12567" width="2.7109375" style="348" customWidth="1"/>
    <col min="12568" max="12573" width="5.7109375" style="348" customWidth="1"/>
    <col min="12574" max="12810" width="9.140625" style="348"/>
    <col min="12811" max="12811" width="21" style="348" customWidth="1"/>
    <col min="12812" max="12814" width="5.7109375" style="348" customWidth="1"/>
    <col min="12815" max="12815" width="2.7109375" style="348" customWidth="1"/>
    <col min="12816" max="12818" width="5.7109375" style="348" customWidth="1"/>
    <col min="12819" max="12819" width="2.7109375" style="348" customWidth="1"/>
    <col min="12820" max="12822" width="5.7109375" style="348" customWidth="1"/>
    <col min="12823" max="12823" width="2.7109375" style="348" customWidth="1"/>
    <col min="12824" max="12829" width="5.7109375" style="348" customWidth="1"/>
    <col min="12830" max="13066" width="9.140625" style="348"/>
    <col min="13067" max="13067" width="21" style="348" customWidth="1"/>
    <col min="13068" max="13070" width="5.7109375" style="348" customWidth="1"/>
    <col min="13071" max="13071" width="2.7109375" style="348" customWidth="1"/>
    <col min="13072" max="13074" width="5.7109375" style="348" customWidth="1"/>
    <col min="13075" max="13075" width="2.7109375" style="348" customWidth="1"/>
    <col min="13076" max="13078" width="5.7109375" style="348" customWidth="1"/>
    <col min="13079" max="13079" width="2.7109375" style="348" customWidth="1"/>
    <col min="13080" max="13085" width="5.7109375" style="348" customWidth="1"/>
    <col min="13086" max="13322" width="9.140625" style="348"/>
    <col min="13323" max="13323" width="21" style="348" customWidth="1"/>
    <col min="13324" max="13326" width="5.7109375" style="348" customWidth="1"/>
    <col min="13327" max="13327" width="2.7109375" style="348" customWidth="1"/>
    <col min="13328" max="13330" width="5.7109375" style="348" customWidth="1"/>
    <col min="13331" max="13331" width="2.7109375" style="348" customWidth="1"/>
    <col min="13332" max="13334" width="5.7109375" style="348" customWidth="1"/>
    <col min="13335" max="13335" width="2.7109375" style="348" customWidth="1"/>
    <col min="13336" max="13341" width="5.7109375" style="348" customWidth="1"/>
    <col min="13342" max="13578" width="9.140625" style="348"/>
    <col min="13579" max="13579" width="21" style="348" customWidth="1"/>
    <col min="13580" max="13582" width="5.7109375" style="348" customWidth="1"/>
    <col min="13583" max="13583" width="2.7109375" style="348" customWidth="1"/>
    <col min="13584" max="13586" width="5.7109375" style="348" customWidth="1"/>
    <col min="13587" max="13587" width="2.7109375" style="348" customWidth="1"/>
    <col min="13588" max="13590" width="5.7109375" style="348" customWidth="1"/>
    <col min="13591" max="13591" width="2.7109375" style="348" customWidth="1"/>
    <col min="13592" max="13597" width="5.7109375" style="348" customWidth="1"/>
    <col min="13598" max="13834" width="9.140625" style="348"/>
    <col min="13835" max="13835" width="21" style="348" customWidth="1"/>
    <col min="13836" max="13838" width="5.7109375" style="348" customWidth="1"/>
    <col min="13839" max="13839" width="2.7109375" style="348" customWidth="1"/>
    <col min="13840" max="13842" width="5.7109375" style="348" customWidth="1"/>
    <col min="13843" max="13843" width="2.7109375" style="348" customWidth="1"/>
    <col min="13844" max="13846" width="5.7109375" style="348" customWidth="1"/>
    <col min="13847" max="13847" width="2.7109375" style="348" customWidth="1"/>
    <col min="13848" max="13853" width="5.7109375" style="348" customWidth="1"/>
    <col min="13854" max="14090" width="9.140625" style="348"/>
    <col min="14091" max="14091" width="21" style="348" customWidth="1"/>
    <col min="14092" max="14094" width="5.7109375" style="348" customWidth="1"/>
    <col min="14095" max="14095" width="2.7109375" style="348" customWidth="1"/>
    <col min="14096" max="14098" width="5.7109375" style="348" customWidth="1"/>
    <col min="14099" max="14099" width="2.7109375" style="348" customWidth="1"/>
    <col min="14100" max="14102" width="5.7109375" style="348" customWidth="1"/>
    <col min="14103" max="14103" width="2.7109375" style="348" customWidth="1"/>
    <col min="14104" max="14109" width="5.7109375" style="348" customWidth="1"/>
    <col min="14110" max="14346" width="9.140625" style="348"/>
    <col min="14347" max="14347" width="21" style="348" customWidth="1"/>
    <col min="14348" max="14350" width="5.7109375" style="348" customWidth="1"/>
    <col min="14351" max="14351" width="2.7109375" style="348" customWidth="1"/>
    <col min="14352" max="14354" width="5.7109375" style="348" customWidth="1"/>
    <col min="14355" max="14355" width="2.7109375" style="348" customWidth="1"/>
    <col min="14356" max="14358" width="5.7109375" style="348" customWidth="1"/>
    <col min="14359" max="14359" width="2.7109375" style="348" customWidth="1"/>
    <col min="14360" max="14365" width="5.7109375" style="348" customWidth="1"/>
    <col min="14366" max="14602" width="9.140625" style="348"/>
    <col min="14603" max="14603" width="21" style="348" customWidth="1"/>
    <col min="14604" max="14606" width="5.7109375" style="348" customWidth="1"/>
    <col min="14607" max="14607" width="2.7109375" style="348" customWidth="1"/>
    <col min="14608" max="14610" width="5.7109375" style="348" customWidth="1"/>
    <col min="14611" max="14611" width="2.7109375" style="348" customWidth="1"/>
    <col min="14612" max="14614" width="5.7109375" style="348" customWidth="1"/>
    <col min="14615" max="14615" width="2.7109375" style="348" customWidth="1"/>
    <col min="14616" max="14621" width="5.7109375" style="348" customWidth="1"/>
    <col min="14622" max="14858" width="9.140625" style="348"/>
    <col min="14859" max="14859" width="21" style="348" customWidth="1"/>
    <col min="14860" max="14862" width="5.7109375" style="348" customWidth="1"/>
    <col min="14863" max="14863" width="2.7109375" style="348" customWidth="1"/>
    <col min="14864" max="14866" width="5.7109375" style="348" customWidth="1"/>
    <col min="14867" max="14867" width="2.7109375" style="348" customWidth="1"/>
    <col min="14868" max="14870" width="5.7109375" style="348" customWidth="1"/>
    <col min="14871" max="14871" width="2.7109375" style="348" customWidth="1"/>
    <col min="14872" max="14877" width="5.7109375" style="348" customWidth="1"/>
    <col min="14878" max="15114" width="9.140625" style="348"/>
    <col min="15115" max="15115" width="21" style="348" customWidth="1"/>
    <col min="15116" max="15118" width="5.7109375" style="348" customWidth="1"/>
    <col min="15119" max="15119" width="2.7109375" style="348" customWidth="1"/>
    <col min="15120" max="15122" width="5.7109375" style="348" customWidth="1"/>
    <col min="15123" max="15123" width="2.7109375" style="348" customWidth="1"/>
    <col min="15124" max="15126" width="5.7109375" style="348" customWidth="1"/>
    <col min="15127" max="15127" width="2.7109375" style="348" customWidth="1"/>
    <col min="15128" max="15133" width="5.7109375" style="348" customWidth="1"/>
    <col min="15134" max="15370" width="9.140625" style="348"/>
    <col min="15371" max="15371" width="21" style="348" customWidth="1"/>
    <col min="15372" max="15374" width="5.7109375" style="348" customWidth="1"/>
    <col min="15375" max="15375" width="2.7109375" style="348" customWidth="1"/>
    <col min="15376" max="15378" width="5.7109375" style="348" customWidth="1"/>
    <col min="15379" max="15379" width="2.7109375" style="348" customWidth="1"/>
    <col min="15380" max="15382" width="5.7109375" style="348" customWidth="1"/>
    <col min="15383" max="15383" width="2.7109375" style="348" customWidth="1"/>
    <col min="15384" max="15389" width="5.7109375" style="348" customWidth="1"/>
    <col min="15390" max="15626" width="9.140625" style="348"/>
    <col min="15627" max="15627" width="21" style="348" customWidth="1"/>
    <col min="15628" max="15630" width="5.7109375" style="348" customWidth="1"/>
    <col min="15631" max="15631" width="2.7109375" style="348" customWidth="1"/>
    <col min="15632" max="15634" width="5.7109375" style="348" customWidth="1"/>
    <col min="15635" max="15635" width="2.7109375" style="348" customWidth="1"/>
    <col min="15636" max="15638" width="5.7109375" style="348" customWidth="1"/>
    <col min="15639" max="15639" width="2.7109375" style="348" customWidth="1"/>
    <col min="15640" max="15645" width="5.7109375" style="348" customWidth="1"/>
    <col min="15646" max="15882" width="9.140625" style="348"/>
    <col min="15883" max="15883" width="21" style="348" customWidth="1"/>
    <col min="15884" max="15886" width="5.7109375" style="348" customWidth="1"/>
    <col min="15887" max="15887" width="2.7109375" style="348" customWidth="1"/>
    <col min="15888" max="15890" width="5.7109375" style="348" customWidth="1"/>
    <col min="15891" max="15891" width="2.7109375" style="348" customWidth="1"/>
    <col min="15892" max="15894" width="5.7109375" style="348" customWidth="1"/>
    <col min="15895" max="15895" width="2.7109375" style="348" customWidth="1"/>
    <col min="15896" max="15901" width="5.7109375" style="348" customWidth="1"/>
    <col min="15902" max="16138" width="9.140625" style="348"/>
    <col min="16139" max="16139" width="21" style="348" customWidth="1"/>
    <col min="16140" max="16142" width="5.7109375" style="348" customWidth="1"/>
    <col min="16143" max="16143" width="2.7109375" style="348" customWidth="1"/>
    <col min="16144" max="16146" width="5.7109375" style="348" customWidth="1"/>
    <col min="16147" max="16147" width="2.7109375" style="348" customWidth="1"/>
    <col min="16148" max="16150" width="5.7109375" style="348" customWidth="1"/>
    <col min="16151" max="16151" width="2.7109375" style="348" customWidth="1"/>
    <col min="16152" max="16157" width="5.7109375" style="348" customWidth="1"/>
    <col min="16158" max="16384" width="9.140625" style="348"/>
  </cols>
  <sheetData>
    <row r="1" spans="1:111" s="338" customFormat="1" ht="15.75" x14ac:dyDescent="0.3">
      <c r="A1" s="332" t="s">
        <v>244</v>
      </c>
      <c r="B1" s="333"/>
      <c r="C1" s="334"/>
      <c r="D1" s="335"/>
      <c r="E1" s="336"/>
      <c r="F1" s="336"/>
      <c r="G1" s="336"/>
      <c r="H1" s="336"/>
      <c r="I1" s="336"/>
      <c r="J1" s="334"/>
      <c r="K1" s="335"/>
      <c r="L1" s="336"/>
      <c r="M1" s="336"/>
      <c r="N1" s="336"/>
      <c r="O1" s="336"/>
      <c r="P1" s="336"/>
      <c r="Q1" s="334"/>
      <c r="R1" s="335"/>
      <c r="S1" s="336"/>
      <c r="T1" s="336"/>
      <c r="U1" s="334"/>
      <c r="V1" s="334"/>
      <c r="W1" s="336"/>
      <c r="X1" s="334"/>
      <c r="Y1" s="335"/>
      <c r="Z1" s="336"/>
      <c r="AA1" s="336"/>
      <c r="AB1" s="334"/>
      <c r="AC1" s="334"/>
      <c r="AD1" s="336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7"/>
      <c r="AU1" s="337"/>
      <c r="AV1" s="337"/>
      <c r="AW1" s="337"/>
      <c r="AX1" s="337"/>
      <c r="AY1" s="337"/>
      <c r="AZ1" s="337"/>
      <c r="BA1" s="337"/>
      <c r="BB1" s="337"/>
      <c r="BC1" s="337"/>
      <c r="BD1" s="337"/>
      <c r="BE1" s="337"/>
      <c r="BF1" s="337"/>
      <c r="BG1" s="337"/>
      <c r="BH1" s="337"/>
      <c r="BI1" s="337"/>
      <c r="BJ1" s="337"/>
      <c r="BK1" s="337"/>
      <c r="BL1" s="337"/>
      <c r="BM1" s="337"/>
      <c r="BN1" s="337"/>
      <c r="BO1" s="337"/>
      <c r="BP1" s="337"/>
      <c r="BQ1" s="337"/>
      <c r="BR1" s="337"/>
      <c r="BS1" s="337"/>
      <c r="BT1" s="337"/>
      <c r="BU1" s="337"/>
      <c r="BV1" s="337"/>
      <c r="BW1" s="337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  <c r="CN1" s="337"/>
      <c r="CO1" s="337"/>
      <c r="CP1" s="337"/>
      <c r="CQ1" s="337"/>
      <c r="CR1" s="337"/>
      <c r="CS1" s="337"/>
      <c r="CT1" s="337"/>
      <c r="CU1" s="337"/>
      <c r="CV1" s="337"/>
      <c r="CW1" s="337"/>
      <c r="CX1" s="337"/>
      <c r="CY1" s="337"/>
      <c r="CZ1" s="337"/>
      <c r="DA1" s="337"/>
      <c r="DB1" s="337"/>
      <c r="DC1" s="337"/>
      <c r="DD1" s="337"/>
      <c r="DE1" s="337"/>
      <c r="DF1" s="337"/>
      <c r="DG1" s="337"/>
    </row>
    <row r="2" spans="1:111" s="338" customFormat="1" ht="14.25" x14ac:dyDescent="0.3">
      <c r="A2" s="332"/>
      <c r="B2" s="333"/>
      <c r="C2" s="334"/>
      <c r="D2" s="335"/>
      <c r="E2" s="336"/>
      <c r="F2" s="336"/>
      <c r="G2" s="336"/>
      <c r="H2" s="336"/>
      <c r="I2" s="336"/>
      <c r="J2" s="334"/>
      <c r="K2" s="335"/>
      <c r="L2" s="336"/>
      <c r="M2" s="336"/>
      <c r="N2" s="336"/>
      <c r="O2" s="336"/>
      <c r="P2" s="336"/>
      <c r="Q2" s="334"/>
      <c r="R2" s="335"/>
      <c r="S2" s="336"/>
      <c r="T2" s="336"/>
      <c r="U2" s="334"/>
      <c r="V2" s="334"/>
      <c r="W2" s="336"/>
      <c r="X2" s="334"/>
      <c r="Y2" s="335"/>
      <c r="Z2" s="336"/>
      <c r="AA2" s="336"/>
      <c r="AB2" s="334"/>
      <c r="AC2" s="334"/>
      <c r="AD2" s="336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7"/>
      <c r="BH2" s="337"/>
      <c r="BI2" s="337"/>
      <c r="BJ2" s="337"/>
      <c r="BK2" s="337"/>
      <c r="BL2" s="337"/>
      <c r="BM2" s="337"/>
      <c r="BN2" s="337"/>
      <c r="BO2" s="337"/>
      <c r="BP2" s="337"/>
      <c r="BQ2" s="337"/>
      <c r="BR2" s="337"/>
      <c r="BS2" s="337"/>
      <c r="BT2" s="337"/>
      <c r="BU2" s="337"/>
      <c r="BV2" s="337"/>
      <c r="BW2" s="337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  <c r="CN2" s="337"/>
      <c r="CO2" s="337"/>
      <c r="CP2" s="337"/>
      <c r="CQ2" s="337"/>
      <c r="CR2" s="337"/>
      <c r="CS2" s="337"/>
      <c r="CT2" s="337"/>
      <c r="CU2" s="337"/>
      <c r="CV2" s="337"/>
      <c r="CW2" s="337"/>
      <c r="CX2" s="337"/>
      <c r="CY2" s="337"/>
      <c r="CZ2" s="337"/>
      <c r="DA2" s="337"/>
      <c r="DB2" s="337"/>
      <c r="DC2" s="337"/>
      <c r="DD2" s="337"/>
      <c r="DE2" s="337"/>
      <c r="DF2" s="337"/>
      <c r="DG2" s="337"/>
    </row>
    <row r="3" spans="1:111" s="338" customFormat="1" ht="15.75" x14ac:dyDescent="0.3">
      <c r="A3" s="339"/>
      <c r="B3" s="340"/>
      <c r="C3" s="424" t="s">
        <v>245</v>
      </c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341"/>
      <c r="AC3" s="341"/>
      <c r="AD3" s="342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7"/>
      <c r="BC3" s="337"/>
      <c r="BD3" s="337"/>
      <c r="BE3" s="337"/>
      <c r="BF3" s="337"/>
      <c r="BG3" s="337"/>
      <c r="BH3" s="337"/>
      <c r="BI3" s="337"/>
      <c r="BJ3" s="337"/>
      <c r="BK3" s="337"/>
      <c r="BL3" s="337"/>
      <c r="BM3" s="337"/>
      <c r="BN3" s="337"/>
      <c r="BO3" s="337"/>
      <c r="BP3" s="337"/>
      <c r="BQ3" s="337"/>
      <c r="BR3" s="337"/>
      <c r="BS3" s="337"/>
      <c r="BT3" s="337"/>
      <c r="BU3" s="337"/>
      <c r="BV3" s="337"/>
      <c r="BW3" s="337"/>
      <c r="BX3" s="337"/>
      <c r="BY3" s="337"/>
      <c r="BZ3" s="337"/>
      <c r="CA3" s="337"/>
      <c r="CB3" s="337"/>
      <c r="CC3" s="337"/>
      <c r="CD3" s="337"/>
      <c r="CE3" s="337"/>
      <c r="CF3" s="337"/>
      <c r="CG3" s="337"/>
      <c r="CH3" s="337"/>
      <c r="CI3" s="337"/>
      <c r="CJ3" s="337"/>
      <c r="CK3" s="337"/>
      <c r="CL3" s="337"/>
      <c r="CM3" s="337"/>
      <c r="CN3" s="337"/>
      <c r="CO3" s="337"/>
      <c r="CP3" s="337"/>
      <c r="CQ3" s="337"/>
      <c r="CR3" s="337"/>
      <c r="CS3" s="337"/>
      <c r="CT3" s="337"/>
      <c r="CU3" s="337"/>
      <c r="CV3" s="337"/>
      <c r="CW3" s="337"/>
      <c r="CX3" s="337"/>
      <c r="CY3" s="337"/>
      <c r="CZ3" s="337"/>
      <c r="DA3" s="337"/>
      <c r="DB3" s="337"/>
      <c r="DC3" s="337"/>
      <c r="DD3" s="337"/>
      <c r="DE3" s="337"/>
      <c r="DF3" s="337"/>
      <c r="DG3" s="337"/>
    </row>
    <row r="4" spans="1:111" ht="27" customHeight="1" x14ac:dyDescent="0.3">
      <c r="A4" s="343"/>
      <c r="B4" s="343"/>
      <c r="C4" s="425" t="s">
        <v>246</v>
      </c>
      <c r="D4" s="425"/>
      <c r="E4" s="425"/>
      <c r="F4" s="425"/>
      <c r="G4" s="344"/>
      <c r="H4" s="344"/>
      <c r="I4" s="344"/>
      <c r="J4" s="425" t="s">
        <v>247</v>
      </c>
      <c r="K4" s="425"/>
      <c r="L4" s="425"/>
      <c r="M4" s="425"/>
      <c r="N4" s="344"/>
      <c r="O4" s="344"/>
      <c r="P4" s="344"/>
      <c r="Q4" s="425" t="s">
        <v>248</v>
      </c>
      <c r="R4" s="425"/>
      <c r="S4" s="425"/>
      <c r="T4" s="425"/>
      <c r="U4" s="344"/>
      <c r="V4" s="344"/>
      <c r="W4" s="345"/>
      <c r="X4" s="425" t="s">
        <v>249</v>
      </c>
      <c r="Y4" s="425"/>
      <c r="Z4" s="425"/>
      <c r="AA4" s="425"/>
      <c r="AB4" s="346"/>
      <c r="AC4" s="346"/>
      <c r="AD4" s="346"/>
    </row>
    <row r="5" spans="1:111" s="351" customFormat="1" ht="14.25" x14ac:dyDescent="0.3">
      <c r="A5" s="343"/>
      <c r="B5" s="343"/>
      <c r="C5" s="343"/>
      <c r="D5" s="343"/>
      <c r="E5" s="349" t="s">
        <v>250</v>
      </c>
      <c r="F5" s="349"/>
      <c r="G5" s="343"/>
      <c r="H5" s="343"/>
      <c r="I5" s="343"/>
      <c r="J5" s="343"/>
      <c r="K5" s="343"/>
      <c r="L5" s="349" t="s">
        <v>250</v>
      </c>
      <c r="M5" s="349"/>
      <c r="N5" s="343"/>
      <c r="O5" s="343"/>
      <c r="P5" s="343"/>
      <c r="Q5" s="343"/>
      <c r="R5" s="343"/>
      <c r="S5" s="349" t="s">
        <v>250</v>
      </c>
      <c r="T5" s="349"/>
      <c r="U5" s="343"/>
      <c r="V5" s="343"/>
      <c r="W5" s="343"/>
      <c r="X5" s="343"/>
      <c r="Y5" s="343"/>
      <c r="Z5" s="349" t="s">
        <v>250</v>
      </c>
      <c r="AA5" s="349"/>
      <c r="AB5" s="343"/>
      <c r="AC5" s="343"/>
      <c r="AD5" s="343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  <c r="AT5" s="347"/>
      <c r="AU5" s="347"/>
      <c r="AV5" s="347"/>
      <c r="AW5" s="347"/>
      <c r="AX5" s="347"/>
      <c r="AY5" s="347"/>
      <c r="AZ5" s="347"/>
      <c r="BA5" s="347"/>
      <c r="BB5" s="347"/>
      <c r="BC5" s="347"/>
      <c r="BD5" s="347"/>
      <c r="BE5" s="347"/>
      <c r="BF5" s="347"/>
      <c r="BG5" s="347"/>
      <c r="BH5" s="350"/>
      <c r="BI5" s="350"/>
      <c r="BJ5" s="350"/>
      <c r="BK5" s="350"/>
      <c r="BL5" s="350"/>
      <c r="BM5" s="350"/>
      <c r="BN5" s="350"/>
      <c r="BO5" s="350"/>
      <c r="BP5" s="350"/>
      <c r="BQ5" s="350"/>
      <c r="BR5" s="350"/>
      <c r="BS5" s="350"/>
      <c r="BT5" s="350"/>
      <c r="BU5" s="350"/>
      <c r="BV5" s="350"/>
      <c r="BW5" s="350"/>
      <c r="BX5" s="350"/>
      <c r="BY5" s="350"/>
      <c r="BZ5" s="350"/>
      <c r="CA5" s="350"/>
      <c r="CB5" s="350"/>
      <c r="CC5" s="350"/>
      <c r="CD5" s="350"/>
      <c r="CE5" s="350"/>
      <c r="CF5" s="350"/>
      <c r="CG5" s="350"/>
      <c r="CH5" s="350"/>
      <c r="CI5" s="350"/>
      <c r="CJ5" s="350"/>
      <c r="CK5" s="350"/>
      <c r="CL5" s="350"/>
      <c r="CM5" s="350"/>
      <c r="CN5" s="350"/>
      <c r="CO5" s="350"/>
      <c r="CP5" s="350"/>
      <c r="CQ5" s="350"/>
      <c r="CR5" s="350"/>
      <c r="CS5" s="350"/>
      <c r="CT5" s="350"/>
      <c r="CU5" s="350"/>
      <c r="CV5" s="350"/>
      <c r="CW5" s="350"/>
      <c r="CX5" s="350"/>
      <c r="CY5" s="350"/>
      <c r="CZ5" s="350"/>
      <c r="DA5" s="350"/>
      <c r="DB5" s="350"/>
      <c r="DC5" s="350"/>
      <c r="DD5" s="350"/>
      <c r="DE5" s="350"/>
      <c r="DF5" s="350"/>
      <c r="DG5" s="350"/>
    </row>
    <row r="6" spans="1:111" s="351" customFormat="1" ht="14.25" x14ac:dyDescent="0.3">
      <c r="A6" s="343" t="s">
        <v>251</v>
      </c>
      <c r="B6" s="352" t="s">
        <v>252</v>
      </c>
      <c r="C6" s="343" t="s">
        <v>253</v>
      </c>
      <c r="D6" s="343"/>
      <c r="E6" s="343" t="s">
        <v>254</v>
      </c>
      <c r="F6" s="343" t="s">
        <v>255</v>
      </c>
      <c r="G6" s="343" t="s">
        <v>256</v>
      </c>
      <c r="H6" s="343" t="s">
        <v>257</v>
      </c>
      <c r="I6" s="343"/>
      <c r="J6" s="343" t="s">
        <v>253</v>
      </c>
      <c r="K6" s="343"/>
      <c r="L6" s="343" t="s">
        <v>254</v>
      </c>
      <c r="M6" s="343" t="s">
        <v>255</v>
      </c>
      <c r="N6" s="343" t="s">
        <v>256</v>
      </c>
      <c r="O6" s="343" t="s">
        <v>257</v>
      </c>
      <c r="P6" s="343"/>
      <c r="Q6" s="343" t="s">
        <v>253</v>
      </c>
      <c r="R6" s="343"/>
      <c r="S6" s="343" t="s">
        <v>254</v>
      </c>
      <c r="T6" s="343" t="s">
        <v>255</v>
      </c>
      <c r="U6" s="343" t="s">
        <v>256</v>
      </c>
      <c r="V6" s="343" t="s">
        <v>257</v>
      </c>
      <c r="W6" s="343"/>
      <c r="X6" s="343" t="s">
        <v>253</v>
      </c>
      <c r="Y6" s="343"/>
      <c r="Z6" s="343" t="s">
        <v>254</v>
      </c>
      <c r="AA6" s="343" t="s">
        <v>255</v>
      </c>
      <c r="AB6" s="343" t="s">
        <v>256</v>
      </c>
      <c r="AC6" s="343" t="s">
        <v>257</v>
      </c>
      <c r="AD6" s="343"/>
      <c r="AE6" s="347"/>
      <c r="AF6" s="347"/>
      <c r="AG6" s="347"/>
      <c r="AH6" s="347"/>
      <c r="AI6" s="422"/>
      <c r="AJ6" s="422"/>
      <c r="AK6" s="422"/>
      <c r="AL6" s="422"/>
      <c r="AM6" s="422"/>
      <c r="AN6" s="422"/>
      <c r="AO6" s="422"/>
      <c r="AP6" s="422"/>
      <c r="AQ6" s="422"/>
      <c r="AR6" s="422"/>
      <c r="AS6" s="422"/>
      <c r="AT6" s="422"/>
      <c r="AU6" s="347"/>
      <c r="AV6" s="347"/>
      <c r="AW6" s="353"/>
      <c r="AX6" s="353"/>
      <c r="AY6" s="353"/>
      <c r="AZ6" s="353"/>
      <c r="BA6" s="353"/>
      <c r="BB6" s="353"/>
      <c r="BC6" s="353"/>
      <c r="BD6" s="353"/>
      <c r="BE6" s="353"/>
      <c r="BF6" s="353"/>
      <c r="BG6" s="353"/>
      <c r="BH6" s="353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350"/>
      <c r="DD6" s="350"/>
      <c r="DE6" s="350"/>
      <c r="DF6" s="350"/>
      <c r="DG6" s="350"/>
    </row>
    <row r="7" spans="1:111" s="351" customFormat="1" ht="14.25" x14ac:dyDescent="0.3">
      <c r="A7" s="354" t="s">
        <v>258</v>
      </c>
      <c r="B7" s="355"/>
      <c r="C7" s="356"/>
      <c r="D7" s="357"/>
      <c r="E7" s="358"/>
      <c r="F7" s="358"/>
      <c r="G7" s="358"/>
      <c r="H7" s="358"/>
      <c r="I7" s="358"/>
      <c r="J7" s="356"/>
      <c r="K7" s="357"/>
      <c r="L7" s="358"/>
      <c r="M7" s="358"/>
      <c r="N7" s="358"/>
      <c r="O7" s="358"/>
      <c r="P7" s="358"/>
      <c r="Q7" s="356"/>
      <c r="R7" s="357"/>
      <c r="S7" s="358"/>
      <c r="T7" s="358"/>
      <c r="U7" s="359"/>
      <c r="V7" s="359"/>
      <c r="W7" s="355"/>
      <c r="X7" s="356"/>
      <c r="Y7" s="357"/>
      <c r="Z7" s="358"/>
      <c r="AA7" s="358"/>
      <c r="AB7" s="359"/>
      <c r="AC7" s="359"/>
      <c r="AD7" s="355"/>
      <c r="AE7" s="347"/>
      <c r="AF7" s="347"/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47"/>
      <c r="AW7" s="360"/>
      <c r="AX7" s="360"/>
      <c r="AY7" s="350"/>
      <c r="AZ7" s="360"/>
      <c r="BA7" s="360"/>
      <c r="BB7" s="350"/>
      <c r="BC7" s="360"/>
      <c r="BD7" s="360"/>
      <c r="BE7" s="350"/>
      <c r="BF7" s="360"/>
      <c r="BG7" s="360"/>
      <c r="BH7" s="350"/>
      <c r="BI7" s="361"/>
      <c r="BJ7" s="361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350"/>
      <c r="DD7" s="350"/>
      <c r="DE7" s="350"/>
      <c r="DF7" s="350"/>
      <c r="DG7" s="350"/>
    </row>
    <row r="8" spans="1:111" s="372" customFormat="1" ht="14.25" x14ac:dyDescent="0.3">
      <c r="A8" s="362"/>
      <c r="B8" s="363">
        <v>2015</v>
      </c>
      <c r="C8" s="364">
        <v>0.93812989999999996</v>
      </c>
      <c r="D8" s="365" t="s">
        <v>259</v>
      </c>
      <c r="E8" s="366">
        <v>0.57585390000000003</v>
      </c>
      <c r="F8" s="366">
        <v>1.5248219999999999</v>
      </c>
      <c r="G8" s="365">
        <v>0.23309869999999999</v>
      </c>
      <c r="H8" s="365">
        <v>24.847166687683657</v>
      </c>
      <c r="I8" s="364"/>
      <c r="J8" s="364">
        <v>35.931260000000002</v>
      </c>
      <c r="K8" s="365" t="s">
        <v>259</v>
      </c>
      <c r="L8" s="366">
        <v>33.780700000000003</v>
      </c>
      <c r="M8" s="366">
        <v>38.139879999999998</v>
      </c>
      <c r="N8" s="365">
        <v>1.1125149999999999</v>
      </c>
      <c r="O8" s="365">
        <v>3.0962315265314935</v>
      </c>
      <c r="P8" s="364"/>
      <c r="Q8" s="364">
        <v>37.15587</v>
      </c>
      <c r="R8" s="365" t="s">
        <v>259</v>
      </c>
      <c r="S8" s="366">
        <v>34.947569999999999</v>
      </c>
      <c r="T8" s="366">
        <v>39.419150000000002</v>
      </c>
      <c r="U8" s="365">
        <v>1.1412500000000001</v>
      </c>
      <c r="V8" s="365">
        <v>3.07152005860716</v>
      </c>
      <c r="W8" s="364"/>
      <c r="X8" s="364">
        <v>20.109490000000001</v>
      </c>
      <c r="Y8" s="365" t="s">
        <v>259</v>
      </c>
      <c r="Z8" s="366">
        <v>18.332709999999999</v>
      </c>
      <c r="AA8" s="366">
        <v>22.012060000000002</v>
      </c>
      <c r="AB8" s="367">
        <v>0.93840630000000003</v>
      </c>
      <c r="AC8" s="367">
        <v>4.6664848288047089</v>
      </c>
      <c r="AD8" s="368"/>
      <c r="AE8" s="369"/>
      <c r="AF8" s="369"/>
      <c r="AG8" s="350"/>
      <c r="AH8" s="370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0"/>
      <c r="AV8" s="369"/>
      <c r="AW8" s="353"/>
      <c r="AX8" s="353"/>
      <c r="AY8" s="369"/>
      <c r="AZ8" s="353"/>
      <c r="BA8" s="353"/>
      <c r="BB8" s="369"/>
      <c r="BC8" s="353"/>
      <c r="BD8" s="353"/>
      <c r="BE8" s="369"/>
      <c r="BF8" s="353"/>
      <c r="BG8" s="353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371"/>
      <c r="BU8" s="371"/>
      <c r="BV8" s="371"/>
      <c r="BW8" s="371"/>
      <c r="BX8" s="371"/>
      <c r="BY8" s="371"/>
      <c r="BZ8" s="371"/>
      <c r="CA8" s="371"/>
      <c r="CB8" s="371"/>
      <c r="CC8" s="371"/>
      <c r="CD8" s="371"/>
      <c r="CE8" s="371"/>
      <c r="CF8" s="371"/>
      <c r="CG8" s="371"/>
      <c r="CH8" s="371"/>
      <c r="CI8" s="371"/>
      <c r="CJ8" s="371"/>
      <c r="CK8" s="371"/>
      <c r="CL8" s="371"/>
      <c r="CM8" s="371"/>
      <c r="CN8" s="371"/>
      <c r="CO8" s="371"/>
      <c r="CP8" s="371"/>
      <c r="CQ8" s="371"/>
      <c r="CR8" s="371"/>
      <c r="CS8" s="371"/>
      <c r="CT8" s="371"/>
      <c r="CU8" s="371"/>
      <c r="CV8" s="371"/>
      <c r="CW8" s="371"/>
      <c r="CX8" s="371"/>
      <c r="CY8" s="371"/>
      <c r="CZ8" s="371"/>
      <c r="DA8" s="371"/>
      <c r="DB8" s="371"/>
      <c r="DC8" s="371"/>
      <c r="DD8" s="371"/>
      <c r="DE8" s="371"/>
      <c r="DF8" s="371"/>
      <c r="DG8" s="371"/>
    </row>
    <row r="9" spans="1:111" s="372" customFormat="1" ht="14.25" x14ac:dyDescent="0.3">
      <c r="A9" s="362"/>
      <c r="B9" s="363">
        <v>2016</v>
      </c>
      <c r="C9" s="364">
        <v>1.4666239999999999</v>
      </c>
      <c r="D9" s="364" t="s">
        <v>259</v>
      </c>
      <c r="E9" s="366">
        <v>0.94198669999999995</v>
      </c>
      <c r="F9" s="366">
        <v>2.2767409999999999</v>
      </c>
      <c r="G9" s="364">
        <v>0.33029249999999999</v>
      </c>
      <c r="H9" s="364">
        <v>22.520598326496771</v>
      </c>
      <c r="I9" s="364"/>
      <c r="J9" s="364">
        <v>32.867710000000002</v>
      </c>
      <c r="K9" s="364" t="s">
        <v>259</v>
      </c>
      <c r="L9" s="366">
        <v>30.826820000000001</v>
      </c>
      <c r="M9" s="366">
        <v>34.975389999999997</v>
      </c>
      <c r="N9" s="364">
        <v>1.058664</v>
      </c>
      <c r="O9" s="364">
        <v>3.2209849727894033</v>
      </c>
      <c r="P9" s="364"/>
      <c r="Q9" s="364">
        <v>38.160209999999999</v>
      </c>
      <c r="R9" s="364" t="s">
        <v>259</v>
      </c>
      <c r="S9" s="366">
        <v>36.029780000000002</v>
      </c>
      <c r="T9" s="366">
        <v>40.337179999999996</v>
      </c>
      <c r="U9" s="366">
        <v>1.099305</v>
      </c>
      <c r="V9" s="366">
        <v>2.8807624486343237</v>
      </c>
      <c r="W9" s="366"/>
      <c r="X9" s="364">
        <v>20.61233</v>
      </c>
      <c r="Y9" s="364" t="s">
        <v>259</v>
      </c>
      <c r="Z9" s="366">
        <v>18.877749999999999</v>
      </c>
      <c r="AA9" s="366">
        <v>22.462160000000001</v>
      </c>
      <c r="AB9" s="367"/>
      <c r="AC9" s="367"/>
      <c r="AD9" s="368"/>
      <c r="AE9" s="369"/>
      <c r="AF9" s="369"/>
      <c r="AG9" s="350"/>
      <c r="AH9" s="370"/>
      <c r="AI9" s="353"/>
      <c r="AJ9" s="353"/>
      <c r="AK9" s="353"/>
      <c r="AL9" s="353"/>
      <c r="AM9" s="353"/>
      <c r="AN9" s="353"/>
      <c r="AO9" s="353"/>
      <c r="AP9" s="353"/>
      <c r="AQ9" s="353"/>
      <c r="AR9" s="353"/>
      <c r="AS9" s="353"/>
      <c r="AT9" s="353"/>
      <c r="AU9" s="350"/>
      <c r="AV9" s="369"/>
      <c r="AW9" s="353"/>
      <c r="AX9" s="353"/>
      <c r="AY9" s="369"/>
      <c r="AZ9" s="353"/>
      <c r="BA9" s="353"/>
      <c r="BB9" s="369"/>
      <c r="BC9" s="353"/>
      <c r="BD9" s="353"/>
      <c r="BE9" s="369"/>
      <c r="BF9" s="353"/>
      <c r="BG9" s="353"/>
      <c r="BH9" s="371"/>
      <c r="BI9" s="371"/>
      <c r="BJ9" s="371"/>
      <c r="BK9" s="371"/>
      <c r="BL9" s="371"/>
      <c r="BM9" s="371"/>
      <c r="BN9" s="371"/>
      <c r="BO9" s="371"/>
      <c r="BP9" s="371"/>
      <c r="BQ9" s="371"/>
      <c r="BR9" s="371"/>
      <c r="BS9" s="371"/>
      <c r="BT9" s="371"/>
      <c r="BU9" s="371"/>
      <c r="BV9" s="371"/>
      <c r="BW9" s="371"/>
      <c r="BX9" s="371"/>
      <c r="BY9" s="371"/>
      <c r="BZ9" s="371"/>
      <c r="CA9" s="371"/>
      <c r="CB9" s="371"/>
      <c r="CC9" s="371"/>
      <c r="CD9" s="371"/>
      <c r="CE9" s="371"/>
      <c r="CF9" s="371"/>
      <c r="CG9" s="371"/>
      <c r="CH9" s="371"/>
      <c r="CI9" s="371"/>
      <c r="CJ9" s="371"/>
      <c r="CK9" s="371"/>
      <c r="CL9" s="371"/>
      <c r="CM9" s="371"/>
      <c r="CN9" s="371"/>
      <c r="CO9" s="371"/>
      <c r="CP9" s="371"/>
      <c r="CQ9" s="371"/>
      <c r="CR9" s="371"/>
      <c r="CS9" s="371"/>
      <c r="CT9" s="371"/>
      <c r="CU9" s="371"/>
      <c r="CV9" s="371"/>
      <c r="CW9" s="371"/>
      <c r="CX9" s="371"/>
      <c r="CY9" s="371"/>
      <c r="CZ9" s="371"/>
      <c r="DA9" s="371"/>
      <c r="DB9" s="371"/>
      <c r="DC9" s="371"/>
      <c r="DD9" s="371"/>
      <c r="DE9" s="371"/>
      <c r="DF9" s="371"/>
      <c r="DG9" s="371"/>
    </row>
    <row r="10" spans="1:111" s="372" customFormat="1" ht="14.25" x14ac:dyDescent="0.3">
      <c r="A10" s="362"/>
      <c r="B10" s="363">
        <v>2017</v>
      </c>
      <c r="C10" s="364">
        <v>1.430653</v>
      </c>
      <c r="D10" s="364" t="s">
        <v>259</v>
      </c>
      <c r="E10" s="366">
        <v>1.1324259999999999</v>
      </c>
      <c r="F10" s="366">
        <v>1.805985</v>
      </c>
      <c r="G10" s="364">
        <v>0.1703633</v>
      </c>
      <c r="H10" s="364">
        <v>11.908079737015195</v>
      </c>
      <c r="I10" s="364"/>
      <c r="J10" s="364">
        <v>34.713889999999999</v>
      </c>
      <c r="K10" s="364" t="s">
        <v>259</v>
      </c>
      <c r="L10" s="366">
        <v>33.478070000000002</v>
      </c>
      <c r="M10" s="366">
        <v>35.970649999999999</v>
      </c>
      <c r="N10" s="364">
        <v>0.63596529999999996</v>
      </c>
      <c r="O10" s="364">
        <v>1.832019690100994</v>
      </c>
      <c r="P10" s="364"/>
      <c r="Q10" s="364">
        <v>39.250070000000001</v>
      </c>
      <c r="R10" s="364" t="s">
        <v>259</v>
      </c>
      <c r="S10" s="366">
        <v>37.984720000000003</v>
      </c>
      <c r="T10" s="366">
        <v>40.530029999999996</v>
      </c>
      <c r="U10" s="366">
        <v>0.64943689999999998</v>
      </c>
      <c r="V10" s="366">
        <v>1.6546133548296857</v>
      </c>
      <c r="W10" s="366"/>
      <c r="X10" s="364">
        <v>18.985119999999998</v>
      </c>
      <c r="Y10" s="364" t="s">
        <v>259</v>
      </c>
      <c r="Z10" s="366">
        <v>18.04702</v>
      </c>
      <c r="AA10" s="366">
        <v>19.96011</v>
      </c>
      <c r="AB10" s="367">
        <v>0.48799979999999998</v>
      </c>
      <c r="AC10" s="367">
        <v>2.5704330549398686</v>
      </c>
      <c r="AD10" s="368"/>
      <c r="AE10" s="369"/>
      <c r="AF10" s="369"/>
      <c r="AG10" s="350"/>
      <c r="AH10" s="370"/>
      <c r="AI10" s="353"/>
      <c r="AJ10" s="353"/>
      <c r="AK10" s="353"/>
      <c r="AL10" s="353"/>
      <c r="AM10" s="353"/>
      <c r="AN10" s="353"/>
      <c r="AO10" s="353"/>
      <c r="AP10" s="353"/>
      <c r="AQ10" s="353"/>
      <c r="AR10" s="353"/>
      <c r="AS10" s="353"/>
      <c r="AT10" s="353"/>
      <c r="AU10" s="350"/>
      <c r="AV10" s="369"/>
      <c r="AW10" s="353"/>
      <c r="AX10" s="353"/>
      <c r="AY10" s="369"/>
      <c r="AZ10" s="353"/>
      <c r="BA10" s="353"/>
      <c r="BB10" s="369"/>
      <c r="BC10" s="353"/>
      <c r="BD10" s="353"/>
      <c r="BE10" s="369"/>
      <c r="BF10" s="353"/>
      <c r="BG10" s="353"/>
      <c r="BH10" s="371"/>
      <c r="BI10" s="371"/>
      <c r="BJ10" s="371"/>
      <c r="BK10" s="371"/>
      <c r="BL10" s="371"/>
      <c r="BM10" s="371"/>
      <c r="BN10" s="371"/>
      <c r="BO10" s="371"/>
      <c r="BP10" s="371"/>
      <c r="BQ10" s="371"/>
      <c r="BR10" s="371"/>
      <c r="BS10" s="371"/>
      <c r="BT10" s="371"/>
      <c r="BU10" s="371"/>
      <c r="BV10" s="371"/>
      <c r="BW10" s="371"/>
      <c r="BX10" s="371"/>
      <c r="BY10" s="371"/>
      <c r="BZ10" s="371"/>
      <c r="CA10" s="371"/>
      <c r="CB10" s="371"/>
      <c r="CC10" s="371"/>
      <c r="CD10" s="371"/>
      <c r="CE10" s="371"/>
      <c r="CF10" s="371"/>
      <c r="CG10" s="371"/>
      <c r="CH10" s="371"/>
      <c r="CI10" s="371"/>
      <c r="CJ10" s="371"/>
      <c r="CK10" s="371"/>
      <c r="CL10" s="371"/>
      <c r="CM10" s="371"/>
      <c r="CN10" s="371"/>
      <c r="CO10" s="371"/>
      <c r="CP10" s="371"/>
      <c r="CQ10" s="371"/>
      <c r="CR10" s="371"/>
      <c r="CS10" s="371"/>
      <c r="CT10" s="371"/>
      <c r="CU10" s="371"/>
      <c r="CV10" s="371"/>
      <c r="CW10" s="371"/>
      <c r="CX10" s="371"/>
      <c r="CY10" s="371"/>
      <c r="CZ10" s="371"/>
      <c r="DA10" s="371"/>
      <c r="DB10" s="371"/>
      <c r="DC10" s="371"/>
      <c r="DD10" s="371"/>
      <c r="DE10" s="371"/>
      <c r="DF10" s="371"/>
      <c r="DG10" s="371"/>
    </row>
    <row r="11" spans="1:111" s="351" customFormat="1" ht="14.25" x14ac:dyDescent="0.3">
      <c r="A11" s="354" t="s">
        <v>260</v>
      </c>
      <c r="B11" s="373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5"/>
      <c r="AC11" s="375"/>
      <c r="AD11" s="376"/>
      <c r="AE11" s="347"/>
      <c r="AF11" s="377"/>
      <c r="AG11" s="350"/>
      <c r="AH11" s="350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350"/>
      <c r="AV11" s="347"/>
      <c r="AW11" s="353"/>
      <c r="AX11" s="353"/>
      <c r="AY11" s="347"/>
      <c r="AZ11" s="353"/>
      <c r="BA11" s="353"/>
      <c r="BB11" s="347"/>
      <c r="BC11" s="353"/>
      <c r="BD11" s="353"/>
      <c r="BE11" s="347"/>
      <c r="BF11" s="353"/>
      <c r="BG11" s="353"/>
      <c r="BH11" s="350"/>
      <c r="BI11" s="350"/>
      <c r="BJ11" s="350"/>
      <c r="BK11" s="350"/>
      <c r="BL11" s="350"/>
      <c r="BM11" s="350"/>
      <c r="BN11" s="350"/>
      <c r="BO11" s="350"/>
      <c r="BP11" s="350"/>
      <c r="BQ11" s="350"/>
      <c r="BR11" s="350"/>
      <c r="BS11" s="350"/>
      <c r="BT11" s="350"/>
      <c r="BU11" s="350"/>
      <c r="BV11" s="350"/>
      <c r="BW11" s="350"/>
      <c r="BX11" s="350"/>
      <c r="BY11" s="350"/>
      <c r="BZ11" s="350"/>
      <c r="CA11" s="350"/>
      <c r="CB11" s="350"/>
      <c r="CC11" s="350"/>
      <c r="CD11" s="350"/>
      <c r="CE11" s="350"/>
      <c r="CF11" s="350"/>
      <c r="CG11" s="350"/>
      <c r="CH11" s="350"/>
      <c r="CI11" s="350"/>
      <c r="CJ11" s="350"/>
      <c r="CK11" s="350"/>
      <c r="CL11" s="350"/>
      <c r="CM11" s="350"/>
      <c r="CN11" s="350"/>
      <c r="CO11" s="350"/>
      <c r="CP11" s="350"/>
      <c r="CQ11" s="350"/>
      <c r="CR11" s="350"/>
      <c r="CS11" s="350"/>
      <c r="CT11" s="350"/>
      <c r="CU11" s="350"/>
      <c r="CV11" s="350"/>
      <c r="CW11" s="350"/>
      <c r="CX11" s="350"/>
      <c r="CY11" s="350"/>
      <c r="CZ11" s="350"/>
      <c r="DA11" s="350"/>
      <c r="DB11" s="350"/>
      <c r="DC11" s="350"/>
      <c r="DD11" s="350"/>
      <c r="DE11" s="350"/>
      <c r="DF11" s="350"/>
      <c r="DG11" s="350"/>
    </row>
    <row r="12" spans="1:111" s="372" customFormat="1" ht="14.25" x14ac:dyDescent="0.3">
      <c r="A12" s="362"/>
      <c r="B12" s="363">
        <v>2015</v>
      </c>
      <c r="C12" s="364">
        <v>3.8642240000000001</v>
      </c>
      <c r="D12" s="365" t="s">
        <v>259</v>
      </c>
      <c r="E12" s="366">
        <v>3.0580859999999999</v>
      </c>
      <c r="F12" s="366">
        <v>4.8721870000000003</v>
      </c>
      <c r="G12" s="365">
        <v>0.45922350000000001</v>
      </c>
      <c r="H12" s="365">
        <v>11.883977222852506</v>
      </c>
      <c r="I12" s="364"/>
      <c r="J12" s="364">
        <v>41.629309999999997</v>
      </c>
      <c r="K12" s="365" t="s">
        <v>259</v>
      </c>
      <c r="L12" s="366">
        <v>39.490560000000002</v>
      </c>
      <c r="M12" s="366">
        <v>43.800040000000003</v>
      </c>
      <c r="N12" s="365">
        <v>1.099864</v>
      </c>
      <c r="O12" s="365">
        <v>2.6420423494888579</v>
      </c>
      <c r="P12" s="364"/>
      <c r="Q12" s="364">
        <v>23.443390000000001</v>
      </c>
      <c r="R12" s="365" t="s">
        <v>259</v>
      </c>
      <c r="S12" s="366">
        <v>21.63045</v>
      </c>
      <c r="T12" s="366">
        <v>25.359120000000001</v>
      </c>
      <c r="U12" s="365">
        <v>0.95119310000000001</v>
      </c>
      <c r="V12" s="365">
        <v>4.0574042405983093</v>
      </c>
      <c r="W12" s="364"/>
      <c r="X12" s="364">
        <v>18.121729999999999</v>
      </c>
      <c r="Y12" s="365" t="s">
        <v>259</v>
      </c>
      <c r="Z12" s="366">
        <v>16.48807</v>
      </c>
      <c r="AA12" s="366">
        <v>19.878720000000001</v>
      </c>
      <c r="AB12" s="367">
        <v>0.86463710000000005</v>
      </c>
      <c r="AC12" s="367">
        <v>4.7712723895566267</v>
      </c>
      <c r="AD12" s="368"/>
      <c r="AE12" s="369"/>
      <c r="AF12" s="369"/>
      <c r="AG12" s="350"/>
      <c r="AH12" s="370"/>
      <c r="AI12" s="353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50"/>
      <c r="AV12" s="369"/>
      <c r="AW12" s="353"/>
      <c r="AX12" s="353"/>
      <c r="AY12" s="369"/>
      <c r="AZ12" s="353"/>
      <c r="BA12" s="353"/>
      <c r="BB12" s="369"/>
      <c r="BC12" s="353"/>
      <c r="BD12" s="353"/>
      <c r="BE12" s="369"/>
      <c r="BF12" s="353"/>
      <c r="BG12" s="353"/>
      <c r="BH12" s="371"/>
      <c r="BI12" s="371"/>
      <c r="BJ12" s="371"/>
      <c r="BK12" s="371"/>
      <c r="BL12" s="371"/>
      <c r="BM12" s="371"/>
      <c r="BN12" s="371"/>
      <c r="BO12" s="371"/>
      <c r="BP12" s="371"/>
      <c r="BQ12" s="371"/>
      <c r="BR12" s="371"/>
      <c r="BS12" s="371"/>
      <c r="BT12" s="371"/>
      <c r="BU12" s="371"/>
      <c r="BV12" s="371"/>
      <c r="BW12" s="371"/>
      <c r="BX12" s="371"/>
      <c r="BY12" s="371"/>
      <c r="BZ12" s="371"/>
      <c r="CA12" s="371"/>
      <c r="CB12" s="371"/>
      <c r="CC12" s="371"/>
      <c r="CD12" s="371"/>
      <c r="CE12" s="371"/>
      <c r="CF12" s="371"/>
      <c r="CG12" s="371"/>
      <c r="CH12" s="371"/>
      <c r="CI12" s="371"/>
      <c r="CJ12" s="371"/>
      <c r="CK12" s="371"/>
      <c r="CL12" s="371"/>
      <c r="CM12" s="371"/>
      <c r="CN12" s="371"/>
      <c r="CO12" s="371"/>
      <c r="CP12" s="371"/>
      <c r="CQ12" s="371"/>
      <c r="CR12" s="371"/>
      <c r="CS12" s="371"/>
      <c r="CT12" s="371"/>
      <c r="CU12" s="371"/>
      <c r="CV12" s="371"/>
      <c r="CW12" s="371"/>
      <c r="CX12" s="371"/>
      <c r="CY12" s="371"/>
      <c r="CZ12" s="371"/>
      <c r="DA12" s="371"/>
      <c r="DB12" s="371"/>
      <c r="DC12" s="371"/>
      <c r="DD12" s="371"/>
      <c r="DE12" s="371"/>
      <c r="DF12" s="371"/>
      <c r="DG12" s="371"/>
    </row>
    <row r="13" spans="1:111" s="372" customFormat="1" ht="14.25" x14ac:dyDescent="0.3">
      <c r="A13" s="362"/>
      <c r="B13" s="363">
        <v>2016</v>
      </c>
      <c r="C13" s="364">
        <v>3.1713979999999999</v>
      </c>
      <c r="D13" s="364" t="s">
        <v>259</v>
      </c>
      <c r="E13" s="366">
        <v>2.5064389999999999</v>
      </c>
      <c r="F13" s="366">
        <v>4.005522</v>
      </c>
      <c r="G13" s="364">
        <v>0.37933840000000002</v>
      </c>
      <c r="H13" s="364">
        <v>11.961236022725625</v>
      </c>
      <c r="I13" s="364"/>
      <c r="J13" s="364">
        <v>42.449179999999998</v>
      </c>
      <c r="K13" s="364" t="s">
        <v>259</v>
      </c>
      <c r="L13" s="366">
        <v>40.472160000000002</v>
      </c>
      <c r="M13" s="366">
        <v>44.450659999999999</v>
      </c>
      <c r="N13" s="364">
        <v>1.0153000000000001</v>
      </c>
      <c r="O13" s="364">
        <v>2.3918012079385282</v>
      </c>
      <c r="P13" s="364"/>
      <c r="Q13" s="364">
        <v>23.267499999999998</v>
      </c>
      <c r="R13" s="364" t="s">
        <v>259</v>
      </c>
      <c r="S13" s="366">
        <v>21.629470000000001</v>
      </c>
      <c r="T13" s="366">
        <v>24.990020000000001</v>
      </c>
      <c r="U13" s="364">
        <v>0.8572535</v>
      </c>
      <c r="V13" s="364">
        <v>3.6843386698184162</v>
      </c>
      <c r="W13" s="364"/>
      <c r="X13" s="364">
        <v>17.701059999999998</v>
      </c>
      <c r="Y13" s="364" t="s">
        <v>259</v>
      </c>
      <c r="Z13" s="366">
        <v>16.27272</v>
      </c>
      <c r="AA13" s="366">
        <v>19.225989999999999</v>
      </c>
      <c r="AB13" s="367"/>
      <c r="AC13" s="367"/>
      <c r="AD13" s="368"/>
      <c r="AE13" s="369"/>
      <c r="AF13" s="369"/>
      <c r="AG13" s="350"/>
      <c r="AH13" s="370"/>
      <c r="AI13" s="353"/>
      <c r="AJ13" s="353"/>
      <c r="AK13" s="353"/>
      <c r="AL13" s="353"/>
      <c r="AM13" s="353"/>
      <c r="AN13" s="353"/>
      <c r="AO13" s="353"/>
      <c r="AP13" s="353"/>
      <c r="AQ13" s="353"/>
      <c r="AR13" s="353"/>
      <c r="AS13" s="353"/>
      <c r="AT13" s="353"/>
      <c r="AU13" s="350"/>
      <c r="AV13" s="369"/>
      <c r="AW13" s="353"/>
      <c r="AX13" s="353"/>
      <c r="AY13" s="369"/>
      <c r="AZ13" s="353"/>
      <c r="BA13" s="353"/>
      <c r="BB13" s="369"/>
      <c r="BC13" s="353"/>
      <c r="BD13" s="353"/>
      <c r="BE13" s="369"/>
      <c r="BF13" s="353"/>
      <c r="BG13" s="353"/>
      <c r="BH13" s="371"/>
      <c r="BI13" s="371"/>
      <c r="BJ13" s="371"/>
      <c r="BK13" s="371"/>
      <c r="BL13" s="371"/>
      <c r="BM13" s="371"/>
      <c r="BN13" s="371"/>
      <c r="BO13" s="371"/>
      <c r="BP13" s="371"/>
      <c r="BQ13" s="371"/>
      <c r="BR13" s="371"/>
      <c r="BS13" s="371"/>
      <c r="BT13" s="371"/>
      <c r="BU13" s="371"/>
      <c r="BV13" s="371"/>
      <c r="BW13" s="371"/>
      <c r="BX13" s="371"/>
      <c r="BY13" s="371"/>
      <c r="BZ13" s="371"/>
      <c r="CA13" s="371"/>
      <c r="CB13" s="371"/>
      <c r="CC13" s="371"/>
      <c r="CD13" s="371"/>
      <c r="CE13" s="371"/>
      <c r="CF13" s="371"/>
      <c r="CG13" s="371"/>
      <c r="CH13" s="371"/>
      <c r="CI13" s="371"/>
      <c r="CJ13" s="371"/>
      <c r="CK13" s="371"/>
      <c r="CL13" s="371"/>
      <c r="CM13" s="371"/>
      <c r="CN13" s="371"/>
      <c r="CO13" s="371"/>
      <c r="CP13" s="371"/>
      <c r="CQ13" s="371"/>
      <c r="CR13" s="371"/>
      <c r="CS13" s="371"/>
      <c r="CT13" s="371"/>
      <c r="CU13" s="371"/>
      <c r="CV13" s="371"/>
      <c r="CW13" s="371"/>
      <c r="CX13" s="371"/>
      <c r="CY13" s="371"/>
      <c r="CZ13" s="371"/>
      <c r="DA13" s="371"/>
      <c r="DB13" s="371"/>
      <c r="DC13" s="371"/>
      <c r="DD13" s="371"/>
      <c r="DE13" s="371"/>
      <c r="DF13" s="371"/>
      <c r="DG13" s="371"/>
    </row>
    <row r="14" spans="1:111" s="372" customFormat="1" ht="14.25" x14ac:dyDescent="0.3">
      <c r="A14" s="362"/>
      <c r="B14" s="363">
        <v>2017</v>
      </c>
      <c r="C14" s="364">
        <v>2.96929</v>
      </c>
      <c r="D14" s="364" t="s">
        <v>259</v>
      </c>
      <c r="E14" s="366">
        <v>2.5385469999999999</v>
      </c>
      <c r="F14" s="366">
        <v>3.4705180000000002</v>
      </c>
      <c r="G14" s="364">
        <v>0.23689499999999999</v>
      </c>
      <c r="H14" s="364">
        <v>7.978169865523407</v>
      </c>
      <c r="I14" s="364"/>
      <c r="J14" s="364">
        <v>41.179940000000002</v>
      </c>
      <c r="K14" s="364" t="s">
        <v>259</v>
      </c>
      <c r="L14" s="366">
        <v>39.93683</v>
      </c>
      <c r="M14" s="366">
        <v>42.43441</v>
      </c>
      <c r="N14" s="364">
        <v>0.63725399999999999</v>
      </c>
      <c r="O14" s="364">
        <v>1.5474864703542548</v>
      </c>
      <c r="P14" s="364"/>
      <c r="Q14" s="364">
        <v>24.16799</v>
      </c>
      <c r="R14" s="364" t="s">
        <v>259</v>
      </c>
      <c r="S14" s="366">
        <v>23.136389999999999</v>
      </c>
      <c r="T14" s="366">
        <v>25.23049</v>
      </c>
      <c r="U14" s="364">
        <v>0.53422720000000001</v>
      </c>
      <c r="V14" s="364">
        <v>2.2104742678228519</v>
      </c>
      <c r="W14" s="364"/>
      <c r="X14" s="364">
        <v>19.536390000000001</v>
      </c>
      <c r="Y14" s="364" t="s">
        <v>259</v>
      </c>
      <c r="Z14" s="366">
        <v>18.547039999999999</v>
      </c>
      <c r="AA14" s="366">
        <v>20.565180000000002</v>
      </c>
      <c r="AB14" s="367">
        <v>0.51480190000000003</v>
      </c>
      <c r="AC14" s="367">
        <v>2.6350922560411623</v>
      </c>
      <c r="AD14" s="368"/>
      <c r="AE14" s="369"/>
      <c r="AF14" s="369"/>
      <c r="AG14" s="350"/>
      <c r="AH14" s="370"/>
      <c r="AI14" s="353"/>
      <c r="AJ14" s="353"/>
      <c r="AK14" s="353"/>
      <c r="AL14" s="353"/>
      <c r="AM14" s="353"/>
      <c r="AN14" s="353"/>
      <c r="AO14" s="353"/>
      <c r="AP14" s="353"/>
      <c r="AQ14" s="353"/>
      <c r="AR14" s="353"/>
      <c r="AS14" s="353"/>
      <c r="AT14" s="353"/>
      <c r="AU14" s="350"/>
      <c r="AV14" s="369"/>
      <c r="AW14" s="353"/>
      <c r="AX14" s="353"/>
      <c r="AY14" s="369"/>
      <c r="AZ14" s="353"/>
      <c r="BA14" s="353"/>
      <c r="BB14" s="369"/>
      <c r="BC14" s="353"/>
      <c r="BD14" s="353"/>
      <c r="BE14" s="369"/>
      <c r="BF14" s="353"/>
      <c r="BG14" s="353"/>
      <c r="BH14" s="371"/>
      <c r="BI14" s="371"/>
      <c r="BJ14" s="371"/>
      <c r="BK14" s="371"/>
      <c r="BL14" s="371"/>
      <c r="BM14" s="371"/>
      <c r="BN14" s="371"/>
      <c r="BO14" s="371"/>
      <c r="BP14" s="371"/>
      <c r="BQ14" s="371"/>
      <c r="BR14" s="371"/>
      <c r="BS14" s="371"/>
      <c r="BT14" s="371"/>
      <c r="BU14" s="371"/>
      <c r="BV14" s="371"/>
      <c r="BW14" s="371"/>
      <c r="BX14" s="371"/>
      <c r="BY14" s="371"/>
      <c r="BZ14" s="371"/>
      <c r="CA14" s="371"/>
      <c r="CB14" s="371"/>
      <c r="CC14" s="371"/>
      <c r="CD14" s="371"/>
      <c r="CE14" s="371"/>
      <c r="CF14" s="371"/>
      <c r="CG14" s="371"/>
      <c r="CH14" s="371"/>
      <c r="CI14" s="371"/>
      <c r="CJ14" s="371"/>
      <c r="CK14" s="371"/>
      <c r="CL14" s="371"/>
      <c r="CM14" s="371"/>
      <c r="CN14" s="371"/>
      <c r="CO14" s="371"/>
      <c r="CP14" s="371"/>
      <c r="CQ14" s="371"/>
      <c r="CR14" s="371"/>
      <c r="CS14" s="371"/>
      <c r="CT14" s="371"/>
      <c r="CU14" s="371"/>
      <c r="CV14" s="371"/>
      <c r="CW14" s="371"/>
      <c r="CX14" s="371"/>
      <c r="CY14" s="371"/>
      <c r="CZ14" s="371"/>
      <c r="DA14" s="371"/>
      <c r="DB14" s="371"/>
      <c r="DC14" s="371"/>
      <c r="DD14" s="371"/>
      <c r="DE14" s="371"/>
      <c r="DF14" s="371"/>
      <c r="DG14" s="371"/>
    </row>
    <row r="15" spans="1:111" s="351" customFormat="1" ht="14.25" x14ac:dyDescent="0.3">
      <c r="A15" s="354" t="s">
        <v>261</v>
      </c>
      <c r="B15" s="373"/>
      <c r="C15" s="374"/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374"/>
      <c r="Z15" s="374"/>
      <c r="AA15" s="374"/>
      <c r="AB15" s="375"/>
      <c r="AC15" s="375"/>
      <c r="AD15" s="376"/>
      <c r="AE15" s="347"/>
      <c r="AF15" s="347"/>
      <c r="AG15" s="350"/>
      <c r="AH15" s="350"/>
      <c r="AI15" s="353"/>
      <c r="AJ15" s="353"/>
      <c r="AK15" s="353"/>
      <c r="AL15" s="353"/>
      <c r="AM15" s="353"/>
      <c r="AN15" s="353"/>
      <c r="AO15" s="353"/>
      <c r="AP15" s="353"/>
      <c r="AQ15" s="353"/>
      <c r="AR15" s="353"/>
      <c r="AS15" s="353"/>
      <c r="AT15" s="353"/>
      <c r="AU15" s="350"/>
      <c r="AV15" s="347"/>
      <c r="AW15" s="353"/>
      <c r="AX15" s="353"/>
      <c r="AY15" s="347"/>
      <c r="AZ15" s="353"/>
      <c r="BA15" s="353"/>
      <c r="BB15" s="347"/>
      <c r="BC15" s="353"/>
      <c r="BD15" s="353"/>
      <c r="BE15" s="347"/>
      <c r="BF15" s="353"/>
      <c r="BG15" s="353"/>
      <c r="BH15" s="350"/>
      <c r="BI15" s="350"/>
      <c r="BJ15" s="350"/>
      <c r="BK15" s="350"/>
      <c r="BL15" s="350"/>
      <c r="BM15" s="350"/>
      <c r="BN15" s="350"/>
      <c r="BO15" s="350"/>
      <c r="BP15" s="350"/>
      <c r="BQ15" s="350"/>
      <c r="BR15" s="350"/>
      <c r="BS15" s="350"/>
      <c r="BT15" s="350"/>
      <c r="BU15" s="350"/>
      <c r="BV15" s="350"/>
      <c r="BW15" s="350"/>
      <c r="BX15" s="350"/>
      <c r="BY15" s="350"/>
      <c r="BZ15" s="350"/>
      <c r="CA15" s="350"/>
      <c r="CB15" s="350"/>
      <c r="CC15" s="350"/>
      <c r="CD15" s="350"/>
      <c r="CE15" s="350"/>
      <c r="CF15" s="350"/>
      <c r="CG15" s="350"/>
      <c r="CH15" s="350"/>
      <c r="CI15" s="350"/>
      <c r="CJ15" s="350"/>
      <c r="CK15" s="350"/>
      <c r="CL15" s="350"/>
      <c r="CM15" s="350"/>
      <c r="CN15" s="350"/>
      <c r="CO15" s="350"/>
      <c r="CP15" s="350"/>
      <c r="CQ15" s="350"/>
      <c r="CR15" s="350"/>
      <c r="CS15" s="350"/>
      <c r="CT15" s="350"/>
      <c r="CU15" s="350"/>
      <c r="CV15" s="350"/>
      <c r="CW15" s="350"/>
      <c r="CX15" s="350"/>
      <c r="CY15" s="350"/>
      <c r="CZ15" s="350"/>
      <c r="DA15" s="350"/>
      <c r="DB15" s="350"/>
      <c r="DC15" s="350"/>
      <c r="DD15" s="350"/>
      <c r="DE15" s="350"/>
      <c r="DF15" s="350"/>
      <c r="DG15" s="350"/>
    </row>
    <row r="16" spans="1:111" s="378" customFormat="1" ht="14.25" x14ac:dyDescent="0.3">
      <c r="A16" s="362"/>
      <c r="B16" s="363">
        <v>2015</v>
      </c>
      <c r="C16" s="364">
        <v>2.4148309999999999</v>
      </c>
      <c r="D16" s="365" t="s">
        <v>259</v>
      </c>
      <c r="E16" s="366">
        <v>1.9532419999999999</v>
      </c>
      <c r="F16" s="366">
        <v>2.9821840000000002</v>
      </c>
      <c r="G16" s="365">
        <v>0.2606926</v>
      </c>
      <c r="H16" s="365">
        <v>10.7954800977791</v>
      </c>
      <c r="I16" s="364"/>
      <c r="J16" s="364">
        <v>38.885829999999999</v>
      </c>
      <c r="K16" s="365" t="s">
        <v>259</v>
      </c>
      <c r="L16" s="366">
        <v>37.361559999999997</v>
      </c>
      <c r="M16" s="366">
        <v>40.432160000000003</v>
      </c>
      <c r="N16" s="365">
        <v>0.78343989999999997</v>
      </c>
      <c r="O16" s="365">
        <v>2.0147182148355842</v>
      </c>
      <c r="P16" s="364"/>
      <c r="Q16" s="364">
        <v>30.09282</v>
      </c>
      <c r="R16" s="365" t="s">
        <v>259</v>
      </c>
      <c r="S16" s="366">
        <v>28.649920000000002</v>
      </c>
      <c r="T16" s="366">
        <v>31.576239999999999</v>
      </c>
      <c r="U16" s="365">
        <v>0.74656650000000002</v>
      </c>
      <c r="V16" s="365">
        <v>2.4808791598793336</v>
      </c>
      <c r="W16" s="364"/>
      <c r="X16" s="364">
        <v>19.12602</v>
      </c>
      <c r="Y16" s="365" t="s">
        <v>259</v>
      </c>
      <c r="Z16" s="366">
        <v>17.907800000000002</v>
      </c>
      <c r="AA16" s="366">
        <v>20.406510000000001</v>
      </c>
      <c r="AB16" s="367">
        <v>0.63728850000000004</v>
      </c>
      <c r="AC16" s="367">
        <v>3.3320497416608372</v>
      </c>
      <c r="AD16" s="368"/>
      <c r="AE16" s="369"/>
      <c r="AF16" s="369"/>
      <c r="AG16" s="350"/>
      <c r="AH16" s="370"/>
      <c r="AI16" s="353"/>
      <c r="AJ16" s="353"/>
      <c r="AK16" s="353"/>
      <c r="AL16" s="353"/>
      <c r="AM16" s="353"/>
      <c r="AN16" s="353"/>
      <c r="AO16" s="353"/>
      <c r="AP16" s="353"/>
      <c r="AQ16" s="353"/>
      <c r="AR16" s="353"/>
      <c r="AS16" s="353"/>
      <c r="AT16" s="353"/>
      <c r="AU16" s="350"/>
      <c r="AV16" s="369"/>
      <c r="AW16" s="353"/>
      <c r="AX16" s="353"/>
      <c r="AY16" s="369"/>
      <c r="AZ16" s="353"/>
      <c r="BA16" s="353"/>
      <c r="BB16" s="369"/>
      <c r="BC16" s="353"/>
      <c r="BD16" s="353"/>
      <c r="BE16" s="369"/>
      <c r="BF16" s="353"/>
      <c r="BG16" s="353"/>
      <c r="BH16" s="369"/>
      <c r="BI16" s="369"/>
      <c r="BJ16" s="369"/>
      <c r="BK16" s="369"/>
      <c r="BL16" s="369"/>
      <c r="BM16" s="369"/>
      <c r="BN16" s="369"/>
      <c r="BO16" s="369"/>
      <c r="BP16" s="369"/>
      <c r="BQ16" s="369"/>
      <c r="BR16" s="369"/>
      <c r="BS16" s="369"/>
      <c r="BT16" s="369"/>
      <c r="BU16" s="369"/>
      <c r="BV16" s="369"/>
      <c r="BW16" s="369"/>
      <c r="BX16" s="369"/>
      <c r="BY16" s="369"/>
      <c r="BZ16" s="369"/>
      <c r="CA16" s="369"/>
      <c r="CB16" s="369"/>
      <c r="CC16" s="369"/>
      <c r="CD16" s="369"/>
      <c r="CE16" s="369"/>
      <c r="CF16" s="369"/>
      <c r="CG16" s="369"/>
      <c r="CH16" s="369"/>
      <c r="CI16" s="369"/>
      <c r="CJ16" s="369"/>
      <c r="CK16" s="369"/>
      <c r="CL16" s="369"/>
      <c r="CM16" s="369"/>
      <c r="CN16" s="369"/>
      <c r="CO16" s="369"/>
      <c r="CP16" s="369"/>
      <c r="CQ16" s="369"/>
      <c r="CR16" s="369"/>
      <c r="CS16" s="369"/>
      <c r="CT16" s="369"/>
      <c r="CU16" s="369"/>
      <c r="CV16" s="369"/>
      <c r="CW16" s="369"/>
      <c r="CX16" s="369"/>
      <c r="CY16" s="369"/>
      <c r="CZ16" s="369"/>
      <c r="DA16" s="369"/>
      <c r="DB16" s="369"/>
      <c r="DC16" s="369"/>
      <c r="DD16" s="369"/>
      <c r="DE16" s="369"/>
      <c r="DF16" s="369"/>
      <c r="DG16" s="369"/>
    </row>
    <row r="17" spans="1:16157" s="378" customFormat="1" ht="14.25" x14ac:dyDescent="0.3">
      <c r="A17" s="362"/>
      <c r="B17" s="363">
        <v>2016</v>
      </c>
      <c r="C17" s="364">
        <v>2.3165070000000001</v>
      </c>
      <c r="D17" s="364" t="s">
        <v>259</v>
      </c>
      <c r="E17" s="366">
        <v>1.873327</v>
      </c>
      <c r="F17" s="366">
        <v>2.8614760000000001</v>
      </c>
      <c r="G17" s="364">
        <v>0.25034529999999999</v>
      </c>
      <c r="H17" s="364">
        <v>10.807016771371725</v>
      </c>
      <c r="I17" s="364"/>
      <c r="J17" s="364">
        <v>37.720149999999997</v>
      </c>
      <c r="K17" s="364" t="s">
        <v>259</v>
      </c>
      <c r="L17" s="366">
        <v>36.283180000000002</v>
      </c>
      <c r="M17" s="366">
        <v>39.179049999999997</v>
      </c>
      <c r="N17" s="364">
        <v>0.73882890000000001</v>
      </c>
      <c r="O17" s="364">
        <v>1.9587114579342872</v>
      </c>
      <c r="P17" s="364"/>
      <c r="Q17" s="364">
        <v>30.557790000000001</v>
      </c>
      <c r="R17" s="364" t="s">
        <v>259</v>
      </c>
      <c r="S17" s="366">
        <v>29.18863</v>
      </c>
      <c r="T17" s="366">
        <v>31.96219</v>
      </c>
      <c r="U17" s="364">
        <v>0.70757740000000002</v>
      </c>
      <c r="V17" s="364">
        <v>2.3155385255281877</v>
      </c>
      <c r="W17" s="364"/>
      <c r="X17" s="364">
        <v>19.128060000000001</v>
      </c>
      <c r="Y17" s="364" t="s">
        <v>259</v>
      </c>
      <c r="Z17" s="366">
        <v>17.993099999999998</v>
      </c>
      <c r="AA17" s="366">
        <v>20.316859999999998</v>
      </c>
      <c r="AB17" s="379"/>
      <c r="AC17" s="367"/>
      <c r="AD17" s="368"/>
      <c r="AE17" s="369"/>
      <c r="AF17" s="369"/>
      <c r="AG17" s="350"/>
      <c r="AH17" s="370"/>
      <c r="AI17" s="353"/>
      <c r="AJ17" s="353"/>
      <c r="AK17" s="353"/>
      <c r="AL17" s="353"/>
      <c r="AM17" s="353"/>
      <c r="AN17" s="353"/>
      <c r="AO17" s="353"/>
      <c r="AP17" s="353"/>
      <c r="AQ17" s="353"/>
      <c r="AR17" s="353"/>
      <c r="AS17" s="353"/>
      <c r="AT17" s="353"/>
      <c r="AU17" s="350"/>
      <c r="AV17" s="369"/>
      <c r="AW17" s="353"/>
      <c r="AX17" s="353"/>
      <c r="AY17" s="369"/>
      <c r="AZ17" s="353"/>
      <c r="BA17" s="353"/>
      <c r="BB17" s="369"/>
      <c r="BC17" s="353"/>
      <c r="BD17" s="353"/>
      <c r="BE17" s="369"/>
      <c r="BF17" s="353"/>
      <c r="BG17" s="353"/>
      <c r="BH17" s="369"/>
      <c r="BI17" s="369"/>
      <c r="BJ17" s="369"/>
      <c r="BK17" s="369"/>
      <c r="BL17" s="369"/>
      <c r="BM17" s="369"/>
      <c r="BN17" s="369"/>
      <c r="BO17" s="369"/>
      <c r="BP17" s="369"/>
      <c r="BQ17" s="369"/>
      <c r="BR17" s="369"/>
      <c r="BS17" s="369"/>
      <c r="BT17" s="369"/>
      <c r="BU17" s="369"/>
      <c r="BV17" s="369"/>
      <c r="BW17" s="369"/>
      <c r="BX17" s="369"/>
      <c r="BY17" s="369"/>
      <c r="BZ17" s="369"/>
      <c r="CA17" s="369"/>
      <c r="CB17" s="369"/>
      <c r="CC17" s="369"/>
      <c r="CD17" s="369"/>
      <c r="CE17" s="369"/>
      <c r="CF17" s="369"/>
      <c r="CG17" s="369"/>
      <c r="CH17" s="369"/>
      <c r="CI17" s="369"/>
      <c r="CJ17" s="369"/>
      <c r="CK17" s="369"/>
      <c r="CL17" s="369"/>
      <c r="CM17" s="369"/>
      <c r="CN17" s="369"/>
      <c r="CO17" s="369"/>
      <c r="CP17" s="369"/>
      <c r="CQ17" s="369"/>
      <c r="CR17" s="369"/>
      <c r="CS17" s="369"/>
      <c r="CT17" s="369"/>
      <c r="CU17" s="369"/>
      <c r="CV17" s="369"/>
      <c r="CW17" s="369"/>
      <c r="CX17" s="369"/>
      <c r="CY17" s="369"/>
      <c r="CZ17" s="369"/>
      <c r="DA17" s="369"/>
      <c r="DB17" s="369"/>
      <c r="DC17" s="369"/>
      <c r="DD17" s="369"/>
      <c r="DE17" s="369"/>
      <c r="DF17" s="369"/>
      <c r="DG17" s="369"/>
    </row>
    <row r="18" spans="1:16157" s="378" customFormat="1" ht="14.25" x14ac:dyDescent="0.3">
      <c r="A18" s="362"/>
      <c r="B18" s="363">
        <v>2017</v>
      </c>
      <c r="C18" s="364">
        <v>2.2087080000000001</v>
      </c>
      <c r="D18" s="364" t="s">
        <v>259</v>
      </c>
      <c r="E18" s="366">
        <v>1.9398869999999999</v>
      </c>
      <c r="F18" s="366">
        <v>2.5138250000000002</v>
      </c>
      <c r="G18" s="364">
        <v>0.1460379</v>
      </c>
      <c r="H18" s="364">
        <v>6.6119152011039937</v>
      </c>
      <c r="I18" s="364"/>
      <c r="J18" s="364">
        <v>38.002310000000001</v>
      </c>
      <c r="K18" s="364" t="s">
        <v>259</v>
      </c>
      <c r="L18" s="366">
        <v>37.124540000000003</v>
      </c>
      <c r="M18" s="366">
        <v>38.887990000000002</v>
      </c>
      <c r="N18" s="364">
        <v>0.4498933</v>
      </c>
      <c r="O18" s="364">
        <v>1.1838577707513043</v>
      </c>
      <c r="P18" s="364"/>
      <c r="Q18" s="364">
        <v>31.535329999999998</v>
      </c>
      <c r="R18" s="364" t="s">
        <v>259</v>
      </c>
      <c r="S18" s="366">
        <v>30.70748</v>
      </c>
      <c r="T18" s="366">
        <v>32.375059999999998</v>
      </c>
      <c r="U18" s="364">
        <v>0.42542819999999998</v>
      </c>
      <c r="V18" s="364">
        <v>1.3490526339822668</v>
      </c>
      <c r="W18" s="364"/>
      <c r="X18" s="364">
        <v>19.268969999999999</v>
      </c>
      <c r="Y18" s="364" t="s">
        <v>259</v>
      </c>
      <c r="Z18" s="366">
        <v>18.582930000000001</v>
      </c>
      <c r="AA18" s="366">
        <v>19.97411</v>
      </c>
      <c r="AB18" s="379">
        <v>0.354879</v>
      </c>
      <c r="AC18" s="367">
        <v>1.8417123489216081</v>
      </c>
      <c r="AD18" s="368"/>
      <c r="AE18" s="369"/>
      <c r="AF18" s="369"/>
      <c r="AG18" s="350"/>
      <c r="AH18" s="370"/>
      <c r="AI18" s="353"/>
      <c r="AJ18" s="353"/>
      <c r="AK18" s="353"/>
      <c r="AL18" s="353"/>
      <c r="AM18" s="353"/>
      <c r="AN18" s="353"/>
      <c r="AO18" s="353"/>
      <c r="AP18" s="353"/>
      <c r="AQ18" s="353"/>
      <c r="AR18" s="353"/>
      <c r="AS18" s="353"/>
      <c r="AT18" s="353"/>
      <c r="AU18" s="350"/>
      <c r="AV18" s="369"/>
      <c r="AW18" s="353"/>
      <c r="AX18" s="353"/>
      <c r="AY18" s="369"/>
      <c r="AZ18" s="353"/>
      <c r="BA18" s="353"/>
      <c r="BB18" s="369"/>
      <c r="BC18" s="353"/>
      <c r="BD18" s="353"/>
      <c r="BE18" s="369"/>
      <c r="BF18" s="353"/>
      <c r="BG18" s="353"/>
      <c r="BH18" s="369"/>
      <c r="BI18" s="369"/>
      <c r="BJ18" s="369"/>
      <c r="BK18" s="369"/>
      <c r="BL18" s="369"/>
      <c r="BM18" s="369"/>
      <c r="BN18" s="369"/>
      <c r="BO18" s="369"/>
      <c r="BP18" s="369"/>
      <c r="BQ18" s="369"/>
      <c r="BR18" s="369"/>
      <c r="BS18" s="369"/>
      <c r="BT18" s="369"/>
      <c r="BU18" s="369"/>
      <c r="BV18" s="369"/>
      <c r="BW18" s="369"/>
      <c r="BX18" s="369"/>
      <c r="BY18" s="369"/>
      <c r="BZ18" s="369"/>
      <c r="CA18" s="369"/>
      <c r="CB18" s="369"/>
      <c r="CC18" s="369"/>
      <c r="CD18" s="369"/>
      <c r="CE18" s="369"/>
      <c r="CF18" s="369"/>
      <c r="CG18" s="369"/>
      <c r="CH18" s="369"/>
      <c r="CI18" s="369"/>
      <c r="CJ18" s="369"/>
      <c r="CK18" s="369"/>
      <c r="CL18" s="369"/>
      <c r="CM18" s="369"/>
      <c r="CN18" s="369"/>
      <c r="CO18" s="369"/>
      <c r="CP18" s="369"/>
      <c r="CQ18" s="369"/>
      <c r="CR18" s="369"/>
      <c r="CS18" s="369"/>
      <c r="CT18" s="369"/>
      <c r="CU18" s="369"/>
      <c r="CV18" s="369"/>
      <c r="CW18" s="369"/>
      <c r="CX18" s="369"/>
      <c r="CY18" s="369"/>
      <c r="CZ18" s="369"/>
      <c r="DA18" s="369"/>
      <c r="DB18" s="369"/>
      <c r="DC18" s="369"/>
      <c r="DD18" s="369"/>
      <c r="DE18" s="369"/>
      <c r="DF18" s="369"/>
      <c r="DG18" s="369"/>
    </row>
    <row r="19" spans="1:16157" s="372" customFormat="1" ht="12" x14ac:dyDescent="0.25">
      <c r="A19" s="380"/>
      <c r="B19" s="381"/>
      <c r="C19" s="382"/>
      <c r="D19" s="382"/>
      <c r="E19" s="383"/>
      <c r="F19" s="383"/>
      <c r="G19" s="382"/>
      <c r="H19" s="382"/>
      <c r="I19" s="382"/>
      <c r="J19" s="382"/>
      <c r="K19" s="382"/>
      <c r="L19" s="383"/>
      <c r="M19" s="383"/>
      <c r="N19" s="382"/>
      <c r="O19" s="382"/>
      <c r="P19" s="382"/>
      <c r="Q19" s="382"/>
      <c r="R19" s="382"/>
      <c r="S19" s="383"/>
      <c r="T19" s="383"/>
      <c r="U19" s="382"/>
      <c r="V19" s="382"/>
      <c r="W19" s="382"/>
      <c r="X19" s="382"/>
      <c r="Y19" s="382"/>
      <c r="Z19" s="383"/>
      <c r="AA19" s="383"/>
      <c r="AB19" s="384"/>
      <c r="AC19" s="385"/>
      <c r="AD19" s="386"/>
      <c r="AE19" s="371"/>
      <c r="AF19" s="371"/>
      <c r="AG19" s="350"/>
      <c r="AH19" s="370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53"/>
      <c r="AU19" s="350"/>
      <c r="AV19" s="371"/>
      <c r="AW19" s="353"/>
      <c r="AX19" s="353"/>
      <c r="AY19" s="371"/>
      <c r="AZ19" s="353"/>
      <c r="BA19" s="353"/>
      <c r="BB19" s="371"/>
      <c r="BC19" s="353"/>
      <c r="BD19" s="353"/>
      <c r="BE19" s="371"/>
      <c r="BF19" s="353"/>
      <c r="BG19" s="353"/>
      <c r="BH19" s="371"/>
      <c r="BI19" s="371"/>
      <c r="BJ19" s="371"/>
      <c r="BK19" s="371"/>
      <c r="BL19" s="371"/>
      <c r="BM19" s="371"/>
      <c r="BN19" s="371"/>
      <c r="BO19" s="371"/>
      <c r="BP19" s="371"/>
      <c r="BQ19" s="371"/>
      <c r="BR19" s="371"/>
      <c r="BS19" s="371"/>
      <c r="BT19" s="371"/>
      <c r="BU19" s="371"/>
      <c r="BV19" s="371"/>
      <c r="BW19" s="371"/>
      <c r="BX19" s="371"/>
      <c r="BY19" s="371"/>
      <c r="BZ19" s="371"/>
      <c r="CA19" s="371"/>
      <c r="CB19" s="371"/>
      <c r="CC19" s="371"/>
      <c r="CD19" s="371"/>
      <c r="CE19" s="371"/>
      <c r="CF19" s="371"/>
      <c r="CG19" s="371"/>
      <c r="CH19" s="371"/>
      <c r="CI19" s="371"/>
      <c r="CJ19" s="371"/>
      <c r="CK19" s="371"/>
      <c r="CL19" s="371"/>
      <c r="CM19" s="371"/>
      <c r="CN19" s="371"/>
      <c r="CO19" s="371"/>
      <c r="CP19" s="371"/>
      <c r="CQ19" s="371"/>
      <c r="CR19" s="371"/>
      <c r="CS19" s="371"/>
      <c r="CT19" s="371"/>
      <c r="CU19" s="371"/>
      <c r="CV19" s="371"/>
      <c r="CW19" s="371"/>
      <c r="CX19" s="371"/>
      <c r="CY19" s="371"/>
      <c r="CZ19" s="371"/>
      <c r="DA19" s="371"/>
      <c r="DB19" s="371"/>
      <c r="DC19" s="371"/>
      <c r="DD19" s="371"/>
      <c r="DE19" s="371"/>
      <c r="DF19" s="371"/>
      <c r="DG19" s="371"/>
    </row>
    <row r="20" spans="1:16157" s="351" customFormat="1" ht="12.75" customHeight="1" x14ac:dyDescent="0.25">
      <c r="A20" s="387" t="s">
        <v>262</v>
      </c>
      <c r="B20" s="388"/>
      <c r="C20" s="389"/>
      <c r="D20" s="390"/>
      <c r="E20" s="388"/>
      <c r="F20" s="388"/>
      <c r="G20" s="388"/>
      <c r="H20" s="388"/>
      <c r="I20" s="388"/>
      <c r="J20" s="389"/>
      <c r="K20" s="390"/>
      <c r="L20" s="388"/>
      <c r="M20" s="388"/>
      <c r="N20" s="388"/>
      <c r="O20" s="388"/>
      <c r="P20" s="388"/>
      <c r="Q20" s="389"/>
      <c r="R20" s="390"/>
      <c r="S20" s="388"/>
      <c r="T20" s="388"/>
      <c r="U20" s="389"/>
      <c r="V20" s="389"/>
      <c r="W20" s="388"/>
      <c r="X20" s="389"/>
      <c r="Y20" s="390"/>
      <c r="Z20" s="388"/>
      <c r="AA20" s="388"/>
      <c r="AB20" s="389"/>
      <c r="AC20" s="389"/>
      <c r="AD20" s="388"/>
      <c r="AE20" s="350"/>
      <c r="AF20" s="350"/>
      <c r="AG20" s="350"/>
      <c r="AH20" s="350"/>
      <c r="AI20" s="350"/>
      <c r="AJ20" s="350"/>
      <c r="AK20" s="350"/>
      <c r="AL20" s="350"/>
      <c r="AM20" s="350"/>
      <c r="AN20" s="350"/>
      <c r="AO20" s="350"/>
      <c r="AP20" s="350"/>
      <c r="AQ20" s="350"/>
      <c r="AR20" s="350"/>
      <c r="AS20" s="350"/>
      <c r="AT20" s="350"/>
      <c r="AU20" s="350"/>
      <c r="AV20" s="350"/>
      <c r="AW20" s="350"/>
      <c r="AX20" s="350"/>
      <c r="AY20" s="350"/>
      <c r="AZ20" s="350"/>
      <c r="BA20" s="350"/>
      <c r="BB20" s="350"/>
      <c r="BC20" s="350"/>
      <c r="BD20" s="350"/>
      <c r="BE20" s="350"/>
      <c r="BF20" s="350"/>
      <c r="BG20" s="350"/>
      <c r="BH20" s="350"/>
      <c r="BI20" s="350"/>
      <c r="BJ20" s="350"/>
      <c r="BK20" s="350"/>
      <c r="BL20" s="350"/>
      <c r="BM20" s="350"/>
      <c r="BN20" s="350"/>
      <c r="BO20" s="350"/>
      <c r="BP20" s="350"/>
      <c r="BQ20" s="350"/>
      <c r="BR20" s="350"/>
      <c r="BS20" s="350"/>
      <c r="BT20" s="350"/>
      <c r="BU20" s="350"/>
      <c r="BV20" s="350"/>
      <c r="BW20" s="350"/>
      <c r="BX20" s="350"/>
      <c r="BY20" s="350"/>
      <c r="BZ20" s="350"/>
      <c r="CA20" s="350"/>
      <c r="CB20" s="350"/>
      <c r="CC20" s="350"/>
      <c r="CD20" s="350"/>
      <c r="CE20" s="350"/>
      <c r="CF20" s="350"/>
      <c r="CG20" s="350"/>
      <c r="CH20" s="350"/>
      <c r="CI20" s="350"/>
      <c r="CJ20" s="350"/>
      <c r="CK20" s="350"/>
      <c r="CL20" s="350"/>
      <c r="CM20" s="350"/>
      <c r="CN20" s="350"/>
      <c r="CO20" s="350"/>
      <c r="CP20" s="350"/>
      <c r="CQ20" s="350"/>
      <c r="CR20" s="350"/>
      <c r="CS20" s="350"/>
      <c r="CT20" s="350"/>
      <c r="CU20" s="350"/>
      <c r="CV20" s="350"/>
      <c r="CW20" s="350"/>
      <c r="CX20" s="350"/>
      <c r="CY20" s="350"/>
      <c r="CZ20" s="350"/>
      <c r="DA20" s="350"/>
      <c r="DB20" s="350"/>
      <c r="DC20" s="350"/>
      <c r="DD20" s="350"/>
      <c r="DE20" s="350"/>
      <c r="DF20" s="350"/>
      <c r="DG20" s="350"/>
    </row>
    <row r="21" spans="1:16157" s="351" customFormat="1" ht="12.75" customHeight="1" x14ac:dyDescent="0.25">
      <c r="A21" s="391" t="s">
        <v>236</v>
      </c>
      <c r="B21" s="388"/>
      <c r="C21" s="389"/>
      <c r="D21" s="390"/>
      <c r="E21" s="388"/>
      <c r="F21" s="388"/>
      <c r="G21" s="388"/>
      <c r="H21" s="388"/>
      <c r="I21" s="388"/>
      <c r="J21" s="389"/>
      <c r="K21" s="390"/>
      <c r="L21" s="388"/>
      <c r="M21" s="388"/>
      <c r="N21" s="388"/>
      <c r="O21" s="388"/>
      <c r="P21" s="388"/>
      <c r="Q21" s="389"/>
      <c r="R21" s="390"/>
      <c r="S21" s="388"/>
      <c r="T21" s="388"/>
      <c r="U21" s="392"/>
      <c r="V21" s="392"/>
      <c r="W21" s="392"/>
      <c r="X21" s="389"/>
      <c r="Y21" s="390"/>
      <c r="Z21" s="388"/>
      <c r="AA21" s="388"/>
      <c r="AB21" s="392"/>
      <c r="AC21" s="392"/>
      <c r="AD21" s="392"/>
      <c r="AE21" s="350"/>
      <c r="AF21" s="350"/>
      <c r="AG21" s="350"/>
      <c r="AH21" s="350"/>
      <c r="AI21" s="350"/>
      <c r="AJ21" s="350"/>
      <c r="AK21" s="350"/>
      <c r="AL21" s="350"/>
      <c r="AM21" s="350"/>
      <c r="AN21" s="350"/>
      <c r="AO21" s="350"/>
      <c r="AP21" s="350"/>
      <c r="AQ21" s="350"/>
      <c r="AR21" s="350"/>
      <c r="AS21" s="350"/>
      <c r="AT21" s="350"/>
      <c r="AU21" s="350"/>
      <c r="AV21" s="350"/>
      <c r="AW21" s="350"/>
      <c r="AX21" s="350"/>
      <c r="AY21" s="350"/>
      <c r="AZ21" s="350"/>
      <c r="BA21" s="350"/>
      <c r="BB21" s="350"/>
      <c r="BC21" s="350"/>
      <c r="BD21" s="350"/>
      <c r="BE21" s="350"/>
      <c r="BF21" s="350"/>
      <c r="BG21" s="350"/>
      <c r="BH21" s="350"/>
      <c r="BI21" s="350"/>
      <c r="BJ21" s="350"/>
      <c r="BK21" s="350"/>
      <c r="BL21" s="350"/>
      <c r="BM21" s="350"/>
      <c r="BN21" s="350"/>
      <c r="BO21" s="350"/>
      <c r="BP21" s="350"/>
      <c r="BQ21" s="350"/>
      <c r="BR21" s="350"/>
      <c r="BS21" s="350"/>
      <c r="BT21" s="350"/>
      <c r="BU21" s="350"/>
      <c r="BV21" s="350"/>
      <c r="BW21" s="350"/>
      <c r="BX21" s="350"/>
      <c r="BY21" s="350"/>
      <c r="BZ21" s="350"/>
      <c r="CA21" s="350"/>
      <c r="CB21" s="350"/>
      <c r="CC21" s="350"/>
      <c r="CD21" s="350"/>
      <c r="CE21" s="350"/>
      <c r="CF21" s="350"/>
      <c r="CG21" s="350"/>
      <c r="CH21" s="350"/>
      <c r="CI21" s="350"/>
      <c r="CJ21" s="350"/>
      <c r="CK21" s="350"/>
      <c r="CL21" s="350"/>
      <c r="CM21" s="350"/>
      <c r="CN21" s="350"/>
      <c r="CO21" s="350"/>
      <c r="CP21" s="350"/>
      <c r="CQ21" s="350"/>
      <c r="CR21" s="350"/>
      <c r="CS21" s="350"/>
      <c r="CT21" s="350"/>
      <c r="CU21" s="350"/>
      <c r="CV21" s="350"/>
      <c r="CW21" s="350"/>
      <c r="CX21" s="350"/>
      <c r="CY21" s="350"/>
      <c r="CZ21" s="350"/>
      <c r="DA21" s="350"/>
      <c r="DB21" s="350"/>
      <c r="DC21" s="350"/>
      <c r="DD21" s="350"/>
      <c r="DE21" s="350"/>
      <c r="DF21" s="350"/>
      <c r="DG21" s="350"/>
    </row>
    <row r="22" spans="1:16157" s="351" customFormat="1" ht="12.75" hidden="1" customHeight="1" x14ac:dyDescent="0.25">
      <c r="A22" s="393" t="s">
        <v>338</v>
      </c>
      <c r="B22" s="388"/>
      <c r="C22" s="389"/>
      <c r="D22" s="390"/>
      <c r="E22" s="388"/>
      <c r="F22" s="388"/>
      <c r="G22" s="388"/>
      <c r="H22" s="388"/>
      <c r="I22" s="388"/>
      <c r="J22" s="389"/>
      <c r="K22" s="390"/>
      <c r="L22" s="388"/>
      <c r="M22" s="388"/>
      <c r="N22" s="388"/>
      <c r="O22" s="388"/>
      <c r="P22" s="388"/>
      <c r="Q22" s="389"/>
      <c r="R22" s="390"/>
      <c r="S22" s="388"/>
      <c r="T22" s="388"/>
      <c r="U22" s="392"/>
      <c r="V22" s="392"/>
      <c r="W22" s="392"/>
      <c r="X22" s="389"/>
      <c r="Y22" s="390"/>
      <c r="Z22" s="388"/>
      <c r="AA22" s="388"/>
      <c r="AB22" s="392"/>
      <c r="AC22" s="392"/>
      <c r="AD22" s="392"/>
      <c r="AE22" s="350"/>
      <c r="AF22" s="350"/>
      <c r="AG22" s="350"/>
      <c r="AH22" s="350"/>
      <c r="AI22" s="350"/>
      <c r="AJ22" s="350"/>
      <c r="AK22" s="350"/>
      <c r="AL22" s="350"/>
      <c r="AM22" s="350"/>
      <c r="AN22" s="350"/>
      <c r="AO22" s="350"/>
      <c r="AP22" s="350"/>
      <c r="AQ22" s="350"/>
      <c r="AR22" s="350"/>
      <c r="AS22" s="350"/>
      <c r="AT22" s="350"/>
      <c r="AU22" s="350"/>
      <c r="AV22" s="350"/>
      <c r="AW22" s="350"/>
      <c r="AX22" s="350"/>
      <c r="AY22" s="350"/>
      <c r="AZ22" s="350"/>
      <c r="BA22" s="350"/>
      <c r="BB22" s="350"/>
      <c r="BC22" s="350"/>
      <c r="BD22" s="350"/>
      <c r="BE22" s="350"/>
      <c r="BF22" s="350"/>
      <c r="BG22" s="350"/>
      <c r="BH22" s="350"/>
      <c r="BI22" s="350"/>
      <c r="BJ22" s="350"/>
      <c r="BK22" s="350"/>
      <c r="BL22" s="350"/>
      <c r="BM22" s="350"/>
      <c r="BN22" s="350"/>
      <c r="BO22" s="350"/>
      <c r="BP22" s="350"/>
      <c r="BQ22" s="350"/>
      <c r="BR22" s="350"/>
      <c r="BS22" s="350"/>
      <c r="BT22" s="350"/>
      <c r="BU22" s="350"/>
      <c r="BV22" s="350"/>
      <c r="BW22" s="350"/>
      <c r="BX22" s="350"/>
      <c r="BY22" s="350"/>
      <c r="BZ22" s="350"/>
      <c r="CA22" s="350"/>
      <c r="CB22" s="350"/>
      <c r="CC22" s="350"/>
      <c r="CD22" s="350"/>
      <c r="CE22" s="350"/>
      <c r="CF22" s="350"/>
      <c r="CG22" s="350"/>
      <c r="CH22" s="350"/>
      <c r="CI22" s="350"/>
      <c r="CJ22" s="350"/>
      <c r="CK22" s="350"/>
      <c r="CL22" s="350"/>
      <c r="CM22" s="350"/>
      <c r="CN22" s="350"/>
      <c r="CO22" s="350"/>
      <c r="CP22" s="350"/>
      <c r="CQ22" s="350"/>
      <c r="CR22" s="350"/>
      <c r="CS22" s="350"/>
      <c r="CT22" s="350"/>
      <c r="CU22" s="350"/>
      <c r="CV22" s="350"/>
      <c r="CW22" s="350"/>
      <c r="CX22" s="350"/>
      <c r="CY22" s="350"/>
      <c r="CZ22" s="350"/>
      <c r="DA22" s="350"/>
      <c r="DB22" s="350"/>
      <c r="DC22" s="350"/>
      <c r="DD22" s="350"/>
      <c r="DE22" s="350"/>
      <c r="DF22" s="350"/>
      <c r="DG22" s="350"/>
    </row>
    <row r="23" spans="1:16157" s="351" customFormat="1" ht="12.75" customHeight="1" x14ac:dyDescent="0.25">
      <c r="A23" s="423" t="s">
        <v>264</v>
      </c>
      <c r="B23" s="423"/>
      <c r="C23" s="423"/>
      <c r="D23" s="423"/>
      <c r="E23" s="423"/>
      <c r="F23" s="423"/>
      <c r="G23" s="423"/>
      <c r="H23" s="423"/>
      <c r="I23" s="423"/>
      <c r="J23" s="423"/>
      <c r="K23" s="423"/>
      <c r="L23" s="423"/>
      <c r="M23" s="423"/>
      <c r="N23" s="423"/>
      <c r="O23" s="423"/>
      <c r="P23" s="423"/>
      <c r="Q23" s="423"/>
      <c r="R23" s="423"/>
      <c r="S23" s="423"/>
      <c r="T23" s="423"/>
      <c r="U23" s="423"/>
      <c r="V23" s="423"/>
      <c r="W23" s="423"/>
      <c r="X23" s="423"/>
      <c r="Y23" s="423"/>
      <c r="Z23" s="423"/>
      <c r="AA23" s="423"/>
      <c r="AB23" s="423"/>
      <c r="AC23" s="423"/>
      <c r="AD23" s="423"/>
      <c r="AE23" s="350"/>
      <c r="AF23" s="350"/>
      <c r="AG23" s="350"/>
      <c r="AH23" s="350"/>
      <c r="AI23" s="350"/>
      <c r="AJ23" s="350"/>
      <c r="AK23" s="350"/>
      <c r="AL23" s="350"/>
      <c r="AM23" s="350"/>
      <c r="AN23" s="350"/>
      <c r="AO23" s="350"/>
      <c r="AP23" s="350"/>
      <c r="AQ23" s="350"/>
      <c r="AR23" s="350"/>
      <c r="AS23" s="350"/>
      <c r="AT23" s="350"/>
      <c r="AU23" s="350"/>
      <c r="AV23" s="350"/>
      <c r="AW23" s="350"/>
      <c r="AX23" s="350"/>
      <c r="AY23" s="350"/>
      <c r="AZ23" s="350"/>
      <c r="BA23" s="350"/>
      <c r="BB23" s="350"/>
      <c r="BC23" s="350"/>
      <c r="BD23" s="350"/>
      <c r="BE23" s="350"/>
      <c r="BF23" s="350"/>
      <c r="BG23" s="350"/>
      <c r="BH23" s="350"/>
      <c r="BI23" s="350"/>
      <c r="BJ23" s="350"/>
      <c r="BK23" s="350"/>
      <c r="BL23" s="350"/>
      <c r="BM23" s="350"/>
      <c r="BN23" s="350"/>
      <c r="BO23" s="350"/>
      <c r="BP23" s="350"/>
      <c r="BQ23" s="350"/>
      <c r="BR23" s="350"/>
      <c r="BS23" s="350"/>
      <c r="BT23" s="350"/>
      <c r="BU23" s="350"/>
      <c r="BV23" s="350"/>
      <c r="BW23" s="350"/>
      <c r="BX23" s="350"/>
      <c r="BY23" s="350"/>
      <c r="BZ23" s="350"/>
      <c r="CA23" s="350"/>
      <c r="CB23" s="350"/>
      <c r="CC23" s="350"/>
      <c r="CD23" s="350"/>
      <c r="CE23" s="350"/>
      <c r="CF23" s="350"/>
      <c r="CG23" s="350"/>
      <c r="CH23" s="350"/>
      <c r="CI23" s="350"/>
      <c r="CJ23" s="350"/>
      <c r="CK23" s="350"/>
      <c r="CL23" s="350"/>
      <c r="CM23" s="350"/>
      <c r="CN23" s="350"/>
      <c r="CO23" s="350"/>
      <c r="CP23" s="350"/>
      <c r="CQ23" s="350"/>
      <c r="CR23" s="350"/>
      <c r="CS23" s="350"/>
      <c r="CT23" s="350"/>
      <c r="CU23" s="350"/>
      <c r="CV23" s="350"/>
      <c r="CW23" s="350"/>
      <c r="CX23" s="350"/>
      <c r="CY23" s="350"/>
      <c r="CZ23" s="350"/>
      <c r="DA23" s="350"/>
      <c r="DB23" s="350"/>
      <c r="DC23" s="350"/>
      <c r="DD23" s="350"/>
      <c r="DE23" s="350"/>
      <c r="DF23" s="350"/>
      <c r="DG23" s="350"/>
    </row>
    <row r="24" spans="1:16157" s="351" customFormat="1" ht="12.75" hidden="1" customHeight="1" x14ac:dyDescent="0.25">
      <c r="A24" s="394" t="s">
        <v>265</v>
      </c>
      <c r="B24" s="395"/>
      <c r="C24" s="389"/>
      <c r="D24" s="396"/>
      <c r="E24" s="397"/>
      <c r="F24" s="397"/>
      <c r="G24" s="397"/>
      <c r="H24" s="397"/>
      <c r="I24" s="397"/>
      <c r="J24" s="398"/>
      <c r="K24" s="396"/>
      <c r="L24" s="397"/>
      <c r="M24" s="397"/>
      <c r="N24" s="397"/>
      <c r="O24" s="397"/>
      <c r="P24" s="397"/>
      <c r="Q24" s="398"/>
      <c r="R24" s="396"/>
      <c r="S24" s="397"/>
      <c r="T24" s="397"/>
      <c r="U24" s="399"/>
      <c r="V24" s="399"/>
      <c r="W24" s="399"/>
      <c r="X24" s="398"/>
      <c r="Y24" s="396"/>
      <c r="Z24" s="397"/>
      <c r="AA24" s="397"/>
      <c r="AB24" s="399"/>
      <c r="AC24" s="399"/>
      <c r="AD24" s="399"/>
      <c r="AE24" s="350"/>
      <c r="AF24" s="350"/>
      <c r="AG24" s="350"/>
      <c r="AH24" s="350"/>
      <c r="AI24" s="350"/>
      <c r="AJ24" s="350"/>
      <c r="AK24" s="350"/>
      <c r="AL24" s="350"/>
      <c r="AM24" s="350"/>
      <c r="AN24" s="350"/>
      <c r="AO24" s="350"/>
      <c r="AP24" s="350"/>
      <c r="AQ24" s="350"/>
      <c r="AR24" s="350"/>
      <c r="AS24" s="350"/>
      <c r="AT24" s="350"/>
      <c r="AU24" s="350"/>
      <c r="AV24" s="350"/>
      <c r="AW24" s="350"/>
      <c r="AX24" s="350"/>
      <c r="AY24" s="350"/>
      <c r="AZ24" s="350"/>
      <c r="BA24" s="350"/>
      <c r="BB24" s="350"/>
      <c r="BC24" s="350"/>
      <c r="BD24" s="350"/>
      <c r="BE24" s="350"/>
      <c r="BF24" s="350"/>
      <c r="BG24" s="350"/>
      <c r="BH24" s="350"/>
      <c r="BI24" s="350"/>
      <c r="BJ24" s="350"/>
      <c r="BK24" s="350"/>
      <c r="BL24" s="350"/>
      <c r="BM24" s="350"/>
      <c r="BN24" s="350"/>
      <c r="BO24" s="350"/>
      <c r="BP24" s="350"/>
      <c r="BQ24" s="350"/>
      <c r="BR24" s="350"/>
      <c r="BS24" s="350"/>
      <c r="BT24" s="350"/>
      <c r="BU24" s="350"/>
      <c r="BV24" s="350"/>
      <c r="BW24" s="350"/>
      <c r="BX24" s="350"/>
      <c r="BY24" s="350"/>
      <c r="BZ24" s="350"/>
      <c r="CA24" s="350"/>
      <c r="CB24" s="350"/>
      <c r="CC24" s="350"/>
      <c r="CD24" s="350"/>
      <c r="CE24" s="350"/>
      <c r="CF24" s="350"/>
      <c r="CG24" s="350"/>
      <c r="CH24" s="350"/>
      <c r="CI24" s="350"/>
      <c r="CJ24" s="350"/>
      <c r="CK24" s="350"/>
      <c r="CL24" s="350"/>
      <c r="CM24" s="350"/>
      <c r="CN24" s="350"/>
      <c r="CO24" s="350"/>
      <c r="CP24" s="350"/>
      <c r="CQ24" s="350"/>
      <c r="CR24" s="350"/>
      <c r="CS24" s="350"/>
      <c r="CT24" s="350"/>
      <c r="CU24" s="350"/>
      <c r="CV24" s="350"/>
      <c r="CW24" s="350"/>
      <c r="CX24" s="350"/>
      <c r="CY24" s="350"/>
      <c r="CZ24" s="350"/>
      <c r="DA24" s="350"/>
      <c r="DB24" s="350"/>
      <c r="DC24" s="350"/>
      <c r="DD24" s="350"/>
      <c r="DE24" s="350"/>
      <c r="DF24" s="350"/>
      <c r="DG24" s="350"/>
    </row>
    <row r="25" spans="1:16157" s="351" customFormat="1" ht="12" hidden="1" x14ac:dyDescent="0.25">
      <c r="A25" s="400" t="s">
        <v>239</v>
      </c>
      <c r="B25" s="401" t="s">
        <v>266</v>
      </c>
      <c r="C25" s="389"/>
      <c r="D25" s="390"/>
      <c r="E25" s="388"/>
      <c r="F25" s="388"/>
      <c r="G25" s="388"/>
      <c r="H25" s="388"/>
      <c r="I25" s="388"/>
      <c r="J25" s="389"/>
      <c r="K25" s="390"/>
      <c r="L25" s="388"/>
      <c r="M25" s="388"/>
      <c r="N25" s="388"/>
      <c r="O25" s="388"/>
      <c r="P25" s="388"/>
      <c r="Q25" s="389"/>
      <c r="R25" s="390"/>
      <c r="S25" s="388"/>
      <c r="T25" s="388"/>
      <c r="U25" s="389"/>
      <c r="V25" s="389"/>
      <c r="W25" s="388"/>
      <c r="X25" s="389"/>
      <c r="Y25" s="390"/>
      <c r="Z25" s="388"/>
      <c r="AA25" s="388"/>
      <c r="AB25" s="389"/>
      <c r="AC25" s="389"/>
      <c r="AD25" s="388"/>
      <c r="AE25" s="350"/>
      <c r="AF25" s="350"/>
      <c r="AG25" s="350"/>
      <c r="AH25" s="350"/>
      <c r="AI25" s="350"/>
      <c r="AJ25" s="350"/>
      <c r="AK25" s="350"/>
      <c r="AL25" s="350"/>
      <c r="AM25" s="350"/>
      <c r="AN25" s="350"/>
      <c r="AO25" s="350"/>
      <c r="AP25" s="350"/>
      <c r="AQ25" s="350"/>
      <c r="AR25" s="350"/>
      <c r="AS25" s="350"/>
      <c r="AT25" s="350"/>
      <c r="AU25" s="350"/>
      <c r="AV25" s="350"/>
      <c r="AW25" s="350"/>
      <c r="AX25" s="350"/>
      <c r="AY25" s="350"/>
      <c r="AZ25" s="350"/>
      <c r="BA25" s="350"/>
      <c r="BB25" s="350"/>
      <c r="BC25" s="350"/>
      <c r="BD25" s="350"/>
      <c r="BE25" s="350"/>
      <c r="BF25" s="350"/>
      <c r="BG25" s="350"/>
      <c r="BH25" s="350"/>
      <c r="BI25" s="350"/>
      <c r="BJ25" s="350"/>
      <c r="BK25" s="350"/>
      <c r="BL25" s="350"/>
      <c r="BM25" s="350"/>
      <c r="BN25" s="350"/>
      <c r="BO25" s="350"/>
      <c r="BP25" s="350"/>
      <c r="BQ25" s="350"/>
      <c r="BR25" s="350"/>
      <c r="BS25" s="350"/>
      <c r="BT25" s="350"/>
      <c r="BU25" s="350"/>
      <c r="BV25" s="350"/>
      <c r="BW25" s="350"/>
      <c r="BX25" s="350"/>
      <c r="BY25" s="350"/>
      <c r="BZ25" s="350"/>
      <c r="CA25" s="350"/>
      <c r="CB25" s="350"/>
      <c r="CC25" s="350"/>
      <c r="CD25" s="350"/>
      <c r="CE25" s="350"/>
      <c r="CF25" s="350"/>
      <c r="CG25" s="350"/>
      <c r="CH25" s="350"/>
      <c r="CI25" s="350"/>
      <c r="CJ25" s="350"/>
      <c r="CK25" s="350"/>
      <c r="CL25" s="350"/>
      <c r="CM25" s="350"/>
      <c r="CN25" s="350"/>
      <c r="CO25" s="350"/>
      <c r="CP25" s="350"/>
      <c r="CQ25" s="350"/>
      <c r="CR25" s="350"/>
      <c r="CS25" s="350"/>
      <c r="CT25" s="350"/>
      <c r="CU25" s="350"/>
      <c r="CV25" s="350"/>
      <c r="CW25" s="350"/>
      <c r="CX25" s="350"/>
      <c r="CY25" s="350"/>
      <c r="CZ25" s="350"/>
      <c r="DA25" s="350"/>
      <c r="DB25" s="350"/>
      <c r="DC25" s="350"/>
      <c r="DD25" s="350"/>
      <c r="DE25" s="350"/>
      <c r="DF25" s="350"/>
      <c r="DG25" s="350"/>
    </row>
    <row r="26" spans="1:16157" s="351" customFormat="1" ht="12" hidden="1" x14ac:dyDescent="0.25">
      <c r="A26" s="402" t="s">
        <v>241</v>
      </c>
      <c r="B26" s="401" t="s">
        <v>267</v>
      </c>
      <c r="C26" s="389"/>
      <c r="D26" s="390"/>
      <c r="E26" s="388"/>
      <c r="F26" s="388"/>
      <c r="G26" s="388"/>
      <c r="H26" s="388"/>
      <c r="I26" s="388"/>
      <c r="J26" s="389"/>
      <c r="K26" s="390"/>
      <c r="L26" s="388"/>
      <c r="M26" s="388"/>
      <c r="N26" s="388"/>
      <c r="O26" s="388"/>
      <c r="P26" s="388"/>
      <c r="Q26" s="389"/>
      <c r="R26" s="390"/>
      <c r="S26" s="388"/>
      <c r="T26" s="388"/>
      <c r="U26" s="389"/>
      <c r="V26" s="389"/>
      <c r="W26" s="388"/>
      <c r="X26" s="389"/>
      <c r="Y26" s="390"/>
      <c r="Z26" s="388"/>
      <c r="AA26" s="388"/>
      <c r="AB26" s="389"/>
      <c r="AC26" s="389"/>
      <c r="AD26" s="388"/>
      <c r="AE26" s="350"/>
      <c r="AF26" s="350"/>
      <c r="AG26" s="350"/>
      <c r="AH26" s="350"/>
      <c r="AI26" s="350"/>
      <c r="AJ26" s="350"/>
      <c r="AK26" s="350"/>
      <c r="AL26" s="350"/>
      <c r="AM26" s="350"/>
      <c r="AN26" s="350"/>
      <c r="AO26" s="350"/>
      <c r="AP26" s="350"/>
      <c r="AQ26" s="350"/>
      <c r="AR26" s="350"/>
      <c r="AS26" s="350"/>
      <c r="AT26" s="350"/>
      <c r="AU26" s="350"/>
      <c r="AV26" s="350"/>
      <c r="AW26" s="350"/>
      <c r="AX26" s="350"/>
      <c r="AY26" s="350"/>
      <c r="AZ26" s="350"/>
      <c r="BA26" s="350"/>
      <c r="BB26" s="350"/>
      <c r="BC26" s="350"/>
      <c r="BD26" s="350"/>
      <c r="BE26" s="350"/>
      <c r="BF26" s="350"/>
      <c r="BG26" s="350"/>
      <c r="BH26" s="350"/>
      <c r="BI26" s="350"/>
      <c r="BJ26" s="350"/>
      <c r="BK26" s="350"/>
      <c r="BL26" s="350"/>
      <c r="BM26" s="350"/>
      <c r="BN26" s="350"/>
      <c r="BO26" s="350"/>
      <c r="BP26" s="350"/>
      <c r="BQ26" s="350"/>
      <c r="BR26" s="350"/>
      <c r="BS26" s="350"/>
      <c r="BT26" s="350"/>
      <c r="BU26" s="350"/>
      <c r="BV26" s="350"/>
      <c r="BW26" s="350"/>
      <c r="BX26" s="350"/>
      <c r="BY26" s="350"/>
      <c r="BZ26" s="350"/>
      <c r="CA26" s="350"/>
      <c r="CB26" s="350"/>
      <c r="CC26" s="350"/>
      <c r="CD26" s="350"/>
      <c r="CE26" s="350"/>
      <c r="CF26" s="350"/>
      <c r="CG26" s="350"/>
      <c r="CH26" s="350"/>
      <c r="CI26" s="350"/>
      <c r="CJ26" s="350"/>
      <c r="CK26" s="350"/>
      <c r="CL26" s="350"/>
      <c r="CM26" s="350"/>
      <c r="CN26" s="350"/>
      <c r="CO26" s="350"/>
      <c r="CP26" s="350"/>
      <c r="CQ26" s="350"/>
      <c r="CR26" s="350"/>
      <c r="CS26" s="350"/>
      <c r="CT26" s="350"/>
      <c r="CU26" s="350"/>
      <c r="CV26" s="350"/>
      <c r="CW26" s="350"/>
      <c r="CX26" s="350"/>
      <c r="CY26" s="350"/>
      <c r="CZ26" s="350"/>
      <c r="DA26" s="350"/>
      <c r="DB26" s="350"/>
      <c r="DC26" s="350"/>
      <c r="DD26" s="350"/>
      <c r="DE26" s="350"/>
      <c r="DF26" s="350"/>
      <c r="DG26" s="350"/>
    </row>
    <row r="27" spans="1:16157" s="350" customFormat="1" ht="12.75" customHeight="1" x14ac:dyDescent="0.25">
      <c r="A27" s="391" t="s">
        <v>268</v>
      </c>
      <c r="B27" s="388"/>
      <c r="C27" s="389"/>
      <c r="D27" s="390"/>
      <c r="E27" s="388"/>
      <c r="F27" s="388"/>
      <c r="G27" s="388"/>
      <c r="H27" s="388"/>
      <c r="I27" s="388"/>
      <c r="J27" s="389"/>
      <c r="K27" s="390"/>
      <c r="L27" s="388"/>
      <c r="M27" s="388"/>
      <c r="N27" s="388"/>
      <c r="O27" s="388"/>
      <c r="P27" s="388"/>
      <c r="Q27" s="389"/>
      <c r="R27" s="390"/>
      <c r="S27" s="388"/>
      <c r="T27" s="388"/>
      <c r="U27" s="389"/>
      <c r="V27" s="389"/>
      <c r="W27" s="388"/>
      <c r="X27" s="389"/>
      <c r="Y27" s="390"/>
      <c r="Z27" s="388"/>
      <c r="AA27" s="388"/>
      <c r="AB27" s="389"/>
      <c r="AC27" s="389"/>
      <c r="AD27" s="388"/>
      <c r="DH27" s="351"/>
      <c r="DI27" s="351"/>
      <c r="DJ27" s="351"/>
      <c r="DK27" s="351"/>
      <c r="DL27" s="351"/>
      <c r="DM27" s="351"/>
      <c r="DN27" s="351"/>
      <c r="DO27" s="351"/>
      <c r="DP27" s="351"/>
      <c r="DQ27" s="351"/>
      <c r="DR27" s="351"/>
      <c r="DS27" s="351"/>
      <c r="DT27" s="351"/>
      <c r="DU27" s="351"/>
      <c r="DV27" s="351"/>
      <c r="DW27" s="351"/>
      <c r="DX27" s="351"/>
      <c r="DY27" s="351"/>
      <c r="DZ27" s="351"/>
      <c r="EA27" s="351"/>
      <c r="EB27" s="351"/>
      <c r="EC27" s="351"/>
      <c r="ED27" s="351"/>
      <c r="EE27" s="351"/>
      <c r="EF27" s="351"/>
      <c r="EG27" s="351"/>
      <c r="EH27" s="351"/>
      <c r="EI27" s="351"/>
      <c r="EJ27" s="351"/>
      <c r="EK27" s="351"/>
      <c r="EL27" s="351"/>
      <c r="EM27" s="351"/>
      <c r="EN27" s="351"/>
      <c r="EO27" s="351"/>
      <c r="EP27" s="351"/>
      <c r="EQ27" s="351"/>
      <c r="ER27" s="351"/>
      <c r="ES27" s="351"/>
      <c r="ET27" s="351"/>
      <c r="EU27" s="351"/>
      <c r="EV27" s="351"/>
      <c r="EW27" s="351"/>
      <c r="EX27" s="351"/>
      <c r="EY27" s="351"/>
      <c r="EZ27" s="351"/>
      <c r="FA27" s="351"/>
      <c r="FB27" s="351"/>
      <c r="FC27" s="351"/>
      <c r="FD27" s="351"/>
      <c r="FE27" s="351"/>
      <c r="FF27" s="351"/>
      <c r="FG27" s="351"/>
      <c r="FH27" s="351"/>
      <c r="FI27" s="351"/>
      <c r="FJ27" s="351"/>
      <c r="FK27" s="351"/>
      <c r="FL27" s="351"/>
      <c r="FM27" s="351"/>
      <c r="FN27" s="351"/>
      <c r="FO27" s="351"/>
      <c r="FP27" s="351"/>
      <c r="FQ27" s="351"/>
      <c r="FR27" s="351"/>
      <c r="FS27" s="351"/>
      <c r="FT27" s="351"/>
      <c r="FU27" s="351"/>
      <c r="FV27" s="351"/>
      <c r="FW27" s="351"/>
      <c r="FX27" s="351"/>
      <c r="FY27" s="351"/>
      <c r="FZ27" s="351"/>
      <c r="GA27" s="351"/>
      <c r="GB27" s="351"/>
      <c r="GC27" s="351"/>
      <c r="GD27" s="351"/>
      <c r="GE27" s="351"/>
      <c r="GF27" s="351"/>
      <c r="GG27" s="351"/>
      <c r="GH27" s="351"/>
      <c r="GI27" s="351"/>
      <c r="GJ27" s="351"/>
      <c r="GK27" s="351"/>
      <c r="GL27" s="351"/>
      <c r="GM27" s="351"/>
      <c r="GN27" s="351"/>
      <c r="GO27" s="351"/>
      <c r="GP27" s="351"/>
      <c r="GQ27" s="351"/>
      <c r="GR27" s="351"/>
      <c r="GS27" s="351"/>
      <c r="GT27" s="351"/>
      <c r="GU27" s="351"/>
      <c r="GV27" s="351"/>
      <c r="GW27" s="351"/>
      <c r="GX27" s="351"/>
      <c r="GY27" s="351"/>
      <c r="GZ27" s="351"/>
      <c r="HA27" s="351"/>
      <c r="HB27" s="351"/>
      <c r="HC27" s="351"/>
      <c r="HD27" s="351"/>
      <c r="HE27" s="351"/>
      <c r="HF27" s="351"/>
      <c r="HG27" s="351"/>
      <c r="HH27" s="351"/>
      <c r="HI27" s="351"/>
      <c r="HJ27" s="351"/>
      <c r="HK27" s="351"/>
      <c r="HL27" s="351"/>
      <c r="HM27" s="351"/>
      <c r="HN27" s="351"/>
      <c r="HO27" s="351"/>
      <c r="HP27" s="351"/>
      <c r="HQ27" s="351"/>
      <c r="HR27" s="351"/>
      <c r="HS27" s="351"/>
      <c r="HT27" s="351"/>
      <c r="HU27" s="351"/>
      <c r="HV27" s="351"/>
      <c r="HW27" s="351"/>
      <c r="HX27" s="351"/>
      <c r="HY27" s="351"/>
      <c r="HZ27" s="351"/>
      <c r="IA27" s="351"/>
      <c r="IB27" s="351"/>
      <c r="IC27" s="351"/>
      <c r="ID27" s="351"/>
      <c r="IE27" s="351"/>
      <c r="IF27" s="351"/>
      <c r="IG27" s="351"/>
      <c r="IH27" s="351"/>
      <c r="II27" s="351"/>
      <c r="IJ27" s="351"/>
      <c r="IK27" s="351"/>
      <c r="IL27" s="351"/>
      <c r="IM27" s="351"/>
      <c r="IN27" s="351"/>
      <c r="IO27" s="351"/>
      <c r="IP27" s="351"/>
      <c r="IQ27" s="351"/>
      <c r="IR27" s="351"/>
      <c r="IS27" s="351"/>
      <c r="IT27" s="351"/>
      <c r="IU27" s="351"/>
      <c r="IV27" s="351"/>
      <c r="IW27" s="351"/>
      <c r="IX27" s="351"/>
      <c r="IY27" s="351"/>
      <c r="IZ27" s="351"/>
      <c r="JA27" s="351"/>
      <c r="JB27" s="351"/>
      <c r="JC27" s="351"/>
      <c r="JD27" s="351"/>
      <c r="JE27" s="351"/>
      <c r="JF27" s="351"/>
      <c r="JG27" s="351"/>
      <c r="JH27" s="351"/>
      <c r="JI27" s="351"/>
      <c r="JJ27" s="351"/>
      <c r="JK27" s="351"/>
      <c r="JL27" s="351"/>
      <c r="JM27" s="351"/>
      <c r="JN27" s="351"/>
      <c r="JO27" s="351"/>
      <c r="JP27" s="351"/>
      <c r="JQ27" s="351"/>
      <c r="JR27" s="351"/>
      <c r="JS27" s="351"/>
      <c r="JT27" s="351"/>
      <c r="JU27" s="351"/>
      <c r="JV27" s="351"/>
      <c r="JW27" s="351"/>
      <c r="JX27" s="351"/>
      <c r="JY27" s="351"/>
      <c r="JZ27" s="351"/>
      <c r="KA27" s="351"/>
      <c r="KB27" s="351"/>
      <c r="KC27" s="351"/>
      <c r="KD27" s="351"/>
      <c r="KE27" s="351"/>
      <c r="KF27" s="351"/>
      <c r="KG27" s="351"/>
      <c r="KH27" s="351"/>
      <c r="KI27" s="351"/>
      <c r="KJ27" s="351"/>
      <c r="KK27" s="351"/>
      <c r="KL27" s="351"/>
      <c r="KM27" s="351"/>
      <c r="KN27" s="351"/>
      <c r="KO27" s="351"/>
      <c r="KP27" s="351"/>
      <c r="KQ27" s="351"/>
      <c r="KR27" s="351"/>
      <c r="KS27" s="351"/>
      <c r="KT27" s="351"/>
      <c r="KU27" s="351"/>
      <c r="KV27" s="351"/>
      <c r="KW27" s="351"/>
      <c r="KX27" s="351"/>
      <c r="KY27" s="351"/>
      <c r="KZ27" s="351"/>
      <c r="LA27" s="351"/>
      <c r="LB27" s="351"/>
      <c r="LC27" s="351"/>
      <c r="LD27" s="351"/>
      <c r="LE27" s="351"/>
      <c r="LF27" s="351"/>
      <c r="LG27" s="351"/>
      <c r="LH27" s="351"/>
      <c r="LI27" s="351"/>
      <c r="LJ27" s="351"/>
      <c r="LK27" s="351"/>
      <c r="LL27" s="351"/>
      <c r="LM27" s="351"/>
      <c r="LN27" s="351"/>
      <c r="LO27" s="351"/>
      <c r="LP27" s="351"/>
      <c r="LQ27" s="351"/>
      <c r="LR27" s="351"/>
      <c r="LS27" s="351"/>
      <c r="LT27" s="351"/>
      <c r="LU27" s="351"/>
      <c r="LV27" s="351"/>
      <c r="LW27" s="351"/>
      <c r="LX27" s="351"/>
      <c r="LY27" s="351"/>
      <c r="LZ27" s="351"/>
      <c r="MA27" s="351"/>
      <c r="MB27" s="351"/>
      <c r="MC27" s="351"/>
      <c r="MD27" s="351"/>
      <c r="ME27" s="351"/>
      <c r="MF27" s="351"/>
      <c r="MG27" s="351"/>
      <c r="MH27" s="351"/>
      <c r="MI27" s="351"/>
      <c r="MJ27" s="351"/>
      <c r="MK27" s="351"/>
      <c r="ML27" s="351"/>
      <c r="MM27" s="351"/>
      <c r="MN27" s="351"/>
      <c r="MO27" s="351"/>
      <c r="MP27" s="351"/>
      <c r="MQ27" s="351"/>
      <c r="MR27" s="351"/>
      <c r="MS27" s="351"/>
      <c r="MT27" s="351"/>
      <c r="MU27" s="351"/>
      <c r="MV27" s="351"/>
      <c r="MW27" s="351"/>
      <c r="MX27" s="351"/>
      <c r="MY27" s="351"/>
      <c r="MZ27" s="351"/>
      <c r="NA27" s="351"/>
      <c r="NB27" s="351"/>
      <c r="NC27" s="351"/>
      <c r="ND27" s="351"/>
      <c r="NE27" s="351"/>
      <c r="NF27" s="351"/>
      <c r="NG27" s="351"/>
      <c r="NH27" s="351"/>
      <c r="NI27" s="351"/>
      <c r="NJ27" s="351"/>
      <c r="NK27" s="351"/>
      <c r="NL27" s="351"/>
      <c r="NM27" s="351"/>
      <c r="NN27" s="351"/>
      <c r="NO27" s="351"/>
      <c r="NP27" s="351"/>
      <c r="NQ27" s="351"/>
      <c r="NR27" s="351"/>
      <c r="NS27" s="351"/>
      <c r="NT27" s="351"/>
      <c r="NU27" s="351"/>
      <c r="NV27" s="351"/>
      <c r="NW27" s="351"/>
      <c r="NX27" s="351"/>
      <c r="NY27" s="351"/>
      <c r="NZ27" s="351"/>
      <c r="OA27" s="351"/>
      <c r="OB27" s="351"/>
      <c r="OC27" s="351"/>
      <c r="OD27" s="351"/>
      <c r="OE27" s="351"/>
      <c r="OF27" s="351"/>
      <c r="OG27" s="351"/>
      <c r="OH27" s="351"/>
      <c r="OI27" s="351"/>
      <c r="OJ27" s="351"/>
      <c r="OK27" s="351"/>
      <c r="OL27" s="351"/>
      <c r="OM27" s="351"/>
      <c r="ON27" s="351"/>
      <c r="OO27" s="351"/>
      <c r="OP27" s="351"/>
      <c r="OQ27" s="351"/>
      <c r="OR27" s="351"/>
      <c r="OS27" s="351"/>
      <c r="OT27" s="351"/>
      <c r="OU27" s="351"/>
      <c r="OV27" s="351"/>
      <c r="OW27" s="351"/>
      <c r="OX27" s="351"/>
      <c r="OY27" s="351"/>
      <c r="OZ27" s="351"/>
      <c r="PA27" s="351"/>
      <c r="PB27" s="351"/>
      <c r="PC27" s="351"/>
      <c r="PD27" s="351"/>
      <c r="PE27" s="351"/>
      <c r="PF27" s="351"/>
      <c r="PG27" s="351"/>
      <c r="PH27" s="351"/>
      <c r="PI27" s="351"/>
      <c r="PJ27" s="351"/>
      <c r="PK27" s="351"/>
      <c r="PL27" s="351"/>
      <c r="PM27" s="351"/>
      <c r="PN27" s="351"/>
      <c r="PO27" s="351"/>
      <c r="PP27" s="351"/>
      <c r="PQ27" s="351"/>
      <c r="PR27" s="351"/>
      <c r="PS27" s="351"/>
      <c r="PT27" s="351"/>
      <c r="PU27" s="351"/>
      <c r="PV27" s="351"/>
      <c r="PW27" s="351"/>
      <c r="PX27" s="351"/>
      <c r="PY27" s="351"/>
      <c r="PZ27" s="351"/>
      <c r="QA27" s="351"/>
      <c r="QB27" s="351"/>
      <c r="QC27" s="351"/>
      <c r="QD27" s="351"/>
      <c r="QE27" s="351"/>
      <c r="QF27" s="351"/>
      <c r="QG27" s="351"/>
      <c r="QH27" s="351"/>
      <c r="QI27" s="351"/>
      <c r="QJ27" s="351"/>
      <c r="QK27" s="351"/>
      <c r="QL27" s="351"/>
      <c r="QM27" s="351"/>
      <c r="QN27" s="351"/>
      <c r="QO27" s="351"/>
      <c r="QP27" s="351"/>
      <c r="QQ27" s="351"/>
      <c r="QR27" s="351"/>
      <c r="QS27" s="351"/>
      <c r="QT27" s="351"/>
      <c r="QU27" s="351"/>
      <c r="QV27" s="351"/>
      <c r="QW27" s="351"/>
      <c r="QX27" s="351"/>
      <c r="QY27" s="351"/>
      <c r="QZ27" s="351"/>
      <c r="RA27" s="351"/>
      <c r="RB27" s="351"/>
      <c r="RC27" s="351"/>
      <c r="RD27" s="351"/>
      <c r="RE27" s="351"/>
      <c r="RF27" s="351"/>
      <c r="RG27" s="351"/>
      <c r="RH27" s="351"/>
      <c r="RI27" s="351"/>
      <c r="RJ27" s="351"/>
      <c r="RK27" s="351"/>
      <c r="RL27" s="351"/>
      <c r="RM27" s="351"/>
      <c r="RN27" s="351"/>
      <c r="RO27" s="351"/>
      <c r="RP27" s="351"/>
      <c r="RQ27" s="351"/>
      <c r="RR27" s="351"/>
      <c r="RS27" s="351"/>
      <c r="RT27" s="351"/>
      <c r="RU27" s="351"/>
      <c r="RV27" s="351"/>
      <c r="RW27" s="351"/>
      <c r="RX27" s="351"/>
      <c r="RY27" s="351"/>
      <c r="RZ27" s="351"/>
      <c r="SA27" s="351"/>
      <c r="SB27" s="351"/>
      <c r="SC27" s="351"/>
      <c r="SD27" s="351"/>
      <c r="SE27" s="351"/>
      <c r="SF27" s="351"/>
      <c r="SG27" s="351"/>
      <c r="SH27" s="351"/>
      <c r="SI27" s="351"/>
      <c r="SJ27" s="351"/>
      <c r="SK27" s="351"/>
      <c r="SL27" s="351"/>
      <c r="SM27" s="351"/>
      <c r="SN27" s="351"/>
      <c r="SO27" s="351"/>
      <c r="SP27" s="351"/>
      <c r="SQ27" s="351"/>
      <c r="SR27" s="351"/>
      <c r="SS27" s="351"/>
      <c r="ST27" s="351"/>
      <c r="SU27" s="351"/>
      <c r="SV27" s="351"/>
      <c r="SW27" s="351"/>
      <c r="SX27" s="351"/>
      <c r="SY27" s="351"/>
      <c r="SZ27" s="351"/>
      <c r="TA27" s="351"/>
      <c r="TB27" s="351"/>
      <c r="TC27" s="351"/>
      <c r="TD27" s="351"/>
      <c r="TE27" s="351"/>
      <c r="TF27" s="351"/>
      <c r="TG27" s="351"/>
      <c r="TH27" s="351"/>
      <c r="TI27" s="351"/>
      <c r="TJ27" s="351"/>
      <c r="TK27" s="351"/>
      <c r="TL27" s="351"/>
      <c r="TM27" s="351"/>
      <c r="TN27" s="351"/>
      <c r="TO27" s="351"/>
      <c r="TP27" s="351"/>
      <c r="TQ27" s="351"/>
      <c r="TR27" s="351"/>
      <c r="TS27" s="351"/>
      <c r="TT27" s="351"/>
      <c r="TU27" s="351"/>
      <c r="TV27" s="351"/>
      <c r="TW27" s="351"/>
      <c r="TX27" s="351"/>
      <c r="TY27" s="351"/>
      <c r="TZ27" s="351"/>
      <c r="UA27" s="351"/>
      <c r="UB27" s="351"/>
      <c r="UC27" s="351"/>
      <c r="UD27" s="351"/>
      <c r="UE27" s="351"/>
      <c r="UF27" s="351"/>
      <c r="UG27" s="351"/>
      <c r="UH27" s="351"/>
      <c r="UI27" s="351"/>
      <c r="UJ27" s="351"/>
      <c r="UK27" s="351"/>
      <c r="UL27" s="351"/>
      <c r="UM27" s="351"/>
      <c r="UN27" s="351"/>
      <c r="UO27" s="351"/>
      <c r="UP27" s="351"/>
      <c r="UQ27" s="351"/>
      <c r="UR27" s="351"/>
      <c r="US27" s="351"/>
      <c r="UT27" s="351"/>
      <c r="UU27" s="351"/>
      <c r="UV27" s="351"/>
      <c r="UW27" s="351"/>
      <c r="UX27" s="351"/>
      <c r="UY27" s="351"/>
      <c r="UZ27" s="351"/>
      <c r="VA27" s="351"/>
      <c r="VB27" s="351"/>
      <c r="VC27" s="351"/>
      <c r="VD27" s="351"/>
      <c r="VE27" s="351"/>
      <c r="VF27" s="351"/>
      <c r="VG27" s="351"/>
      <c r="VH27" s="351"/>
      <c r="VI27" s="351"/>
      <c r="VJ27" s="351"/>
      <c r="VK27" s="351"/>
      <c r="VL27" s="351"/>
      <c r="VM27" s="351"/>
      <c r="VN27" s="351"/>
      <c r="VO27" s="351"/>
      <c r="VP27" s="351"/>
      <c r="VQ27" s="351"/>
      <c r="VR27" s="351"/>
      <c r="VS27" s="351"/>
      <c r="VT27" s="351"/>
      <c r="VU27" s="351"/>
      <c r="VV27" s="351"/>
      <c r="VW27" s="351"/>
      <c r="VX27" s="351"/>
      <c r="VY27" s="351"/>
      <c r="VZ27" s="351"/>
      <c r="WA27" s="351"/>
      <c r="WB27" s="351"/>
      <c r="WC27" s="351"/>
      <c r="WD27" s="351"/>
      <c r="WE27" s="351"/>
      <c r="WF27" s="351"/>
      <c r="WG27" s="351"/>
      <c r="WH27" s="351"/>
      <c r="WI27" s="351"/>
      <c r="WJ27" s="351"/>
      <c r="WK27" s="351"/>
      <c r="WL27" s="351"/>
      <c r="WM27" s="351"/>
      <c r="WN27" s="351"/>
      <c r="WO27" s="351"/>
      <c r="WP27" s="351"/>
      <c r="WQ27" s="351"/>
      <c r="WR27" s="351"/>
      <c r="WS27" s="351"/>
      <c r="WT27" s="351"/>
      <c r="WU27" s="351"/>
      <c r="WV27" s="351"/>
      <c r="WW27" s="351"/>
      <c r="WX27" s="351"/>
      <c r="WY27" s="351"/>
      <c r="WZ27" s="351"/>
      <c r="XA27" s="351"/>
      <c r="XB27" s="351"/>
      <c r="XC27" s="351"/>
      <c r="XD27" s="351"/>
      <c r="XE27" s="351"/>
      <c r="XF27" s="351"/>
      <c r="XG27" s="351"/>
      <c r="XH27" s="351"/>
      <c r="XI27" s="351"/>
      <c r="XJ27" s="351"/>
      <c r="XK27" s="351"/>
      <c r="XL27" s="351"/>
      <c r="XM27" s="351"/>
      <c r="XN27" s="351"/>
      <c r="XO27" s="351"/>
      <c r="XP27" s="351"/>
      <c r="XQ27" s="351"/>
      <c r="XR27" s="351"/>
      <c r="XS27" s="351"/>
      <c r="XT27" s="351"/>
      <c r="XU27" s="351"/>
      <c r="XV27" s="351"/>
      <c r="XW27" s="351"/>
      <c r="XX27" s="351"/>
      <c r="XY27" s="351"/>
      <c r="XZ27" s="351"/>
      <c r="YA27" s="351"/>
      <c r="YB27" s="351"/>
      <c r="YC27" s="351"/>
      <c r="YD27" s="351"/>
      <c r="YE27" s="351"/>
      <c r="YF27" s="351"/>
      <c r="YG27" s="351"/>
      <c r="YH27" s="351"/>
      <c r="YI27" s="351"/>
      <c r="YJ27" s="351"/>
      <c r="YK27" s="351"/>
      <c r="YL27" s="351"/>
      <c r="YM27" s="351"/>
      <c r="YN27" s="351"/>
      <c r="YO27" s="351"/>
      <c r="YP27" s="351"/>
      <c r="YQ27" s="351"/>
      <c r="YR27" s="351"/>
      <c r="YS27" s="351"/>
      <c r="YT27" s="351"/>
      <c r="YU27" s="351"/>
      <c r="YV27" s="351"/>
      <c r="YW27" s="351"/>
      <c r="YX27" s="351"/>
      <c r="YY27" s="351"/>
      <c r="YZ27" s="351"/>
      <c r="ZA27" s="351"/>
      <c r="ZB27" s="351"/>
      <c r="ZC27" s="351"/>
      <c r="ZD27" s="351"/>
      <c r="ZE27" s="351"/>
      <c r="ZF27" s="351"/>
      <c r="ZG27" s="351"/>
      <c r="ZH27" s="351"/>
      <c r="ZI27" s="351"/>
      <c r="ZJ27" s="351"/>
      <c r="ZK27" s="351"/>
      <c r="ZL27" s="351"/>
      <c r="ZM27" s="351"/>
      <c r="ZN27" s="351"/>
      <c r="ZO27" s="351"/>
      <c r="ZP27" s="351"/>
      <c r="ZQ27" s="351"/>
      <c r="ZR27" s="351"/>
      <c r="ZS27" s="351"/>
      <c r="ZT27" s="351"/>
      <c r="ZU27" s="351"/>
      <c r="ZV27" s="351"/>
      <c r="ZW27" s="351"/>
      <c r="ZX27" s="351"/>
      <c r="ZY27" s="351"/>
      <c r="ZZ27" s="351"/>
      <c r="AAA27" s="351"/>
      <c r="AAB27" s="351"/>
      <c r="AAC27" s="351"/>
      <c r="AAD27" s="351"/>
      <c r="AAE27" s="351"/>
      <c r="AAF27" s="351"/>
      <c r="AAG27" s="351"/>
      <c r="AAH27" s="351"/>
      <c r="AAI27" s="351"/>
      <c r="AAJ27" s="351"/>
      <c r="AAK27" s="351"/>
      <c r="AAL27" s="351"/>
      <c r="AAM27" s="351"/>
      <c r="AAN27" s="351"/>
      <c r="AAO27" s="351"/>
      <c r="AAP27" s="351"/>
      <c r="AAQ27" s="351"/>
      <c r="AAR27" s="351"/>
      <c r="AAS27" s="351"/>
      <c r="AAT27" s="351"/>
      <c r="AAU27" s="351"/>
      <c r="AAV27" s="351"/>
      <c r="AAW27" s="351"/>
      <c r="AAX27" s="351"/>
      <c r="AAY27" s="351"/>
      <c r="AAZ27" s="351"/>
      <c r="ABA27" s="351"/>
      <c r="ABB27" s="351"/>
      <c r="ABC27" s="351"/>
      <c r="ABD27" s="351"/>
      <c r="ABE27" s="351"/>
      <c r="ABF27" s="351"/>
      <c r="ABG27" s="351"/>
      <c r="ABH27" s="351"/>
      <c r="ABI27" s="351"/>
      <c r="ABJ27" s="351"/>
      <c r="ABK27" s="351"/>
      <c r="ABL27" s="351"/>
      <c r="ABM27" s="351"/>
      <c r="ABN27" s="351"/>
      <c r="ABO27" s="351"/>
      <c r="ABP27" s="351"/>
      <c r="ABQ27" s="351"/>
      <c r="ABR27" s="351"/>
      <c r="ABS27" s="351"/>
      <c r="ABT27" s="351"/>
      <c r="ABU27" s="351"/>
      <c r="ABV27" s="351"/>
      <c r="ABW27" s="351"/>
      <c r="ABX27" s="351"/>
      <c r="ABY27" s="351"/>
      <c r="ABZ27" s="351"/>
      <c r="ACA27" s="351"/>
      <c r="ACB27" s="351"/>
      <c r="ACC27" s="351"/>
      <c r="ACD27" s="351"/>
      <c r="ACE27" s="351"/>
      <c r="ACF27" s="351"/>
      <c r="ACG27" s="351"/>
      <c r="ACH27" s="351"/>
      <c r="ACI27" s="351"/>
      <c r="ACJ27" s="351"/>
      <c r="ACK27" s="351"/>
      <c r="ACL27" s="351"/>
      <c r="ACM27" s="351"/>
      <c r="ACN27" s="351"/>
      <c r="ACO27" s="351"/>
      <c r="ACP27" s="351"/>
      <c r="ACQ27" s="351"/>
      <c r="ACR27" s="351"/>
      <c r="ACS27" s="351"/>
      <c r="ACT27" s="351"/>
      <c r="ACU27" s="351"/>
      <c r="ACV27" s="351"/>
      <c r="ACW27" s="351"/>
      <c r="ACX27" s="351"/>
      <c r="ACY27" s="351"/>
      <c r="ACZ27" s="351"/>
      <c r="ADA27" s="351"/>
      <c r="ADB27" s="351"/>
      <c r="ADC27" s="351"/>
      <c r="ADD27" s="351"/>
      <c r="ADE27" s="351"/>
      <c r="ADF27" s="351"/>
      <c r="ADG27" s="351"/>
      <c r="ADH27" s="351"/>
      <c r="ADI27" s="351"/>
      <c r="ADJ27" s="351"/>
      <c r="ADK27" s="351"/>
      <c r="ADL27" s="351"/>
      <c r="ADM27" s="351"/>
      <c r="ADN27" s="351"/>
      <c r="ADO27" s="351"/>
      <c r="ADP27" s="351"/>
      <c r="ADQ27" s="351"/>
      <c r="ADR27" s="351"/>
      <c r="ADS27" s="351"/>
      <c r="ADT27" s="351"/>
      <c r="ADU27" s="351"/>
      <c r="ADV27" s="351"/>
      <c r="ADW27" s="351"/>
      <c r="ADX27" s="351"/>
      <c r="ADY27" s="351"/>
      <c r="ADZ27" s="351"/>
      <c r="AEA27" s="351"/>
      <c r="AEB27" s="351"/>
      <c r="AEC27" s="351"/>
      <c r="AED27" s="351"/>
      <c r="AEE27" s="351"/>
      <c r="AEF27" s="351"/>
      <c r="AEG27" s="351"/>
      <c r="AEH27" s="351"/>
      <c r="AEI27" s="351"/>
      <c r="AEJ27" s="351"/>
      <c r="AEK27" s="351"/>
      <c r="AEL27" s="351"/>
      <c r="AEM27" s="351"/>
      <c r="AEN27" s="351"/>
      <c r="AEO27" s="351"/>
      <c r="AEP27" s="351"/>
      <c r="AEQ27" s="351"/>
      <c r="AER27" s="351"/>
      <c r="AES27" s="351"/>
      <c r="AET27" s="351"/>
      <c r="AEU27" s="351"/>
      <c r="AEV27" s="351"/>
      <c r="AEW27" s="351"/>
      <c r="AEX27" s="351"/>
      <c r="AEY27" s="351"/>
      <c r="AEZ27" s="351"/>
      <c r="AFA27" s="351"/>
      <c r="AFB27" s="351"/>
      <c r="AFC27" s="351"/>
      <c r="AFD27" s="351"/>
      <c r="AFE27" s="351"/>
      <c r="AFF27" s="351"/>
      <c r="AFG27" s="351"/>
      <c r="AFH27" s="351"/>
      <c r="AFI27" s="351"/>
      <c r="AFJ27" s="351"/>
      <c r="AFK27" s="351"/>
      <c r="AFL27" s="351"/>
      <c r="AFM27" s="351"/>
      <c r="AFN27" s="351"/>
      <c r="AFO27" s="351"/>
      <c r="AFP27" s="351"/>
      <c r="AFQ27" s="351"/>
      <c r="AFR27" s="351"/>
      <c r="AFS27" s="351"/>
      <c r="AFT27" s="351"/>
      <c r="AFU27" s="351"/>
      <c r="AFV27" s="351"/>
      <c r="AFW27" s="351"/>
      <c r="AFX27" s="351"/>
      <c r="AFY27" s="351"/>
      <c r="AFZ27" s="351"/>
      <c r="AGA27" s="351"/>
      <c r="AGB27" s="351"/>
      <c r="AGC27" s="351"/>
      <c r="AGD27" s="351"/>
      <c r="AGE27" s="351"/>
      <c r="AGF27" s="351"/>
      <c r="AGG27" s="351"/>
      <c r="AGH27" s="351"/>
      <c r="AGI27" s="351"/>
      <c r="AGJ27" s="351"/>
      <c r="AGK27" s="351"/>
      <c r="AGL27" s="351"/>
      <c r="AGM27" s="351"/>
      <c r="AGN27" s="351"/>
      <c r="AGO27" s="351"/>
      <c r="AGP27" s="351"/>
      <c r="AGQ27" s="351"/>
      <c r="AGR27" s="351"/>
      <c r="AGS27" s="351"/>
      <c r="AGT27" s="351"/>
      <c r="AGU27" s="351"/>
      <c r="AGV27" s="351"/>
      <c r="AGW27" s="351"/>
      <c r="AGX27" s="351"/>
      <c r="AGY27" s="351"/>
      <c r="AGZ27" s="351"/>
      <c r="AHA27" s="351"/>
      <c r="AHB27" s="351"/>
      <c r="AHC27" s="351"/>
      <c r="AHD27" s="351"/>
      <c r="AHE27" s="351"/>
      <c r="AHF27" s="351"/>
      <c r="AHG27" s="351"/>
      <c r="AHH27" s="351"/>
      <c r="AHI27" s="351"/>
      <c r="AHJ27" s="351"/>
      <c r="AHK27" s="351"/>
      <c r="AHL27" s="351"/>
      <c r="AHM27" s="351"/>
      <c r="AHN27" s="351"/>
      <c r="AHO27" s="351"/>
      <c r="AHP27" s="351"/>
      <c r="AHQ27" s="351"/>
      <c r="AHR27" s="351"/>
      <c r="AHS27" s="351"/>
      <c r="AHT27" s="351"/>
      <c r="AHU27" s="351"/>
      <c r="AHV27" s="351"/>
      <c r="AHW27" s="351"/>
      <c r="AHX27" s="351"/>
      <c r="AHY27" s="351"/>
      <c r="AHZ27" s="351"/>
      <c r="AIA27" s="351"/>
      <c r="AIB27" s="351"/>
      <c r="AIC27" s="351"/>
      <c r="AID27" s="351"/>
      <c r="AIE27" s="351"/>
      <c r="AIF27" s="351"/>
      <c r="AIG27" s="351"/>
      <c r="AIH27" s="351"/>
      <c r="AII27" s="351"/>
      <c r="AIJ27" s="351"/>
      <c r="AIK27" s="351"/>
      <c r="AIL27" s="351"/>
      <c r="AIM27" s="351"/>
      <c r="AIN27" s="351"/>
      <c r="AIO27" s="351"/>
      <c r="AIP27" s="351"/>
      <c r="AIQ27" s="351"/>
      <c r="AIR27" s="351"/>
      <c r="AIS27" s="351"/>
      <c r="AIT27" s="351"/>
      <c r="AIU27" s="351"/>
      <c r="AIV27" s="351"/>
      <c r="AIW27" s="351"/>
      <c r="AIX27" s="351"/>
      <c r="AIY27" s="351"/>
      <c r="AIZ27" s="351"/>
      <c r="AJA27" s="351"/>
      <c r="AJB27" s="351"/>
      <c r="AJC27" s="351"/>
      <c r="AJD27" s="351"/>
      <c r="AJE27" s="351"/>
      <c r="AJF27" s="351"/>
      <c r="AJG27" s="351"/>
      <c r="AJH27" s="351"/>
      <c r="AJI27" s="351"/>
      <c r="AJJ27" s="351"/>
      <c r="AJK27" s="351"/>
      <c r="AJL27" s="351"/>
      <c r="AJM27" s="351"/>
      <c r="AJN27" s="351"/>
      <c r="AJO27" s="351"/>
      <c r="AJP27" s="351"/>
      <c r="AJQ27" s="351"/>
      <c r="AJR27" s="351"/>
      <c r="AJS27" s="351"/>
      <c r="AJT27" s="351"/>
      <c r="AJU27" s="351"/>
      <c r="AJV27" s="351"/>
      <c r="AJW27" s="351"/>
      <c r="AJX27" s="351"/>
      <c r="AJY27" s="351"/>
      <c r="AJZ27" s="351"/>
      <c r="AKA27" s="351"/>
      <c r="AKB27" s="351"/>
      <c r="AKC27" s="351"/>
      <c r="AKD27" s="351"/>
      <c r="AKE27" s="351"/>
      <c r="AKF27" s="351"/>
      <c r="AKG27" s="351"/>
      <c r="AKH27" s="351"/>
      <c r="AKI27" s="351"/>
      <c r="AKJ27" s="351"/>
      <c r="AKK27" s="351"/>
      <c r="AKL27" s="351"/>
      <c r="AKM27" s="351"/>
      <c r="AKN27" s="351"/>
      <c r="AKO27" s="351"/>
      <c r="AKP27" s="351"/>
      <c r="AKQ27" s="351"/>
      <c r="AKR27" s="351"/>
      <c r="AKS27" s="351"/>
      <c r="AKT27" s="351"/>
      <c r="AKU27" s="351"/>
      <c r="AKV27" s="351"/>
      <c r="AKW27" s="351"/>
      <c r="AKX27" s="351"/>
      <c r="AKY27" s="351"/>
      <c r="AKZ27" s="351"/>
      <c r="ALA27" s="351"/>
      <c r="ALB27" s="351"/>
      <c r="ALC27" s="351"/>
      <c r="ALD27" s="351"/>
      <c r="ALE27" s="351"/>
      <c r="ALF27" s="351"/>
      <c r="ALG27" s="351"/>
      <c r="ALH27" s="351"/>
      <c r="ALI27" s="351"/>
      <c r="ALJ27" s="351"/>
      <c r="ALK27" s="351"/>
      <c r="ALL27" s="351"/>
      <c r="ALM27" s="351"/>
      <c r="ALN27" s="351"/>
      <c r="ALO27" s="351"/>
      <c r="ALP27" s="351"/>
      <c r="ALQ27" s="351"/>
      <c r="ALR27" s="351"/>
      <c r="ALS27" s="351"/>
      <c r="ALT27" s="351"/>
      <c r="ALU27" s="351"/>
      <c r="ALV27" s="351"/>
      <c r="ALW27" s="351"/>
      <c r="ALX27" s="351"/>
      <c r="ALY27" s="351"/>
      <c r="ALZ27" s="351"/>
      <c r="AMA27" s="351"/>
      <c r="AMB27" s="351"/>
      <c r="AMC27" s="351"/>
      <c r="AMD27" s="351"/>
      <c r="AME27" s="351"/>
      <c r="AMF27" s="351"/>
      <c r="AMG27" s="351"/>
      <c r="AMH27" s="351"/>
      <c r="AMI27" s="351"/>
      <c r="AMJ27" s="351"/>
      <c r="AMK27" s="351"/>
      <c r="AML27" s="351"/>
      <c r="AMM27" s="351"/>
      <c r="AMN27" s="351"/>
      <c r="AMO27" s="351"/>
      <c r="AMP27" s="351"/>
      <c r="AMQ27" s="351"/>
      <c r="AMR27" s="351"/>
      <c r="AMS27" s="351"/>
      <c r="AMT27" s="351"/>
      <c r="AMU27" s="351"/>
      <c r="AMV27" s="351"/>
      <c r="AMW27" s="351"/>
      <c r="AMX27" s="351"/>
      <c r="AMY27" s="351"/>
      <c r="AMZ27" s="351"/>
      <c r="ANA27" s="351"/>
      <c r="ANB27" s="351"/>
      <c r="ANC27" s="351"/>
      <c r="AND27" s="351"/>
      <c r="ANE27" s="351"/>
      <c r="ANF27" s="351"/>
      <c r="ANG27" s="351"/>
      <c r="ANH27" s="351"/>
      <c r="ANI27" s="351"/>
      <c r="ANJ27" s="351"/>
      <c r="ANK27" s="351"/>
      <c r="ANL27" s="351"/>
      <c r="ANM27" s="351"/>
      <c r="ANN27" s="351"/>
      <c r="ANO27" s="351"/>
      <c r="ANP27" s="351"/>
      <c r="ANQ27" s="351"/>
      <c r="ANR27" s="351"/>
      <c r="ANS27" s="351"/>
      <c r="ANT27" s="351"/>
      <c r="ANU27" s="351"/>
      <c r="ANV27" s="351"/>
      <c r="ANW27" s="351"/>
      <c r="ANX27" s="351"/>
      <c r="ANY27" s="351"/>
      <c r="ANZ27" s="351"/>
      <c r="AOA27" s="351"/>
      <c r="AOB27" s="351"/>
      <c r="AOC27" s="351"/>
      <c r="AOD27" s="351"/>
      <c r="AOE27" s="351"/>
      <c r="AOF27" s="351"/>
      <c r="AOG27" s="351"/>
      <c r="AOH27" s="351"/>
      <c r="AOI27" s="351"/>
      <c r="AOJ27" s="351"/>
      <c r="AOK27" s="351"/>
      <c r="AOL27" s="351"/>
      <c r="AOM27" s="351"/>
      <c r="AON27" s="351"/>
      <c r="AOO27" s="351"/>
      <c r="AOP27" s="351"/>
      <c r="AOQ27" s="351"/>
      <c r="AOR27" s="351"/>
      <c r="AOS27" s="351"/>
      <c r="AOT27" s="351"/>
      <c r="AOU27" s="351"/>
      <c r="AOV27" s="351"/>
      <c r="AOW27" s="351"/>
      <c r="AOX27" s="351"/>
      <c r="AOY27" s="351"/>
      <c r="AOZ27" s="351"/>
      <c r="APA27" s="351"/>
      <c r="APB27" s="351"/>
      <c r="APC27" s="351"/>
      <c r="APD27" s="351"/>
      <c r="APE27" s="351"/>
      <c r="APF27" s="351"/>
      <c r="APG27" s="351"/>
      <c r="APH27" s="351"/>
      <c r="API27" s="351"/>
      <c r="APJ27" s="351"/>
      <c r="APK27" s="351"/>
      <c r="APL27" s="351"/>
      <c r="APM27" s="351"/>
      <c r="APN27" s="351"/>
      <c r="APO27" s="351"/>
      <c r="APP27" s="351"/>
      <c r="APQ27" s="351"/>
      <c r="APR27" s="351"/>
      <c r="APS27" s="351"/>
      <c r="APT27" s="351"/>
      <c r="APU27" s="351"/>
      <c r="APV27" s="351"/>
      <c r="APW27" s="351"/>
      <c r="APX27" s="351"/>
      <c r="APY27" s="351"/>
      <c r="APZ27" s="351"/>
      <c r="AQA27" s="351"/>
      <c r="AQB27" s="351"/>
      <c r="AQC27" s="351"/>
      <c r="AQD27" s="351"/>
      <c r="AQE27" s="351"/>
      <c r="AQF27" s="351"/>
      <c r="AQG27" s="351"/>
      <c r="AQH27" s="351"/>
      <c r="AQI27" s="351"/>
      <c r="AQJ27" s="351"/>
      <c r="AQK27" s="351"/>
      <c r="AQL27" s="351"/>
      <c r="AQM27" s="351"/>
      <c r="AQN27" s="351"/>
      <c r="AQO27" s="351"/>
      <c r="AQP27" s="351"/>
      <c r="AQQ27" s="351"/>
      <c r="AQR27" s="351"/>
      <c r="AQS27" s="351"/>
      <c r="AQT27" s="351"/>
      <c r="AQU27" s="351"/>
      <c r="AQV27" s="351"/>
      <c r="AQW27" s="351"/>
      <c r="AQX27" s="351"/>
      <c r="AQY27" s="351"/>
      <c r="AQZ27" s="351"/>
      <c r="ARA27" s="351"/>
      <c r="ARB27" s="351"/>
      <c r="ARC27" s="351"/>
      <c r="ARD27" s="351"/>
      <c r="ARE27" s="351"/>
      <c r="ARF27" s="351"/>
      <c r="ARG27" s="351"/>
      <c r="ARH27" s="351"/>
      <c r="ARI27" s="351"/>
      <c r="ARJ27" s="351"/>
      <c r="ARK27" s="351"/>
      <c r="ARL27" s="351"/>
      <c r="ARM27" s="351"/>
      <c r="ARN27" s="351"/>
      <c r="ARO27" s="351"/>
      <c r="ARP27" s="351"/>
      <c r="ARQ27" s="351"/>
      <c r="ARR27" s="351"/>
      <c r="ARS27" s="351"/>
      <c r="ART27" s="351"/>
      <c r="ARU27" s="351"/>
      <c r="ARV27" s="351"/>
      <c r="ARW27" s="351"/>
      <c r="ARX27" s="351"/>
      <c r="ARY27" s="351"/>
      <c r="ARZ27" s="351"/>
      <c r="ASA27" s="351"/>
      <c r="ASB27" s="351"/>
      <c r="ASC27" s="351"/>
      <c r="ASD27" s="351"/>
      <c r="ASE27" s="351"/>
      <c r="ASF27" s="351"/>
      <c r="ASG27" s="351"/>
      <c r="ASH27" s="351"/>
      <c r="ASI27" s="351"/>
      <c r="ASJ27" s="351"/>
      <c r="ASK27" s="351"/>
      <c r="ASL27" s="351"/>
      <c r="ASM27" s="351"/>
      <c r="ASN27" s="351"/>
      <c r="ASO27" s="351"/>
      <c r="ASP27" s="351"/>
      <c r="ASQ27" s="351"/>
      <c r="ASR27" s="351"/>
      <c r="ASS27" s="351"/>
      <c r="AST27" s="351"/>
      <c r="ASU27" s="351"/>
      <c r="ASV27" s="351"/>
      <c r="ASW27" s="351"/>
      <c r="ASX27" s="351"/>
      <c r="ASY27" s="351"/>
      <c r="ASZ27" s="351"/>
      <c r="ATA27" s="351"/>
      <c r="ATB27" s="351"/>
      <c r="ATC27" s="351"/>
      <c r="ATD27" s="351"/>
      <c r="ATE27" s="351"/>
      <c r="ATF27" s="351"/>
      <c r="ATG27" s="351"/>
      <c r="ATH27" s="351"/>
      <c r="ATI27" s="351"/>
      <c r="ATJ27" s="351"/>
      <c r="ATK27" s="351"/>
      <c r="ATL27" s="351"/>
      <c r="ATM27" s="351"/>
      <c r="ATN27" s="351"/>
      <c r="ATO27" s="351"/>
      <c r="ATP27" s="351"/>
      <c r="ATQ27" s="351"/>
      <c r="ATR27" s="351"/>
      <c r="ATS27" s="351"/>
      <c r="ATT27" s="351"/>
      <c r="ATU27" s="351"/>
      <c r="ATV27" s="351"/>
      <c r="ATW27" s="351"/>
      <c r="ATX27" s="351"/>
      <c r="ATY27" s="351"/>
      <c r="ATZ27" s="351"/>
      <c r="AUA27" s="351"/>
      <c r="AUB27" s="351"/>
      <c r="AUC27" s="351"/>
      <c r="AUD27" s="351"/>
      <c r="AUE27" s="351"/>
      <c r="AUF27" s="351"/>
      <c r="AUG27" s="351"/>
      <c r="AUH27" s="351"/>
      <c r="AUI27" s="351"/>
      <c r="AUJ27" s="351"/>
      <c r="AUK27" s="351"/>
      <c r="AUL27" s="351"/>
      <c r="AUM27" s="351"/>
      <c r="AUN27" s="351"/>
      <c r="AUO27" s="351"/>
      <c r="AUP27" s="351"/>
      <c r="AUQ27" s="351"/>
      <c r="AUR27" s="351"/>
      <c r="AUS27" s="351"/>
      <c r="AUT27" s="351"/>
      <c r="AUU27" s="351"/>
      <c r="AUV27" s="351"/>
      <c r="AUW27" s="351"/>
      <c r="AUX27" s="351"/>
      <c r="AUY27" s="351"/>
      <c r="AUZ27" s="351"/>
      <c r="AVA27" s="351"/>
      <c r="AVB27" s="351"/>
      <c r="AVC27" s="351"/>
      <c r="AVD27" s="351"/>
      <c r="AVE27" s="351"/>
      <c r="AVF27" s="351"/>
      <c r="AVG27" s="351"/>
      <c r="AVH27" s="351"/>
      <c r="AVI27" s="351"/>
      <c r="AVJ27" s="351"/>
      <c r="AVK27" s="351"/>
      <c r="AVL27" s="351"/>
      <c r="AVM27" s="351"/>
      <c r="AVN27" s="351"/>
      <c r="AVO27" s="351"/>
      <c r="AVP27" s="351"/>
      <c r="AVQ27" s="351"/>
      <c r="AVR27" s="351"/>
      <c r="AVS27" s="351"/>
      <c r="AVT27" s="351"/>
      <c r="AVU27" s="351"/>
      <c r="AVV27" s="351"/>
      <c r="AVW27" s="351"/>
      <c r="AVX27" s="351"/>
      <c r="AVY27" s="351"/>
      <c r="AVZ27" s="351"/>
      <c r="AWA27" s="351"/>
      <c r="AWB27" s="351"/>
      <c r="AWC27" s="351"/>
      <c r="AWD27" s="351"/>
      <c r="AWE27" s="351"/>
      <c r="AWF27" s="351"/>
      <c r="AWG27" s="351"/>
      <c r="AWH27" s="351"/>
      <c r="AWI27" s="351"/>
      <c r="AWJ27" s="351"/>
      <c r="AWK27" s="351"/>
      <c r="AWL27" s="351"/>
      <c r="AWM27" s="351"/>
      <c r="AWN27" s="351"/>
      <c r="AWO27" s="351"/>
      <c r="AWP27" s="351"/>
      <c r="AWQ27" s="351"/>
      <c r="AWR27" s="351"/>
      <c r="AWS27" s="351"/>
      <c r="AWT27" s="351"/>
      <c r="AWU27" s="351"/>
      <c r="AWV27" s="351"/>
      <c r="AWW27" s="351"/>
      <c r="AWX27" s="351"/>
      <c r="AWY27" s="351"/>
      <c r="AWZ27" s="351"/>
      <c r="AXA27" s="351"/>
      <c r="AXB27" s="351"/>
      <c r="AXC27" s="351"/>
      <c r="AXD27" s="351"/>
      <c r="AXE27" s="351"/>
      <c r="AXF27" s="351"/>
      <c r="AXG27" s="351"/>
      <c r="AXH27" s="351"/>
      <c r="AXI27" s="351"/>
      <c r="AXJ27" s="351"/>
      <c r="AXK27" s="351"/>
      <c r="AXL27" s="351"/>
      <c r="AXM27" s="351"/>
      <c r="AXN27" s="351"/>
      <c r="AXO27" s="351"/>
      <c r="AXP27" s="351"/>
      <c r="AXQ27" s="351"/>
      <c r="AXR27" s="351"/>
      <c r="AXS27" s="351"/>
      <c r="AXT27" s="351"/>
      <c r="AXU27" s="351"/>
      <c r="AXV27" s="351"/>
      <c r="AXW27" s="351"/>
      <c r="AXX27" s="351"/>
      <c r="AXY27" s="351"/>
      <c r="AXZ27" s="351"/>
      <c r="AYA27" s="351"/>
      <c r="AYB27" s="351"/>
      <c r="AYC27" s="351"/>
      <c r="AYD27" s="351"/>
      <c r="AYE27" s="351"/>
      <c r="AYF27" s="351"/>
      <c r="AYG27" s="351"/>
      <c r="AYH27" s="351"/>
      <c r="AYI27" s="351"/>
      <c r="AYJ27" s="351"/>
      <c r="AYK27" s="351"/>
      <c r="AYL27" s="351"/>
      <c r="AYM27" s="351"/>
      <c r="AYN27" s="351"/>
      <c r="AYO27" s="351"/>
      <c r="AYP27" s="351"/>
      <c r="AYQ27" s="351"/>
      <c r="AYR27" s="351"/>
      <c r="AYS27" s="351"/>
      <c r="AYT27" s="351"/>
      <c r="AYU27" s="351"/>
      <c r="AYV27" s="351"/>
      <c r="AYW27" s="351"/>
      <c r="AYX27" s="351"/>
      <c r="AYY27" s="351"/>
      <c r="AYZ27" s="351"/>
      <c r="AZA27" s="351"/>
      <c r="AZB27" s="351"/>
      <c r="AZC27" s="351"/>
      <c r="AZD27" s="351"/>
      <c r="AZE27" s="351"/>
      <c r="AZF27" s="351"/>
      <c r="AZG27" s="351"/>
      <c r="AZH27" s="351"/>
      <c r="AZI27" s="351"/>
      <c r="AZJ27" s="351"/>
      <c r="AZK27" s="351"/>
      <c r="AZL27" s="351"/>
      <c r="AZM27" s="351"/>
      <c r="AZN27" s="351"/>
      <c r="AZO27" s="351"/>
      <c r="AZP27" s="351"/>
      <c r="AZQ27" s="351"/>
      <c r="AZR27" s="351"/>
      <c r="AZS27" s="351"/>
      <c r="AZT27" s="351"/>
      <c r="AZU27" s="351"/>
      <c r="AZV27" s="351"/>
      <c r="AZW27" s="351"/>
      <c r="AZX27" s="351"/>
      <c r="AZY27" s="351"/>
      <c r="AZZ27" s="351"/>
      <c r="BAA27" s="351"/>
      <c r="BAB27" s="351"/>
      <c r="BAC27" s="351"/>
      <c r="BAD27" s="351"/>
      <c r="BAE27" s="351"/>
      <c r="BAF27" s="351"/>
      <c r="BAG27" s="351"/>
      <c r="BAH27" s="351"/>
      <c r="BAI27" s="351"/>
      <c r="BAJ27" s="351"/>
      <c r="BAK27" s="351"/>
      <c r="BAL27" s="351"/>
      <c r="BAM27" s="351"/>
      <c r="BAN27" s="351"/>
      <c r="BAO27" s="351"/>
      <c r="BAP27" s="351"/>
      <c r="BAQ27" s="351"/>
      <c r="BAR27" s="351"/>
      <c r="BAS27" s="351"/>
      <c r="BAT27" s="351"/>
      <c r="BAU27" s="351"/>
      <c r="BAV27" s="351"/>
      <c r="BAW27" s="351"/>
      <c r="BAX27" s="351"/>
      <c r="BAY27" s="351"/>
      <c r="BAZ27" s="351"/>
      <c r="BBA27" s="351"/>
      <c r="BBB27" s="351"/>
      <c r="BBC27" s="351"/>
      <c r="BBD27" s="351"/>
      <c r="BBE27" s="351"/>
      <c r="BBF27" s="351"/>
      <c r="BBG27" s="351"/>
      <c r="BBH27" s="351"/>
      <c r="BBI27" s="351"/>
      <c r="BBJ27" s="351"/>
      <c r="BBK27" s="351"/>
      <c r="BBL27" s="351"/>
      <c r="BBM27" s="351"/>
      <c r="BBN27" s="351"/>
      <c r="BBO27" s="351"/>
      <c r="BBP27" s="351"/>
      <c r="BBQ27" s="351"/>
      <c r="BBR27" s="351"/>
      <c r="BBS27" s="351"/>
      <c r="BBT27" s="351"/>
      <c r="BBU27" s="351"/>
      <c r="BBV27" s="351"/>
      <c r="BBW27" s="351"/>
      <c r="BBX27" s="351"/>
      <c r="BBY27" s="351"/>
      <c r="BBZ27" s="351"/>
      <c r="BCA27" s="351"/>
      <c r="BCB27" s="351"/>
      <c r="BCC27" s="351"/>
      <c r="BCD27" s="351"/>
      <c r="BCE27" s="351"/>
      <c r="BCF27" s="351"/>
      <c r="BCG27" s="351"/>
      <c r="BCH27" s="351"/>
      <c r="BCI27" s="351"/>
      <c r="BCJ27" s="351"/>
      <c r="BCK27" s="351"/>
      <c r="BCL27" s="351"/>
      <c r="BCM27" s="351"/>
      <c r="BCN27" s="351"/>
      <c r="BCO27" s="351"/>
      <c r="BCP27" s="351"/>
      <c r="BCQ27" s="351"/>
      <c r="BCR27" s="351"/>
      <c r="BCS27" s="351"/>
      <c r="BCT27" s="351"/>
      <c r="BCU27" s="351"/>
      <c r="BCV27" s="351"/>
      <c r="BCW27" s="351"/>
      <c r="BCX27" s="351"/>
      <c r="BCY27" s="351"/>
      <c r="BCZ27" s="351"/>
      <c r="BDA27" s="351"/>
      <c r="BDB27" s="351"/>
      <c r="BDC27" s="351"/>
      <c r="BDD27" s="351"/>
      <c r="BDE27" s="351"/>
      <c r="BDF27" s="351"/>
      <c r="BDG27" s="351"/>
      <c r="BDH27" s="351"/>
      <c r="BDI27" s="351"/>
      <c r="BDJ27" s="351"/>
      <c r="BDK27" s="351"/>
      <c r="BDL27" s="351"/>
      <c r="BDM27" s="351"/>
      <c r="BDN27" s="351"/>
      <c r="BDO27" s="351"/>
      <c r="BDP27" s="351"/>
      <c r="BDQ27" s="351"/>
      <c r="BDR27" s="351"/>
      <c r="BDS27" s="351"/>
      <c r="BDT27" s="351"/>
      <c r="BDU27" s="351"/>
      <c r="BDV27" s="351"/>
      <c r="BDW27" s="351"/>
      <c r="BDX27" s="351"/>
      <c r="BDY27" s="351"/>
      <c r="BDZ27" s="351"/>
      <c r="BEA27" s="351"/>
      <c r="BEB27" s="351"/>
      <c r="BEC27" s="351"/>
      <c r="BED27" s="351"/>
      <c r="BEE27" s="351"/>
      <c r="BEF27" s="351"/>
      <c r="BEG27" s="351"/>
      <c r="BEH27" s="351"/>
      <c r="BEI27" s="351"/>
      <c r="BEJ27" s="351"/>
      <c r="BEK27" s="351"/>
      <c r="BEL27" s="351"/>
      <c r="BEM27" s="351"/>
      <c r="BEN27" s="351"/>
      <c r="BEO27" s="351"/>
      <c r="BEP27" s="351"/>
      <c r="BEQ27" s="351"/>
      <c r="BER27" s="351"/>
      <c r="BES27" s="351"/>
      <c r="BET27" s="351"/>
      <c r="BEU27" s="351"/>
      <c r="BEV27" s="351"/>
      <c r="BEW27" s="351"/>
      <c r="BEX27" s="351"/>
      <c r="BEY27" s="351"/>
      <c r="BEZ27" s="351"/>
      <c r="BFA27" s="351"/>
      <c r="BFB27" s="351"/>
      <c r="BFC27" s="351"/>
      <c r="BFD27" s="351"/>
      <c r="BFE27" s="351"/>
      <c r="BFF27" s="351"/>
      <c r="BFG27" s="351"/>
      <c r="BFH27" s="351"/>
      <c r="BFI27" s="351"/>
      <c r="BFJ27" s="351"/>
      <c r="BFK27" s="351"/>
      <c r="BFL27" s="351"/>
      <c r="BFM27" s="351"/>
      <c r="BFN27" s="351"/>
      <c r="BFO27" s="351"/>
      <c r="BFP27" s="351"/>
      <c r="BFQ27" s="351"/>
      <c r="BFR27" s="351"/>
      <c r="BFS27" s="351"/>
      <c r="BFT27" s="351"/>
      <c r="BFU27" s="351"/>
      <c r="BFV27" s="351"/>
      <c r="BFW27" s="351"/>
      <c r="BFX27" s="351"/>
      <c r="BFY27" s="351"/>
      <c r="BFZ27" s="351"/>
      <c r="BGA27" s="351"/>
      <c r="BGB27" s="351"/>
      <c r="BGC27" s="351"/>
      <c r="BGD27" s="351"/>
      <c r="BGE27" s="351"/>
      <c r="BGF27" s="351"/>
      <c r="BGG27" s="351"/>
      <c r="BGH27" s="351"/>
      <c r="BGI27" s="351"/>
      <c r="BGJ27" s="351"/>
      <c r="BGK27" s="351"/>
      <c r="BGL27" s="351"/>
      <c r="BGM27" s="351"/>
      <c r="BGN27" s="351"/>
      <c r="BGO27" s="351"/>
      <c r="BGP27" s="351"/>
      <c r="BGQ27" s="351"/>
      <c r="BGR27" s="351"/>
      <c r="BGS27" s="351"/>
      <c r="BGT27" s="351"/>
      <c r="BGU27" s="351"/>
      <c r="BGV27" s="351"/>
      <c r="BGW27" s="351"/>
      <c r="BGX27" s="351"/>
      <c r="BGY27" s="351"/>
      <c r="BGZ27" s="351"/>
      <c r="BHA27" s="351"/>
      <c r="BHB27" s="351"/>
      <c r="BHC27" s="351"/>
      <c r="BHD27" s="351"/>
      <c r="BHE27" s="351"/>
      <c r="BHF27" s="351"/>
      <c r="BHG27" s="351"/>
      <c r="BHH27" s="351"/>
      <c r="BHI27" s="351"/>
      <c r="BHJ27" s="351"/>
      <c r="BHK27" s="351"/>
      <c r="BHL27" s="351"/>
      <c r="BHM27" s="351"/>
      <c r="BHN27" s="351"/>
      <c r="BHO27" s="351"/>
      <c r="BHP27" s="351"/>
      <c r="BHQ27" s="351"/>
      <c r="BHR27" s="351"/>
      <c r="BHS27" s="351"/>
      <c r="BHT27" s="351"/>
      <c r="BHU27" s="351"/>
      <c r="BHV27" s="351"/>
      <c r="BHW27" s="351"/>
      <c r="BHX27" s="351"/>
      <c r="BHY27" s="351"/>
      <c r="BHZ27" s="351"/>
      <c r="BIA27" s="351"/>
      <c r="BIB27" s="351"/>
      <c r="BIC27" s="351"/>
      <c r="BID27" s="351"/>
      <c r="BIE27" s="351"/>
      <c r="BIF27" s="351"/>
      <c r="BIG27" s="351"/>
      <c r="BIH27" s="351"/>
      <c r="BII27" s="351"/>
      <c r="BIJ27" s="351"/>
      <c r="BIK27" s="351"/>
      <c r="BIL27" s="351"/>
      <c r="BIM27" s="351"/>
      <c r="BIN27" s="351"/>
      <c r="BIO27" s="351"/>
      <c r="BIP27" s="351"/>
      <c r="BIQ27" s="351"/>
      <c r="BIR27" s="351"/>
      <c r="BIS27" s="351"/>
      <c r="BIT27" s="351"/>
      <c r="BIU27" s="351"/>
      <c r="BIV27" s="351"/>
      <c r="BIW27" s="351"/>
      <c r="BIX27" s="351"/>
      <c r="BIY27" s="351"/>
      <c r="BIZ27" s="351"/>
      <c r="BJA27" s="351"/>
      <c r="BJB27" s="351"/>
      <c r="BJC27" s="351"/>
      <c r="BJD27" s="351"/>
      <c r="BJE27" s="351"/>
      <c r="BJF27" s="351"/>
      <c r="BJG27" s="351"/>
      <c r="BJH27" s="351"/>
      <c r="BJI27" s="351"/>
      <c r="BJJ27" s="351"/>
      <c r="BJK27" s="351"/>
      <c r="BJL27" s="351"/>
      <c r="BJM27" s="351"/>
      <c r="BJN27" s="351"/>
      <c r="BJO27" s="351"/>
      <c r="BJP27" s="351"/>
      <c r="BJQ27" s="351"/>
      <c r="BJR27" s="351"/>
      <c r="BJS27" s="351"/>
      <c r="BJT27" s="351"/>
      <c r="BJU27" s="351"/>
      <c r="BJV27" s="351"/>
      <c r="BJW27" s="351"/>
      <c r="BJX27" s="351"/>
      <c r="BJY27" s="351"/>
      <c r="BJZ27" s="351"/>
      <c r="BKA27" s="351"/>
      <c r="BKB27" s="351"/>
      <c r="BKC27" s="351"/>
      <c r="BKD27" s="351"/>
      <c r="BKE27" s="351"/>
      <c r="BKF27" s="351"/>
      <c r="BKG27" s="351"/>
      <c r="BKH27" s="351"/>
      <c r="BKI27" s="351"/>
      <c r="BKJ27" s="351"/>
      <c r="BKK27" s="351"/>
      <c r="BKL27" s="351"/>
      <c r="BKM27" s="351"/>
      <c r="BKN27" s="351"/>
      <c r="BKO27" s="351"/>
      <c r="BKP27" s="351"/>
      <c r="BKQ27" s="351"/>
      <c r="BKR27" s="351"/>
      <c r="BKS27" s="351"/>
      <c r="BKT27" s="351"/>
      <c r="BKU27" s="351"/>
      <c r="BKV27" s="351"/>
      <c r="BKW27" s="351"/>
      <c r="BKX27" s="351"/>
      <c r="BKY27" s="351"/>
      <c r="BKZ27" s="351"/>
      <c r="BLA27" s="351"/>
      <c r="BLB27" s="351"/>
      <c r="BLC27" s="351"/>
      <c r="BLD27" s="351"/>
      <c r="BLE27" s="351"/>
      <c r="BLF27" s="351"/>
      <c r="BLG27" s="351"/>
      <c r="BLH27" s="351"/>
      <c r="BLI27" s="351"/>
      <c r="BLJ27" s="351"/>
      <c r="BLK27" s="351"/>
      <c r="BLL27" s="351"/>
      <c r="BLM27" s="351"/>
      <c r="BLN27" s="351"/>
      <c r="BLO27" s="351"/>
      <c r="BLP27" s="351"/>
      <c r="BLQ27" s="351"/>
      <c r="BLR27" s="351"/>
      <c r="BLS27" s="351"/>
      <c r="BLT27" s="351"/>
      <c r="BLU27" s="351"/>
      <c r="BLV27" s="351"/>
      <c r="BLW27" s="351"/>
      <c r="BLX27" s="351"/>
      <c r="BLY27" s="351"/>
      <c r="BLZ27" s="351"/>
      <c r="BMA27" s="351"/>
      <c r="BMB27" s="351"/>
      <c r="BMC27" s="351"/>
      <c r="BMD27" s="351"/>
      <c r="BME27" s="351"/>
      <c r="BMF27" s="351"/>
      <c r="BMG27" s="351"/>
      <c r="BMH27" s="351"/>
      <c r="BMI27" s="351"/>
      <c r="BMJ27" s="351"/>
      <c r="BMK27" s="351"/>
      <c r="BML27" s="351"/>
      <c r="BMM27" s="351"/>
      <c r="BMN27" s="351"/>
      <c r="BMO27" s="351"/>
      <c r="BMP27" s="351"/>
      <c r="BMQ27" s="351"/>
      <c r="BMR27" s="351"/>
      <c r="BMS27" s="351"/>
      <c r="BMT27" s="351"/>
      <c r="BMU27" s="351"/>
      <c r="BMV27" s="351"/>
      <c r="BMW27" s="351"/>
      <c r="BMX27" s="351"/>
      <c r="BMY27" s="351"/>
      <c r="BMZ27" s="351"/>
      <c r="BNA27" s="351"/>
      <c r="BNB27" s="351"/>
      <c r="BNC27" s="351"/>
      <c r="BND27" s="351"/>
      <c r="BNE27" s="351"/>
      <c r="BNF27" s="351"/>
      <c r="BNG27" s="351"/>
      <c r="BNH27" s="351"/>
      <c r="BNI27" s="351"/>
      <c r="BNJ27" s="351"/>
      <c r="BNK27" s="351"/>
      <c r="BNL27" s="351"/>
      <c r="BNM27" s="351"/>
      <c r="BNN27" s="351"/>
      <c r="BNO27" s="351"/>
      <c r="BNP27" s="351"/>
      <c r="BNQ27" s="351"/>
      <c r="BNR27" s="351"/>
      <c r="BNS27" s="351"/>
      <c r="BNT27" s="351"/>
      <c r="BNU27" s="351"/>
      <c r="BNV27" s="351"/>
      <c r="BNW27" s="351"/>
      <c r="BNX27" s="351"/>
      <c r="BNY27" s="351"/>
      <c r="BNZ27" s="351"/>
      <c r="BOA27" s="351"/>
      <c r="BOB27" s="351"/>
      <c r="BOC27" s="351"/>
      <c r="BOD27" s="351"/>
      <c r="BOE27" s="351"/>
      <c r="BOF27" s="351"/>
      <c r="BOG27" s="351"/>
      <c r="BOH27" s="351"/>
      <c r="BOI27" s="351"/>
      <c r="BOJ27" s="351"/>
      <c r="BOK27" s="351"/>
      <c r="BOL27" s="351"/>
      <c r="BOM27" s="351"/>
      <c r="BON27" s="351"/>
      <c r="BOO27" s="351"/>
      <c r="BOP27" s="351"/>
      <c r="BOQ27" s="351"/>
      <c r="BOR27" s="351"/>
      <c r="BOS27" s="351"/>
      <c r="BOT27" s="351"/>
      <c r="BOU27" s="351"/>
      <c r="BOV27" s="351"/>
      <c r="BOW27" s="351"/>
      <c r="BOX27" s="351"/>
      <c r="BOY27" s="351"/>
      <c r="BOZ27" s="351"/>
      <c r="BPA27" s="351"/>
      <c r="BPB27" s="351"/>
      <c r="BPC27" s="351"/>
      <c r="BPD27" s="351"/>
      <c r="BPE27" s="351"/>
      <c r="BPF27" s="351"/>
      <c r="BPG27" s="351"/>
      <c r="BPH27" s="351"/>
      <c r="BPI27" s="351"/>
      <c r="BPJ27" s="351"/>
      <c r="BPK27" s="351"/>
      <c r="BPL27" s="351"/>
      <c r="BPM27" s="351"/>
      <c r="BPN27" s="351"/>
      <c r="BPO27" s="351"/>
      <c r="BPP27" s="351"/>
      <c r="BPQ27" s="351"/>
      <c r="BPR27" s="351"/>
      <c r="BPS27" s="351"/>
      <c r="BPT27" s="351"/>
      <c r="BPU27" s="351"/>
      <c r="BPV27" s="351"/>
      <c r="BPW27" s="351"/>
      <c r="BPX27" s="351"/>
      <c r="BPY27" s="351"/>
      <c r="BPZ27" s="351"/>
      <c r="BQA27" s="351"/>
      <c r="BQB27" s="351"/>
      <c r="BQC27" s="351"/>
      <c r="BQD27" s="351"/>
      <c r="BQE27" s="351"/>
      <c r="BQF27" s="351"/>
      <c r="BQG27" s="351"/>
      <c r="BQH27" s="351"/>
      <c r="BQI27" s="351"/>
      <c r="BQJ27" s="351"/>
      <c r="BQK27" s="351"/>
      <c r="BQL27" s="351"/>
      <c r="BQM27" s="351"/>
      <c r="BQN27" s="351"/>
      <c r="BQO27" s="351"/>
      <c r="BQP27" s="351"/>
      <c r="BQQ27" s="351"/>
      <c r="BQR27" s="351"/>
      <c r="BQS27" s="351"/>
      <c r="BQT27" s="351"/>
      <c r="BQU27" s="351"/>
      <c r="BQV27" s="351"/>
      <c r="BQW27" s="351"/>
      <c r="BQX27" s="351"/>
      <c r="BQY27" s="351"/>
      <c r="BQZ27" s="351"/>
      <c r="BRA27" s="351"/>
      <c r="BRB27" s="351"/>
      <c r="BRC27" s="351"/>
      <c r="BRD27" s="351"/>
      <c r="BRE27" s="351"/>
      <c r="BRF27" s="351"/>
      <c r="BRG27" s="351"/>
      <c r="BRH27" s="351"/>
      <c r="BRI27" s="351"/>
      <c r="BRJ27" s="351"/>
      <c r="BRK27" s="351"/>
      <c r="BRL27" s="351"/>
      <c r="BRM27" s="351"/>
      <c r="BRN27" s="351"/>
      <c r="BRO27" s="351"/>
      <c r="BRP27" s="351"/>
      <c r="BRQ27" s="351"/>
      <c r="BRR27" s="351"/>
      <c r="BRS27" s="351"/>
      <c r="BRT27" s="351"/>
      <c r="BRU27" s="351"/>
      <c r="BRV27" s="351"/>
      <c r="BRW27" s="351"/>
      <c r="BRX27" s="351"/>
      <c r="BRY27" s="351"/>
      <c r="BRZ27" s="351"/>
      <c r="BSA27" s="351"/>
      <c r="BSB27" s="351"/>
      <c r="BSC27" s="351"/>
      <c r="BSD27" s="351"/>
      <c r="BSE27" s="351"/>
      <c r="BSF27" s="351"/>
      <c r="BSG27" s="351"/>
      <c r="BSH27" s="351"/>
      <c r="BSI27" s="351"/>
      <c r="BSJ27" s="351"/>
      <c r="BSK27" s="351"/>
      <c r="BSL27" s="351"/>
      <c r="BSM27" s="351"/>
      <c r="BSN27" s="351"/>
      <c r="BSO27" s="351"/>
      <c r="BSP27" s="351"/>
      <c r="BSQ27" s="351"/>
      <c r="BSR27" s="351"/>
      <c r="BSS27" s="351"/>
      <c r="BST27" s="351"/>
      <c r="BSU27" s="351"/>
      <c r="BSV27" s="351"/>
      <c r="BSW27" s="351"/>
      <c r="BSX27" s="351"/>
      <c r="BSY27" s="351"/>
      <c r="BSZ27" s="351"/>
      <c r="BTA27" s="351"/>
      <c r="BTB27" s="351"/>
      <c r="BTC27" s="351"/>
      <c r="BTD27" s="351"/>
      <c r="BTE27" s="351"/>
      <c r="BTF27" s="351"/>
      <c r="BTG27" s="351"/>
      <c r="BTH27" s="351"/>
      <c r="BTI27" s="351"/>
      <c r="BTJ27" s="351"/>
      <c r="BTK27" s="351"/>
      <c r="BTL27" s="351"/>
      <c r="BTM27" s="351"/>
      <c r="BTN27" s="351"/>
      <c r="BTO27" s="351"/>
      <c r="BTP27" s="351"/>
      <c r="BTQ27" s="351"/>
      <c r="BTR27" s="351"/>
      <c r="BTS27" s="351"/>
      <c r="BTT27" s="351"/>
      <c r="BTU27" s="351"/>
      <c r="BTV27" s="351"/>
      <c r="BTW27" s="351"/>
      <c r="BTX27" s="351"/>
      <c r="BTY27" s="351"/>
      <c r="BTZ27" s="351"/>
      <c r="BUA27" s="351"/>
      <c r="BUB27" s="351"/>
      <c r="BUC27" s="351"/>
      <c r="BUD27" s="351"/>
      <c r="BUE27" s="351"/>
      <c r="BUF27" s="351"/>
      <c r="BUG27" s="351"/>
      <c r="BUH27" s="351"/>
      <c r="BUI27" s="351"/>
      <c r="BUJ27" s="351"/>
      <c r="BUK27" s="351"/>
      <c r="BUL27" s="351"/>
      <c r="BUM27" s="351"/>
      <c r="BUN27" s="351"/>
      <c r="BUO27" s="351"/>
      <c r="BUP27" s="351"/>
      <c r="BUQ27" s="351"/>
      <c r="BUR27" s="351"/>
      <c r="BUS27" s="351"/>
      <c r="BUT27" s="351"/>
      <c r="BUU27" s="351"/>
      <c r="BUV27" s="351"/>
      <c r="BUW27" s="351"/>
      <c r="BUX27" s="351"/>
      <c r="BUY27" s="351"/>
      <c r="BUZ27" s="351"/>
      <c r="BVA27" s="351"/>
      <c r="BVB27" s="351"/>
      <c r="BVC27" s="351"/>
      <c r="BVD27" s="351"/>
      <c r="BVE27" s="351"/>
      <c r="BVF27" s="351"/>
      <c r="BVG27" s="351"/>
      <c r="BVH27" s="351"/>
      <c r="BVI27" s="351"/>
      <c r="BVJ27" s="351"/>
      <c r="BVK27" s="351"/>
      <c r="BVL27" s="351"/>
      <c r="BVM27" s="351"/>
      <c r="BVN27" s="351"/>
      <c r="BVO27" s="351"/>
      <c r="BVP27" s="351"/>
      <c r="BVQ27" s="351"/>
      <c r="BVR27" s="351"/>
      <c r="BVS27" s="351"/>
      <c r="BVT27" s="351"/>
      <c r="BVU27" s="351"/>
      <c r="BVV27" s="351"/>
      <c r="BVW27" s="351"/>
      <c r="BVX27" s="351"/>
      <c r="BVY27" s="351"/>
      <c r="BVZ27" s="351"/>
      <c r="BWA27" s="351"/>
      <c r="BWB27" s="351"/>
      <c r="BWC27" s="351"/>
      <c r="BWD27" s="351"/>
      <c r="BWE27" s="351"/>
      <c r="BWF27" s="351"/>
      <c r="BWG27" s="351"/>
      <c r="BWH27" s="351"/>
      <c r="BWI27" s="351"/>
      <c r="BWJ27" s="351"/>
      <c r="BWK27" s="351"/>
      <c r="BWL27" s="351"/>
      <c r="BWM27" s="351"/>
      <c r="BWN27" s="351"/>
      <c r="BWO27" s="351"/>
      <c r="BWP27" s="351"/>
      <c r="BWQ27" s="351"/>
      <c r="BWR27" s="351"/>
      <c r="BWS27" s="351"/>
      <c r="BWT27" s="351"/>
      <c r="BWU27" s="351"/>
      <c r="BWV27" s="351"/>
      <c r="BWW27" s="351"/>
      <c r="BWX27" s="351"/>
      <c r="BWY27" s="351"/>
      <c r="BWZ27" s="351"/>
      <c r="BXA27" s="351"/>
      <c r="BXB27" s="351"/>
      <c r="BXC27" s="351"/>
      <c r="BXD27" s="351"/>
      <c r="BXE27" s="351"/>
      <c r="BXF27" s="351"/>
      <c r="BXG27" s="351"/>
      <c r="BXH27" s="351"/>
      <c r="BXI27" s="351"/>
      <c r="BXJ27" s="351"/>
      <c r="BXK27" s="351"/>
      <c r="BXL27" s="351"/>
      <c r="BXM27" s="351"/>
      <c r="BXN27" s="351"/>
      <c r="BXO27" s="351"/>
      <c r="BXP27" s="351"/>
      <c r="BXQ27" s="351"/>
      <c r="BXR27" s="351"/>
      <c r="BXS27" s="351"/>
      <c r="BXT27" s="351"/>
      <c r="BXU27" s="351"/>
      <c r="BXV27" s="351"/>
      <c r="BXW27" s="351"/>
      <c r="BXX27" s="351"/>
      <c r="BXY27" s="351"/>
      <c r="BXZ27" s="351"/>
      <c r="BYA27" s="351"/>
      <c r="BYB27" s="351"/>
      <c r="BYC27" s="351"/>
      <c r="BYD27" s="351"/>
      <c r="BYE27" s="351"/>
      <c r="BYF27" s="351"/>
      <c r="BYG27" s="351"/>
      <c r="BYH27" s="351"/>
      <c r="BYI27" s="351"/>
      <c r="BYJ27" s="351"/>
      <c r="BYK27" s="351"/>
      <c r="BYL27" s="351"/>
      <c r="BYM27" s="351"/>
      <c r="BYN27" s="351"/>
      <c r="BYO27" s="351"/>
      <c r="BYP27" s="351"/>
      <c r="BYQ27" s="351"/>
      <c r="BYR27" s="351"/>
      <c r="BYS27" s="351"/>
      <c r="BYT27" s="351"/>
      <c r="BYU27" s="351"/>
      <c r="BYV27" s="351"/>
      <c r="BYW27" s="351"/>
      <c r="BYX27" s="351"/>
      <c r="BYY27" s="351"/>
      <c r="BYZ27" s="351"/>
      <c r="BZA27" s="351"/>
      <c r="BZB27" s="351"/>
      <c r="BZC27" s="351"/>
      <c r="BZD27" s="351"/>
      <c r="BZE27" s="351"/>
      <c r="BZF27" s="351"/>
      <c r="BZG27" s="351"/>
      <c r="BZH27" s="351"/>
      <c r="BZI27" s="351"/>
      <c r="BZJ27" s="351"/>
      <c r="BZK27" s="351"/>
      <c r="BZL27" s="351"/>
      <c r="BZM27" s="351"/>
      <c r="BZN27" s="351"/>
      <c r="BZO27" s="351"/>
      <c r="BZP27" s="351"/>
      <c r="BZQ27" s="351"/>
      <c r="BZR27" s="351"/>
      <c r="BZS27" s="351"/>
      <c r="BZT27" s="351"/>
      <c r="BZU27" s="351"/>
      <c r="BZV27" s="351"/>
      <c r="BZW27" s="351"/>
      <c r="BZX27" s="351"/>
      <c r="BZY27" s="351"/>
      <c r="BZZ27" s="351"/>
      <c r="CAA27" s="351"/>
      <c r="CAB27" s="351"/>
      <c r="CAC27" s="351"/>
      <c r="CAD27" s="351"/>
      <c r="CAE27" s="351"/>
      <c r="CAF27" s="351"/>
      <c r="CAG27" s="351"/>
      <c r="CAH27" s="351"/>
      <c r="CAI27" s="351"/>
      <c r="CAJ27" s="351"/>
      <c r="CAK27" s="351"/>
      <c r="CAL27" s="351"/>
      <c r="CAM27" s="351"/>
      <c r="CAN27" s="351"/>
      <c r="CAO27" s="351"/>
      <c r="CAP27" s="351"/>
      <c r="CAQ27" s="351"/>
      <c r="CAR27" s="351"/>
      <c r="CAS27" s="351"/>
      <c r="CAT27" s="351"/>
      <c r="CAU27" s="351"/>
      <c r="CAV27" s="351"/>
      <c r="CAW27" s="351"/>
      <c r="CAX27" s="351"/>
      <c r="CAY27" s="351"/>
      <c r="CAZ27" s="351"/>
      <c r="CBA27" s="351"/>
      <c r="CBB27" s="351"/>
      <c r="CBC27" s="351"/>
      <c r="CBD27" s="351"/>
      <c r="CBE27" s="351"/>
      <c r="CBF27" s="351"/>
      <c r="CBG27" s="351"/>
      <c r="CBH27" s="351"/>
      <c r="CBI27" s="351"/>
      <c r="CBJ27" s="351"/>
      <c r="CBK27" s="351"/>
      <c r="CBL27" s="351"/>
      <c r="CBM27" s="351"/>
      <c r="CBN27" s="351"/>
      <c r="CBO27" s="351"/>
      <c r="CBP27" s="351"/>
      <c r="CBQ27" s="351"/>
      <c r="CBR27" s="351"/>
      <c r="CBS27" s="351"/>
      <c r="CBT27" s="351"/>
      <c r="CBU27" s="351"/>
      <c r="CBV27" s="351"/>
      <c r="CBW27" s="351"/>
      <c r="CBX27" s="351"/>
      <c r="CBY27" s="351"/>
      <c r="CBZ27" s="351"/>
      <c r="CCA27" s="351"/>
      <c r="CCB27" s="351"/>
      <c r="CCC27" s="351"/>
      <c r="CCD27" s="351"/>
      <c r="CCE27" s="351"/>
      <c r="CCF27" s="351"/>
      <c r="CCG27" s="351"/>
      <c r="CCH27" s="351"/>
      <c r="CCI27" s="351"/>
      <c r="CCJ27" s="351"/>
      <c r="CCK27" s="351"/>
      <c r="CCL27" s="351"/>
      <c r="CCM27" s="351"/>
      <c r="CCN27" s="351"/>
      <c r="CCO27" s="351"/>
      <c r="CCP27" s="351"/>
      <c r="CCQ27" s="351"/>
      <c r="CCR27" s="351"/>
      <c r="CCS27" s="351"/>
      <c r="CCT27" s="351"/>
      <c r="CCU27" s="351"/>
      <c r="CCV27" s="351"/>
      <c r="CCW27" s="351"/>
      <c r="CCX27" s="351"/>
      <c r="CCY27" s="351"/>
      <c r="CCZ27" s="351"/>
      <c r="CDA27" s="351"/>
      <c r="CDB27" s="351"/>
      <c r="CDC27" s="351"/>
      <c r="CDD27" s="351"/>
      <c r="CDE27" s="351"/>
      <c r="CDF27" s="351"/>
      <c r="CDG27" s="351"/>
      <c r="CDH27" s="351"/>
      <c r="CDI27" s="351"/>
      <c r="CDJ27" s="351"/>
      <c r="CDK27" s="351"/>
      <c r="CDL27" s="351"/>
      <c r="CDM27" s="351"/>
      <c r="CDN27" s="351"/>
      <c r="CDO27" s="351"/>
      <c r="CDP27" s="351"/>
      <c r="CDQ27" s="351"/>
      <c r="CDR27" s="351"/>
      <c r="CDS27" s="351"/>
      <c r="CDT27" s="351"/>
      <c r="CDU27" s="351"/>
      <c r="CDV27" s="351"/>
      <c r="CDW27" s="351"/>
      <c r="CDX27" s="351"/>
      <c r="CDY27" s="351"/>
      <c r="CDZ27" s="351"/>
      <c r="CEA27" s="351"/>
      <c r="CEB27" s="351"/>
      <c r="CEC27" s="351"/>
      <c r="CED27" s="351"/>
      <c r="CEE27" s="351"/>
      <c r="CEF27" s="351"/>
      <c r="CEG27" s="351"/>
      <c r="CEH27" s="351"/>
      <c r="CEI27" s="351"/>
      <c r="CEJ27" s="351"/>
      <c r="CEK27" s="351"/>
      <c r="CEL27" s="351"/>
      <c r="CEM27" s="351"/>
      <c r="CEN27" s="351"/>
      <c r="CEO27" s="351"/>
      <c r="CEP27" s="351"/>
      <c r="CEQ27" s="351"/>
      <c r="CER27" s="351"/>
      <c r="CES27" s="351"/>
      <c r="CET27" s="351"/>
      <c r="CEU27" s="351"/>
      <c r="CEV27" s="351"/>
      <c r="CEW27" s="351"/>
      <c r="CEX27" s="351"/>
      <c r="CEY27" s="351"/>
      <c r="CEZ27" s="351"/>
      <c r="CFA27" s="351"/>
      <c r="CFB27" s="351"/>
      <c r="CFC27" s="351"/>
      <c r="CFD27" s="351"/>
      <c r="CFE27" s="351"/>
      <c r="CFF27" s="351"/>
      <c r="CFG27" s="351"/>
      <c r="CFH27" s="351"/>
      <c r="CFI27" s="351"/>
      <c r="CFJ27" s="351"/>
      <c r="CFK27" s="351"/>
      <c r="CFL27" s="351"/>
      <c r="CFM27" s="351"/>
      <c r="CFN27" s="351"/>
      <c r="CFO27" s="351"/>
      <c r="CFP27" s="351"/>
      <c r="CFQ27" s="351"/>
      <c r="CFR27" s="351"/>
      <c r="CFS27" s="351"/>
      <c r="CFT27" s="351"/>
      <c r="CFU27" s="351"/>
      <c r="CFV27" s="351"/>
      <c r="CFW27" s="351"/>
      <c r="CFX27" s="351"/>
      <c r="CFY27" s="351"/>
      <c r="CFZ27" s="351"/>
      <c r="CGA27" s="351"/>
      <c r="CGB27" s="351"/>
      <c r="CGC27" s="351"/>
      <c r="CGD27" s="351"/>
      <c r="CGE27" s="351"/>
      <c r="CGF27" s="351"/>
      <c r="CGG27" s="351"/>
      <c r="CGH27" s="351"/>
      <c r="CGI27" s="351"/>
      <c r="CGJ27" s="351"/>
      <c r="CGK27" s="351"/>
      <c r="CGL27" s="351"/>
      <c r="CGM27" s="351"/>
      <c r="CGN27" s="351"/>
      <c r="CGO27" s="351"/>
      <c r="CGP27" s="351"/>
      <c r="CGQ27" s="351"/>
      <c r="CGR27" s="351"/>
      <c r="CGS27" s="351"/>
      <c r="CGT27" s="351"/>
      <c r="CGU27" s="351"/>
      <c r="CGV27" s="351"/>
      <c r="CGW27" s="351"/>
      <c r="CGX27" s="351"/>
      <c r="CGY27" s="351"/>
      <c r="CGZ27" s="351"/>
      <c r="CHA27" s="351"/>
      <c r="CHB27" s="351"/>
      <c r="CHC27" s="351"/>
      <c r="CHD27" s="351"/>
      <c r="CHE27" s="351"/>
      <c r="CHF27" s="351"/>
      <c r="CHG27" s="351"/>
      <c r="CHH27" s="351"/>
      <c r="CHI27" s="351"/>
      <c r="CHJ27" s="351"/>
      <c r="CHK27" s="351"/>
      <c r="CHL27" s="351"/>
      <c r="CHM27" s="351"/>
      <c r="CHN27" s="351"/>
      <c r="CHO27" s="351"/>
      <c r="CHP27" s="351"/>
      <c r="CHQ27" s="351"/>
      <c r="CHR27" s="351"/>
      <c r="CHS27" s="351"/>
      <c r="CHT27" s="351"/>
      <c r="CHU27" s="351"/>
      <c r="CHV27" s="351"/>
      <c r="CHW27" s="351"/>
      <c r="CHX27" s="351"/>
      <c r="CHY27" s="351"/>
      <c r="CHZ27" s="351"/>
      <c r="CIA27" s="351"/>
      <c r="CIB27" s="351"/>
      <c r="CIC27" s="351"/>
      <c r="CID27" s="351"/>
      <c r="CIE27" s="351"/>
      <c r="CIF27" s="351"/>
      <c r="CIG27" s="351"/>
      <c r="CIH27" s="351"/>
      <c r="CII27" s="351"/>
      <c r="CIJ27" s="351"/>
      <c r="CIK27" s="351"/>
      <c r="CIL27" s="351"/>
      <c r="CIM27" s="351"/>
      <c r="CIN27" s="351"/>
      <c r="CIO27" s="351"/>
      <c r="CIP27" s="351"/>
      <c r="CIQ27" s="351"/>
      <c r="CIR27" s="351"/>
      <c r="CIS27" s="351"/>
      <c r="CIT27" s="351"/>
      <c r="CIU27" s="351"/>
      <c r="CIV27" s="351"/>
      <c r="CIW27" s="351"/>
      <c r="CIX27" s="351"/>
      <c r="CIY27" s="351"/>
      <c r="CIZ27" s="351"/>
      <c r="CJA27" s="351"/>
      <c r="CJB27" s="351"/>
      <c r="CJC27" s="351"/>
      <c r="CJD27" s="351"/>
      <c r="CJE27" s="351"/>
      <c r="CJF27" s="351"/>
      <c r="CJG27" s="351"/>
      <c r="CJH27" s="351"/>
      <c r="CJI27" s="351"/>
      <c r="CJJ27" s="351"/>
      <c r="CJK27" s="351"/>
      <c r="CJL27" s="351"/>
      <c r="CJM27" s="351"/>
      <c r="CJN27" s="351"/>
      <c r="CJO27" s="351"/>
      <c r="CJP27" s="351"/>
      <c r="CJQ27" s="351"/>
      <c r="CJR27" s="351"/>
      <c r="CJS27" s="351"/>
      <c r="CJT27" s="351"/>
      <c r="CJU27" s="351"/>
      <c r="CJV27" s="351"/>
      <c r="CJW27" s="351"/>
      <c r="CJX27" s="351"/>
      <c r="CJY27" s="351"/>
      <c r="CJZ27" s="351"/>
      <c r="CKA27" s="351"/>
      <c r="CKB27" s="351"/>
      <c r="CKC27" s="351"/>
      <c r="CKD27" s="351"/>
      <c r="CKE27" s="351"/>
      <c r="CKF27" s="351"/>
      <c r="CKG27" s="351"/>
      <c r="CKH27" s="351"/>
      <c r="CKI27" s="351"/>
      <c r="CKJ27" s="351"/>
      <c r="CKK27" s="351"/>
      <c r="CKL27" s="351"/>
      <c r="CKM27" s="351"/>
      <c r="CKN27" s="351"/>
      <c r="CKO27" s="351"/>
      <c r="CKP27" s="351"/>
      <c r="CKQ27" s="351"/>
      <c r="CKR27" s="351"/>
      <c r="CKS27" s="351"/>
      <c r="CKT27" s="351"/>
      <c r="CKU27" s="351"/>
      <c r="CKV27" s="351"/>
      <c r="CKW27" s="351"/>
      <c r="CKX27" s="351"/>
      <c r="CKY27" s="351"/>
      <c r="CKZ27" s="351"/>
      <c r="CLA27" s="351"/>
      <c r="CLB27" s="351"/>
      <c r="CLC27" s="351"/>
      <c r="CLD27" s="351"/>
      <c r="CLE27" s="351"/>
      <c r="CLF27" s="351"/>
      <c r="CLG27" s="351"/>
      <c r="CLH27" s="351"/>
      <c r="CLI27" s="351"/>
      <c r="CLJ27" s="351"/>
      <c r="CLK27" s="351"/>
      <c r="CLL27" s="351"/>
      <c r="CLM27" s="351"/>
      <c r="CLN27" s="351"/>
      <c r="CLO27" s="351"/>
      <c r="CLP27" s="351"/>
      <c r="CLQ27" s="351"/>
      <c r="CLR27" s="351"/>
      <c r="CLS27" s="351"/>
      <c r="CLT27" s="351"/>
      <c r="CLU27" s="351"/>
      <c r="CLV27" s="351"/>
      <c r="CLW27" s="351"/>
      <c r="CLX27" s="351"/>
      <c r="CLY27" s="351"/>
      <c r="CLZ27" s="351"/>
      <c r="CMA27" s="351"/>
      <c r="CMB27" s="351"/>
      <c r="CMC27" s="351"/>
      <c r="CMD27" s="351"/>
      <c r="CME27" s="351"/>
      <c r="CMF27" s="351"/>
      <c r="CMG27" s="351"/>
      <c r="CMH27" s="351"/>
      <c r="CMI27" s="351"/>
      <c r="CMJ27" s="351"/>
      <c r="CMK27" s="351"/>
      <c r="CML27" s="351"/>
      <c r="CMM27" s="351"/>
      <c r="CMN27" s="351"/>
      <c r="CMO27" s="351"/>
      <c r="CMP27" s="351"/>
      <c r="CMQ27" s="351"/>
      <c r="CMR27" s="351"/>
      <c r="CMS27" s="351"/>
      <c r="CMT27" s="351"/>
      <c r="CMU27" s="351"/>
      <c r="CMV27" s="351"/>
      <c r="CMW27" s="351"/>
      <c r="CMX27" s="351"/>
      <c r="CMY27" s="351"/>
      <c r="CMZ27" s="351"/>
      <c r="CNA27" s="351"/>
      <c r="CNB27" s="351"/>
      <c r="CNC27" s="351"/>
      <c r="CND27" s="351"/>
      <c r="CNE27" s="351"/>
      <c r="CNF27" s="351"/>
      <c r="CNG27" s="351"/>
      <c r="CNH27" s="351"/>
      <c r="CNI27" s="351"/>
      <c r="CNJ27" s="351"/>
      <c r="CNK27" s="351"/>
      <c r="CNL27" s="351"/>
      <c r="CNM27" s="351"/>
      <c r="CNN27" s="351"/>
      <c r="CNO27" s="351"/>
      <c r="CNP27" s="351"/>
      <c r="CNQ27" s="351"/>
      <c r="CNR27" s="351"/>
      <c r="CNS27" s="351"/>
      <c r="CNT27" s="351"/>
      <c r="CNU27" s="351"/>
      <c r="CNV27" s="351"/>
      <c r="CNW27" s="351"/>
      <c r="CNX27" s="351"/>
      <c r="CNY27" s="351"/>
      <c r="CNZ27" s="351"/>
      <c r="COA27" s="351"/>
      <c r="COB27" s="351"/>
      <c r="COC27" s="351"/>
      <c r="COD27" s="351"/>
      <c r="COE27" s="351"/>
      <c r="COF27" s="351"/>
      <c r="COG27" s="351"/>
      <c r="COH27" s="351"/>
      <c r="COI27" s="351"/>
      <c r="COJ27" s="351"/>
      <c r="COK27" s="351"/>
      <c r="COL27" s="351"/>
      <c r="COM27" s="351"/>
      <c r="CON27" s="351"/>
      <c r="COO27" s="351"/>
      <c r="COP27" s="351"/>
      <c r="COQ27" s="351"/>
      <c r="COR27" s="351"/>
      <c r="COS27" s="351"/>
      <c r="COT27" s="351"/>
      <c r="COU27" s="351"/>
      <c r="COV27" s="351"/>
      <c r="COW27" s="351"/>
      <c r="COX27" s="351"/>
      <c r="COY27" s="351"/>
      <c r="COZ27" s="351"/>
      <c r="CPA27" s="351"/>
      <c r="CPB27" s="351"/>
      <c r="CPC27" s="351"/>
      <c r="CPD27" s="351"/>
      <c r="CPE27" s="351"/>
      <c r="CPF27" s="351"/>
      <c r="CPG27" s="351"/>
      <c r="CPH27" s="351"/>
      <c r="CPI27" s="351"/>
      <c r="CPJ27" s="351"/>
      <c r="CPK27" s="351"/>
      <c r="CPL27" s="351"/>
      <c r="CPM27" s="351"/>
      <c r="CPN27" s="351"/>
      <c r="CPO27" s="351"/>
      <c r="CPP27" s="351"/>
      <c r="CPQ27" s="351"/>
      <c r="CPR27" s="351"/>
      <c r="CPS27" s="351"/>
      <c r="CPT27" s="351"/>
      <c r="CPU27" s="351"/>
      <c r="CPV27" s="351"/>
      <c r="CPW27" s="351"/>
      <c r="CPX27" s="351"/>
      <c r="CPY27" s="351"/>
      <c r="CPZ27" s="351"/>
      <c r="CQA27" s="351"/>
      <c r="CQB27" s="351"/>
      <c r="CQC27" s="351"/>
      <c r="CQD27" s="351"/>
      <c r="CQE27" s="351"/>
      <c r="CQF27" s="351"/>
      <c r="CQG27" s="351"/>
      <c r="CQH27" s="351"/>
      <c r="CQI27" s="351"/>
      <c r="CQJ27" s="351"/>
      <c r="CQK27" s="351"/>
      <c r="CQL27" s="351"/>
      <c r="CQM27" s="351"/>
      <c r="CQN27" s="351"/>
      <c r="CQO27" s="351"/>
      <c r="CQP27" s="351"/>
      <c r="CQQ27" s="351"/>
      <c r="CQR27" s="351"/>
      <c r="CQS27" s="351"/>
      <c r="CQT27" s="351"/>
      <c r="CQU27" s="351"/>
      <c r="CQV27" s="351"/>
      <c r="CQW27" s="351"/>
      <c r="CQX27" s="351"/>
      <c r="CQY27" s="351"/>
      <c r="CQZ27" s="351"/>
      <c r="CRA27" s="351"/>
      <c r="CRB27" s="351"/>
      <c r="CRC27" s="351"/>
      <c r="CRD27" s="351"/>
      <c r="CRE27" s="351"/>
      <c r="CRF27" s="351"/>
      <c r="CRG27" s="351"/>
      <c r="CRH27" s="351"/>
      <c r="CRI27" s="351"/>
      <c r="CRJ27" s="351"/>
      <c r="CRK27" s="351"/>
      <c r="CRL27" s="351"/>
      <c r="CRM27" s="351"/>
      <c r="CRN27" s="351"/>
      <c r="CRO27" s="351"/>
      <c r="CRP27" s="351"/>
      <c r="CRQ27" s="351"/>
      <c r="CRR27" s="351"/>
      <c r="CRS27" s="351"/>
      <c r="CRT27" s="351"/>
      <c r="CRU27" s="351"/>
      <c r="CRV27" s="351"/>
      <c r="CRW27" s="351"/>
      <c r="CRX27" s="351"/>
      <c r="CRY27" s="351"/>
      <c r="CRZ27" s="351"/>
      <c r="CSA27" s="351"/>
      <c r="CSB27" s="351"/>
      <c r="CSC27" s="351"/>
      <c r="CSD27" s="351"/>
      <c r="CSE27" s="351"/>
      <c r="CSF27" s="351"/>
      <c r="CSG27" s="351"/>
      <c r="CSH27" s="351"/>
      <c r="CSI27" s="351"/>
      <c r="CSJ27" s="351"/>
      <c r="CSK27" s="351"/>
      <c r="CSL27" s="351"/>
      <c r="CSM27" s="351"/>
      <c r="CSN27" s="351"/>
      <c r="CSO27" s="351"/>
      <c r="CSP27" s="351"/>
      <c r="CSQ27" s="351"/>
      <c r="CSR27" s="351"/>
      <c r="CSS27" s="351"/>
      <c r="CST27" s="351"/>
      <c r="CSU27" s="351"/>
      <c r="CSV27" s="351"/>
      <c r="CSW27" s="351"/>
      <c r="CSX27" s="351"/>
      <c r="CSY27" s="351"/>
      <c r="CSZ27" s="351"/>
      <c r="CTA27" s="351"/>
      <c r="CTB27" s="351"/>
      <c r="CTC27" s="351"/>
      <c r="CTD27" s="351"/>
      <c r="CTE27" s="351"/>
      <c r="CTF27" s="351"/>
      <c r="CTG27" s="351"/>
      <c r="CTH27" s="351"/>
      <c r="CTI27" s="351"/>
      <c r="CTJ27" s="351"/>
      <c r="CTK27" s="351"/>
      <c r="CTL27" s="351"/>
      <c r="CTM27" s="351"/>
      <c r="CTN27" s="351"/>
      <c r="CTO27" s="351"/>
      <c r="CTP27" s="351"/>
      <c r="CTQ27" s="351"/>
      <c r="CTR27" s="351"/>
      <c r="CTS27" s="351"/>
      <c r="CTT27" s="351"/>
      <c r="CTU27" s="351"/>
      <c r="CTV27" s="351"/>
      <c r="CTW27" s="351"/>
      <c r="CTX27" s="351"/>
      <c r="CTY27" s="351"/>
      <c r="CTZ27" s="351"/>
      <c r="CUA27" s="351"/>
      <c r="CUB27" s="351"/>
      <c r="CUC27" s="351"/>
      <c r="CUD27" s="351"/>
      <c r="CUE27" s="351"/>
      <c r="CUF27" s="351"/>
      <c r="CUG27" s="351"/>
      <c r="CUH27" s="351"/>
      <c r="CUI27" s="351"/>
      <c r="CUJ27" s="351"/>
      <c r="CUK27" s="351"/>
      <c r="CUL27" s="351"/>
      <c r="CUM27" s="351"/>
      <c r="CUN27" s="351"/>
      <c r="CUO27" s="351"/>
      <c r="CUP27" s="351"/>
      <c r="CUQ27" s="351"/>
      <c r="CUR27" s="351"/>
      <c r="CUS27" s="351"/>
      <c r="CUT27" s="351"/>
      <c r="CUU27" s="351"/>
      <c r="CUV27" s="351"/>
      <c r="CUW27" s="351"/>
      <c r="CUX27" s="351"/>
      <c r="CUY27" s="351"/>
      <c r="CUZ27" s="351"/>
      <c r="CVA27" s="351"/>
      <c r="CVB27" s="351"/>
      <c r="CVC27" s="351"/>
      <c r="CVD27" s="351"/>
      <c r="CVE27" s="351"/>
      <c r="CVF27" s="351"/>
      <c r="CVG27" s="351"/>
      <c r="CVH27" s="351"/>
      <c r="CVI27" s="351"/>
      <c r="CVJ27" s="351"/>
      <c r="CVK27" s="351"/>
      <c r="CVL27" s="351"/>
      <c r="CVM27" s="351"/>
      <c r="CVN27" s="351"/>
      <c r="CVO27" s="351"/>
      <c r="CVP27" s="351"/>
      <c r="CVQ27" s="351"/>
      <c r="CVR27" s="351"/>
      <c r="CVS27" s="351"/>
      <c r="CVT27" s="351"/>
      <c r="CVU27" s="351"/>
      <c r="CVV27" s="351"/>
      <c r="CVW27" s="351"/>
      <c r="CVX27" s="351"/>
      <c r="CVY27" s="351"/>
      <c r="CVZ27" s="351"/>
      <c r="CWA27" s="351"/>
      <c r="CWB27" s="351"/>
      <c r="CWC27" s="351"/>
      <c r="CWD27" s="351"/>
      <c r="CWE27" s="351"/>
      <c r="CWF27" s="351"/>
      <c r="CWG27" s="351"/>
      <c r="CWH27" s="351"/>
      <c r="CWI27" s="351"/>
      <c r="CWJ27" s="351"/>
      <c r="CWK27" s="351"/>
      <c r="CWL27" s="351"/>
      <c r="CWM27" s="351"/>
      <c r="CWN27" s="351"/>
      <c r="CWO27" s="351"/>
      <c r="CWP27" s="351"/>
      <c r="CWQ27" s="351"/>
      <c r="CWR27" s="351"/>
      <c r="CWS27" s="351"/>
      <c r="CWT27" s="351"/>
      <c r="CWU27" s="351"/>
      <c r="CWV27" s="351"/>
      <c r="CWW27" s="351"/>
      <c r="CWX27" s="351"/>
      <c r="CWY27" s="351"/>
      <c r="CWZ27" s="351"/>
      <c r="CXA27" s="351"/>
      <c r="CXB27" s="351"/>
      <c r="CXC27" s="351"/>
      <c r="CXD27" s="351"/>
      <c r="CXE27" s="351"/>
      <c r="CXF27" s="351"/>
      <c r="CXG27" s="351"/>
      <c r="CXH27" s="351"/>
      <c r="CXI27" s="351"/>
      <c r="CXJ27" s="351"/>
      <c r="CXK27" s="351"/>
      <c r="CXL27" s="351"/>
      <c r="CXM27" s="351"/>
      <c r="CXN27" s="351"/>
      <c r="CXO27" s="351"/>
      <c r="CXP27" s="351"/>
      <c r="CXQ27" s="351"/>
      <c r="CXR27" s="351"/>
      <c r="CXS27" s="351"/>
      <c r="CXT27" s="351"/>
      <c r="CXU27" s="351"/>
      <c r="CXV27" s="351"/>
      <c r="CXW27" s="351"/>
      <c r="CXX27" s="351"/>
      <c r="CXY27" s="351"/>
      <c r="CXZ27" s="351"/>
      <c r="CYA27" s="351"/>
      <c r="CYB27" s="351"/>
      <c r="CYC27" s="351"/>
      <c r="CYD27" s="351"/>
      <c r="CYE27" s="351"/>
      <c r="CYF27" s="351"/>
      <c r="CYG27" s="351"/>
      <c r="CYH27" s="351"/>
      <c r="CYI27" s="351"/>
      <c r="CYJ27" s="351"/>
      <c r="CYK27" s="351"/>
      <c r="CYL27" s="351"/>
      <c r="CYM27" s="351"/>
      <c r="CYN27" s="351"/>
      <c r="CYO27" s="351"/>
      <c r="CYP27" s="351"/>
      <c r="CYQ27" s="351"/>
      <c r="CYR27" s="351"/>
      <c r="CYS27" s="351"/>
      <c r="CYT27" s="351"/>
      <c r="CYU27" s="351"/>
      <c r="CYV27" s="351"/>
      <c r="CYW27" s="351"/>
      <c r="CYX27" s="351"/>
      <c r="CYY27" s="351"/>
      <c r="CYZ27" s="351"/>
      <c r="CZA27" s="351"/>
      <c r="CZB27" s="351"/>
      <c r="CZC27" s="351"/>
      <c r="CZD27" s="351"/>
      <c r="CZE27" s="351"/>
      <c r="CZF27" s="351"/>
      <c r="CZG27" s="351"/>
      <c r="CZH27" s="351"/>
      <c r="CZI27" s="351"/>
      <c r="CZJ27" s="351"/>
      <c r="CZK27" s="351"/>
      <c r="CZL27" s="351"/>
      <c r="CZM27" s="351"/>
      <c r="CZN27" s="351"/>
      <c r="CZO27" s="351"/>
      <c r="CZP27" s="351"/>
      <c r="CZQ27" s="351"/>
      <c r="CZR27" s="351"/>
      <c r="CZS27" s="351"/>
      <c r="CZT27" s="351"/>
      <c r="CZU27" s="351"/>
      <c r="CZV27" s="351"/>
      <c r="CZW27" s="351"/>
      <c r="CZX27" s="351"/>
      <c r="CZY27" s="351"/>
      <c r="CZZ27" s="351"/>
      <c r="DAA27" s="351"/>
      <c r="DAB27" s="351"/>
      <c r="DAC27" s="351"/>
      <c r="DAD27" s="351"/>
      <c r="DAE27" s="351"/>
      <c r="DAF27" s="351"/>
      <c r="DAG27" s="351"/>
      <c r="DAH27" s="351"/>
      <c r="DAI27" s="351"/>
      <c r="DAJ27" s="351"/>
      <c r="DAK27" s="351"/>
      <c r="DAL27" s="351"/>
      <c r="DAM27" s="351"/>
      <c r="DAN27" s="351"/>
      <c r="DAO27" s="351"/>
      <c r="DAP27" s="351"/>
      <c r="DAQ27" s="351"/>
      <c r="DAR27" s="351"/>
      <c r="DAS27" s="351"/>
      <c r="DAT27" s="351"/>
      <c r="DAU27" s="351"/>
      <c r="DAV27" s="351"/>
      <c r="DAW27" s="351"/>
      <c r="DAX27" s="351"/>
      <c r="DAY27" s="351"/>
      <c r="DAZ27" s="351"/>
      <c r="DBA27" s="351"/>
      <c r="DBB27" s="351"/>
      <c r="DBC27" s="351"/>
      <c r="DBD27" s="351"/>
      <c r="DBE27" s="351"/>
      <c r="DBF27" s="351"/>
      <c r="DBG27" s="351"/>
      <c r="DBH27" s="351"/>
      <c r="DBI27" s="351"/>
      <c r="DBJ27" s="351"/>
      <c r="DBK27" s="351"/>
      <c r="DBL27" s="351"/>
      <c r="DBM27" s="351"/>
      <c r="DBN27" s="351"/>
      <c r="DBO27" s="351"/>
      <c r="DBP27" s="351"/>
      <c r="DBQ27" s="351"/>
      <c r="DBR27" s="351"/>
      <c r="DBS27" s="351"/>
      <c r="DBT27" s="351"/>
      <c r="DBU27" s="351"/>
      <c r="DBV27" s="351"/>
      <c r="DBW27" s="351"/>
      <c r="DBX27" s="351"/>
      <c r="DBY27" s="351"/>
      <c r="DBZ27" s="351"/>
      <c r="DCA27" s="351"/>
      <c r="DCB27" s="351"/>
      <c r="DCC27" s="351"/>
      <c r="DCD27" s="351"/>
      <c r="DCE27" s="351"/>
      <c r="DCF27" s="351"/>
      <c r="DCG27" s="351"/>
      <c r="DCH27" s="351"/>
      <c r="DCI27" s="351"/>
      <c r="DCJ27" s="351"/>
      <c r="DCK27" s="351"/>
      <c r="DCL27" s="351"/>
      <c r="DCM27" s="351"/>
      <c r="DCN27" s="351"/>
      <c r="DCO27" s="351"/>
      <c r="DCP27" s="351"/>
      <c r="DCQ27" s="351"/>
      <c r="DCR27" s="351"/>
      <c r="DCS27" s="351"/>
      <c r="DCT27" s="351"/>
      <c r="DCU27" s="351"/>
      <c r="DCV27" s="351"/>
      <c r="DCW27" s="351"/>
      <c r="DCX27" s="351"/>
      <c r="DCY27" s="351"/>
      <c r="DCZ27" s="351"/>
      <c r="DDA27" s="351"/>
      <c r="DDB27" s="351"/>
      <c r="DDC27" s="351"/>
      <c r="DDD27" s="351"/>
      <c r="DDE27" s="351"/>
      <c r="DDF27" s="351"/>
      <c r="DDG27" s="351"/>
      <c r="DDH27" s="351"/>
      <c r="DDI27" s="351"/>
      <c r="DDJ27" s="351"/>
      <c r="DDK27" s="351"/>
      <c r="DDL27" s="351"/>
      <c r="DDM27" s="351"/>
      <c r="DDN27" s="351"/>
      <c r="DDO27" s="351"/>
      <c r="DDP27" s="351"/>
      <c r="DDQ27" s="351"/>
      <c r="DDR27" s="351"/>
      <c r="DDS27" s="351"/>
      <c r="DDT27" s="351"/>
      <c r="DDU27" s="351"/>
      <c r="DDV27" s="351"/>
      <c r="DDW27" s="351"/>
      <c r="DDX27" s="351"/>
      <c r="DDY27" s="351"/>
      <c r="DDZ27" s="351"/>
      <c r="DEA27" s="351"/>
      <c r="DEB27" s="351"/>
      <c r="DEC27" s="351"/>
      <c r="DED27" s="351"/>
      <c r="DEE27" s="351"/>
      <c r="DEF27" s="351"/>
      <c r="DEG27" s="351"/>
      <c r="DEH27" s="351"/>
      <c r="DEI27" s="351"/>
      <c r="DEJ27" s="351"/>
      <c r="DEK27" s="351"/>
      <c r="DEL27" s="351"/>
      <c r="DEM27" s="351"/>
      <c r="DEN27" s="351"/>
      <c r="DEO27" s="351"/>
      <c r="DEP27" s="351"/>
      <c r="DEQ27" s="351"/>
      <c r="DER27" s="351"/>
      <c r="DES27" s="351"/>
      <c r="DET27" s="351"/>
      <c r="DEU27" s="351"/>
      <c r="DEV27" s="351"/>
      <c r="DEW27" s="351"/>
      <c r="DEX27" s="351"/>
      <c r="DEY27" s="351"/>
      <c r="DEZ27" s="351"/>
      <c r="DFA27" s="351"/>
      <c r="DFB27" s="351"/>
      <c r="DFC27" s="351"/>
      <c r="DFD27" s="351"/>
      <c r="DFE27" s="351"/>
      <c r="DFF27" s="351"/>
      <c r="DFG27" s="351"/>
      <c r="DFH27" s="351"/>
      <c r="DFI27" s="351"/>
      <c r="DFJ27" s="351"/>
      <c r="DFK27" s="351"/>
      <c r="DFL27" s="351"/>
      <c r="DFM27" s="351"/>
      <c r="DFN27" s="351"/>
      <c r="DFO27" s="351"/>
      <c r="DFP27" s="351"/>
      <c r="DFQ27" s="351"/>
      <c r="DFR27" s="351"/>
      <c r="DFS27" s="351"/>
      <c r="DFT27" s="351"/>
      <c r="DFU27" s="351"/>
      <c r="DFV27" s="351"/>
      <c r="DFW27" s="351"/>
      <c r="DFX27" s="351"/>
      <c r="DFY27" s="351"/>
      <c r="DFZ27" s="351"/>
      <c r="DGA27" s="351"/>
      <c r="DGB27" s="351"/>
      <c r="DGC27" s="351"/>
      <c r="DGD27" s="351"/>
      <c r="DGE27" s="351"/>
      <c r="DGF27" s="351"/>
      <c r="DGG27" s="351"/>
      <c r="DGH27" s="351"/>
      <c r="DGI27" s="351"/>
      <c r="DGJ27" s="351"/>
      <c r="DGK27" s="351"/>
      <c r="DGL27" s="351"/>
      <c r="DGM27" s="351"/>
      <c r="DGN27" s="351"/>
      <c r="DGO27" s="351"/>
      <c r="DGP27" s="351"/>
      <c r="DGQ27" s="351"/>
      <c r="DGR27" s="351"/>
      <c r="DGS27" s="351"/>
      <c r="DGT27" s="351"/>
      <c r="DGU27" s="351"/>
      <c r="DGV27" s="351"/>
      <c r="DGW27" s="351"/>
      <c r="DGX27" s="351"/>
      <c r="DGY27" s="351"/>
      <c r="DGZ27" s="351"/>
      <c r="DHA27" s="351"/>
      <c r="DHB27" s="351"/>
      <c r="DHC27" s="351"/>
      <c r="DHD27" s="351"/>
      <c r="DHE27" s="351"/>
      <c r="DHF27" s="351"/>
      <c r="DHG27" s="351"/>
      <c r="DHH27" s="351"/>
      <c r="DHI27" s="351"/>
      <c r="DHJ27" s="351"/>
      <c r="DHK27" s="351"/>
      <c r="DHL27" s="351"/>
      <c r="DHM27" s="351"/>
      <c r="DHN27" s="351"/>
      <c r="DHO27" s="351"/>
      <c r="DHP27" s="351"/>
      <c r="DHQ27" s="351"/>
      <c r="DHR27" s="351"/>
      <c r="DHS27" s="351"/>
      <c r="DHT27" s="351"/>
      <c r="DHU27" s="351"/>
      <c r="DHV27" s="351"/>
      <c r="DHW27" s="351"/>
      <c r="DHX27" s="351"/>
      <c r="DHY27" s="351"/>
      <c r="DHZ27" s="351"/>
      <c r="DIA27" s="351"/>
      <c r="DIB27" s="351"/>
      <c r="DIC27" s="351"/>
      <c r="DID27" s="351"/>
      <c r="DIE27" s="351"/>
      <c r="DIF27" s="351"/>
      <c r="DIG27" s="351"/>
      <c r="DIH27" s="351"/>
      <c r="DII27" s="351"/>
      <c r="DIJ27" s="351"/>
      <c r="DIK27" s="351"/>
      <c r="DIL27" s="351"/>
      <c r="DIM27" s="351"/>
      <c r="DIN27" s="351"/>
      <c r="DIO27" s="351"/>
      <c r="DIP27" s="351"/>
      <c r="DIQ27" s="351"/>
      <c r="DIR27" s="351"/>
      <c r="DIS27" s="351"/>
      <c r="DIT27" s="351"/>
      <c r="DIU27" s="351"/>
      <c r="DIV27" s="351"/>
      <c r="DIW27" s="351"/>
      <c r="DIX27" s="351"/>
      <c r="DIY27" s="351"/>
      <c r="DIZ27" s="351"/>
      <c r="DJA27" s="351"/>
      <c r="DJB27" s="351"/>
      <c r="DJC27" s="351"/>
      <c r="DJD27" s="351"/>
      <c r="DJE27" s="351"/>
      <c r="DJF27" s="351"/>
      <c r="DJG27" s="351"/>
      <c r="DJH27" s="351"/>
      <c r="DJI27" s="351"/>
      <c r="DJJ27" s="351"/>
      <c r="DJK27" s="351"/>
      <c r="DJL27" s="351"/>
      <c r="DJM27" s="351"/>
      <c r="DJN27" s="351"/>
      <c r="DJO27" s="351"/>
      <c r="DJP27" s="351"/>
      <c r="DJQ27" s="351"/>
      <c r="DJR27" s="351"/>
      <c r="DJS27" s="351"/>
      <c r="DJT27" s="351"/>
      <c r="DJU27" s="351"/>
      <c r="DJV27" s="351"/>
      <c r="DJW27" s="351"/>
      <c r="DJX27" s="351"/>
      <c r="DJY27" s="351"/>
      <c r="DJZ27" s="351"/>
      <c r="DKA27" s="351"/>
      <c r="DKB27" s="351"/>
      <c r="DKC27" s="351"/>
      <c r="DKD27" s="351"/>
      <c r="DKE27" s="351"/>
      <c r="DKF27" s="351"/>
      <c r="DKG27" s="351"/>
      <c r="DKH27" s="351"/>
      <c r="DKI27" s="351"/>
      <c r="DKJ27" s="351"/>
      <c r="DKK27" s="351"/>
      <c r="DKL27" s="351"/>
      <c r="DKM27" s="351"/>
      <c r="DKN27" s="351"/>
      <c r="DKO27" s="351"/>
      <c r="DKP27" s="351"/>
      <c r="DKQ27" s="351"/>
      <c r="DKR27" s="351"/>
      <c r="DKS27" s="351"/>
      <c r="DKT27" s="351"/>
      <c r="DKU27" s="351"/>
      <c r="DKV27" s="351"/>
      <c r="DKW27" s="351"/>
      <c r="DKX27" s="351"/>
      <c r="DKY27" s="351"/>
      <c r="DKZ27" s="351"/>
      <c r="DLA27" s="351"/>
      <c r="DLB27" s="351"/>
      <c r="DLC27" s="351"/>
      <c r="DLD27" s="351"/>
      <c r="DLE27" s="351"/>
      <c r="DLF27" s="351"/>
      <c r="DLG27" s="351"/>
      <c r="DLH27" s="351"/>
      <c r="DLI27" s="351"/>
      <c r="DLJ27" s="351"/>
      <c r="DLK27" s="351"/>
      <c r="DLL27" s="351"/>
      <c r="DLM27" s="351"/>
      <c r="DLN27" s="351"/>
      <c r="DLO27" s="351"/>
      <c r="DLP27" s="351"/>
      <c r="DLQ27" s="351"/>
      <c r="DLR27" s="351"/>
      <c r="DLS27" s="351"/>
      <c r="DLT27" s="351"/>
      <c r="DLU27" s="351"/>
      <c r="DLV27" s="351"/>
      <c r="DLW27" s="351"/>
      <c r="DLX27" s="351"/>
      <c r="DLY27" s="351"/>
      <c r="DLZ27" s="351"/>
      <c r="DMA27" s="351"/>
      <c r="DMB27" s="351"/>
      <c r="DMC27" s="351"/>
      <c r="DMD27" s="351"/>
      <c r="DME27" s="351"/>
      <c r="DMF27" s="351"/>
      <c r="DMG27" s="351"/>
      <c r="DMH27" s="351"/>
      <c r="DMI27" s="351"/>
      <c r="DMJ27" s="351"/>
      <c r="DMK27" s="351"/>
      <c r="DML27" s="351"/>
      <c r="DMM27" s="351"/>
      <c r="DMN27" s="351"/>
      <c r="DMO27" s="351"/>
      <c r="DMP27" s="351"/>
      <c r="DMQ27" s="351"/>
      <c r="DMR27" s="351"/>
      <c r="DMS27" s="351"/>
      <c r="DMT27" s="351"/>
      <c r="DMU27" s="351"/>
      <c r="DMV27" s="351"/>
      <c r="DMW27" s="351"/>
      <c r="DMX27" s="351"/>
      <c r="DMY27" s="351"/>
      <c r="DMZ27" s="351"/>
      <c r="DNA27" s="351"/>
      <c r="DNB27" s="351"/>
      <c r="DNC27" s="351"/>
      <c r="DND27" s="351"/>
      <c r="DNE27" s="351"/>
      <c r="DNF27" s="351"/>
      <c r="DNG27" s="351"/>
      <c r="DNH27" s="351"/>
      <c r="DNI27" s="351"/>
      <c r="DNJ27" s="351"/>
      <c r="DNK27" s="351"/>
      <c r="DNL27" s="351"/>
      <c r="DNM27" s="351"/>
      <c r="DNN27" s="351"/>
      <c r="DNO27" s="351"/>
      <c r="DNP27" s="351"/>
      <c r="DNQ27" s="351"/>
      <c r="DNR27" s="351"/>
      <c r="DNS27" s="351"/>
      <c r="DNT27" s="351"/>
      <c r="DNU27" s="351"/>
      <c r="DNV27" s="351"/>
      <c r="DNW27" s="351"/>
      <c r="DNX27" s="351"/>
      <c r="DNY27" s="351"/>
      <c r="DNZ27" s="351"/>
      <c r="DOA27" s="351"/>
      <c r="DOB27" s="351"/>
      <c r="DOC27" s="351"/>
      <c r="DOD27" s="351"/>
      <c r="DOE27" s="351"/>
      <c r="DOF27" s="351"/>
      <c r="DOG27" s="351"/>
      <c r="DOH27" s="351"/>
      <c r="DOI27" s="351"/>
      <c r="DOJ27" s="351"/>
      <c r="DOK27" s="351"/>
      <c r="DOL27" s="351"/>
      <c r="DOM27" s="351"/>
      <c r="DON27" s="351"/>
      <c r="DOO27" s="351"/>
      <c r="DOP27" s="351"/>
      <c r="DOQ27" s="351"/>
      <c r="DOR27" s="351"/>
      <c r="DOS27" s="351"/>
      <c r="DOT27" s="351"/>
      <c r="DOU27" s="351"/>
      <c r="DOV27" s="351"/>
      <c r="DOW27" s="351"/>
      <c r="DOX27" s="351"/>
      <c r="DOY27" s="351"/>
      <c r="DOZ27" s="351"/>
      <c r="DPA27" s="351"/>
      <c r="DPB27" s="351"/>
      <c r="DPC27" s="351"/>
      <c r="DPD27" s="351"/>
      <c r="DPE27" s="351"/>
      <c r="DPF27" s="351"/>
      <c r="DPG27" s="351"/>
      <c r="DPH27" s="351"/>
      <c r="DPI27" s="351"/>
      <c r="DPJ27" s="351"/>
      <c r="DPK27" s="351"/>
      <c r="DPL27" s="351"/>
      <c r="DPM27" s="351"/>
      <c r="DPN27" s="351"/>
      <c r="DPO27" s="351"/>
      <c r="DPP27" s="351"/>
      <c r="DPQ27" s="351"/>
      <c r="DPR27" s="351"/>
      <c r="DPS27" s="351"/>
      <c r="DPT27" s="351"/>
      <c r="DPU27" s="351"/>
      <c r="DPV27" s="351"/>
      <c r="DPW27" s="351"/>
      <c r="DPX27" s="351"/>
      <c r="DPY27" s="351"/>
      <c r="DPZ27" s="351"/>
      <c r="DQA27" s="351"/>
      <c r="DQB27" s="351"/>
      <c r="DQC27" s="351"/>
      <c r="DQD27" s="351"/>
      <c r="DQE27" s="351"/>
      <c r="DQF27" s="351"/>
      <c r="DQG27" s="351"/>
      <c r="DQH27" s="351"/>
      <c r="DQI27" s="351"/>
      <c r="DQJ27" s="351"/>
      <c r="DQK27" s="351"/>
      <c r="DQL27" s="351"/>
      <c r="DQM27" s="351"/>
      <c r="DQN27" s="351"/>
      <c r="DQO27" s="351"/>
      <c r="DQP27" s="351"/>
      <c r="DQQ27" s="351"/>
      <c r="DQR27" s="351"/>
      <c r="DQS27" s="351"/>
      <c r="DQT27" s="351"/>
      <c r="DQU27" s="351"/>
      <c r="DQV27" s="351"/>
      <c r="DQW27" s="351"/>
      <c r="DQX27" s="351"/>
      <c r="DQY27" s="351"/>
      <c r="DQZ27" s="351"/>
      <c r="DRA27" s="351"/>
      <c r="DRB27" s="351"/>
      <c r="DRC27" s="351"/>
      <c r="DRD27" s="351"/>
      <c r="DRE27" s="351"/>
      <c r="DRF27" s="351"/>
      <c r="DRG27" s="351"/>
      <c r="DRH27" s="351"/>
      <c r="DRI27" s="351"/>
      <c r="DRJ27" s="351"/>
      <c r="DRK27" s="351"/>
      <c r="DRL27" s="351"/>
      <c r="DRM27" s="351"/>
      <c r="DRN27" s="351"/>
      <c r="DRO27" s="351"/>
      <c r="DRP27" s="351"/>
      <c r="DRQ27" s="351"/>
      <c r="DRR27" s="351"/>
      <c r="DRS27" s="351"/>
      <c r="DRT27" s="351"/>
      <c r="DRU27" s="351"/>
      <c r="DRV27" s="351"/>
      <c r="DRW27" s="351"/>
      <c r="DRX27" s="351"/>
      <c r="DRY27" s="351"/>
      <c r="DRZ27" s="351"/>
      <c r="DSA27" s="351"/>
      <c r="DSB27" s="351"/>
      <c r="DSC27" s="351"/>
      <c r="DSD27" s="351"/>
      <c r="DSE27" s="351"/>
      <c r="DSF27" s="351"/>
      <c r="DSG27" s="351"/>
      <c r="DSH27" s="351"/>
      <c r="DSI27" s="351"/>
      <c r="DSJ27" s="351"/>
      <c r="DSK27" s="351"/>
      <c r="DSL27" s="351"/>
      <c r="DSM27" s="351"/>
      <c r="DSN27" s="351"/>
      <c r="DSO27" s="351"/>
      <c r="DSP27" s="351"/>
      <c r="DSQ27" s="351"/>
      <c r="DSR27" s="351"/>
      <c r="DSS27" s="351"/>
      <c r="DST27" s="351"/>
      <c r="DSU27" s="351"/>
      <c r="DSV27" s="351"/>
      <c r="DSW27" s="351"/>
      <c r="DSX27" s="351"/>
      <c r="DSY27" s="351"/>
      <c r="DSZ27" s="351"/>
      <c r="DTA27" s="351"/>
      <c r="DTB27" s="351"/>
      <c r="DTC27" s="351"/>
      <c r="DTD27" s="351"/>
      <c r="DTE27" s="351"/>
      <c r="DTF27" s="351"/>
      <c r="DTG27" s="351"/>
      <c r="DTH27" s="351"/>
      <c r="DTI27" s="351"/>
      <c r="DTJ27" s="351"/>
      <c r="DTK27" s="351"/>
      <c r="DTL27" s="351"/>
      <c r="DTM27" s="351"/>
      <c r="DTN27" s="351"/>
      <c r="DTO27" s="351"/>
      <c r="DTP27" s="351"/>
      <c r="DTQ27" s="351"/>
      <c r="DTR27" s="351"/>
      <c r="DTS27" s="351"/>
      <c r="DTT27" s="351"/>
      <c r="DTU27" s="351"/>
      <c r="DTV27" s="351"/>
      <c r="DTW27" s="351"/>
      <c r="DTX27" s="351"/>
      <c r="DTY27" s="351"/>
      <c r="DTZ27" s="351"/>
      <c r="DUA27" s="351"/>
      <c r="DUB27" s="351"/>
      <c r="DUC27" s="351"/>
      <c r="DUD27" s="351"/>
      <c r="DUE27" s="351"/>
      <c r="DUF27" s="351"/>
      <c r="DUG27" s="351"/>
      <c r="DUH27" s="351"/>
      <c r="DUI27" s="351"/>
      <c r="DUJ27" s="351"/>
      <c r="DUK27" s="351"/>
      <c r="DUL27" s="351"/>
      <c r="DUM27" s="351"/>
      <c r="DUN27" s="351"/>
      <c r="DUO27" s="351"/>
      <c r="DUP27" s="351"/>
      <c r="DUQ27" s="351"/>
      <c r="DUR27" s="351"/>
      <c r="DUS27" s="351"/>
      <c r="DUT27" s="351"/>
      <c r="DUU27" s="351"/>
      <c r="DUV27" s="351"/>
      <c r="DUW27" s="351"/>
      <c r="DUX27" s="351"/>
      <c r="DUY27" s="351"/>
      <c r="DUZ27" s="351"/>
      <c r="DVA27" s="351"/>
      <c r="DVB27" s="351"/>
      <c r="DVC27" s="351"/>
      <c r="DVD27" s="351"/>
      <c r="DVE27" s="351"/>
      <c r="DVF27" s="351"/>
      <c r="DVG27" s="351"/>
      <c r="DVH27" s="351"/>
      <c r="DVI27" s="351"/>
      <c r="DVJ27" s="351"/>
      <c r="DVK27" s="351"/>
      <c r="DVL27" s="351"/>
      <c r="DVM27" s="351"/>
      <c r="DVN27" s="351"/>
      <c r="DVO27" s="351"/>
      <c r="DVP27" s="351"/>
      <c r="DVQ27" s="351"/>
      <c r="DVR27" s="351"/>
      <c r="DVS27" s="351"/>
      <c r="DVT27" s="351"/>
      <c r="DVU27" s="351"/>
      <c r="DVV27" s="351"/>
      <c r="DVW27" s="351"/>
      <c r="DVX27" s="351"/>
      <c r="DVY27" s="351"/>
      <c r="DVZ27" s="351"/>
      <c r="DWA27" s="351"/>
      <c r="DWB27" s="351"/>
      <c r="DWC27" s="351"/>
      <c r="DWD27" s="351"/>
      <c r="DWE27" s="351"/>
      <c r="DWF27" s="351"/>
      <c r="DWG27" s="351"/>
      <c r="DWH27" s="351"/>
      <c r="DWI27" s="351"/>
      <c r="DWJ27" s="351"/>
      <c r="DWK27" s="351"/>
      <c r="DWL27" s="351"/>
      <c r="DWM27" s="351"/>
      <c r="DWN27" s="351"/>
      <c r="DWO27" s="351"/>
      <c r="DWP27" s="351"/>
      <c r="DWQ27" s="351"/>
      <c r="DWR27" s="351"/>
      <c r="DWS27" s="351"/>
      <c r="DWT27" s="351"/>
      <c r="DWU27" s="351"/>
      <c r="DWV27" s="351"/>
      <c r="DWW27" s="351"/>
      <c r="DWX27" s="351"/>
      <c r="DWY27" s="351"/>
      <c r="DWZ27" s="351"/>
      <c r="DXA27" s="351"/>
      <c r="DXB27" s="351"/>
      <c r="DXC27" s="351"/>
      <c r="DXD27" s="351"/>
      <c r="DXE27" s="351"/>
      <c r="DXF27" s="351"/>
      <c r="DXG27" s="351"/>
      <c r="DXH27" s="351"/>
      <c r="DXI27" s="351"/>
      <c r="DXJ27" s="351"/>
      <c r="DXK27" s="351"/>
      <c r="DXL27" s="351"/>
      <c r="DXM27" s="351"/>
      <c r="DXN27" s="351"/>
      <c r="DXO27" s="351"/>
      <c r="DXP27" s="351"/>
      <c r="DXQ27" s="351"/>
      <c r="DXR27" s="351"/>
      <c r="DXS27" s="351"/>
      <c r="DXT27" s="351"/>
      <c r="DXU27" s="351"/>
      <c r="DXV27" s="351"/>
      <c r="DXW27" s="351"/>
      <c r="DXX27" s="351"/>
      <c r="DXY27" s="351"/>
      <c r="DXZ27" s="351"/>
      <c r="DYA27" s="351"/>
      <c r="DYB27" s="351"/>
      <c r="DYC27" s="351"/>
      <c r="DYD27" s="351"/>
      <c r="DYE27" s="351"/>
      <c r="DYF27" s="351"/>
      <c r="DYG27" s="351"/>
      <c r="DYH27" s="351"/>
      <c r="DYI27" s="351"/>
      <c r="DYJ27" s="351"/>
      <c r="DYK27" s="351"/>
      <c r="DYL27" s="351"/>
      <c r="DYM27" s="351"/>
      <c r="DYN27" s="351"/>
      <c r="DYO27" s="351"/>
      <c r="DYP27" s="351"/>
      <c r="DYQ27" s="351"/>
      <c r="DYR27" s="351"/>
      <c r="DYS27" s="351"/>
      <c r="DYT27" s="351"/>
      <c r="DYU27" s="351"/>
      <c r="DYV27" s="351"/>
      <c r="DYW27" s="351"/>
      <c r="DYX27" s="351"/>
      <c r="DYY27" s="351"/>
      <c r="DYZ27" s="351"/>
      <c r="DZA27" s="351"/>
      <c r="DZB27" s="351"/>
      <c r="DZC27" s="351"/>
      <c r="DZD27" s="351"/>
      <c r="DZE27" s="351"/>
      <c r="DZF27" s="351"/>
      <c r="DZG27" s="351"/>
      <c r="DZH27" s="351"/>
      <c r="DZI27" s="351"/>
      <c r="DZJ27" s="351"/>
      <c r="DZK27" s="351"/>
      <c r="DZL27" s="351"/>
      <c r="DZM27" s="351"/>
      <c r="DZN27" s="351"/>
      <c r="DZO27" s="351"/>
      <c r="DZP27" s="351"/>
      <c r="DZQ27" s="351"/>
      <c r="DZR27" s="351"/>
      <c r="DZS27" s="351"/>
      <c r="DZT27" s="351"/>
      <c r="DZU27" s="351"/>
      <c r="DZV27" s="351"/>
      <c r="DZW27" s="351"/>
      <c r="DZX27" s="351"/>
      <c r="DZY27" s="351"/>
      <c r="DZZ27" s="351"/>
      <c r="EAA27" s="351"/>
      <c r="EAB27" s="351"/>
      <c r="EAC27" s="351"/>
      <c r="EAD27" s="351"/>
      <c r="EAE27" s="351"/>
      <c r="EAF27" s="351"/>
      <c r="EAG27" s="351"/>
      <c r="EAH27" s="351"/>
      <c r="EAI27" s="351"/>
      <c r="EAJ27" s="351"/>
      <c r="EAK27" s="351"/>
      <c r="EAL27" s="351"/>
      <c r="EAM27" s="351"/>
      <c r="EAN27" s="351"/>
      <c r="EAO27" s="351"/>
      <c r="EAP27" s="351"/>
      <c r="EAQ27" s="351"/>
      <c r="EAR27" s="351"/>
      <c r="EAS27" s="351"/>
      <c r="EAT27" s="351"/>
      <c r="EAU27" s="351"/>
      <c r="EAV27" s="351"/>
      <c r="EAW27" s="351"/>
      <c r="EAX27" s="351"/>
      <c r="EAY27" s="351"/>
      <c r="EAZ27" s="351"/>
      <c r="EBA27" s="351"/>
      <c r="EBB27" s="351"/>
      <c r="EBC27" s="351"/>
      <c r="EBD27" s="351"/>
      <c r="EBE27" s="351"/>
      <c r="EBF27" s="351"/>
      <c r="EBG27" s="351"/>
      <c r="EBH27" s="351"/>
      <c r="EBI27" s="351"/>
      <c r="EBJ27" s="351"/>
      <c r="EBK27" s="351"/>
      <c r="EBL27" s="351"/>
      <c r="EBM27" s="351"/>
      <c r="EBN27" s="351"/>
      <c r="EBO27" s="351"/>
      <c r="EBP27" s="351"/>
      <c r="EBQ27" s="351"/>
      <c r="EBR27" s="351"/>
      <c r="EBS27" s="351"/>
      <c r="EBT27" s="351"/>
      <c r="EBU27" s="351"/>
      <c r="EBV27" s="351"/>
      <c r="EBW27" s="351"/>
      <c r="EBX27" s="351"/>
      <c r="EBY27" s="351"/>
      <c r="EBZ27" s="351"/>
      <c r="ECA27" s="351"/>
      <c r="ECB27" s="351"/>
      <c r="ECC27" s="351"/>
      <c r="ECD27" s="351"/>
      <c r="ECE27" s="351"/>
      <c r="ECF27" s="351"/>
      <c r="ECG27" s="351"/>
      <c r="ECH27" s="351"/>
      <c r="ECI27" s="351"/>
      <c r="ECJ27" s="351"/>
      <c r="ECK27" s="351"/>
      <c r="ECL27" s="351"/>
      <c r="ECM27" s="351"/>
      <c r="ECN27" s="351"/>
      <c r="ECO27" s="351"/>
      <c r="ECP27" s="351"/>
      <c r="ECQ27" s="351"/>
      <c r="ECR27" s="351"/>
      <c r="ECS27" s="351"/>
      <c r="ECT27" s="351"/>
      <c r="ECU27" s="351"/>
      <c r="ECV27" s="351"/>
      <c r="ECW27" s="351"/>
      <c r="ECX27" s="351"/>
      <c r="ECY27" s="351"/>
      <c r="ECZ27" s="351"/>
      <c r="EDA27" s="351"/>
      <c r="EDB27" s="351"/>
      <c r="EDC27" s="351"/>
      <c r="EDD27" s="351"/>
      <c r="EDE27" s="351"/>
      <c r="EDF27" s="351"/>
      <c r="EDG27" s="351"/>
      <c r="EDH27" s="351"/>
      <c r="EDI27" s="351"/>
      <c r="EDJ27" s="351"/>
      <c r="EDK27" s="351"/>
      <c r="EDL27" s="351"/>
      <c r="EDM27" s="351"/>
      <c r="EDN27" s="351"/>
      <c r="EDO27" s="351"/>
      <c r="EDP27" s="351"/>
      <c r="EDQ27" s="351"/>
      <c r="EDR27" s="351"/>
      <c r="EDS27" s="351"/>
      <c r="EDT27" s="351"/>
      <c r="EDU27" s="351"/>
      <c r="EDV27" s="351"/>
      <c r="EDW27" s="351"/>
      <c r="EDX27" s="351"/>
      <c r="EDY27" s="351"/>
      <c r="EDZ27" s="351"/>
      <c r="EEA27" s="351"/>
      <c r="EEB27" s="351"/>
      <c r="EEC27" s="351"/>
      <c r="EED27" s="351"/>
      <c r="EEE27" s="351"/>
      <c r="EEF27" s="351"/>
      <c r="EEG27" s="351"/>
      <c r="EEH27" s="351"/>
      <c r="EEI27" s="351"/>
      <c r="EEJ27" s="351"/>
      <c r="EEK27" s="351"/>
      <c r="EEL27" s="351"/>
      <c r="EEM27" s="351"/>
      <c r="EEN27" s="351"/>
      <c r="EEO27" s="351"/>
      <c r="EEP27" s="351"/>
      <c r="EEQ27" s="351"/>
      <c r="EER27" s="351"/>
      <c r="EES27" s="351"/>
      <c r="EET27" s="351"/>
      <c r="EEU27" s="351"/>
      <c r="EEV27" s="351"/>
      <c r="EEW27" s="351"/>
      <c r="EEX27" s="351"/>
      <c r="EEY27" s="351"/>
      <c r="EEZ27" s="351"/>
      <c r="EFA27" s="351"/>
      <c r="EFB27" s="351"/>
      <c r="EFC27" s="351"/>
      <c r="EFD27" s="351"/>
      <c r="EFE27" s="351"/>
      <c r="EFF27" s="351"/>
      <c r="EFG27" s="351"/>
      <c r="EFH27" s="351"/>
      <c r="EFI27" s="351"/>
      <c r="EFJ27" s="351"/>
      <c r="EFK27" s="351"/>
      <c r="EFL27" s="351"/>
      <c r="EFM27" s="351"/>
      <c r="EFN27" s="351"/>
      <c r="EFO27" s="351"/>
      <c r="EFP27" s="351"/>
      <c r="EFQ27" s="351"/>
      <c r="EFR27" s="351"/>
      <c r="EFS27" s="351"/>
      <c r="EFT27" s="351"/>
      <c r="EFU27" s="351"/>
      <c r="EFV27" s="351"/>
      <c r="EFW27" s="351"/>
      <c r="EFX27" s="351"/>
      <c r="EFY27" s="351"/>
      <c r="EFZ27" s="351"/>
      <c r="EGA27" s="351"/>
      <c r="EGB27" s="351"/>
      <c r="EGC27" s="351"/>
      <c r="EGD27" s="351"/>
      <c r="EGE27" s="351"/>
      <c r="EGF27" s="351"/>
      <c r="EGG27" s="351"/>
      <c r="EGH27" s="351"/>
      <c r="EGI27" s="351"/>
      <c r="EGJ27" s="351"/>
      <c r="EGK27" s="351"/>
      <c r="EGL27" s="351"/>
      <c r="EGM27" s="351"/>
      <c r="EGN27" s="351"/>
      <c r="EGO27" s="351"/>
      <c r="EGP27" s="351"/>
      <c r="EGQ27" s="351"/>
      <c r="EGR27" s="351"/>
      <c r="EGS27" s="351"/>
      <c r="EGT27" s="351"/>
      <c r="EGU27" s="351"/>
      <c r="EGV27" s="351"/>
      <c r="EGW27" s="351"/>
      <c r="EGX27" s="351"/>
      <c r="EGY27" s="351"/>
      <c r="EGZ27" s="351"/>
      <c r="EHA27" s="351"/>
      <c r="EHB27" s="351"/>
      <c r="EHC27" s="351"/>
      <c r="EHD27" s="351"/>
      <c r="EHE27" s="351"/>
      <c r="EHF27" s="351"/>
      <c r="EHG27" s="351"/>
      <c r="EHH27" s="351"/>
      <c r="EHI27" s="351"/>
      <c r="EHJ27" s="351"/>
      <c r="EHK27" s="351"/>
      <c r="EHL27" s="351"/>
      <c r="EHM27" s="351"/>
      <c r="EHN27" s="351"/>
      <c r="EHO27" s="351"/>
      <c r="EHP27" s="351"/>
      <c r="EHQ27" s="351"/>
      <c r="EHR27" s="351"/>
      <c r="EHS27" s="351"/>
      <c r="EHT27" s="351"/>
      <c r="EHU27" s="351"/>
      <c r="EHV27" s="351"/>
      <c r="EHW27" s="351"/>
      <c r="EHX27" s="351"/>
      <c r="EHY27" s="351"/>
      <c r="EHZ27" s="351"/>
      <c r="EIA27" s="351"/>
      <c r="EIB27" s="351"/>
      <c r="EIC27" s="351"/>
      <c r="EID27" s="351"/>
      <c r="EIE27" s="351"/>
      <c r="EIF27" s="351"/>
      <c r="EIG27" s="351"/>
      <c r="EIH27" s="351"/>
      <c r="EII27" s="351"/>
      <c r="EIJ27" s="351"/>
      <c r="EIK27" s="351"/>
      <c r="EIL27" s="351"/>
      <c r="EIM27" s="351"/>
      <c r="EIN27" s="351"/>
      <c r="EIO27" s="351"/>
      <c r="EIP27" s="351"/>
      <c r="EIQ27" s="351"/>
      <c r="EIR27" s="351"/>
      <c r="EIS27" s="351"/>
      <c r="EIT27" s="351"/>
      <c r="EIU27" s="351"/>
      <c r="EIV27" s="351"/>
      <c r="EIW27" s="351"/>
      <c r="EIX27" s="351"/>
      <c r="EIY27" s="351"/>
      <c r="EIZ27" s="351"/>
      <c r="EJA27" s="351"/>
      <c r="EJB27" s="351"/>
      <c r="EJC27" s="351"/>
      <c r="EJD27" s="351"/>
      <c r="EJE27" s="351"/>
      <c r="EJF27" s="351"/>
      <c r="EJG27" s="351"/>
      <c r="EJH27" s="351"/>
      <c r="EJI27" s="351"/>
      <c r="EJJ27" s="351"/>
      <c r="EJK27" s="351"/>
      <c r="EJL27" s="351"/>
      <c r="EJM27" s="351"/>
      <c r="EJN27" s="351"/>
      <c r="EJO27" s="351"/>
      <c r="EJP27" s="351"/>
      <c r="EJQ27" s="351"/>
      <c r="EJR27" s="351"/>
      <c r="EJS27" s="351"/>
      <c r="EJT27" s="351"/>
      <c r="EJU27" s="351"/>
      <c r="EJV27" s="351"/>
      <c r="EJW27" s="351"/>
      <c r="EJX27" s="351"/>
      <c r="EJY27" s="351"/>
      <c r="EJZ27" s="351"/>
      <c r="EKA27" s="351"/>
      <c r="EKB27" s="351"/>
      <c r="EKC27" s="351"/>
      <c r="EKD27" s="351"/>
      <c r="EKE27" s="351"/>
      <c r="EKF27" s="351"/>
      <c r="EKG27" s="351"/>
      <c r="EKH27" s="351"/>
      <c r="EKI27" s="351"/>
      <c r="EKJ27" s="351"/>
      <c r="EKK27" s="351"/>
      <c r="EKL27" s="351"/>
      <c r="EKM27" s="351"/>
      <c r="EKN27" s="351"/>
      <c r="EKO27" s="351"/>
      <c r="EKP27" s="351"/>
      <c r="EKQ27" s="351"/>
      <c r="EKR27" s="351"/>
      <c r="EKS27" s="351"/>
      <c r="EKT27" s="351"/>
      <c r="EKU27" s="351"/>
      <c r="EKV27" s="351"/>
      <c r="EKW27" s="351"/>
      <c r="EKX27" s="351"/>
      <c r="EKY27" s="351"/>
      <c r="EKZ27" s="351"/>
      <c r="ELA27" s="351"/>
      <c r="ELB27" s="351"/>
      <c r="ELC27" s="351"/>
      <c r="ELD27" s="351"/>
      <c r="ELE27" s="351"/>
      <c r="ELF27" s="351"/>
      <c r="ELG27" s="351"/>
      <c r="ELH27" s="351"/>
      <c r="ELI27" s="351"/>
      <c r="ELJ27" s="351"/>
      <c r="ELK27" s="351"/>
      <c r="ELL27" s="351"/>
      <c r="ELM27" s="351"/>
      <c r="ELN27" s="351"/>
      <c r="ELO27" s="351"/>
      <c r="ELP27" s="351"/>
      <c r="ELQ27" s="351"/>
      <c r="ELR27" s="351"/>
      <c r="ELS27" s="351"/>
      <c r="ELT27" s="351"/>
      <c r="ELU27" s="351"/>
      <c r="ELV27" s="351"/>
      <c r="ELW27" s="351"/>
      <c r="ELX27" s="351"/>
      <c r="ELY27" s="351"/>
      <c r="ELZ27" s="351"/>
      <c r="EMA27" s="351"/>
      <c r="EMB27" s="351"/>
      <c r="EMC27" s="351"/>
      <c r="EMD27" s="351"/>
      <c r="EME27" s="351"/>
      <c r="EMF27" s="351"/>
      <c r="EMG27" s="351"/>
      <c r="EMH27" s="351"/>
      <c r="EMI27" s="351"/>
      <c r="EMJ27" s="351"/>
      <c r="EMK27" s="351"/>
      <c r="EML27" s="351"/>
      <c r="EMM27" s="351"/>
      <c r="EMN27" s="351"/>
      <c r="EMO27" s="351"/>
      <c r="EMP27" s="351"/>
      <c r="EMQ27" s="351"/>
      <c r="EMR27" s="351"/>
      <c r="EMS27" s="351"/>
      <c r="EMT27" s="351"/>
      <c r="EMU27" s="351"/>
      <c r="EMV27" s="351"/>
      <c r="EMW27" s="351"/>
      <c r="EMX27" s="351"/>
      <c r="EMY27" s="351"/>
      <c r="EMZ27" s="351"/>
      <c r="ENA27" s="351"/>
      <c r="ENB27" s="351"/>
      <c r="ENC27" s="351"/>
      <c r="END27" s="351"/>
      <c r="ENE27" s="351"/>
      <c r="ENF27" s="351"/>
      <c r="ENG27" s="351"/>
      <c r="ENH27" s="351"/>
      <c r="ENI27" s="351"/>
      <c r="ENJ27" s="351"/>
      <c r="ENK27" s="351"/>
      <c r="ENL27" s="351"/>
      <c r="ENM27" s="351"/>
      <c r="ENN27" s="351"/>
      <c r="ENO27" s="351"/>
      <c r="ENP27" s="351"/>
      <c r="ENQ27" s="351"/>
      <c r="ENR27" s="351"/>
      <c r="ENS27" s="351"/>
      <c r="ENT27" s="351"/>
      <c r="ENU27" s="351"/>
      <c r="ENV27" s="351"/>
      <c r="ENW27" s="351"/>
      <c r="ENX27" s="351"/>
      <c r="ENY27" s="351"/>
      <c r="ENZ27" s="351"/>
      <c r="EOA27" s="351"/>
      <c r="EOB27" s="351"/>
      <c r="EOC27" s="351"/>
      <c r="EOD27" s="351"/>
      <c r="EOE27" s="351"/>
      <c r="EOF27" s="351"/>
      <c r="EOG27" s="351"/>
      <c r="EOH27" s="351"/>
      <c r="EOI27" s="351"/>
      <c r="EOJ27" s="351"/>
      <c r="EOK27" s="351"/>
      <c r="EOL27" s="351"/>
      <c r="EOM27" s="351"/>
      <c r="EON27" s="351"/>
      <c r="EOO27" s="351"/>
      <c r="EOP27" s="351"/>
      <c r="EOQ27" s="351"/>
      <c r="EOR27" s="351"/>
      <c r="EOS27" s="351"/>
      <c r="EOT27" s="351"/>
      <c r="EOU27" s="351"/>
      <c r="EOV27" s="351"/>
      <c r="EOW27" s="351"/>
      <c r="EOX27" s="351"/>
      <c r="EOY27" s="351"/>
      <c r="EOZ27" s="351"/>
      <c r="EPA27" s="351"/>
      <c r="EPB27" s="351"/>
      <c r="EPC27" s="351"/>
      <c r="EPD27" s="351"/>
      <c r="EPE27" s="351"/>
      <c r="EPF27" s="351"/>
      <c r="EPG27" s="351"/>
      <c r="EPH27" s="351"/>
      <c r="EPI27" s="351"/>
      <c r="EPJ27" s="351"/>
      <c r="EPK27" s="351"/>
      <c r="EPL27" s="351"/>
      <c r="EPM27" s="351"/>
      <c r="EPN27" s="351"/>
      <c r="EPO27" s="351"/>
      <c r="EPP27" s="351"/>
      <c r="EPQ27" s="351"/>
      <c r="EPR27" s="351"/>
      <c r="EPS27" s="351"/>
      <c r="EPT27" s="351"/>
      <c r="EPU27" s="351"/>
      <c r="EPV27" s="351"/>
      <c r="EPW27" s="351"/>
      <c r="EPX27" s="351"/>
      <c r="EPY27" s="351"/>
      <c r="EPZ27" s="351"/>
      <c r="EQA27" s="351"/>
      <c r="EQB27" s="351"/>
      <c r="EQC27" s="351"/>
      <c r="EQD27" s="351"/>
      <c r="EQE27" s="351"/>
      <c r="EQF27" s="351"/>
      <c r="EQG27" s="351"/>
      <c r="EQH27" s="351"/>
      <c r="EQI27" s="351"/>
      <c r="EQJ27" s="351"/>
      <c r="EQK27" s="351"/>
      <c r="EQL27" s="351"/>
      <c r="EQM27" s="351"/>
      <c r="EQN27" s="351"/>
      <c r="EQO27" s="351"/>
      <c r="EQP27" s="351"/>
      <c r="EQQ27" s="351"/>
      <c r="EQR27" s="351"/>
      <c r="EQS27" s="351"/>
      <c r="EQT27" s="351"/>
      <c r="EQU27" s="351"/>
      <c r="EQV27" s="351"/>
      <c r="EQW27" s="351"/>
      <c r="EQX27" s="351"/>
      <c r="EQY27" s="351"/>
      <c r="EQZ27" s="351"/>
      <c r="ERA27" s="351"/>
      <c r="ERB27" s="351"/>
      <c r="ERC27" s="351"/>
      <c r="ERD27" s="351"/>
      <c r="ERE27" s="351"/>
      <c r="ERF27" s="351"/>
      <c r="ERG27" s="351"/>
      <c r="ERH27" s="351"/>
      <c r="ERI27" s="351"/>
      <c r="ERJ27" s="351"/>
      <c r="ERK27" s="351"/>
      <c r="ERL27" s="351"/>
      <c r="ERM27" s="351"/>
      <c r="ERN27" s="351"/>
      <c r="ERO27" s="351"/>
      <c r="ERP27" s="351"/>
      <c r="ERQ27" s="351"/>
      <c r="ERR27" s="351"/>
      <c r="ERS27" s="351"/>
      <c r="ERT27" s="351"/>
      <c r="ERU27" s="351"/>
      <c r="ERV27" s="351"/>
      <c r="ERW27" s="351"/>
      <c r="ERX27" s="351"/>
      <c r="ERY27" s="351"/>
      <c r="ERZ27" s="351"/>
      <c r="ESA27" s="351"/>
      <c r="ESB27" s="351"/>
      <c r="ESC27" s="351"/>
      <c r="ESD27" s="351"/>
      <c r="ESE27" s="351"/>
      <c r="ESF27" s="351"/>
      <c r="ESG27" s="351"/>
      <c r="ESH27" s="351"/>
      <c r="ESI27" s="351"/>
      <c r="ESJ27" s="351"/>
      <c r="ESK27" s="351"/>
      <c r="ESL27" s="351"/>
      <c r="ESM27" s="351"/>
      <c r="ESN27" s="351"/>
      <c r="ESO27" s="351"/>
      <c r="ESP27" s="351"/>
      <c r="ESQ27" s="351"/>
      <c r="ESR27" s="351"/>
      <c r="ESS27" s="351"/>
      <c r="EST27" s="351"/>
      <c r="ESU27" s="351"/>
      <c r="ESV27" s="351"/>
      <c r="ESW27" s="351"/>
      <c r="ESX27" s="351"/>
      <c r="ESY27" s="351"/>
      <c r="ESZ27" s="351"/>
      <c r="ETA27" s="351"/>
      <c r="ETB27" s="351"/>
      <c r="ETC27" s="351"/>
      <c r="ETD27" s="351"/>
      <c r="ETE27" s="351"/>
      <c r="ETF27" s="351"/>
      <c r="ETG27" s="351"/>
      <c r="ETH27" s="351"/>
      <c r="ETI27" s="351"/>
      <c r="ETJ27" s="351"/>
      <c r="ETK27" s="351"/>
      <c r="ETL27" s="351"/>
      <c r="ETM27" s="351"/>
      <c r="ETN27" s="351"/>
      <c r="ETO27" s="351"/>
      <c r="ETP27" s="351"/>
      <c r="ETQ27" s="351"/>
      <c r="ETR27" s="351"/>
      <c r="ETS27" s="351"/>
      <c r="ETT27" s="351"/>
      <c r="ETU27" s="351"/>
      <c r="ETV27" s="351"/>
      <c r="ETW27" s="351"/>
      <c r="ETX27" s="351"/>
      <c r="ETY27" s="351"/>
      <c r="ETZ27" s="351"/>
      <c r="EUA27" s="351"/>
      <c r="EUB27" s="351"/>
      <c r="EUC27" s="351"/>
      <c r="EUD27" s="351"/>
      <c r="EUE27" s="351"/>
      <c r="EUF27" s="351"/>
      <c r="EUG27" s="351"/>
      <c r="EUH27" s="351"/>
      <c r="EUI27" s="351"/>
      <c r="EUJ27" s="351"/>
      <c r="EUK27" s="351"/>
      <c r="EUL27" s="351"/>
      <c r="EUM27" s="351"/>
      <c r="EUN27" s="351"/>
      <c r="EUO27" s="351"/>
      <c r="EUP27" s="351"/>
      <c r="EUQ27" s="351"/>
      <c r="EUR27" s="351"/>
      <c r="EUS27" s="351"/>
      <c r="EUT27" s="351"/>
      <c r="EUU27" s="351"/>
      <c r="EUV27" s="351"/>
      <c r="EUW27" s="351"/>
      <c r="EUX27" s="351"/>
      <c r="EUY27" s="351"/>
      <c r="EUZ27" s="351"/>
      <c r="EVA27" s="351"/>
      <c r="EVB27" s="351"/>
      <c r="EVC27" s="351"/>
      <c r="EVD27" s="351"/>
      <c r="EVE27" s="351"/>
      <c r="EVF27" s="351"/>
      <c r="EVG27" s="351"/>
      <c r="EVH27" s="351"/>
      <c r="EVI27" s="351"/>
      <c r="EVJ27" s="351"/>
      <c r="EVK27" s="351"/>
      <c r="EVL27" s="351"/>
      <c r="EVM27" s="351"/>
      <c r="EVN27" s="351"/>
      <c r="EVO27" s="351"/>
      <c r="EVP27" s="351"/>
      <c r="EVQ27" s="351"/>
      <c r="EVR27" s="351"/>
      <c r="EVS27" s="351"/>
      <c r="EVT27" s="351"/>
      <c r="EVU27" s="351"/>
      <c r="EVV27" s="351"/>
      <c r="EVW27" s="351"/>
      <c r="EVX27" s="351"/>
      <c r="EVY27" s="351"/>
      <c r="EVZ27" s="351"/>
      <c r="EWA27" s="351"/>
      <c r="EWB27" s="351"/>
      <c r="EWC27" s="351"/>
      <c r="EWD27" s="351"/>
      <c r="EWE27" s="351"/>
      <c r="EWF27" s="351"/>
      <c r="EWG27" s="351"/>
      <c r="EWH27" s="351"/>
      <c r="EWI27" s="351"/>
      <c r="EWJ27" s="351"/>
      <c r="EWK27" s="351"/>
      <c r="EWL27" s="351"/>
      <c r="EWM27" s="351"/>
      <c r="EWN27" s="351"/>
      <c r="EWO27" s="351"/>
      <c r="EWP27" s="351"/>
      <c r="EWQ27" s="351"/>
      <c r="EWR27" s="351"/>
      <c r="EWS27" s="351"/>
      <c r="EWT27" s="351"/>
      <c r="EWU27" s="351"/>
      <c r="EWV27" s="351"/>
      <c r="EWW27" s="351"/>
      <c r="EWX27" s="351"/>
      <c r="EWY27" s="351"/>
      <c r="EWZ27" s="351"/>
      <c r="EXA27" s="351"/>
      <c r="EXB27" s="351"/>
      <c r="EXC27" s="351"/>
      <c r="EXD27" s="351"/>
      <c r="EXE27" s="351"/>
      <c r="EXF27" s="351"/>
      <c r="EXG27" s="351"/>
      <c r="EXH27" s="351"/>
      <c r="EXI27" s="351"/>
      <c r="EXJ27" s="351"/>
      <c r="EXK27" s="351"/>
      <c r="EXL27" s="351"/>
      <c r="EXM27" s="351"/>
      <c r="EXN27" s="351"/>
      <c r="EXO27" s="351"/>
      <c r="EXP27" s="351"/>
      <c r="EXQ27" s="351"/>
      <c r="EXR27" s="351"/>
      <c r="EXS27" s="351"/>
      <c r="EXT27" s="351"/>
      <c r="EXU27" s="351"/>
      <c r="EXV27" s="351"/>
      <c r="EXW27" s="351"/>
      <c r="EXX27" s="351"/>
      <c r="EXY27" s="351"/>
      <c r="EXZ27" s="351"/>
      <c r="EYA27" s="351"/>
      <c r="EYB27" s="351"/>
      <c r="EYC27" s="351"/>
      <c r="EYD27" s="351"/>
      <c r="EYE27" s="351"/>
      <c r="EYF27" s="351"/>
      <c r="EYG27" s="351"/>
      <c r="EYH27" s="351"/>
      <c r="EYI27" s="351"/>
      <c r="EYJ27" s="351"/>
      <c r="EYK27" s="351"/>
      <c r="EYL27" s="351"/>
      <c r="EYM27" s="351"/>
      <c r="EYN27" s="351"/>
      <c r="EYO27" s="351"/>
      <c r="EYP27" s="351"/>
      <c r="EYQ27" s="351"/>
      <c r="EYR27" s="351"/>
      <c r="EYS27" s="351"/>
      <c r="EYT27" s="351"/>
      <c r="EYU27" s="351"/>
      <c r="EYV27" s="351"/>
      <c r="EYW27" s="351"/>
      <c r="EYX27" s="351"/>
      <c r="EYY27" s="351"/>
      <c r="EYZ27" s="351"/>
      <c r="EZA27" s="351"/>
      <c r="EZB27" s="351"/>
      <c r="EZC27" s="351"/>
      <c r="EZD27" s="351"/>
      <c r="EZE27" s="351"/>
      <c r="EZF27" s="351"/>
      <c r="EZG27" s="351"/>
      <c r="EZH27" s="351"/>
      <c r="EZI27" s="351"/>
      <c r="EZJ27" s="351"/>
      <c r="EZK27" s="351"/>
      <c r="EZL27" s="351"/>
      <c r="EZM27" s="351"/>
      <c r="EZN27" s="351"/>
      <c r="EZO27" s="351"/>
      <c r="EZP27" s="351"/>
      <c r="EZQ27" s="351"/>
      <c r="EZR27" s="351"/>
      <c r="EZS27" s="351"/>
      <c r="EZT27" s="351"/>
      <c r="EZU27" s="351"/>
      <c r="EZV27" s="351"/>
      <c r="EZW27" s="351"/>
      <c r="EZX27" s="351"/>
      <c r="EZY27" s="351"/>
      <c r="EZZ27" s="351"/>
      <c r="FAA27" s="351"/>
      <c r="FAB27" s="351"/>
      <c r="FAC27" s="351"/>
      <c r="FAD27" s="351"/>
      <c r="FAE27" s="351"/>
      <c r="FAF27" s="351"/>
      <c r="FAG27" s="351"/>
      <c r="FAH27" s="351"/>
      <c r="FAI27" s="351"/>
      <c r="FAJ27" s="351"/>
      <c r="FAK27" s="351"/>
      <c r="FAL27" s="351"/>
      <c r="FAM27" s="351"/>
      <c r="FAN27" s="351"/>
      <c r="FAO27" s="351"/>
      <c r="FAP27" s="351"/>
      <c r="FAQ27" s="351"/>
      <c r="FAR27" s="351"/>
      <c r="FAS27" s="351"/>
      <c r="FAT27" s="351"/>
      <c r="FAU27" s="351"/>
      <c r="FAV27" s="351"/>
      <c r="FAW27" s="351"/>
      <c r="FAX27" s="351"/>
      <c r="FAY27" s="351"/>
      <c r="FAZ27" s="351"/>
      <c r="FBA27" s="351"/>
      <c r="FBB27" s="351"/>
      <c r="FBC27" s="351"/>
      <c r="FBD27" s="351"/>
      <c r="FBE27" s="351"/>
      <c r="FBF27" s="351"/>
      <c r="FBG27" s="351"/>
      <c r="FBH27" s="351"/>
      <c r="FBI27" s="351"/>
      <c r="FBJ27" s="351"/>
      <c r="FBK27" s="351"/>
      <c r="FBL27" s="351"/>
      <c r="FBM27" s="351"/>
      <c r="FBN27" s="351"/>
      <c r="FBO27" s="351"/>
      <c r="FBP27" s="351"/>
      <c r="FBQ27" s="351"/>
      <c r="FBR27" s="351"/>
      <c r="FBS27" s="351"/>
      <c r="FBT27" s="351"/>
      <c r="FBU27" s="351"/>
      <c r="FBV27" s="351"/>
      <c r="FBW27" s="351"/>
      <c r="FBX27" s="351"/>
      <c r="FBY27" s="351"/>
      <c r="FBZ27" s="351"/>
      <c r="FCA27" s="351"/>
      <c r="FCB27" s="351"/>
      <c r="FCC27" s="351"/>
      <c r="FCD27" s="351"/>
      <c r="FCE27" s="351"/>
      <c r="FCF27" s="351"/>
      <c r="FCG27" s="351"/>
      <c r="FCH27" s="351"/>
      <c r="FCI27" s="351"/>
      <c r="FCJ27" s="351"/>
      <c r="FCK27" s="351"/>
      <c r="FCL27" s="351"/>
      <c r="FCM27" s="351"/>
      <c r="FCN27" s="351"/>
      <c r="FCO27" s="351"/>
      <c r="FCP27" s="351"/>
      <c r="FCQ27" s="351"/>
      <c r="FCR27" s="351"/>
      <c r="FCS27" s="351"/>
      <c r="FCT27" s="351"/>
      <c r="FCU27" s="351"/>
      <c r="FCV27" s="351"/>
      <c r="FCW27" s="351"/>
      <c r="FCX27" s="351"/>
      <c r="FCY27" s="351"/>
      <c r="FCZ27" s="351"/>
      <c r="FDA27" s="351"/>
      <c r="FDB27" s="351"/>
      <c r="FDC27" s="351"/>
      <c r="FDD27" s="351"/>
      <c r="FDE27" s="351"/>
      <c r="FDF27" s="351"/>
      <c r="FDG27" s="351"/>
      <c r="FDH27" s="351"/>
      <c r="FDI27" s="351"/>
      <c r="FDJ27" s="351"/>
      <c r="FDK27" s="351"/>
      <c r="FDL27" s="351"/>
      <c r="FDM27" s="351"/>
      <c r="FDN27" s="351"/>
      <c r="FDO27" s="351"/>
      <c r="FDP27" s="351"/>
      <c r="FDQ27" s="351"/>
      <c r="FDR27" s="351"/>
      <c r="FDS27" s="351"/>
      <c r="FDT27" s="351"/>
      <c r="FDU27" s="351"/>
      <c r="FDV27" s="351"/>
      <c r="FDW27" s="351"/>
      <c r="FDX27" s="351"/>
      <c r="FDY27" s="351"/>
      <c r="FDZ27" s="351"/>
      <c r="FEA27" s="351"/>
      <c r="FEB27" s="351"/>
      <c r="FEC27" s="351"/>
      <c r="FED27" s="351"/>
      <c r="FEE27" s="351"/>
      <c r="FEF27" s="351"/>
      <c r="FEG27" s="351"/>
      <c r="FEH27" s="351"/>
      <c r="FEI27" s="351"/>
      <c r="FEJ27" s="351"/>
      <c r="FEK27" s="351"/>
      <c r="FEL27" s="351"/>
      <c r="FEM27" s="351"/>
      <c r="FEN27" s="351"/>
      <c r="FEO27" s="351"/>
      <c r="FEP27" s="351"/>
      <c r="FEQ27" s="351"/>
      <c r="FER27" s="351"/>
      <c r="FES27" s="351"/>
      <c r="FET27" s="351"/>
      <c r="FEU27" s="351"/>
      <c r="FEV27" s="351"/>
      <c r="FEW27" s="351"/>
      <c r="FEX27" s="351"/>
      <c r="FEY27" s="351"/>
      <c r="FEZ27" s="351"/>
      <c r="FFA27" s="351"/>
      <c r="FFB27" s="351"/>
      <c r="FFC27" s="351"/>
      <c r="FFD27" s="351"/>
      <c r="FFE27" s="351"/>
      <c r="FFF27" s="351"/>
      <c r="FFG27" s="351"/>
      <c r="FFH27" s="351"/>
      <c r="FFI27" s="351"/>
      <c r="FFJ27" s="351"/>
      <c r="FFK27" s="351"/>
      <c r="FFL27" s="351"/>
      <c r="FFM27" s="351"/>
      <c r="FFN27" s="351"/>
      <c r="FFO27" s="351"/>
      <c r="FFP27" s="351"/>
      <c r="FFQ27" s="351"/>
      <c r="FFR27" s="351"/>
      <c r="FFS27" s="351"/>
      <c r="FFT27" s="351"/>
      <c r="FFU27" s="351"/>
      <c r="FFV27" s="351"/>
      <c r="FFW27" s="351"/>
      <c r="FFX27" s="351"/>
      <c r="FFY27" s="351"/>
      <c r="FFZ27" s="351"/>
      <c r="FGA27" s="351"/>
      <c r="FGB27" s="351"/>
      <c r="FGC27" s="351"/>
      <c r="FGD27" s="351"/>
      <c r="FGE27" s="351"/>
      <c r="FGF27" s="351"/>
      <c r="FGG27" s="351"/>
      <c r="FGH27" s="351"/>
      <c r="FGI27" s="351"/>
      <c r="FGJ27" s="351"/>
      <c r="FGK27" s="351"/>
      <c r="FGL27" s="351"/>
      <c r="FGM27" s="351"/>
      <c r="FGN27" s="351"/>
      <c r="FGO27" s="351"/>
      <c r="FGP27" s="351"/>
      <c r="FGQ27" s="351"/>
      <c r="FGR27" s="351"/>
      <c r="FGS27" s="351"/>
      <c r="FGT27" s="351"/>
      <c r="FGU27" s="351"/>
      <c r="FGV27" s="351"/>
      <c r="FGW27" s="351"/>
      <c r="FGX27" s="351"/>
      <c r="FGY27" s="351"/>
      <c r="FGZ27" s="351"/>
      <c r="FHA27" s="351"/>
      <c r="FHB27" s="351"/>
      <c r="FHC27" s="351"/>
      <c r="FHD27" s="351"/>
      <c r="FHE27" s="351"/>
      <c r="FHF27" s="351"/>
      <c r="FHG27" s="351"/>
      <c r="FHH27" s="351"/>
      <c r="FHI27" s="351"/>
      <c r="FHJ27" s="351"/>
      <c r="FHK27" s="351"/>
      <c r="FHL27" s="351"/>
      <c r="FHM27" s="351"/>
      <c r="FHN27" s="351"/>
      <c r="FHO27" s="351"/>
      <c r="FHP27" s="351"/>
      <c r="FHQ27" s="351"/>
      <c r="FHR27" s="351"/>
      <c r="FHS27" s="351"/>
      <c r="FHT27" s="351"/>
      <c r="FHU27" s="351"/>
      <c r="FHV27" s="351"/>
      <c r="FHW27" s="351"/>
      <c r="FHX27" s="351"/>
      <c r="FHY27" s="351"/>
      <c r="FHZ27" s="351"/>
      <c r="FIA27" s="351"/>
      <c r="FIB27" s="351"/>
      <c r="FIC27" s="351"/>
      <c r="FID27" s="351"/>
      <c r="FIE27" s="351"/>
      <c r="FIF27" s="351"/>
      <c r="FIG27" s="351"/>
      <c r="FIH27" s="351"/>
      <c r="FII27" s="351"/>
      <c r="FIJ27" s="351"/>
      <c r="FIK27" s="351"/>
      <c r="FIL27" s="351"/>
      <c r="FIM27" s="351"/>
      <c r="FIN27" s="351"/>
      <c r="FIO27" s="351"/>
      <c r="FIP27" s="351"/>
      <c r="FIQ27" s="351"/>
      <c r="FIR27" s="351"/>
      <c r="FIS27" s="351"/>
      <c r="FIT27" s="351"/>
      <c r="FIU27" s="351"/>
      <c r="FIV27" s="351"/>
      <c r="FIW27" s="351"/>
      <c r="FIX27" s="351"/>
      <c r="FIY27" s="351"/>
      <c r="FIZ27" s="351"/>
      <c r="FJA27" s="351"/>
      <c r="FJB27" s="351"/>
      <c r="FJC27" s="351"/>
      <c r="FJD27" s="351"/>
      <c r="FJE27" s="351"/>
      <c r="FJF27" s="351"/>
      <c r="FJG27" s="351"/>
      <c r="FJH27" s="351"/>
      <c r="FJI27" s="351"/>
      <c r="FJJ27" s="351"/>
      <c r="FJK27" s="351"/>
      <c r="FJL27" s="351"/>
      <c r="FJM27" s="351"/>
      <c r="FJN27" s="351"/>
      <c r="FJO27" s="351"/>
      <c r="FJP27" s="351"/>
      <c r="FJQ27" s="351"/>
      <c r="FJR27" s="351"/>
      <c r="FJS27" s="351"/>
      <c r="FJT27" s="351"/>
      <c r="FJU27" s="351"/>
      <c r="FJV27" s="351"/>
      <c r="FJW27" s="351"/>
      <c r="FJX27" s="351"/>
      <c r="FJY27" s="351"/>
      <c r="FJZ27" s="351"/>
      <c r="FKA27" s="351"/>
      <c r="FKB27" s="351"/>
      <c r="FKC27" s="351"/>
      <c r="FKD27" s="351"/>
      <c r="FKE27" s="351"/>
      <c r="FKF27" s="351"/>
      <c r="FKG27" s="351"/>
      <c r="FKH27" s="351"/>
      <c r="FKI27" s="351"/>
      <c r="FKJ27" s="351"/>
      <c r="FKK27" s="351"/>
      <c r="FKL27" s="351"/>
      <c r="FKM27" s="351"/>
      <c r="FKN27" s="351"/>
      <c r="FKO27" s="351"/>
      <c r="FKP27" s="351"/>
      <c r="FKQ27" s="351"/>
      <c r="FKR27" s="351"/>
      <c r="FKS27" s="351"/>
      <c r="FKT27" s="351"/>
      <c r="FKU27" s="351"/>
      <c r="FKV27" s="351"/>
      <c r="FKW27" s="351"/>
      <c r="FKX27" s="351"/>
      <c r="FKY27" s="351"/>
      <c r="FKZ27" s="351"/>
      <c r="FLA27" s="351"/>
      <c r="FLB27" s="351"/>
      <c r="FLC27" s="351"/>
      <c r="FLD27" s="351"/>
      <c r="FLE27" s="351"/>
      <c r="FLF27" s="351"/>
      <c r="FLG27" s="351"/>
      <c r="FLH27" s="351"/>
      <c r="FLI27" s="351"/>
      <c r="FLJ27" s="351"/>
      <c r="FLK27" s="351"/>
      <c r="FLL27" s="351"/>
      <c r="FLM27" s="351"/>
      <c r="FLN27" s="351"/>
      <c r="FLO27" s="351"/>
      <c r="FLP27" s="351"/>
      <c r="FLQ27" s="351"/>
      <c r="FLR27" s="351"/>
      <c r="FLS27" s="351"/>
      <c r="FLT27" s="351"/>
      <c r="FLU27" s="351"/>
      <c r="FLV27" s="351"/>
      <c r="FLW27" s="351"/>
      <c r="FLX27" s="351"/>
      <c r="FLY27" s="351"/>
      <c r="FLZ27" s="351"/>
      <c r="FMA27" s="351"/>
      <c r="FMB27" s="351"/>
      <c r="FMC27" s="351"/>
      <c r="FMD27" s="351"/>
      <c r="FME27" s="351"/>
      <c r="FMF27" s="351"/>
      <c r="FMG27" s="351"/>
      <c r="FMH27" s="351"/>
      <c r="FMI27" s="351"/>
      <c r="FMJ27" s="351"/>
      <c r="FMK27" s="351"/>
      <c r="FML27" s="351"/>
      <c r="FMM27" s="351"/>
      <c r="FMN27" s="351"/>
      <c r="FMO27" s="351"/>
      <c r="FMP27" s="351"/>
      <c r="FMQ27" s="351"/>
      <c r="FMR27" s="351"/>
      <c r="FMS27" s="351"/>
      <c r="FMT27" s="351"/>
      <c r="FMU27" s="351"/>
      <c r="FMV27" s="351"/>
      <c r="FMW27" s="351"/>
      <c r="FMX27" s="351"/>
      <c r="FMY27" s="351"/>
      <c r="FMZ27" s="351"/>
      <c r="FNA27" s="351"/>
      <c r="FNB27" s="351"/>
      <c r="FNC27" s="351"/>
      <c r="FND27" s="351"/>
      <c r="FNE27" s="351"/>
      <c r="FNF27" s="351"/>
      <c r="FNG27" s="351"/>
      <c r="FNH27" s="351"/>
      <c r="FNI27" s="351"/>
      <c r="FNJ27" s="351"/>
      <c r="FNK27" s="351"/>
      <c r="FNL27" s="351"/>
      <c r="FNM27" s="351"/>
      <c r="FNN27" s="351"/>
      <c r="FNO27" s="351"/>
      <c r="FNP27" s="351"/>
      <c r="FNQ27" s="351"/>
      <c r="FNR27" s="351"/>
      <c r="FNS27" s="351"/>
      <c r="FNT27" s="351"/>
      <c r="FNU27" s="351"/>
      <c r="FNV27" s="351"/>
      <c r="FNW27" s="351"/>
      <c r="FNX27" s="351"/>
      <c r="FNY27" s="351"/>
      <c r="FNZ27" s="351"/>
      <c r="FOA27" s="351"/>
      <c r="FOB27" s="351"/>
      <c r="FOC27" s="351"/>
      <c r="FOD27" s="351"/>
      <c r="FOE27" s="351"/>
      <c r="FOF27" s="351"/>
      <c r="FOG27" s="351"/>
      <c r="FOH27" s="351"/>
      <c r="FOI27" s="351"/>
      <c r="FOJ27" s="351"/>
      <c r="FOK27" s="351"/>
      <c r="FOL27" s="351"/>
      <c r="FOM27" s="351"/>
      <c r="FON27" s="351"/>
      <c r="FOO27" s="351"/>
      <c r="FOP27" s="351"/>
      <c r="FOQ27" s="351"/>
      <c r="FOR27" s="351"/>
      <c r="FOS27" s="351"/>
      <c r="FOT27" s="351"/>
      <c r="FOU27" s="351"/>
      <c r="FOV27" s="351"/>
      <c r="FOW27" s="351"/>
      <c r="FOX27" s="351"/>
      <c r="FOY27" s="351"/>
      <c r="FOZ27" s="351"/>
      <c r="FPA27" s="351"/>
      <c r="FPB27" s="351"/>
      <c r="FPC27" s="351"/>
      <c r="FPD27" s="351"/>
      <c r="FPE27" s="351"/>
      <c r="FPF27" s="351"/>
      <c r="FPG27" s="351"/>
      <c r="FPH27" s="351"/>
      <c r="FPI27" s="351"/>
      <c r="FPJ27" s="351"/>
      <c r="FPK27" s="351"/>
      <c r="FPL27" s="351"/>
      <c r="FPM27" s="351"/>
      <c r="FPN27" s="351"/>
      <c r="FPO27" s="351"/>
      <c r="FPP27" s="351"/>
      <c r="FPQ27" s="351"/>
      <c r="FPR27" s="351"/>
      <c r="FPS27" s="351"/>
      <c r="FPT27" s="351"/>
      <c r="FPU27" s="351"/>
      <c r="FPV27" s="351"/>
      <c r="FPW27" s="351"/>
      <c r="FPX27" s="351"/>
      <c r="FPY27" s="351"/>
      <c r="FPZ27" s="351"/>
      <c r="FQA27" s="351"/>
      <c r="FQB27" s="351"/>
      <c r="FQC27" s="351"/>
      <c r="FQD27" s="351"/>
      <c r="FQE27" s="351"/>
      <c r="FQF27" s="351"/>
      <c r="FQG27" s="351"/>
      <c r="FQH27" s="351"/>
      <c r="FQI27" s="351"/>
      <c r="FQJ27" s="351"/>
      <c r="FQK27" s="351"/>
      <c r="FQL27" s="351"/>
      <c r="FQM27" s="351"/>
      <c r="FQN27" s="351"/>
      <c r="FQO27" s="351"/>
      <c r="FQP27" s="351"/>
      <c r="FQQ27" s="351"/>
      <c r="FQR27" s="351"/>
      <c r="FQS27" s="351"/>
      <c r="FQT27" s="351"/>
      <c r="FQU27" s="351"/>
      <c r="FQV27" s="351"/>
      <c r="FQW27" s="351"/>
      <c r="FQX27" s="351"/>
      <c r="FQY27" s="351"/>
      <c r="FQZ27" s="351"/>
      <c r="FRA27" s="351"/>
      <c r="FRB27" s="351"/>
      <c r="FRC27" s="351"/>
      <c r="FRD27" s="351"/>
      <c r="FRE27" s="351"/>
      <c r="FRF27" s="351"/>
      <c r="FRG27" s="351"/>
      <c r="FRH27" s="351"/>
      <c r="FRI27" s="351"/>
      <c r="FRJ27" s="351"/>
      <c r="FRK27" s="351"/>
      <c r="FRL27" s="351"/>
      <c r="FRM27" s="351"/>
      <c r="FRN27" s="351"/>
      <c r="FRO27" s="351"/>
      <c r="FRP27" s="351"/>
      <c r="FRQ27" s="351"/>
      <c r="FRR27" s="351"/>
      <c r="FRS27" s="351"/>
      <c r="FRT27" s="351"/>
      <c r="FRU27" s="351"/>
      <c r="FRV27" s="351"/>
      <c r="FRW27" s="351"/>
      <c r="FRX27" s="351"/>
      <c r="FRY27" s="351"/>
      <c r="FRZ27" s="351"/>
      <c r="FSA27" s="351"/>
      <c r="FSB27" s="351"/>
      <c r="FSC27" s="351"/>
      <c r="FSD27" s="351"/>
      <c r="FSE27" s="351"/>
      <c r="FSF27" s="351"/>
      <c r="FSG27" s="351"/>
      <c r="FSH27" s="351"/>
      <c r="FSI27" s="351"/>
      <c r="FSJ27" s="351"/>
      <c r="FSK27" s="351"/>
      <c r="FSL27" s="351"/>
      <c r="FSM27" s="351"/>
      <c r="FSN27" s="351"/>
      <c r="FSO27" s="351"/>
      <c r="FSP27" s="351"/>
      <c r="FSQ27" s="351"/>
      <c r="FSR27" s="351"/>
      <c r="FSS27" s="351"/>
      <c r="FST27" s="351"/>
      <c r="FSU27" s="351"/>
      <c r="FSV27" s="351"/>
      <c r="FSW27" s="351"/>
      <c r="FSX27" s="351"/>
      <c r="FSY27" s="351"/>
      <c r="FSZ27" s="351"/>
      <c r="FTA27" s="351"/>
      <c r="FTB27" s="351"/>
      <c r="FTC27" s="351"/>
      <c r="FTD27" s="351"/>
      <c r="FTE27" s="351"/>
      <c r="FTF27" s="351"/>
      <c r="FTG27" s="351"/>
      <c r="FTH27" s="351"/>
      <c r="FTI27" s="351"/>
      <c r="FTJ27" s="351"/>
      <c r="FTK27" s="351"/>
      <c r="FTL27" s="351"/>
      <c r="FTM27" s="351"/>
      <c r="FTN27" s="351"/>
      <c r="FTO27" s="351"/>
      <c r="FTP27" s="351"/>
      <c r="FTQ27" s="351"/>
      <c r="FTR27" s="351"/>
      <c r="FTS27" s="351"/>
      <c r="FTT27" s="351"/>
      <c r="FTU27" s="351"/>
      <c r="FTV27" s="351"/>
      <c r="FTW27" s="351"/>
      <c r="FTX27" s="351"/>
      <c r="FTY27" s="351"/>
      <c r="FTZ27" s="351"/>
      <c r="FUA27" s="351"/>
      <c r="FUB27" s="351"/>
      <c r="FUC27" s="351"/>
      <c r="FUD27" s="351"/>
      <c r="FUE27" s="351"/>
      <c r="FUF27" s="351"/>
      <c r="FUG27" s="351"/>
      <c r="FUH27" s="351"/>
      <c r="FUI27" s="351"/>
      <c r="FUJ27" s="351"/>
      <c r="FUK27" s="351"/>
      <c r="FUL27" s="351"/>
      <c r="FUM27" s="351"/>
      <c r="FUN27" s="351"/>
      <c r="FUO27" s="351"/>
      <c r="FUP27" s="351"/>
      <c r="FUQ27" s="351"/>
      <c r="FUR27" s="351"/>
      <c r="FUS27" s="351"/>
      <c r="FUT27" s="351"/>
      <c r="FUU27" s="351"/>
      <c r="FUV27" s="351"/>
      <c r="FUW27" s="351"/>
      <c r="FUX27" s="351"/>
      <c r="FUY27" s="351"/>
      <c r="FUZ27" s="351"/>
      <c r="FVA27" s="351"/>
      <c r="FVB27" s="351"/>
      <c r="FVC27" s="351"/>
      <c r="FVD27" s="351"/>
      <c r="FVE27" s="351"/>
      <c r="FVF27" s="351"/>
      <c r="FVG27" s="351"/>
      <c r="FVH27" s="351"/>
      <c r="FVI27" s="351"/>
      <c r="FVJ27" s="351"/>
      <c r="FVK27" s="351"/>
      <c r="FVL27" s="351"/>
      <c r="FVM27" s="351"/>
      <c r="FVN27" s="351"/>
      <c r="FVO27" s="351"/>
      <c r="FVP27" s="351"/>
      <c r="FVQ27" s="351"/>
      <c r="FVR27" s="351"/>
      <c r="FVS27" s="351"/>
      <c r="FVT27" s="351"/>
      <c r="FVU27" s="351"/>
      <c r="FVV27" s="351"/>
      <c r="FVW27" s="351"/>
      <c r="FVX27" s="351"/>
      <c r="FVY27" s="351"/>
      <c r="FVZ27" s="351"/>
      <c r="FWA27" s="351"/>
      <c r="FWB27" s="351"/>
      <c r="FWC27" s="351"/>
      <c r="FWD27" s="351"/>
      <c r="FWE27" s="351"/>
      <c r="FWF27" s="351"/>
      <c r="FWG27" s="351"/>
      <c r="FWH27" s="351"/>
      <c r="FWI27" s="351"/>
      <c r="FWJ27" s="351"/>
      <c r="FWK27" s="351"/>
      <c r="FWL27" s="351"/>
      <c r="FWM27" s="351"/>
      <c r="FWN27" s="351"/>
      <c r="FWO27" s="351"/>
      <c r="FWP27" s="351"/>
      <c r="FWQ27" s="351"/>
      <c r="FWR27" s="351"/>
      <c r="FWS27" s="351"/>
      <c r="FWT27" s="351"/>
      <c r="FWU27" s="351"/>
      <c r="FWV27" s="351"/>
      <c r="FWW27" s="351"/>
      <c r="FWX27" s="351"/>
      <c r="FWY27" s="351"/>
      <c r="FWZ27" s="351"/>
      <c r="FXA27" s="351"/>
      <c r="FXB27" s="351"/>
      <c r="FXC27" s="351"/>
      <c r="FXD27" s="351"/>
      <c r="FXE27" s="351"/>
      <c r="FXF27" s="351"/>
      <c r="FXG27" s="351"/>
      <c r="FXH27" s="351"/>
      <c r="FXI27" s="351"/>
      <c r="FXJ27" s="351"/>
      <c r="FXK27" s="351"/>
      <c r="FXL27" s="351"/>
      <c r="FXM27" s="351"/>
      <c r="FXN27" s="351"/>
      <c r="FXO27" s="351"/>
      <c r="FXP27" s="351"/>
      <c r="FXQ27" s="351"/>
      <c r="FXR27" s="351"/>
      <c r="FXS27" s="351"/>
      <c r="FXT27" s="351"/>
      <c r="FXU27" s="351"/>
      <c r="FXV27" s="351"/>
      <c r="FXW27" s="351"/>
      <c r="FXX27" s="351"/>
      <c r="FXY27" s="351"/>
      <c r="FXZ27" s="351"/>
      <c r="FYA27" s="351"/>
      <c r="FYB27" s="351"/>
      <c r="FYC27" s="351"/>
      <c r="FYD27" s="351"/>
      <c r="FYE27" s="351"/>
      <c r="FYF27" s="351"/>
      <c r="FYG27" s="351"/>
      <c r="FYH27" s="351"/>
      <c r="FYI27" s="351"/>
      <c r="FYJ27" s="351"/>
      <c r="FYK27" s="351"/>
      <c r="FYL27" s="351"/>
      <c r="FYM27" s="351"/>
      <c r="FYN27" s="351"/>
      <c r="FYO27" s="351"/>
      <c r="FYP27" s="351"/>
      <c r="FYQ27" s="351"/>
      <c r="FYR27" s="351"/>
      <c r="FYS27" s="351"/>
      <c r="FYT27" s="351"/>
      <c r="FYU27" s="351"/>
      <c r="FYV27" s="351"/>
      <c r="FYW27" s="351"/>
      <c r="FYX27" s="351"/>
      <c r="FYY27" s="351"/>
      <c r="FYZ27" s="351"/>
      <c r="FZA27" s="351"/>
      <c r="FZB27" s="351"/>
      <c r="FZC27" s="351"/>
      <c r="FZD27" s="351"/>
      <c r="FZE27" s="351"/>
      <c r="FZF27" s="351"/>
      <c r="FZG27" s="351"/>
      <c r="FZH27" s="351"/>
      <c r="FZI27" s="351"/>
      <c r="FZJ27" s="351"/>
      <c r="FZK27" s="351"/>
      <c r="FZL27" s="351"/>
      <c r="FZM27" s="351"/>
      <c r="FZN27" s="351"/>
      <c r="FZO27" s="351"/>
      <c r="FZP27" s="351"/>
      <c r="FZQ27" s="351"/>
      <c r="FZR27" s="351"/>
      <c r="FZS27" s="351"/>
      <c r="FZT27" s="351"/>
      <c r="FZU27" s="351"/>
      <c r="FZV27" s="351"/>
      <c r="FZW27" s="351"/>
      <c r="FZX27" s="351"/>
      <c r="FZY27" s="351"/>
      <c r="FZZ27" s="351"/>
      <c r="GAA27" s="351"/>
      <c r="GAB27" s="351"/>
      <c r="GAC27" s="351"/>
      <c r="GAD27" s="351"/>
      <c r="GAE27" s="351"/>
      <c r="GAF27" s="351"/>
      <c r="GAG27" s="351"/>
      <c r="GAH27" s="351"/>
      <c r="GAI27" s="351"/>
      <c r="GAJ27" s="351"/>
      <c r="GAK27" s="351"/>
      <c r="GAL27" s="351"/>
      <c r="GAM27" s="351"/>
      <c r="GAN27" s="351"/>
      <c r="GAO27" s="351"/>
      <c r="GAP27" s="351"/>
      <c r="GAQ27" s="351"/>
      <c r="GAR27" s="351"/>
      <c r="GAS27" s="351"/>
      <c r="GAT27" s="351"/>
      <c r="GAU27" s="351"/>
      <c r="GAV27" s="351"/>
      <c r="GAW27" s="351"/>
      <c r="GAX27" s="351"/>
      <c r="GAY27" s="351"/>
      <c r="GAZ27" s="351"/>
      <c r="GBA27" s="351"/>
      <c r="GBB27" s="351"/>
      <c r="GBC27" s="351"/>
      <c r="GBD27" s="351"/>
      <c r="GBE27" s="351"/>
      <c r="GBF27" s="351"/>
      <c r="GBG27" s="351"/>
      <c r="GBH27" s="351"/>
      <c r="GBI27" s="351"/>
      <c r="GBJ27" s="351"/>
      <c r="GBK27" s="351"/>
      <c r="GBL27" s="351"/>
      <c r="GBM27" s="351"/>
      <c r="GBN27" s="351"/>
      <c r="GBO27" s="351"/>
      <c r="GBP27" s="351"/>
      <c r="GBQ27" s="351"/>
      <c r="GBR27" s="351"/>
      <c r="GBS27" s="351"/>
      <c r="GBT27" s="351"/>
      <c r="GBU27" s="351"/>
      <c r="GBV27" s="351"/>
      <c r="GBW27" s="351"/>
      <c r="GBX27" s="351"/>
      <c r="GBY27" s="351"/>
      <c r="GBZ27" s="351"/>
      <c r="GCA27" s="351"/>
      <c r="GCB27" s="351"/>
      <c r="GCC27" s="351"/>
      <c r="GCD27" s="351"/>
      <c r="GCE27" s="351"/>
      <c r="GCF27" s="351"/>
      <c r="GCG27" s="351"/>
      <c r="GCH27" s="351"/>
      <c r="GCI27" s="351"/>
      <c r="GCJ27" s="351"/>
      <c r="GCK27" s="351"/>
      <c r="GCL27" s="351"/>
      <c r="GCM27" s="351"/>
      <c r="GCN27" s="351"/>
      <c r="GCO27" s="351"/>
      <c r="GCP27" s="351"/>
      <c r="GCQ27" s="351"/>
      <c r="GCR27" s="351"/>
      <c r="GCS27" s="351"/>
      <c r="GCT27" s="351"/>
      <c r="GCU27" s="351"/>
      <c r="GCV27" s="351"/>
      <c r="GCW27" s="351"/>
      <c r="GCX27" s="351"/>
      <c r="GCY27" s="351"/>
      <c r="GCZ27" s="351"/>
      <c r="GDA27" s="351"/>
      <c r="GDB27" s="351"/>
      <c r="GDC27" s="351"/>
      <c r="GDD27" s="351"/>
      <c r="GDE27" s="351"/>
      <c r="GDF27" s="351"/>
      <c r="GDG27" s="351"/>
      <c r="GDH27" s="351"/>
      <c r="GDI27" s="351"/>
      <c r="GDJ27" s="351"/>
      <c r="GDK27" s="351"/>
      <c r="GDL27" s="351"/>
      <c r="GDM27" s="351"/>
      <c r="GDN27" s="351"/>
      <c r="GDO27" s="351"/>
      <c r="GDP27" s="351"/>
      <c r="GDQ27" s="351"/>
      <c r="GDR27" s="351"/>
      <c r="GDS27" s="351"/>
      <c r="GDT27" s="351"/>
      <c r="GDU27" s="351"/>
      <c r="GDV27" s="351"/>
      <c r="GDW27" s="351"/>
      <c r="GDX27" s="351"/>
      <c r="GDY27" s="351"/>
      <c r="GDZ27" s="351"/>
      <c r="GEA27" s="351"/>
      <c r="GEB27" s="351"/>
      <c r="GEC27" s="351"/>
      <c r="GED27" s="351"/>
      <c r="GEE27" s="351"/>
      <c r="GEF27" s="351"/>
      <c r="GEG27" s="351"/>
      <c r="GEH27" s="351"/>
      <c r="GEI27" s="351"/>
      <c r="GEJ27" s="351"/>
      <c r="GEK27" s="351"/>
      <c r="GEL27" s="351"/>
      <c r="GEM27" s="351"/>
      <c r="GEN27" s="351"/>
      <c r="GEO27" s="351"/>
      <c r="GEP27" s="351"/>
      <c r="GEQ27" s="351"/>
      <c r="GER27" s="351"/>
      <c r="GES27" s="351"/>
      <c r="GET27" s="351"/>
      <c r="GEU27" s="351"/>
      <c r="GEV27" s="351"/>
      <c r="GEW27" s="351"/>
      <c r="GEX27" s="351"/>
      <c r="GEY27" s="351"/>
      <c r="GEZ27" s="351"/>
      <c r="GFA27" s="351"/>
      <c r="GFB27" s="351"/>
      <c r="GFC27" s="351"/>
      <c r="GFD27" s="351"/>
      <c r="GFE27" s="351"/>
      <c r="GFF27" s="351"/>
      <c r="GFG27" s="351"/>
      <c r="GFH27" s="351"/>
      <c r="GFI27" s="351"/>
      <c r="GFJ27" s="351"/>
      <c r="GFK27" s="351"/>
      <c r="GFL27" s="351"/>
      <c r="GFM27" s="351"/>
      <c r="GFN27" s="351"/>
      <c r="GFO27" s="351"/>
      <c r="GFP27" s="351"/>
      <c r="GFQ27" s="351"/>
      <c r="GFR27" s="351"/>
      <c r="GFS27" s="351"/>
      <c r="GFT27" s="351"/>
      <c r="GFU27" s="351"/>
      <c r="GFV27" s="351"/>
      <c r="GFW27" s="351"/>
      <c r="GFX27" s="351"/>
      <c r="GFY27" s="351"/>
      <c r="GFZ27" s="351"/>
      <c r="GGA27" s="351"/>
      <c r="GGB27" s="351"/>
      <c r="GGC27" s="351"/>
      <c r="GGD27" s="351"/>
      <c r="GGE27" s="351"/>
      <c r="GGF27" s="351"/>
      <c r="GGG27" s="351"/>
      <c r="GGH27" s="351"/>
      <c r="GGI27" s="351"/>
      <c r="GGJ27" s="351"/>
      <c r="GGK27" s="351"/>
      <c r="GGL27" s="351"/>
      <c r="GGM27" s="351"/>
      <c r="GGN27" s="351"/>
      <c r="GGO27" s="351"/>
      <c r="GGP27" s="351"/>
      <c r="GGQ27" s="351"/>
      <c r="GGR27" s="351"/>
      <c r="GGS27" s="351"/>
      <c r="GGT27" s="351"/>
      <c r="GGU27" s="351"/>
      <c r="GGV27" s="351"/>
      <c r="GGW27" s="351"/>
      <c r="GGX27" s="351"/>
      <c r="GGY27" s="351"/>
      <c r="GGZ27" s="351"/>
      <c r="GHA27" s="351"/>
      <c r="GHB27" s="351"/>
      <c r="GHC27" s="351"/>
      <c r="GHD27" s="351"/>
      <c r="GHE27" s="351"/>
      <c r="GHF27" s="351"/>
      <c r="GHG27" s="351"/>
      <c r="GHH27" s="351"/>
      <c r="GHI27" s="351"/>
      <c r="GHJ27" s="351"/>
      <c r="GHK27" s="351"/>
      <c r="GHL27" s="351"/>
      <c r="GHM27" s="351"/>
      <c r="GHN27" s="351"/>
      <c r="GHO27" s="351"/>
      <c r="GHP27" s="351"/>
      <c r="GHQ27" s="351"/>
      <c r="GHR27" s="351"/>
      <c r="GHS27" s="351"/>
      <c r="GHT27" s="351"/>
      <c r="GHU27" s="351"/>
      <c r="GHV27" s="351"/>
      <c r="GHW27" s="351"/>
      <c r="GHX27" s="351"/>
      <c r="GHY27" s="351"/>
      <c r="GHZ27" s="351"/>
      <c r="GIA27" s="351"/>
      <c r="GIB27" s="351"/>
      <c r="GIC27" s="351"/>
      <c r="GID27" s="351"/>
      <c r="GIE27" s="351"/>
      <c r="GIF27" s="351"/>
      <c r="GIG27" s="351"/>
      <c r="GIH27" s="351"/>
      <c r="GII27" s="351"/>
      <c r="GIJ27" s="351"/>
      <c r="GIK27" s="351"/>
      <c r="GIL27" s="351"/>
      <c r="GIM27" s="351"/>
      <c r="GIN27" s="351"/>
      <c r="GIO27" s="351"/>
      <c r="GIP27" s="351"/>
      <c r="GIQ27" s="351"/>
      <c r="GIR27" s="351"/>
      <c r="GIS27" s="351"/>
      <c r="GIT27" s="351"/>
      <c r="GIU27" s="351"/>
      <c r="GIV27" s="351"/>
      <c r="GIW27" s="351"/>
      <c r="GIX27" s="351"/>
      <c r="GIY27" s="351"/>
      <c r="GIZ27" s="351"/>
      <c r="GJA27" s="351"/>
      <c r="GJB27" s="351"/>
      <c r="GJC27" s="351"/>
      <c r="GJD27" s="351"/>
      <c r="GJE27" s="351"/>
      <c r="GJF27" s="351"/>
      <c r="GJG27" s="351"/>
      <c r="GJH27" s="351"/>
      <c r="GJI27" s="351"/>
      <c r="GJJ27" s="351"/>
      <c r="GJK27" s="351"/>
      <c r="GJL27" s="351"/>
      <c r="GJM27" s="351"/>
      <c r="GJN27" s="351"/>
      <c r="GJO27" s="351"/>
      <c r="GJP27" s="351"/>
      <c r="GJQ27" s="351"/>
      <c r="GJR27" s="351"/>
      <c r="GJS27" s="351"/>
      <c r="GJT27" s="351"/>
      <c r="GJU27" s="351"/>
      <c r="GJV27" s="351"/>
      <c r="GJW27" s="351"/>
      <c r="GJX27" s="351"/>
      <c r="GJY27" s="351"/>
      <c r="GJZ27" s="351"/>
      <c r="GKA27" s="351"/>
      <c r="GKB27" s="351"/>
      <c r="GKC27" s="351"/>
      <c r="GKD27" s="351"/>
      <c r="GKE27" s="351"/>
      <c r="GKF27" s="351"/>
      <c r="GKG27" s="351"/>
      <c r="GKH27" s="351"/>
      <c r="GKI27" s="351"/>
      <c r="GKJ27" s="351"/>
      <c r="GKK27" s="351"/>
      <c r="GKL27" s="351"/>
      <c r="GKM27" s="351"/>
      <c r="GKN27" s="351"/>
      <c r="GKO27" s="351"/>
      <c r="GKP27" s="351"/>
      <c r="GKQ27" s="351"/>
      <c r="GKR27" s="351"/>
      <c r="GKS27" s="351"/>
      <c r="GKT27" s="351"/>
      <c r="GKU27" s="351"/>
      <c r="GKV27" s="351"/>
      <c r="GKW27" s="351"/>
      <c r="GKX27" s="351"/>
      <c r="GKY27" s="351"/>
      <c r="GKZ27" s="351"/>
      <c r="GLA27" s="351"/>
      <c r="GLB27" s="351"/>
      <c r="GLC27" s="351"/>
      <c r="GLD27" s="351"/>
      <c r="GLE27" s="351"/>
      <c r="GLF27" s="351"/>
      <c r="GLG27" s="351"/>
      <c r="GLH27" s="351"/>
      <c r="GLI27" s="351"/>
      <c r="GLJ27" s="351"/>
      <c r="GLK27" s="351"/>
      <c r="GLL27" s="351"/>
      <c r="GLM27" s="351"/>
      <c r="GLN27" s="351"/>
      <c r="GLO27" s="351"/>
      <c r="GLP27" s="351"/>
      <c r="GLQ27" s="351"/>
      <c r="GLR27" s="351"/>
      <c r="GLS27" s="351"/>
      <c r="GLT27" s="351"/>
      <c r="GLU27" s="351"/>
      <c r="GLV27" s="351"/>
      <c r="GLW27" s="351"/>
      <c r="GLX27" s="351"/>
      <c r="GLY27" s="351"/>
      <c r="GLZ27" s="351"/>
      <c r="GMA27" s="351"/>
      <c r="GMB27" s="351"/>
      <c r="GMC27" s="351"/>
      <c r="GMD27" s="351"/>
      <c r="GME27" s="351"/>
      <c r="GMF27" s="351"/>
      <c r="GMG27" s="351"/>
      <c r="GMH27" s="351"/>
      <c r="GMI27" s="351"/>
      <c r="GMJ27" s="351"/>
      <c r="GMK27" s="351"/>
      <c r="GML27" s="351"/>
      <c r="GMM27" s="351"/>
      <c r="GMN27" s="351"/>
      <c r="GMO27" s="351"/>
      <c r="GMP27" s="351"/>
      <c r="GMQ27" s="351"/>
      <c r="GMR27" s="351"/>
      <c r="GMS27" s="351"/>
      <c r="GMT27" s="351"/>
      <c r="GMU27" s="351"/>
      <c r="GMV27" s="351"/>
      <c r="GMW27" s="351"/>
      <c r="GMX27" s="351"/>
      <c r="GMY27" s="351"/>
      <c r="GMZ27" s="351"/>
      <c r="GNA27" s="351"/>
      <c r="GNB27" s="351"/>
      <c r="GNC27" s="351"/>
      <c r="GND27" s="351"/>
      <c r="GNE27" s="351"/>
      <c r="GNF27" s="351"/>
      <c r="GNG27" s="351"/>
      <c r="GNH27" s="351"/>
      <c r="GNI27" s="351"/>
      <c r="GNJ27" s="351"/>
      <c r="GNK27" s="351"/>
      <c r="GNL27" s="351"/>
      <c r="GNM27" s="351"/>
      <c r="GNN27" s="351"/>
      <c r="GNO27" s="351"/>
      <c r="GNP27" s="351"/>
      <c r="GNQ27" s="351"/>
      <c r="GNR27" s="351"/>
      <c r="GNS27" s="351"/>
      <c r="GNT27" s="351"/>
      <c r="GNU27" s="351"/>
      <c r="GNV27" s="351"/>
      <c r="GNW27" s="351"/>
      <c r="GNX27" s="351"/>
      <c r="GNY27" s="351"/>
      <c r="GNZ27" s="351"/>
      <c r="GOA27" s="351"/>
      <c r="GOB27" s="351"/>
      <c r="GOC27" s="351"/>
      <c r="GOD27" s="351"/>
      <c r="GOE27" s="351"/>
      <c r="GOF27" s="351"/>
      <c r="GOG27" s="351"/>
      <c r="GOH27" s="351"/>
      <c r="GOI27" s="351"/>
      <c r="GOJ27" s="351"/>
      <c r="GOK27" s="351"/>
      <c r="GOL27" s="351"/>
      <c r="GOM27" s="351"/>
      <c r="GON27" s="351"/>
      <c r="GOO27" s="351"/>
      <c r="GOP27" s="351"/>
      <c r="GOQ27" s="351"/>
      <c r="GOR27" s="351"/>
      <c r="GOS27" s="351"/>
      <c r="GOT27" s="351"/>
      <c r="GOU27" s="351"/>
      <c r="GOV27" s="351"/>
      <c r="GOW27" s="351"/>
      <c r="GOX27" s="351"/>
      <c r="GOY27" s="351"/>
      <c r="GOZ27" s="351"/>
      <c r="GPA27" s="351"/>
      <c r="GPB27" s="351"/>
      <c r="GPC27" s="351"/>
      <c r="GPD27" s="351"/>
      <c r="GPE27" s="351"/>
      <c r="GPF27" s="351"/>
      <c r="GPG27" s="351"/>
      <c r="GPH27" s="351"/>
      <c r="GPI27" s="351"/>
      <c r="GPJ27" s="351"/>
      <c r="GPK27" s="351"/>
      <c r="GPL27" s="351"/>
      <c r="GPM27" s="351"/>
      <c r="GPN27" s="351"/>
      <c r="GPO27" s="351"/>
      <c r="GPP27" s="351"/>
      <c r="GPQ27" s="351"/>
      <c r="GPR27" s="351"/>
      <c r="GPS27" s="351"/>
      <c r="GPT27" s="351"/>
      <c r="GPU27" s="351"/>
      <c r="GPV27" s="351"/>
      <c r="GPW27" s="351"/>
      <c r="GPX27" s="351"/>
      <c r="GPY27" s="351"/>
      <c r="GPZ27" s="351"/>
      <c r="GQA27" s="351"/>
      <c r="GQB27" s="351"/>
      <c r="GQC27" s="351"/>
      <c r="GQD27" s="351"/>
      <c r="GQE27" s="351"/>
      <c r="GQF27" s="351"/>
      <c r="GQG27" s="351"/>
      <c r="GQH27" s="351"/>
      <c r="GQI27" s="351"/>
      <c r="GQJ27" s="351"/>
      <c r="GQK27" s="351"/>
      <c r="GQL27" s="351"/>
      <c r="GQM27" s="351"/>
      <c r="GQN27" s="351"/>
      <c r="GQO27" s="351"/>
      <c r="GQP27" s="351"/>
      <c r="GQQ27" s="351"/>
      <c r="GQR27" s="351"/>
      <c r="GQS27" s="351"/>
      <c r="GQT27" s="351"/>
      <c r="GQU27" s="351"/>
      <c r="GQV27" s="351"/>
      <c r="GQW27" s="351"/>
      <c r="GQX27" s="351"/>
      <c r="GQY27" s="351"/>
      <c r="GQZ27" s="351"/>
      <c r="GRA27" s="351"/>
      <c r="GRB27" s="351"/>
      <c r="GRC27" s="351"/>
      <c r="GRD27" s="351"/>
      <c r="GRE27" s="351"/>
      <c r="GRF27" s="351"/>
      <c r="GRG27" s="351"/>
      <c r="GRH27" s="351"/>
      <c r="GRI27" s="351"/>
      <c r="GRJ27" s="351"/>
      <c r="GRK27" s="351"/>
      <c r="GRL27" s="351"/>
      <c r="GRM27" s="351"/>
      <c r="GRN27" s="351"/>
      <c r="GRO27" s="351"/>
      <c r="GRP27" s="351"/>
      <c r="GRQ27" s="351"/>
      <c r="GRR27" s="351"/>
      <c r="GRS27" s="351"/>
      <c r="GRT27" s="351"/>
      <c r="GRU27" s="351"/>
      <c r="GRV27" s="351"/>
      <c r="GRW27" s="351"/>
      <c r="GRX27" s="351"/>
      <c r="GRY27" s="351"/>
      <c r="GRZ27" s="351"/>
      <c r="GSA27" s="351"/>
      <c r="GSB27" s="351"/>
      <c r="GSC27" s="351"/>
      <c r="GSD27" s="351"/>
      <c r="GSE27" s="351"/>
      <c r="GSF27" s="351"/>
      <c r="GSG27" s="351"/>
      <c r="GSH27" s="351"/>
      <c r="GSI27" s="351"/>
      <c r="GSJ27" s="351"/>
      <c r="GSK27" s="351"/>
      <c r="GSL27" s="351"/>
      <c r="GSM27" s="351"/>
      <c r="GSN27" s="351"/>
      <c r="GSO27" s="351"/>
      <c r="GSP27" s="351"/>
      <c r="GSQ27" s="351"/>
      <c r="GSR27" s="351"/>
      <c r="GSS27" s="351"/>
      <c r="GST27" s="351"/>
      <c r="GSU27" s="351"/>
      <c r="GSV27" s="351"/>
      <c r="GSW27" s="351"/>
      <c r="GSX27" s="351"/>
      <c r="GSY27" s="351"/>
      <c r="GSZ27" s="351"/>
      <c r="GTA27" s="351"/>
      <c r="GTB27" s="351"/>
      <c r="GTC27" s="351"/>
      <c r="GTD27" s="351"/>
      <c r="GTE27" s="351"/>
      <c r="GTF27" s="351"/>
      <c r="GTG27" s="351"/>
      <c r="GTH27" s="351"/>
      <c r="GTI27" s="351"/>
      <c r="GTJ27" s="351"/>
      <c r="GTK27" s="351"/>
      <c r="GTL27" s="351"/>
      <c r="GTM27" s="351"/>
      <c r="GTN27" s="351"/>
      <c r="GTO27" s="351"/>
      <c r="GTP27" s="351"/>
      <c r="GTQ27" s="351"/>
      <c r="GTR27" s="351"/>
      <c r="GTS27" s="351"/>
      <c r="GTT27" s="351"/>
      <c r="GTU27" s="351"/>
      <c r="GTV27" s="351"/>
      <c r="GTW27" s="351"/>
      <c r="GTX27" s="351"/>
      <c r="GTY27" s="351"/>
      <c r="GTZ27" s="351"/>
      <c r="GUA27" s="351"/>
      <c r="GUB27" s="351"/>
      <c r="GUC27" s="351"/>
      <c r="GUD27" s="351"/>
      <c r="GUE27" s="351"/>
      <c r="GUF27" s="351"/>
      <c r="GUG27" s="351"/>
      <c r="GUH27" s="351"/>
      <c r="GUI27" s="351"/>
      <c r="GUJ27" s="351"/>
      <c r="GUK27" s="351"/>
      <c r="GUL27" s="351"/>
      <c r="GUM27" s="351"/>
      <c r="GUN27" s="351"/>
      <c r="GUO27" s="351"/>
      <c r="GUP27" s="351"/>
      <c r="GUQ27" s="351"/>
      <c r="GUR27" s="351"/>
      <c r="GUS27" s="351"/>
      <c r="GUT27" s="351"/>
      <c r="GUU27" s="351"/>
      <c r="GUV27" s="351"/>
      <c r="GUW27" s="351"/>
      <c r="GUX27" s="351"/>
      <c r="GUY27" s="351"/>
      <c r="GUZ27" s="351"/>
      <c r="GVA27" s="351"/>
      <c r="GVB27" s="351"/>
      <c r="GVC27" s="351"/>
      <c r="GVD27" s="351"/>
      <c r="GVE27" s="351"/>
      <c r="GVF27" s="351"/>
      <c r="GVG27" s="351"/>
      <c r="GVH27" s="351"/>
      <c r="GVI27" s="351"/>
      <c r="GVJ27" s="351"/>
      <c r="GVK27" s="351"/>
      <c r="GVL27" s="351"/>
      <c r="GVM27" s="351"/>
      <c r="GVN27" s="351"/>
      <c r="GVO27" s="351"/>
      <c r="GVP27" s="351"/>
      <c r="GVQ27" s="351"/>
      <c r="GVR27" s="351"/>
      <c r="GVS27" s="351"/>
      <c r="GVT27" s="351"/>
      <c r="GVU27" s="351"/>
      <c r="GVV27" s="351"/>
      <c r="GVW27" s="351"/>
      <c r="GVX27" s="351"/>
      <c r="GVY27" s="351"/>
      <c r="GVZ27" s="351"/>
      <c r="GWA27" s="351"/>
      <c r="GWB27" s="351"/>
      <c r="GWC27" s="351"/>
      <c r="GWD27" s="351"/>
      <c r="GWE27" s="351"/>
      <c r="GWF27" s="351"/>
      <c r="GWG27" s="351"/>
      <c r="GWH27" s="351"/>
      <c r="GWI27" s="351"/>
      <c r="GWJ27" s="351"/>
      <c r="GWK27" s="351"/>
      <c r="GWL27" s="351"/>
      <c r="GWM27" s="351"/>
      <c r="GWN27" s="351"/>
      <c r="GWO27" s="351"/>
      <c r="GWP27" s="351"/>
      <c r="GWQ27" s="351"/>
      <c r="GWR27" s="351"/>
      <c r="GWS27" s="351"/>
      <c r="GWT27" s="351"/>
      <c r="GWU27" s="351"/>
      <c r="GWV27" s="351"/>
      <c r="GWW27" s="351"/>
      <c r="GWX27" s="351"/>
      <c r="GWY27" s="351"/>
      <c r="GWZ27" s="351"/>
      <c r="GXA27" s="351"/>
      <c r="GXB27" s="351"/>
      <c r="GXC27" s="351"/>
      <c r="GXD27" s="351"/>
      <c r="GXE27" s="351"/>
      <c r="GXF27" s="351"/>
      <c r="GXG27" s="351"/>
      <c r="GXH27" s="351"/>
      <c r="GXI27" s="351"/>
      <c r="GXJ27" s="351"/>
      <c r="GXK27" s="351"/>
      <c r="GXL27" s="351"/>
      <c r="GXM27" s="351"/>
      <c r="GXN27" s="351"/>
      <c r="GXO27" s="351"/>
      <c r="GXP27" s="351"/>
      <c r="GXQ27" s="351"/>
      <c r="GXR27" s="351"/>
      <c r="GXS27" s="351"/>
      <c r="GXT27" s="351"/>
      <c r="GXU27" s="351"/>
      <c r="GXV27" s="351"/>
      <c r="GXW27" s="351"/>
      <c r="GXX27" s="351"/>
      <c r="GXY27" s="351"/>
      <c r="GXZ27" s="351"/>
      <c r="GYA27" s="351"/>
      <c r="GYB27" s="351"/>
      <c r="GYC27" s="351"/>
      <c r="GYD27" s="351"/>
      <c r="GYE27" s="351"/>
      <c r="GYF27" s="351"/>
      <c r="GYG27" s="351"/>
      <c r="GYH27" s="351"/>
      <c r="GYI27" s="351"/>
      <c r="GYJ27" s="351"/>
      <c r="GYK27" s="351"/>
      <c r="GYL27" s="351"/>
      <c r="GYM27" s="351"/>
      <c r="GYN27" s="351"/>
      <c r="GYO27" s="351"/>
      <c r="GYP27" s="351"/>
      <c r="GYQ27" s="351"/>
      <c r="GYR27" s="351"/>
      <c r="GYS27" s="351"/>
      <c r="GYT27" s="351"/>
      <c r="GYU27" s="351"/>
      <c r="GYV27" s="351"/>
      <c r="GYW27" s="351"/>
      <c r="GYX27" s="351"/>
      <c r="GYY27" s="351"/>
      <c r="GYZ27" s="351"/>
      <c r="GZA27" s="351"/>
      <c r="GZB27" s="351"/>
      <c r="GZC27" s="351"/>
      <c r="GZD27" s="351"/>
      <c r="GZE27" s="351"/>
      <c r="GZF27" s="351"/>
      <c r="GZG27" s="351"/>
      <c r="GZH27" s="351"/>
      <c r="GZI27" s="351"/>
      <c r="GZJ27" s="351"/>
      <c r="GZK27" s="351"/>
      <c r="GZL27" s="351"/>
      <c r="GZM27" s="351"/>
      <c r="GZN27" s="351"/>
      <c r="GZO27" s="351"/>
      <c r="GZP27" s="351"/>
      <c r="GZQ27" s="351"/>
      <c r="GZR27" s="351"/>
      <c r="GZS27" s="351"/>
      <c r="GZT27" s="351"/>
      <c r="GZU27" s="351"/>
      <c r="GZV27" s="351"/>
      <c r="GZW27" s="351"/>
      <c r="GZX27" s="351"/>
      <c r="GZY27" s="351"/>
      <c r="GZZ27" s="351"/>
      <c r="HAA27" s="351"/>
      <c r="HAB27" s="351"/>
      <c r="HAC27" s="351"/>
      <c r="HAD27" s="351"/>
      <c r="HAE27" s="351"/>
      <c r="HAF27" s="351"/>
      <c r="HAG27" s="351"/>
      <c r="HAH27" s="351"/>
      <c r="HAI27" s="351"/>
      <c r="HAJ27" s="351"/>
      <c r="HAK27" s="351"/>
      <c r="HAL27" s="351"/>
      <c r="HAM27" s="351"/>
      <c r="HAN27" s="351"/>
      <c r="HAO27" s="351"/>
      <c r="HAP27" s="351"/>
      <c r="HAQ27" s="351"/>
      <c r="HAR27" s="351"/>
      <c r="HAS27" s="351"/>
      <c r="HAT27" s="351"/>
      <c r="HAU27" s="351"/>
      <c r="HAV27" s="351"/>
      <c r="HAW27" s="351"/>
      <c r="HAX27" s="351"/>
      <c r="HAY27" s="351"/>
      <c r="HAZ27" s="351"/>
      <c r="HBA27" s="351"/>
      <c r="HBB27" s="351"/>
      <c r="HBC27" s="351"/>
      <c r="HBD27" s="351"/>
      <c r="HBE27" s="351"/>
      <c r="HBF27" s="351"/>
      <c r="HBG27" s="351"/>
      <c r="HBH27" s="351"/>
      <c r="HBI27" s="351"/>
      <c r="HBJ27" s="351"/>
      <c r="HBK27" s="351"/>
      <c r="HBL27" s="351"/>
      <c r="HBM27" s="351"/>
      <c r="HBN27" s="351"/>
      <c r="HBO27" s="351"/>
      <c r="HBP27" s="351"/>
      <c r="HBQ27" s="351"/>
      <c r="HBR27" s="351"/>
      <c r="HBS27" s="351"/>
      <c r="HBT27" s="351"/>
      <c r="HBU27" s="351"/>
      <c r="HBV27" s="351"/>
      <c r="HBW27" s="351"/>
      <c r="HBX27" s="351"/>
      <c r="HBY27" s="351"/>
      <c r="HBZ27" s="351"/>
      <c r="HCA27" s="351"/>
      <c r="HCB27" s="351"/>
      <c r="HCC27" s="351"/>
      <c r="HCD27" s="351"/>
      <c r="HCE27" s="351"/>
      <c r="HCF27" s="351"/>
      <c r="HCG27" s="351"/>
      <c r="HCH27" s="351"/>
      <c r="HCI27" s="351"/>
      <c r="HCJ27" s="351"/>
      <c r="HCK27" s="351"/>
      <c r="HCL27" s="351"/>
      <c r="HCM27" s="351"/>
      <c r="HCN27" s="351"/>
      <c r="HCO27" s="351"/>
      <c r="HCP27" s="351"/>
      <c r="HCQ27" s="351"/>
      <c r="HCR27" s="351"/>
      <c r="HCS27" s="351"/>
      <c r="HCT27" s="351"/>
      <c r="HCU27" s="351"/>
      <c r="HCV27" s="351"/>
      <c r="HCW27" s="351"/>
      <c r="HCX27" s="351"/>
      <c r="HCY27" s="351"/>
      <c r="HCZ27" s="351"/>
      <c r="HDA27" s="351"/>
      <c r="HDB27" s="351"/>
      <c r="HDC27" s="351"/>
      <c r="HDD27" s="351"/>
      <c r="HDE27" s="351"/>
      <c r="HDF27" s="351"/>
      <c r="HDG27" s="351"/>
      <c r="HDH27" s="351"/>
      <c r="HDI27" s="351"/>
      <c r="HDJ27" s="351"/>
      <c r="HDK27" s="351"/>
      <c r="HDL27" s="351"/>
      <c r="HDM27" s="351"/>
      <c r="HDN27" s="351"/>
      <c r="HDO27" s="351"/>
      <c r="HDP27" s="351"/>
      <c r="HDQ27" s="351"/>
      <c r="HDR27" s="351"/>
      <c r="HDS27" s="351"/>
      <c r="HDT27" s="351"/>
      <c r="HDU27" s="351"/>
      <c r="HDV27" s="351"/>
      <c r="HDW27" s="351"/>
      <c r="HDX27" s="351"/>
      <c r="HDY27" s="351"/>
      <c r="HDZ27" s="351"/>
      <c r="HEA27" s="351"/>
      <c r="HEB27" s="351"/>
      <c r="HEC27" s="351"/>
      <c r="HED27" s="351"/>
      <c r="HEE27" s="351"/>
      <c r="HEF27" s="351"/>
      <c r="HEG27" s="351"/>
      <c r="HEH27" s="351"/>
      <c r="HEI27" s="351"/>
      <c r="HEJ27" s="351"/>
      <c r="HEK27" s="351"/>
      <c r="HEL27" s="351"/>
      <c r="HEM27" s="351"/>
      <c r="HEN27" s="351"/>
      <c r="HEO27" s="351"/>
      <c r="HEP27" s="351"/>
      <c r="HEQ27" s="351"/>
      <c r="HER27" s="351"/>
      <c r="HES27" s="351"/>
      <c r="HET27" s="351"/>
      <c r="HEU27" s="351"/>
      <c r="HEV27" s="351"/>
      <c r="HEW27" s="351"/>
      <c r="HEX27" s="351"/>
      <c r="HEY27" s="351"/>
      <c r="HEZ27" s="351"/>
      <c r="HFA27" s="351"/>
      <c r="HFB27" s="351"/>
      <c r="HFC27" s="351"/>
      <c r="HFD27" s="351"/>
      <c r="HFE27" s="351"/>
      <c r="HFF27" s="351"/>
      <c r="HFG27" s="351"/>
      <c r="HFH27" s="351"/>
      <c r="HFI27" s="351"/>
      <c r="HFJ27" s="351"/>
      <c r="HFK27" s="351"/>
      <c r="HFL27" s="351"/>
      <c r="HFM27" s="351"/>
      <c r="HFN27" s="351"/>
      <c r="HFO27" s="351"/>
      <c r="HFP27" s="351"/>
      <c r="HFQ27" s="351"/>
      <c r="HFR27" s="351"/>
      <c r="HFS27" s="351"/>
      <c r="HFT27" s="351"/>
      <c r="HFU27" s="351"/>
      <c r="HFV27" s="351"/>
      <c r="HFW27" s="351"/>
      <c r="HFX27" s="351"/>
      <c r="HFY27" s="351"/>
      <c r="HFZ27" s="351"/>
      <c r="HGA27" s="351"/>
      <c r="HGB27" s="351"/>
      <c r="HGC27" s="351"/>
      <c r="HGD27" s="351"/>
      <c r="HGE27" s="351"/>
      <c r="HGF27" s="351"/>
      <c r="HGG27" s="351"/>
      <c r="HGH27" s="351"/>
      <c r="HGI27" s="351"/>
      <c r="HGJ27" s="351"/>
      <c r="HGK27" s="351"/>
      <c r="HGL27" s="351"/>
      <c r="HGM27" s="351"/>
      <c r="HGN27" s="351"/>
      <c r="HGO27" s="351"/>
      <c r="HGP27" s="351"/>
      <c r="HGQ27" s="351"/>
      <c r="HGR27" s="351"/>
      <c r="HGS27" s="351"/>
      <c r="HGT27" s="351"/>
      <c r="HGU27" s="351"/>
      <c r="HGV27" s="351"/>
      <c r="HGW27" s="351"/>
      <c r="HGX27" s="351"/>
      <c r="HGY27" s="351"/>
      <c r="HGZ27" s="351"/>
      <c r="HHA27" s="351"/>
      <c r="HHB27" s="351"/>
      <c r="HHC27" s="351"/>
      <c r="HHD27" s="351"/>
      <c r="HHE27" s="351"/>
      <c r="HHF27" s="351"/>
      <c r="HHG27" s="351"/>
      <c r="HHH27" s="351"/>
      <c r="HHI27" s="351"/>
      <c r="HHJ27" s="351"/>
      <c r="HHK27" s="351"/>
      <c r="HHL27" s="351"/>
      <c r="HHM27" s="351"/>
      <c r="HHN27" s="351"/>
      <c r="HHO27" s="351"/>
      <c r="HHP27" s="351"/>
      <c r="HHQ27" s="351"/>
      <c r="HHR27" s="351"/>
      <c r="HHS27" s="351"/>
      <c r="HHT27" s="351"/>
      <c r="HHU27" s="351"/>
      <c r="HHV27" s="351"/>
      <c r="HHW27" s="351"/>
      <c r="HHX27" s="351"/>
      <c r="HHY27" s="351"/>
      <c r="HHZ27" s="351"/>
      <c r="HIA27" s="351"/>
      <c r="HIB27" s="351"/>
      <c r="HIC27" s="351"/>
      <c r="HID27" s="351"/>
      <c r="HIE27" s="351"/>
      <c r="HIF27" s="351"/>
      <c r="HIG27" s="351"/>
      <c r="HIH27" s="351"/>
      <c r="HII27" s="351"/>
      <c r="HIJ27" s="351"/>
      <c r="HIK27" s="351"/>
      <c r="HIL27" s="351"/>
      <c r="HIM27" s="351"/>
      <c r="HIN27" s="351"/>
      <c r="HIO27" s="351"/>
      <c r="HIP27" s="351"/>
      <c r="HIQ27" s="351"/>
      <c r="HIR27" s="351"/>
      <c r="HIS27" s="351"/>
      <c r="HIT27" s="351"/>
      <c r="HIU27" s="351"/>
      <c r="HIV27" s="351"/>
      <c r="HIW27" s="351"/>
      <c r="HIX27" s="351"/>
      <c r="HIY27" s="351"/>
      <c r="HIZ27" s="351"/>
      <c r="HJA27" s="351"/>
      <c r="HJB27" s="351"/>
      <c r="HJC27" s="351"/>
      <c r="HJD27" s="351"/>
      <c r="HJE27" s="351"/>
      <c r="HJF27" s="351"/>
      <c r="HJG27" s="351"/>
      <c r="HJH27" s="351"/>
      <c r="HJI27" s="351"/>
      <c r="HJJ27" s="351"/>
      <c r="HJK27" s="351"/>
      <c r="HJL27" s="351"/>
      <c r="HJM27" s="351"/>
      <c r="HJN27" s="351"/>
      <c r="HJO27" s="351"/>
      <c r="HJP27" s="351"/>
      <c r="HJQ27" s="351"/>
      <c r="HJR27" s="351"/>
      <c r="HJS27" s="351"/>
      <c r="HJT27" s="351"/>
      <c r="HJU27" s="351"/>
      <c r="HJV27" s="351"/>
      <c r="HJW27" s="351"/>
      <c r="HJX27" s="351"/>
      <c r="HJY27" s="351"/>
      <c r="HJZ27" s="351"/>
      <c r="HKA27" s="351"/>
      <c r="HKB27" s="351"/>
      <c r="HKC27" s="351"/>
      <c r="HKD27" s="351"/>
      <c r="HKE27" s="351"/>
      <c r="HKF27" s="351"/>
      <c r="HKG27" s="351"/>
      <c r="HKH27" s="351"/>
      <c r="HKI27" s="351"/>
      <c r="HKJ27" s="351"/>
      <c r="HKK27" s="351"/>
      <c r="HKL27" s="351"/>
      <c r="HKM27" s="351"/>
      <c r="HKN27" s="351"/>
      <c r="HKO27" s="351"/>
      <c r="HKP27" s="351"/>
      <c r="HKQ27" s="351"/>
      <c r="HKR27" s="351"/>
      <c r="HKS27" s="351"/>
      <c r="HKT27" s="351"/>
      <c r="HKU27" s="351"/>
      <c r="HKV27" s="351"/>
      <c r="HKW27" s="351"/>
      <c r="HKX27" s="351"/>
      <c r="HKY27" s="351"/>
      <c r="HKZ27" s="351"/>
      <c r="HLA27" s="351"/>
      <c r="HLB27" s="351"/>
      <c r="HLC27" s="351"/>
      <c r="HLD27" s="351"/>
      <c r="HLE27" s="351"/>
      <c r="HLF27" s="351"/>
      <c r="HLG27" s="351"/>
      <c r="HLH27" s="351"/>
      <c r="HLI27" s="351"/>
      <c r="HLJ27" s="351"/>
      <c r="HLK27" s="351"/>
      <c r="HLL27" s="351"/>
      <c r="HLM27" s="351"/>
      <c r="HLN27" s="351"/>
      <c r="HLO27" s="351"/>
      <c r="HLP27" s="351"/>
      <c r="HLQ27" s="351"/>
      <c r="HLR27" s="351"/>
      <c r="HLS27" s="351"/>
      <c r="HLT27" s="351"/>
      <c r="HLU27" s="351"/>
      <c r="HLV27" s="351"/>
      <c r="HLW27" s="351"/>
      <c r="HLX27" s="351"/>
      <c r="HLY27" s="351"/>
      <c r="HLZ27" s="351"/>
      <c r="HMA27" s="351"/>
      <c r="HMB27" s="351"/>
      <c r="HMC27" s="351"/>
      <c r="HMD27" s="351"/>
      <c r="HME27" s="351"/>
      <c r="HMF27" s="351"/>
      <c r="HMG27" s="351"/>
      <c r="HMH27" s="351"/>
      <c r="HMI27" s="351"/>
      <c r="HMJ27" s="351"/>
      <c r="HMK27" s="351"/>
      <c r="HML27" s="351"/>
      <c r="HMM27" s="351"/>
      <c r="HMN27" s="351"/>
      <c r="HMO27" s="351"/>
      <c r="HMP27" s="351"/>
      <c r="HMQ27" s="351"/>
      <c r="HMR27" s="351"/>
      <c r="HMS27" s="351"/>
      <c r="HMT27" s="351"/>
      <c r="HMU27" s="351"/>
      <c r="HMV27" s="351"/>
      <c r="HMW27" s="351"/>
      <c r="HMX27" s="351"/>
      <c r="HMY27" s="351"/>
      <c r="HMZ27" s="351"/>
      <c r="HNA27" s="351"/>
      <c r="HNB27" s="351"/>
      <c r="HNC27" s="351"/>
      <c r="HND27" s="351"/>
      <c r="HNE27" s="351"/>
      <c r="HNF27" s="351"/>
      <c r="HNG27" s="351"/>
      <c r="HNH27" s="351"/>
      <c r="HNI27" s="351"/>
      <c r="HNJ27" s="351"/>
      <c r="HNK27" s="351"/>
      <c r="HNL27" s="351"/>
      <c r="HNM27" s="351"/>
      <c r="HNN27" s="351"/>
      <c r="HNO27" s="351"/>
      <c r="HNP27" s="351"/>
      <c r="HNQ27" s="351"/>
      <c r="HNR27" s="351"/>
      <c r="HNS27" s="351"/>
      <c r="HNT27" s="351"/>
      <c r="HNU27" s="351"/>
      <c r="HNV27" s="351"/>
      <c r="HNW27" s="351"/>
      <c r="HNX27" s="351"/>
      <c r="HNY27" s="351"/>
      <c r="HNZ27" s="351"/>
      <c r="HOA27" s="351"/>
      <c r="HOB27" s="351"/>
      <c r="HOC27" s="351"/>
      <c r="HOD27" s="351"/>
      <c r="HOE27" s="351"/>
      <c r="HOF27" s="351"/>
      <c r="HOG27" s="351"/>
      <c r="HOH27" s="351"/>
      <c r="HOI27" s="351"/>
      <c r="HOJ27" s="351"/>
      <c r="HOK27" s="351"/>
      <c r="HOL27" s="351"/>
      <c r="HOM27" s="351"/>
      <c r="HON27" s="351"/>
      <c r="HOO27" s="351"/>
      <c r="HOP27" s="351"/>
      <c r="HOQ27" s="351"/>
      <c r="HOR27" s="351"/>
      <c r="HOS27" s="351"/>
      <c r="HOT27" s="351"/>
      <c r="HOU27" s="351"/>
      <c r="HOV27" s="351"/>
      <c r="HOW27" s="351"/>
      <c r="HOX27" s="351"/>
      <c r="HOY27" s="351"/>
      <c r="HOZ27" s="351"/>
      <c r="HPA27" s="351"/>
      <c r="HPB27" s="351"/>
      <c r="HPC27" s="351"/>
      <c r="HPD27" s="351"/>
      <c r="HPE27" s="351"/>
      <c r="HPF27" s="351"/>
      <c r="HPG27" s="351"/>
      <c r="HPH27" s="351"/>
      <c r="HPI27" s="351"/>
      <c r="HPJ27" s="351"/>
      <c r="HPK27" s="351"/>
      <c r="HPL27" s="351"/>
      <c r="HPM27" s="351"/>
      <c r="HPN27" s="351"/>
      <c r="HPO27" s="351"/>
      <c r="HPP27" s="351"/>
      <c r="HPQ27" s="351"/>
      <c r="HPR27" s="351"/>
      <c r="HPS27" s="351"/>
      <c r="HPT27" s="351"/>
      <c r="HPU27" s="351"/>
      <c r="HPV27" s="351"/>
      <c r="HPW27" s="351"/>
      <c r="HPX27" s="351"/>
      <c r="HPY27" s="351"/>
      <c r="HPZ27" s="351"/>
      <c r="HQA27" s="351"/>
      <c r="HQB27" s="351"/>
      <c r="HQC27" s="351"/>
      <c r="HQD27" s="351"/>
      <c r="HQE27" s="351"/>
      <c r="HQF27" s="351"/>
      <c r="HQG27" s="351"/>
      <c r="HQH27" s="351"/>
      <c r="HQI27" s="351"/>
      <c r="HQJ27" s="351"/>
      <c r="HQK27" s="351"/>
      <c r="HQL27" s="351"/>
      <c r="HQM27" s="351"/>
      <c r="HQN27" s="351"/>
      <c r="HQO27" s="351"/>
      <c r="HQP27" s="351"/>
      <c r="HQQ27" s="351"/>
      <c r="HQR27" s="351"/>
      <c r="HQS27" s="351"/>
      <c r="HQT27" s="351"/>
      <c r="HQU27" s="351"/>
      <c r="HQV27" s="351"/>
      <c r="HQW27" s="351"/>
      <c r="HQX27" s="351"/>
      <c r="HQY27" s="351"/>
      <c r="HQZ27" s="351"/>
      <c r="HRA27" s="351"/>
      <c r="HRB27" s="351"/>
      <c r="HRC27" s="351"/>
      <c r="HRD27" s="351"/>
      <c r="HRE27" s="351"/>
      <c r="HRF27" s="351"/>
      <c r="HRG27" s="351"/>
      <c r="HRH27" s="351"/>
      <c r="HRI27" s="351"/>
      <c r="HRJ27" s="351"/>
      <c r="HRK27" s="351"/>
      <c r="HRL27" s="351"/>
      <c r="HRM27" s="351"/>
      <c r="HRN27" s="351"/>
      <c r="HRO27" s="351"/>
      <c r="HRP27" s="351"/>
      <c r="HRQ27" s="351"/>
      <c r="HRR27" s="351"/>
      <c r="HRS27" s="351"/>
      <c r="HRT27" s="351"/>
      <c r="HRU27" s="351"/>
      <c r="HRV27" s="351"/>
      <c r="HRW27" s="351"/>
      <c r="HRX27" s="351"/>
      <c r="HRY27" s="351"/>
      <c r="HRZ27" s="351"/>
      <c r="HSA27" s="351"/>
      <c r="HSB27" s="351"/>
      <c r="HSC27" s="351"/>
      <c r="HSD27" s="351"/>
      <c r="HSE27" s="351"/>
      <c r="HSF27" s="351"/>
      <c r="HSG27" s="351"/>
      <c r="HSH27" s="351"/>
      <c r="HSI27" s="351"/>
      <c r="HSJ27" s="351"/>
      <c r="HSK27" s="351"/>
      <c r="HSL27" s="351"/>
      <c r="HSM27" s="351"/>
      <c r="HSN27" s="351"/>
      <c r="HSO27" s="351"/>
      <c r="HSP27" s="351"/>
      <c r="HSQ27" s="351"/>
      <c r="HSR27" s="351"/>
      <c r="HSS27" s="351"/>
      <c r="HST27" s="351"/>
      <c r="HSU27" s="351"/>
      <c r="HSV27" s="351"/>
      <c r="HSW27" s="351"/>
      <c r="HSX27" s="351"/>
      <c r="HSY27" s="351"/>
      <c r="HSZ27" s="351"/>
      <c r="HTA27" s="351"/>
      <c r="HTB27" s="351"/>
      <c r="HTC27" s="351"/>
      <c r="HTD27" s="351"/>
      <c r="HTE27" s="351"/>
      <c r="HTF27" s="351"/>
      <c r="HTG27" s="351"/>
      <c r="HTH27" s="351"/>
      <c r="HTI27" s="351"/>
      <c r="HTJ27" s="351"/>
      <c r="HTK27" s="351"/>
      <c r="HTL27" s="351"/>
      <c r="HTM27" s="351"/>
      <c r="HTN27" s="351"/>
      <c r="HTO27" s="351"/>
      <c r="HTP27" s="351"/>
      <c r="HTQ27" s="351"/>
      <c r="HTR27" s="351"/>
      <c r="HTS27" s="351"/>
      <c r="HTT27" s="351"/>
      <c r="HTU27" s="351"/>
      <c r="HTV27" s="351"/>
      <c r="HTW27" s="351"/>
      <c r="HTX27" s="351"/>
      <c r="HTY27" s="351"/>
      <c r="HTZ27" s="351"/>
      <c r="HUA27" s="351"/>
      <c r="HUB27" s="351"/>
      <c r="HUC27" s="351"/>
      <c r="HUD27" s="351"/>
      <c r="HUE27" s="351"/>
      <c r="HUF27" s="351"/>
      <c r="HUG27" s="351"/>
      <c r="HUH27" s="351"/>
      <c r="HUI27" s="351"/>
      <c r="HUJ27" s="351"/>
      <c r="HUK27" s="351"/>
      <c r="HUL27" s="351"/>
      <c r="HUM27" s="351"/>
      <c r="HUN27" s="351"/>
      <c r="HUO27" s="351"/>
      <c r="HUP27" s="351"/>
      <c r="HUQ27" s="351"/>
      <c r="HUR27" s="351"/>
      <c r="HUS27" s="351"/>
      <c r="HUT27" s="351"/>
      <c r="HUU27" s="351"/>
      <c r="HUV27" s="351"/>
      <c r="HUW27" s="351"/>
      <c r="HUX27" s="351"/>
      <c r="HUY27" s="351"/>
      <c r="HUZ27" s="351"/>
      <c r="HVA27" s="351"/>
      <c r="HVB27" s="351"/>
      <c r="HVC27" s="351"/>
      <c r="HVD27" s="351"/>
      <c r="HVE27" s="351"/>
      <c r="HVF27" s="351"/>
      <c r="HVG27" s="351"/>
      <c r="HVH27" s="351"/>
      <c r="HVI27" s="351"/>
      <c r="HVJ27" s="351"/>
      <c r="HVK27" s="351"/>
      <c r="HVL27" s="351"/>
      <c r="HVM27" s="351"/>
      <c r="HVN27" s="351"/>
      <c r="HVO27" s="351"/>
      <c r="HVP27" s="351"/>
      <c r="HVQ27" s="351"/>
      <c r="HVR27" s="351"/>
      <c r="HVS27" s="351"/>
      <c r="HVT27" s="351"/>
      <c r="HVU27" s="351"/>
      <c r="HVV27" s="351"/>
      <c r="HVW27" s="351"/>
      <c r="HVX27" s="351"/>
      <c r="HVY27" s="351"/>
      <c r="HVZ27" s="351"/>
      <c r="HWA27" s="351"/>
      <c r="HWB27" s="351"/>
      <c r="HWC27" s="351"/>
      <c r="HWD27" s="351"/>
      <c r="HWE27" s="351"/>
      <c r="HWF27" s="351"/>
      <c r="HWG27" s="351"/>
      <c r="HWH27" s="351"/>
      <c r="HWI27" s="351"/>
      <c r="HWJ27" s="351"/>
      <c r="HWK27" s="351"/>
      <c r="HWL27" s="351"/>
      <c r="HWM27" s="351"/>
      <c r="HWN27" s="351"/>
      <c r="HWO27" s="351"/>
      <c r="HWP27" s="351"/>
      <c r="HWQ27" s="351"/>
      <c r="HWR27" s="351"/>
      <c r="HWS27" s="351"/>
      <c r="HWT27" s="351"/>
      <c r="HWU27" s="351"/>
      <c r="HWV27" s="351"/>
      <c r="HWW27" s="351"/>
      <c r="HWX27" s="351"/>
      <c r="HWY27" s="351"/>
      <c r="HWZ27" s="351"/>
      <c r="HXA27" s="351"/>
      <c r="HXB27" s="351"/>
      <c r="HXC27" s="351"/>
      <c r="HXD27" s="351"/>
      <c r="HXE27" s="351"/>
      <c r="HXF27" s="351"/>
      <c r="HXG27" s="351"/>
      <c r="HXH27" s="351"/>
      <c r="HXI27" s="351"/>
      <c r="HXJ27" s="351"/>
      <c r="HXK27" s="351"/>
      <c r="HXL27" s="351"/>
      <c r="HXM27" s="351"/>
      <c r="HXN27" s="351"/>
      <c r="HXO27" s="351"/>
      <c r="HXP27" s="351"/>
      <c r="HXQ27" s="351"/>
      <c r="HXR27" s="351"/>
      <c r="HXS27" s="351"/>
      <c r="HXT27" s="351"/>
      <c r="HXU27" s="351"/>
      <c r="HXV27" s="351"/>
      <c r="HXW27" s="351"/>
      <c r="HXX27" s="351"/>
      <c r="HXY27" s="351"/>
      <c r="HXZ27" s="351"/>
      <c r="HYA27" s="351"/>
      <c r="HYB27" s="351"/>
      <c r="HYC27" s="351"/>
      <c r="HYD27" s="351"/>
      <c r="HYE27" s="351"/>
      <c r="HYF27" s="351"/>
      <c r="HYG27" s="351"/>
      <c r="HYH27" s="351"/>
      <c r="HYI27" s="351"/>
      <c r="HYJ27" s="351"/>
      <c r="HYK27" s="351"/>
      <c r="HYL27" s="351"/>
      <c r="HYM27" s="351"/>
      <c r="HYN27" s="351"/>
      <c r="HYO27" s="351"/>
      <c r="HYP27" s="351"/>
      <c r="HYQ27" s="351"/>
      <c r="HYR27" s="351"/>
      <c r="HYS27" s="351"/>
      <c r="HYT27" s="351"/>
      <c r="HYU27" s="351"/>
      <c r="HYV27" s="351"/>
      <c r="HYW27" s="351"/>
      <c r="HYX27" s="351"/>
      <c r="HYY27" s="351"/>
      <c r="HYZ27" s="351"/>
      <c r="HZA27" s="351"/>
      <c r="HZB27" s="351"/>
      <c r="HZC27" s="351"/>
      <c r="HZD27" s="351"/>
      <c r="HZE27" s="351"/>
      <c r="HZF27" s="351"/>
      <c r="HZG27" s="351"/>
      <c r="HZH27" s="351"/>
      <c r="HZI27" s="351"/>
      <c r="HZJ27" s="351"/>
      <c r="HZK27" s="351"/>
      <c r="HZL27" s="351"/>
      <c r="HZM27" s="351"/>
      <c r="HZN27" s="351"/>
      <c r="HZO27" s="351"/>
      <c r="HZP27" s="351"/>
      <c r="HZQ27" s="351"/>
      <c r="HZR27" s="351"/>
      <c r="HZS27" s="351"/>
      <c r="HZT27" s="351"/>
      <c r="HZU27" s="351"/>
      <c r="HZV27" s="351"/>
      <c r="HZW27" s="351"/>
      <c r="HZX27" s="351"/>
      <c r="HZY27" s="351"/>
      <c r="HZZ27" s="351"/>
      <c r="IAA27" s="351"/>
      <c r="IAB27" s="351"/>
      <c r="IAC27" s="351"/>
      <c r="IAD27" s="351"/>
      <c r="IAE27" s="351"/>
      <c r="IAF27" s="351"/>
      <c r="IAG27" s="351"/>
      <c r="IAH27" s="351"/>
      <c r="IAI27" s="351"/>
      <c r="IAJ27" s="351"/>
      <c r="IAK27" s="351"/>
      <c r="IAL27" s="351"/>
      <c r="IAM27" s="351"/>
      <c r="IAN27" s="351"/>
      <c r="IAO27" s="351"/>
      <c r="IAP27" s="351"/>
      <c r="IAQ27" s="351"/>
      <c r="IAR27" s="351"/>
      <c r="IAS27" s="351"/>
      <c r="IAT27" s="351"/>
      <c r="IAU27" s="351"/>
      <c r="IAV27" s="351"/>
      <c r="IAW27" s="351"/>
      <c r="IAX27" s="351"/>
      <c r="IAY27" s="351"/>
      <c r="IAZ27" s="351"/>
      <c r="IBA27" s="351"/>
      <c r="IBB27" s="351"/>
      <c r="IBC27" s="351"/>
      <c r="IBD27" s="351"/>
      <c r="IBE27" s="351"/>
      <c r="IBF27" s="351"/>
      <c r="IBG27" s="351"/>
      <c r="IBH27" s="351"/>
      <c r="IBI27" s="351"/>
      <c r="IBJ27" s="351"/>
      <c r="IBK27" s="351"/>
      <c r="IBL27" s="351"/>
      <c r="IBM27" s="351"/>
      <c r="IBN27" s="351"/>
      <c r="IBO27" s="351"/>
      <c r="IBP27" s="351"/>
      <c r="IBQ27" s="351"/>
      <c r="IBR27" s="351"/>
      <c r="IBS27" s="351"/>
      <c r="IBT27" s="351"/>
      <c r="IBU27" s="351"/>
      <c r="IBV27" s="351"/>
      <c r="IBW27" s="351"/>
      <c r="IBX27" s="351"/>
      <c r="IBY27" s="351"/>
      <c r="IBZ27" s="351"/>
      <c r="ICA27" s="351"/>
      <c r="ICB27" s="351"/>
      <c r="ICC27" s="351"/>
      <c r="ICD27" s="351"/>
      <c r="ICE27" s="351"/>
      <c r="ICF27" s="351"/>
      <c r="ICG27" s="351"/>
      <c r="ICH27" s="351"/>
      <c r="ICI27" s="351"/>
      <c r="ICJ27" s="351"/>
      <c r="ICK27" s="351"/>
      <c r="ICL27" s="351"/>
      <c r="ICM27" s="351"/>
      <c r="ICN27" s="351"/>
      <c r="ICO27" s="351"/>
      <c r="ICP27" s="351"/>
      <c r="ICQ27" s="351"/>
      <c r="ICR27" s="351"/>
      <c r="ICS27" s="351"/>
      <c r="ICT27" s="351"/>
      <c r="ICU27" s="351"/>
      <c r="ICV27" s="351"/>
      <c r="ICW27" s="351"/>
      <c r="ICX27" s="351"/>
      <c r="ICY27" s="351"/>
      <c r="ICZ27" s="351"/>
      <c r="IDA27" s="351"/>
      <c r="IDB27" s="351"/>
      <c r="IDC27" s="351"/>
      <c r="IDD27" s="351"/>
      <c r="IDE27" s="351"/>
      <c r="IDF27" s="351"/>
      <c r="IDG27" s="351"/>
      <c r="IDH27" s="351"/>
      <c r="IDI27" s="351"/>
      <c r="IDJ27" s="351"/>
      <c r="IDK27" s="351"/>
      <c r="IDL27" s="351"/>
      <c r="IDM27" s="351"/>
      <c r="IDN27" s="351"/>
      <c r="IDO27" s="351"/>
      <c r="IDP27" s="351"/>
      <c r="IDQ27" s="351"/>
      <c r="IDR27" s="351"/>
      <c r="IDS27" s="351"/>
      <c r="IDT27" s="351"/>
      <c r="IDU27" s="351"/>
      <c r="IDV27" s="351"/>
      <c r="IDW27" s="351"/>
      <c r="IDX27" s="351"/>
      <c r="IDY27" s="351"/>
      <c r="IDZ27" s="351"/>
      <c r="IEA27" s="351"/>
      <c r="IEB27" s="351"/>
      <c r="IEC27" s="351"/>
      <c r="IED27" s="351"/>
      <c r="IEE27" s="351"/>
      <c r="IEF27" s="351"/>
      <c r="IEG27" s="351"/>
      <c r="IEH27" s="351"/>
      <c r="IEI27" s="351"/>
      <c r="IEJ27" s="351"/>
      <c r="IEK27" s="351"/>
      <c r="IEL27" s="351"/>
      <c r="IEM27" s="351"/>
      <c r="IEN27" s="351"/>
      <c r="IEO27" s="351"/>
      <c r="IEP27" s="351"/>
      <c r="IEQ27" s="351"/>
      <c r="IER27" s="351"/>
      <c r="IES27" s="351"/>
      <c r="IET27" s="351"/>
      <c r="IEU27" s="351"/>
      <c r="IEV27" s="351"/>
      <c r="IEW27" s="351"/>
      <c r="IEX27" s="351"/>
      <c r="IEY27" s="351"/>
      <c r="IEZ27" s="351"/>
      <c r="IFA27" s="351"/>
      <c r="IFB27" s="351"/>
      <c r="IFC27" s="351"/>
      <c r="IFD27" s="351"/>
      <c r="IFE27" s="351"/>
      <c r="IFF27" s="351"/>
      <c r="IFG27" s="351"/>
      <c r="IFH27" s="351"/>
      <c r="IFI27" s="351"/>
      <c r="IFJ27" s="351"/>
      <c r="IFK27" s="351"/>
      <c r="IFL27" s="351"/>
      <c r="IFM27" s="351"/>
      <c r="IFN27" s="351"/>
      <c r="IFO27" s="351"/>
      <c r="IFP27" s="351"/>
      <c r="IFQ27" s="351"/>
      <c r="IFR27" s="351"/>
      <c r="IFS27" s="351"/>
      <c r="IFT27" s="351"/>
      <c r="IFU27" s="351"/>
      <c r="IFV27" s="351"/>
      <c r="IFW27" s="351"/>
      <c r="IFX27" s="351"/>
      <c r="IFY27" s="351"/>
      <c r="IFZ27" s="351"/>
      <c r="IGA27" s="351"/>
      <c r="IGB27" s="351"/>
      <c r="IGC27" s="351"/>
      <c r="IGD27" s="351"/>
      <c r="IGE27" s="351"/>
      <c r="IGF27" s="351"/>
      <c r="IGG27" s="351"/>
      <c r="IGH27" s="351"/>
      <c r="IGI27" s="351"/>
      <c r="IGJ27" s="351"/>
      <c r="IGK27" s="351"/>
      <c r="IGL27" s="351"/>
      <c r="IGM27" s="351"/>
      <c r="IGN27" s="351"/>
      <c r="IGO27" s="351"/>
      <c r="IGP27" s="351"/>
      <c r="IGQ27" s="351"/>
      <c r="IGR27" s="351"/>
      <c r="IGS27" s="351"/>
      <c r="IGT27" s="351"/>
      <c r="IGU27" s="351"/>
      <c r="IGV27" s="351"/>
      <c r="IGW27" s="351"/>
      <c r="IGX27" s="351"/>
      <c r="IGY27" s="351"/>
      <c r="IGZ27" s="351"/>
      <c r="IHA27" s="351"/>
      <c r="IHB27" s="351"/>
      <c r="IHC27" s="351"/>
      <c r="IHD27" s="351"/>
      <c r="IHE27" s="351"/>
      <c r="IHF27" s="351"/>
      <c r="IHG27" s="351"/>
      <c r="IHH27" s="351"/>
      <c r="IHI27" s="351"/>
      <c r="IHJ27" s="351"/>
      <c r="IHK27" s="351"/>
      <c r="IHL27" s="351"/>
      <c r="IHM27" s="351"/>
      <c r="IHN27" s="351"/>
      <c r="IHO27" s="351"/>
      <c r="IHP27" s="351"/>
      <c r="IHQ27" s="351"/>
      <c r="IHR27" s="351"/>
      <c r="IHS27" s="351"/>
      <c r="IHT27" s="351"/>
      <c r="IHU27" s="351"/>
      <c r="IHV27" s="351"/>
      <c r="IHW27" s="351"/>
      <c r="IHX27" s="351"/>
      <c r="IHY27" s="351"/>
      <c r="IHZ27" s="351"/>
      <c r="IIA27" s="351"/>
      <c r="IIB27" s="351"/>
      <c r="IIC27" s="351"/>
      <c r="IID27" s="351"/>
      <c r="IIE27" s="351"/>
      <c r="IIF27" s="351"/>
      <c r="IIG27" s="351"/>
      <c r="IIH27" s="351"/>
      <c r="III27" s="351"/>
      <c r="IIJ27" s="351"/>
      <c r="IIK27" s="351"/>
      <c r="IIL27" s="351"/>
      <c r="IIM27" s="351"/>
      <c r="IIN27" s="351"/>
      <c r="IIO27" s="351"/>
      <c r="IIP27" s="351"/>
      <c r="IIQ27" s="351"/>
      <c r="IIR27" s="351"/>
      <c r="IIS27" s="351"/>
      <c r="IIT27" s="351"/>
      <c r="IIU27" s="351"/>
      <c r="IIV27" s="351"/>
      <c r="IIW27" s="351"/>
      <c r="IIX27" s="351"/>
      <c r="IIY27" s="351"/>
      <c r="IIZ27" s="351"/>
      <c r="IJA27" s="351"/>
      <c r="IJB27" s="351"/>
      <c r="IJC27" s="351"/>
      <c r="IJD27" s="351"/>
      <c r="IJE27" s="351"/>
      <c r="IJF27" s="351"/>
      <c r="IJG27" s="351"/>
      <c r="IJH27" s="351"/>
      <c r="IJI27" s="351"/>
      <c r="IJJ27" s="351"/>
      <c r="IJK27" s="351"/>
      <c r="IJL27" s="351"/>
      <c r="IJM27" s="351"/>
      <c r="IJN27" s="351"/>
      <c r="IJO27" s="351"/>
      <c r="IJP27" s="351"/>
      <c r="IJQ27" s="351"/>
      <c r="IJR27" s="351"/>
      <c r="IJS27" s="351"/>
      <c r="IJT27" s="351"/>
      <c r="IJU27" s="351"/>
      <c r="IJV27" s="351"/>
      <c r="IJW27" s="351"/>
      <c r="IJX27" s="351"/>
      <c r="IJY27" s="351"/>
      <c r="IJZ27" s="351"/>
      <c r="IKA27" s="351"/>
      <c r="IKB27" s="351"/>
      <c r="IKC27" s="351"/>
      <c r="IKD27" s="351"/>
      <c r="IKE27" s="351"/>
      <c r="IKF27" s="351"/>
      <c r="IKG27" s="351"/>
      <c r="IKH27" s="351"/>
      <c r="IKI27" s="351"/>
      <c r="IKJ27" s="351"/>
      <c r="IKK27" s="351"/>
      <c r="IKL27" s="351"/>
      <c r="IKM27" s="351"/>
      <c r="IKN27" s="351"/>
      <c r="IKO27" s="351"/>
      <c r="IKP27" s="351"/>
      <c r="IKQ27" s="351"/>
      <c r="IKR27" s="351"/>
      <c r="IKS27" s="351"/>
      <c r="IKT27" s="351"/>
      <c r="IKU27" s="351"/>
      <c r="IKV27" s="351"/>
      <c r="IKW27" s="351"/>
      <c r="IKX27" s="351"/>
      <c r="IKY27" s="351"/>
      <c r="IKZ27" s="351"/>
      <c r="ILA27" s="351"/>
      <c r="ILB27" s="351"/>
      <c r="ILC27" s="351"/>
      <c r="ILD27" s="351"/>
      <c r="ILE27" s="351"/>
      <c r="ILF27" s="351"/>
      <c r="ILG27" s="351"/>
      <c r="ILH27" s="351"/>
      <c r="ILI27" s="351"/>
      <c r="ILJ27" s="351"/>
      <c r="ILK27" s="351"/>
      <c r="ILL27" s="351"/>
      <c r="ILM27" s="351"/>
      <c r="ILN27" s="351"/>
      <c r="ILO27" s="351"/>
      <c r="ILP27" s="351"/>
      <c r="ILQ27" s="351"/>
      <c r="ILR27" s="351"/>
      <c r="ILS27" s="351"/>
      <c r="ILT27" s="351"/>
      <c r="ILU27" s="351"/>
      <c r="ILV27" s="351"/>
      <c r="ILW27" s="351"/>
      <c r="ILX27" s="351"/>
      <c r="ILY27" s="351"/>
      <c r="ILZ27" s="351"/>
      <c r="IMA27" s="351"/>
      <c r="IMB27" s="351"/>
      <c r="IMC27" s="351"/>
      <c r="IMD27" s="351"/>
      <c r="IME27" s="351"/>
      <c r="IMF27" s="351"/>
      <c r="IMG27" s="351"/>
      <c r="IMH27" s="351"/>
      <c r="IMI27" s="351"/>
      <c r="IMJ27" s="351"/>
      <c r="IMK27" s="351"/>
      <c r="IML27" s="351"/>
      <c r="IMM27" s="351"/>
      <c r="IMN27" s="351"/>
      <c r="IMO27" s="351"/>
      <c r="IMP27" s="351"/>
      <c r="IMQ27" s="351"/>
      <c r="IMR27" s="351"/>
      <c r="IMS27" s="351"/>
      <c r="IMT27" s="351"/>
      <c r="IMU27" s="351"/>
      <c r="IMV27" s="351"/>
      <c r="IMW27" s="351"/>
      <c r="IMX27" s="351"/>
      <c r="IMY27" s="351"/>
      <c r="IMZ27" s="351"/>
      <c r="INA27" s="351"/>
      <c r="INB27" s="351"/>
      <c r="INC27" s="351"/>
      <c r="IND27" s="351"/>
      <c r="INE27" s="351"/>
      <c r="INF27" s="351"/>
      <c r="ING27" s="351"/>
      <c r="INH27" s="351"/>
      <c r="INI27" s="351"/>
      <c r="INJ27" s="351"/>
      <c r="INK27" s="351"/>
      <c r="INL27" s="351"/>
      <c r="INM27" s="351"/>
      <c r="INN27" s="351"/>
      <c r="INO27" s="351"/>
      <c r="INP27" s="351"/>
      <c r="INQ27" s="351"/>
      <c r="INR27" s="351"/>
      <c r="INS27" s="351"/>
      <c r="INT27" s="351"/>
      <c r="INU27" s="351"/>
      <c r="INV27" s="351"/>
      <c r="INW27" s="351"/>
      <c r="INX27" s="351"/>
      <c r="INY27" s="351"/>
      <c r="INZ27" s="351"/>
      <c r="IOA27" s="351"/>
      <c r="IOB27" s="351"/>
      <c r="IOC27" s="351"/>
      <c r="IOD27" s="351"/>
      <c r="IOE27" s="351"/>
      <c r="IOF27" s="351"/>
      <c r="IOG27" s="351"/>
      <c r="IOH27" s="351"/>
      <c r="IOI27" s="351"/>
      <c r="IOJ27" s="351"/>
      <c r="IOK27" s="351"/>
      <c r="IOL27" s="351"/>
      <c r="IOM27" s="351"/>
      <c r="ION27" s="351"/>
      <c r="IOO27" s="351"/>
      <c r="IOP27" s="351"/>
      <c r="IOQ27" s="351"/>
      <c r="IOR27" s="351"/>
      <c r="IOS27" s="351"/>
      <c r="IOT27" s="351"/>
      <c r="IOU27" s="351"/>
      <c r="IOV27" s="351"/>
      <c r="IOW27" s="351"/>
      <c r="IOX27" s="351"/>
      <c r="IOY27" s="351"/>
      <c r="IOZ27" s="351"/>
      <c r="IPA27" s="351"/>
      <c r="IPB27" s="351"/>
      <c r="IPC27" s="351"/>
      <c r="IPD27" s="351"/>
      <c r="IPE27" s="351"/>
      <c r="IPF27" s="351"/>
      <c r="IPG27" s="351"/>
      <c r="IPH27" s="351"/>
      <c r="IPI27" s="351"/>
      <c r="IPJ27" s="351"/>
      <c r="IPK27" s="351"/>
      <c r="IPL27" s="351"/>
      <c r="IPM27" s="351"/>
      <c r="IPN27" s="351"/>
      <c r="IPO27" s="351"/>
      <c r="IPP27" s="351"/>
      <c r="IPQ27" s="351"/>
      <c r="IPR27" s="351"/>
      <c r="IPS27" s="351"/>
      <c r="IPT27" s="351"/>
      <c r="IPU27" s="351"/>
      <c r="IPV27" s="351"/>
      <c r="IPW27" s="351"/>
      <c r="IPX27" s="351"/>
      <c r="IPY27" s="351"/>
      <c r="IPZ27" s="351"/>
      <c r="IQA27" s="351"/>
      <c r="IQB27" s="351"/>
      <c r="IQC27" s="351"/>
      <c r="IQD27" s="351"/>
      <c r="IQE27" s="351"/>
      <c r="IQF27" s="351"/>
      <c r="IQG27" s="351"/>
      <c r="IQH27" s="351"/>
      <c r="IQI27" s="351"/>
      <c r="IQJ27" s="351"/>
      <c r="IQK27" s="351"/>
      <c r="IQL27" s="351"/>
      <c r="IQM27" s="351"/>
      <c r="IQN27" s="351"/>
      <c r="IQO27" s="351"/>
      <c r="IQP27" s="351"/>
      <c r="IQQ27" s="351"/>
      <c r="IQR27" s="351"/>
      <c r="IQS27" s="351"/>
      <c r="IQT27" s="351"/>
      <c r="IQU27" s="351"/>
      <c r="IQV27" s="351"/>
      <c r="IQW27" s="351"/>
      <c r="IQX27" s="351"/>
      <c r="IQY27" s="351"/>
      <c r="IQZ27" s="351"/>
      <c r="IRA27" s="351"/>
      <c r="IRB27" s="351"/>
      <c r="IRC27" s="351"/>
      <c r="IRD27" s="351"/>
      <c r="IRE27" s="351"/>
      <c r="IRF27" s="351"/>
      <c r="IRG27" s="351"/>
      <c r="IRH27" s="351"/>
      <c r="IRI27" s="351"/>
      <c r="IRJ27" s="351"/>
      <c r="IRK27" s="351"/>
      <c r="IRL27" s="351"/>
      <c r="IRM27" s="351"/>
      <c r="IRN27" s="351"/>
      <c r="IRO27" s="351"/>
      <c r="IRP27" s="351"/>
      <c r="IRQ27" s="351"/>
      <c r="IRR27" s="351"/>
      <c r="IRS27" s="351"/>
      <c r="IRT27" s="351"/>
      <c r="IRU27" s="351"/>
      <c r="IRV27" s="351"/>
      <c r="IRW27" s="351"/>
      <c r="IRX27" s="351"/>
      <c r="IRY27" s="351"/>
      <c r="IRZ27" s="351"/>
      <c r="ISA27" s="351"/>
      <c r="ISB27" s="351"/>
      <c r="ISC27" s="351"/>
      <c r="ISD27" s="351"/>
      <c r="ISE27" s="351"/>
      <c r="ISF27" s="351"/>
      <c r="ISG27" s="351"/>
      <c r="ISH27" s="351"/>
      <c r="ISI27" s="351"/>
      <c r="ISJ27" s="351"/>
      <c r="ISK27" s="351"/>
      <c r="ISL27" s="351"/>
      <c r="ISM27" s="351"/>
      <c r="ISN27" s="351"/>
      <c r="ISO27" s="351"/>
      <c r="ISP27" s="351"/>
      <c r="ISQ27" s="351"/>
      <c r="ISR27" s="351"/>
      <c r="ISS27" s="351"/>
      <c r="IST27" s="351"/>
      <c r="ISU27" s="351"/>
      <c r="ISV27" s="351"/>
      <c r="ISW27" s="351"/>
      <c r="ISX27" s="351"/>
      <c r="ISY27" s="351"/>
      <c r="ISZ27" s="351"/>
      <c r="ITA27" s="351"/>
      <c r="ITB27" s="351"/>
      <c r="ITC27" s="351"/>
      <c r="ITD27" s="351"/>
      <c r="ITE27" s="351"/>
      <c r="ITF27" s="351"/>
      <c r="ITG27" s="351"/>
      <c r="ITH27" s="351"/>
      <c r="ITI27" s="351"/>
      <c r="ITJ27" s="351"/>
      <c r="ITK27" s="351"/>
      <c r="ITL27" s="351"/>
      <c r="ITM27" s="351"/>
      <c r="ITN27" s="351"/>
      <c r="ITO27" s="351"/>
      <c r="ITP27" s="351"/>
      <c r="ITQ27" s="351"/>
      <c r="ITR27" s="351"/>
      <c r="ITS27" s="351"/>
      <c r="ITT27" s="351"/>
      <c r="ITU27" s="351"/>
      <c r="ITV27" s="351"/>
      <c r="ITW27" s="351"/>
      <c r="ITX27" s="351"/>
      <c r="ITY27" s="351"/>
      <c r="ITZ27" s="351"/>
      <c r="IUA27" s="351"/>
      <c r="IUB27" s="351"/>
      <c r="IUC27" s="351"/>
      <c r="IUD27" s="351"/>
      <c r="IUE27" s="351"/>
      <c r="IUF27" s="351"/>
      <c r="IUG27" s="351"/>
      <c r="IUH27" s="351"/>
      <c r="IUI27" s="351"/>
      <c r="IUJ27" s="351"/>
      <c r="IUK27" s="351"/>
      <c r="IUL27" s="351"/>
      <c r="IUM27" s="351"/>
      <c r="IUN27" s="351"/>
      <c r="IUO27" s="351"/>
      <c r="IUP27" s="351"/>
      <c r="IUQ27" s="351"/>
      <c r="IUR27" s="351"/>
      <c r="IUS27" s="351"/>
      <c r="IUT27" s="351"/>
      <c r="IUU27" s="351"/>
      <c r="IUV27" s="351"/>
      <c r="IUW27" s="351"/>
      <c r="IUX27" s="351"/>
      <c r="IUY27" s="351"/>
      <c r="IUZ27" s="351"/>
      <c r="IVA27" s="351"/>
      <c r="IVB27" s="351"/>
      <c r="IVC27" s="351"/>
      <c r="IVD27" s="351"/>
      <c r="IVE27" s="351"/>
      <c r="IVF27" s="351"/>
      <c r="IVG27" s="351"/>
      <c r="IVH27" s="351"/>
      <c r="IVI27" s="351"/>
      <c r="IVJ27" s="351"/>
      <c r="IVK27" s="351"/>
      <c r="IVL27" s="351"/>
      <c r="IVM27" s="351"/>
      <c r="IVN27" s="351"/>
      <c r="IVO27" s="351"/>
      <c r="IVP27" s="351"/>
      <c r="IVQ27" s="351"/>
      <c r="IVR27" s="351"/>
      <c r="IVS27" s="351"/>
      <c r="IVT27" s="351"/>
      <c r="IVU27" s="351"/>
      <c r="IVV27" s="351"/>
      <c r="IVW27" s="351"/>
      <c r="IVX27" s="351"/>
      <c r="IVY27" s="351"/>
      <c r="IVZ27" s="351"/>
      <c r="IWA27" s="351"/>
      <c r="IWB27" s="351"/>
      <c r="IWC27" s="351"/>
      <c r="IWD27" s="351"/>
      <c r="IWE27" s="351"/>
      <c r="IWF27" s="351"/>
      <c r="IWG27" s="351"/>
      <c r="IWH27" s="351"/>
      <c r="IWI27" s="351"/>
      <c r="IWJ27" s="351"/>
      <c r="IWK27" s="351"/>
      <c r="IWL27" s="351"/>
      <c r="IWM27" s="351"/>
      <c r="IWN27" s="351"/>
      <c r="IWO27" s="351"/>
      <c r="IWP27" s="351"/>
      <c r="IWQ27" s="351"/>
      <c r="IWR27" s="351"/>
      <c r="IWS27" s="351"/>
      <c r="IWT27" s="351"/>
      <c r="IWU27" s="351"/>
      <c r="IWV27" s="351"/>
      <c r="IWW27" s="351"/>
      <c r="IWX27" s="351"/>
      <c r="IWY27" s="351"/>
      <c r="IWZ27" s="351"/>
      <c r="IXA27" s="351"/>
      <c r="IXB27" s="351"/>
      <c r="IXC27" s="351"/>
      <c r="IXD27" s="351"/>
      <c r="IXE27" s="351"/>
      <c r="IXF27" s="351"/>
      <c r="IXG27" s="351"/>
      <c r="IXH27" s="351"/>
      <c r="IXI27" s="351"/>
      <c r="IXJ27" s="351"/>
      <c r="IXK27" s="351"/>
      <c r="IXL27" s="351"/>
      <c r="IXM27" s="351"/>
      <c r="IXN27" s="351"/>
      <c r="IXO27" s="351"/>
      <c r="IXP27" s="351"/>
      <c r="IXQ27" s="351"/>
      <c r="IXR27" s="351"/>
      <c r="IXS27" s="351"/>
      <c r="IXT27" s="351"/>
      <c r="IXU27" s="351"/>
      <c r="IXV27" s="351"/>
      <c r="IXW27" s="351"/>
      <c r="IXX27" s="351"/>
      <c r="IXY27" s="351"/>
      <c r="IXZ27" s="351"/>
      <c r="IYA27" s="351"/>
      <c r="IYB27" s="351"/>
      <c r="IYC27" s="351"/>
      <c r="IYD27" s="351"/>
      <c r="IYE27" s="351"/>
      <c r="IYF27" s="351"/>
      <c r="IYG27" s="351"/>
      <c r="IYH27" s="351"/>
      <c r="IYI27" s="351"/>
      <c r="IYJ27" s="351"/>
      <c r="IYK27" s="351"/>
      <c r="IYL27" s="351"/>
      <c r="IYM27" s="351"/>
      <c r="IYN27" s="351"/>
      <c r="IYO27" s="351"/>
      <c r="IYP27" s="351"/>
      <c r="IYQ27" s="351"/>
      <c r="IYR27" s="351"/>
      <c r="IYS27" s="351"/>
      <c r="IYT27" s="351"/>
      <c r="IYU27" s="351"/>
      <c r="IYV27" s="351"/>
      <c r="IYW27" s="351"/>
      <c r="IYX27" s="351"/>
      <c r="IYY27" s="351"/>
      <c r="IYZ27" s="351"/>
      <c r="IZA27" s="351"/>
      <c r="IZB27" s="351"/>
      <c r="IZC27" s="351"/>
      <c r="IZD27" s="351"/>
      <c r="IZE27" s="351"/>
      <c r="IZF27" s="351"/>
      <c r="IZG27" s="351"/>
      <c r="IZH27" s="351"/>
      <c r="IZI27" s="351"/>
      <c r="IZJ27" s="351"/>
      <c r="IZK27" s="351"/>
      <c r="IZL27" s="351"/>
      <c r="IZM27" s="351"/>
      <c r="IZN27" s="351"/>
      <c r="IZO27" s="351"/>
      <c r="IZP27" s="351"/>
      <c r="IZQ27" s="351"/>
      <c r="IZR27" s="351"/>
      <c r="IZS27" s="351"/>
      <c r="IZT27" s="351"/>
      <c r="IZU27" s="351"/>
      <c r="IZV27" s="351"/>
      <c r="IZW27" s="351"/>
      <c r="IZX27" s="351"/>
      <c r="IZY27" s="351"/>
      <c r="IZZ27" s="351"/>
      <c r="JAA27" s="351"/>
      <c r="JAB27" s="351"/>
      <c r="JAC27" s="351"/>
      <c r="JAD27" s="351"/>
      <c r="JAE27" s="351"/>
      <c r="JAF27" s="351"/>
      <c r="JAG27" s="351"/>
      <c r="JAH27" s="351"/>
      <c r="JAI27" s="351"/>
      <c r="JAJ27" s="351"/>
      <c r="JAK27" s="351"/>
      <c r="JAL27" s="351"/>
      <c r="JAM27" s="351"/>
      <c r="JAN27" s="351"/>
      <c r="JAO27" s="351"/>
      <c r="JAP27" s="351"/>
      <c r="JAQ27" s="351"/>
      <c r="JAR27" s="351"/>
      <c r="JAS27" s="351"/>
      <c r="JAT27" s="351"/>
      <c r="JAU27" s="351"/>
      <c r="JAV27" s="351"/>
      <c r="JAW27" s="351"/>
      <c r="JAX27" s="351"/>
      <c r="JAY27" s="351"/>
      <c r="JAZ27" s="351"/>
      <c r="JBA27" s="351"/>
      <c r="JBB27" s="351"/>
      <c r="JBC27" s="351"/>
      <c r="JBD27" s="351"/>
      <c r="JBE27" s="351"/>
      <c r="JBF27" s="351"/>
      <c r="JBG27" s="351"/>
      <c r="JBH27" s="351"/>
      <c r="JBI27" s="351"/>
      <c r="JBJ27" s="351"/>
      <c r="JBK27" s="351"/>
      <c r="JBL27" s="351"/>
      <c r="JBM27" s="351"/>
      <c r="JBN27" s="351"/>
      <c r="JBO27" s="351"/>
      <c r="JBP27" s="351"/>
      <c r="JBQ27" s="351"/>
      <c r="JBR27" s="351"/>
      <c r="JBS27" s="351"/>
      <c r="JBT27" s="351"/>
      <c r="JBU27" s="351"/>
      <c r="JBV27" s="351"/>
      <c r="JBW27" s="351"/>
      <c r="JBX27" s="351"/>
      <c r="JBY27" s="351"/>
      <c r="JBZ27" s="351"/>
      <c r="JCA27" s="351"/>
      <c r="JCB27" s="351"/>
      <c r="JCC27" s="351"/>
      <c r="JCD27" s="351"/>
      <c r="JCE27" s="351"/>
      <c r="JCF27" s="351"/>
      <c r="JCG27" s="351"/>
      <c r="JCH27" s="351"/>
      <c r="JCI27" s="351"/>
      <c r="JCJ27" s="351"/>
      <c r="JCK27" s="351"/>
      <c r="JCL27" s="351"/>
      <c r="JCM27" s="351"/>
      <c r="JCN27" s="351"/>
      <c r="JCO27" s="351"/>
      <c r="JCP27" s="351"/>
      <c r="JCQ27" s="351"/>
      <c r="JCR27" s="351"/>
      <c r="JCS27" s="351"/>
      <c r="JCT27" s="351"/>
      <c r="JCU27" s="351"/>
      <c r="JCV27" s="351"/>
      <c r="JCW27" s="351"/>
      <c r="JCX27" s="351"/>
      <c r="JCY27" s="351"/>
      <c r="JCZ27" s="351"/>
      <c r="JDA27" s="351"/>
      <c r="JDB27" s="351"/>
      <c r="JDC27" s="351"/>
      <c r="JDD27" s="351"/>
      <c r="JDE27" s="351"/>
      <c r="JDF27" s="351"/>
      <c r="JDG27" s="351"/>
      <c r="JDH27" s="351"/>
      <c r="JDI27" s="351"/>
      <c r="JDJ27" s="351"/>
      <c r="JDK27" s="351"/>
      <c r="JDL27" s="351"/>
      <c r="JDM27" s="351"/>
      <c r="JDN27" s="351"/>
      <c r="JDO27" s="351"/>
      <c r="JDP27" s="351"/>
      <c r="JDQ27" s="351"/>
      <c r="JDR27" s="351"/>
      <c r="JDS27" s="351"/>
      <c r="JDT27" s="351"/>
      <c r="JDU27" s="351"/>
      <c r="JDV27" s="351"/>
      <c r="JDW27" s="351"/>
      <c r="JDX27" s="351"/>
      <c r="JDY27" s="351"/>
      <c r="JDZ27" s="351"/>
      <c r="JEA27" s="351"/>
      <c r="JEB27" s="351"/>
      <c r="JEC27" s="351"/>
      <c r="JED27" s="351"/>
      <c r="JEE27" s="351"/>
      <c r="JEF27" s="351"/>
      <c r="JEG27" s="351"/>
      <c r="JEH27" s="351"/>
      <c r="JEI27" s="351"/>
      <c r="JEJ27" s="351"/>
      <c r="JEK27" s="351"/>
      <c r="JEL27" s="351"/>
      <c r="JEM27" s="351"/>
      <c r="JEN27" s="351"/>
      <c r="JEO27" s="351"/>
      <c r="JEP27" s="351"/>
      <c r="JEQ27" s="351"/>
      <c r="JER27" s="351"/>
      <c r="JES27" s="351"/>
      <c r="JET27" s="351"/>
      <c r="JEU27" s="351"/>
      <c r="JEV27" s="351"/>
      <c r="JEW27" s="351"/>
      <c r="JEX27" s="351"/>
      <c r="JEY27" s="351"/>
      <c r="JEZ27" s="351"/>
      <c r="JFA27" s="351"/>
      <c r="JFB27" s="351"/>
      <c r="JFC27" s="351"/>
      <c r="JFD27" s="351"/>
      <c r="JFE27" s="351"/>
      <c r="JFF27" s="351"/>
      <c r="JFG27" s="351"/>
      <c r="JFH27" s="351"/>
      <c r="JFI27" s="351"/>
      <c r="JFJ27" s="351"/>
      <c r="JFK27" s="351"/>
      <c r="JFL27" s="351"/>
      <c r="JFM27" s="351"/>
      <c r="JFN27" s="351"/>
      <c r="JFO27" s="351"/>
      <c r="JFP27" s="351"/>
      <c r="JFQ27" s="351"/>
      <c r="JFR27" s="351"/>
      <c r="JFS27" s="351"/>
      <c r="JFT27" s="351"/>
      <c r="JFU27" s="351"/>
      <c r="JFV27" s="351"/>
      <c r="JFW27" s="351"/>
      <c r="JFX27" s="351"/>
      <c r="JFY27" s="351"/>
      <c r="JFZ27" s="351"/>
      <c r="JGA27" s="351"/>
      <c r="JGB27" s="351"/>
      <c r="JGC27" s="351"/>
      <c r="JGD27" s="351"/>
      <c r="JGE27" s="351"/>
      <c r="JGF27" s="351"/>
      <c r="JGG27" s="351"/>
      <c r="JGH27" s="351"/>
      <c r="JGI27" s="351"/>
      <c r="JGJ27" s="351"/>
      <c r="JGK27" s="351"/>
      <c r="JGL27" s="351"/>
      <c r="JGM27" s="351"/>
      <c r="JGN27" s="351"/>
      <c r="JGO27" s="351"/>
      <c r="JGP27" s="351"/>
      <c r="JGQ27" s="351"/>
      <c r="JGR27" s="351"/>
      <c r="JGS27" s="351"/>
      <c r="JGT27" s="351"/>
      <c r="JGU27" s="351"/>
      <c r="JGV27" s="351"/>
      <c r="JGW27" s="351"/>
      <c r="JGX27" s="351"/>
      <c r="JGY27" s="351"/>
      <c r="JGZ27" s="351"/>
      <c r="JHA27" s="351"/>
      <c r="JHB27" s="351"/>
      <c r="JHC27" s="351"/>
      <c r="JHD27" s="351"/>
      <c r="JHE27" s="351"/>
      <c r="JHF27" s="351"/>
      <c r="JHG27" s="351"/>
      <c r="JHH27" s="351"/>
      <c r="JHI27" s="351"/>
      <c r="JHJ27" s="351"/>
      <c r="JHK27" s="351"/>
      <c r="JHL27" s="351"/>
      <c r="JHM27" s="351"/>
      <c r="JHN27" s="351"/>
      <c r="JHO27" s="351"/>
      <c r="JHP27" s="351"/>
      <c r="JHQ27" s="351"/>
      <c r="JHR27" s="351"/>
      <c r="JHS27" s="351"/>
      <c r="JHT27" s="351"/>
      <c r="JHU27" s="351"/>
      <c r="JHV27" s="351"/>
      <c r="JHW27" s="351"/>
      <c r="JHX27" s="351"/>
      <c r="JHY27" s="351"/>
      <c r="JHZ27" s="351"/>
      <c r="JIA27" s="351"/>
      <c r="JIB27" s="351"/>
      <c r="JIC27" s="351"/>
      <c r="JID27" s="351"/>
      <c r="JIE27" s="351"/>
      <c r="JIF27" s="351"/>
      <c r="JIG27" s="351"/>
      <c r="JIH27" s="351"/>
      <c r="JII27" s="351"/>
      <c r="JIJ27" s="351"/>
      <c r="JIK27" s="351"/>
      <c r="JIL27" s="351"/>
      <c r="JIM27" s="351"/>
      <c r="JIN27" s="351"/>
      <c r="JIO27" s="351"/>
      <c r="JIP27" s="351"/>
      <c r="JIQ27" s="351"/>
      <c r="JIR27" s="351"/>
      <c r="JIS27" s="351"/>
      <c r="JIT27" s="351"/>
      <c r="JIU27" s="351"/>
      <c r="JIV27" s="351"/>
      <c r="JIW27" s="351"/>
      <c r="JIX27" s="351"/>
      <c r="JIY27" s="351"/>
      <c r="JIZ27" s="351"/>
      <c r="JJA27" s="351"/>
      <c r="JJB27" s="351"/>
      <c r="JJC27" s="351"/>
      <c r="JJD27" s="351"/>
      <c r="JJE27" s="351"/>
      <c r="JJF27" s="351"/>
      <c r="JJG27" s="351"/>
      <c r="JJH27" s="351"/>
      <c r="JJI27" s="351"/>
      <c r="JJJ27" s="351"/>
      <c r="JJK27" s="351"/>
      <c r="JJL27" s="351"/>
      <c r="JJM27" s="351"/>
      <c r="JJN27" s="351"/>
      <c r="JJO27" s="351"/>
      <c r="JJP27" s="351"/>
      <c r="JJQ27" s="351"/>
      <c r="JJR27" s="351"/>
      <c r="JJS27" s="351"/>
      <c r="JJT27" s="351"/>
      <c r="JJU27" s="351"/>
      <c r="JJV27" s="351"/>
      <c r="JJW27" s="351"/>
      <c r="JJX27" s="351"/>
      <c r="JJY27" s="351"/>
      <c r="JJZ27" s="351"/>
      <c r="JKA27" s="351"/>
      <c r="JKB27" s="351"/>
      <c r="JKC27" s="351"/>
      <c r="JKD27" s="351"/>
      <c r="JKE27" s="351"/>
      <c r="JKF27" s="351"/>
      <c r="JKG27" s="351"/>
      <c r="JKH27" s="351"/>
      <c r="JKI27" s="351"/>
      <c r="JKJ27" s="351"/>
      <c r="JKK27" s="351"/>
      <c r="JKL27" s="351"/>
      <c r="JKM27" s="351"/>
      <c r="JKN27" s="351"/>
      <c r="JKO27" s="351"/>
      <c r="JKP27" s="351"/>
      <c r="JKQ27" s="351"/>
      <c r="JKR27" s="351"/>
      <c r="JKS27" s="351"/>
      <c r="JKT27" s="351"/>
      <c r="JKU27" s="351"/>
      <c r="JKV27" s="351"/>
      <c r="JKW27" s="351"/>
      <c r="JKX27" s="351"/>
      <c r="JKY27" s="351"/>
      <c r="JKZ27" s="351"/>
      <c r="JLA27" s="351"/>
      <c r="JLB27" s="351"/>
      <c r="JLC27" s="351"/>
      <c r="JLD27" s="351"/>
      <c r="JLE27" s="351"/>
      <c r="JLF27" s="351"/>
      <c r="JLG27" s="351"/>
      <c r="JLH27" s="351"/>
      <c r="JLI27" s="351"/>
      <c r="JLJ27" s="351"/>
      <c r="JLK27" s="351"/>
      <c r="JLL27" s="351"/>
      <c r="JLM27" s="351"/>
      <c r="JLN27" s="351"/>
      <c r="JLO27" s="351"/>
      <c r="JLP27" s="351"/>
      <c r="JLQ27" s="351"/>
      <c r="JLR27" s="351"/>
      <c r="JLS27" s="351"/>
      <c r="JLT27" s="351"/>
      <c r="JLU27" s="351"/>
      <c r="JLV27" s="351"/>
      <c r="JLW27" s="351"/>
      <c r="JLX27" s="351"/>
      <c r="JLY27" s="351"/>
      <c r="JLZ27" s="351"/>
      <c r="JMA27" s="351"/>
      <c r="JMB27" s="351"/>
      <c r="JMC27" s="351"/>
      <c r="JMD27" s="351"/>
      <c r="JME27" s="351"/>
      <c r="JMF27" s="351"/>
      <c r="JMG27" s="351"/>
      <c r="JMH27" s="351"/>
      <c r="JMI27" s="351"/>
      <c r="JMJ27" s="351"/>
      <c r="JMK27" s="351"/>
      <c r="JML27" s="351"/>
      <c r="JMM27" s="351"/>
      <c r="JMN27" s="351"/>
      <c r="JMO27" s="351"/>
      <c r="JMP27" s="351"/>
      <c r="JMQ27" s="351"/>
      <c r="JMR27" s="351"/>
      <c r="JMS27" s="351"/>
      <c r="JMT27" s="351"/>
      <c r="JMU27" s="351"/>
      <c r="JMV27" s="351"/>
      <c r="JMW27" s="351"/>
      <c r="JMX27" s="351"/>
      <c r="JMY27" s="351"/>
      <c r="JMZ27" s="351"/>
      <c r="JNA27" s="351"/>
      <c r="JNB27" s="351"/>
      <c r="JNC27" s="351"/>
      <c r="JND27" s="351"/>
      <c r="JNE27" s="351"/>
      <c r="JNF27" s="351"/>
      <c r="JNG27" s="351"/>
      <c r="JNH27" s="351"/>
      <c r="JNI27" s="351"/>
      <c r="JNJ27" s="351"/>
      <c r="JNK27" s="351"/>
      <c r="JNL27" s="351"/>
      <c r="JNM27" s="351"/>
      <c r="JNN27" s="351"/>
      <c r="JNO27" s="351"/>
      <c r="JNP27" s="351"/>
      <c r="JNQ27" s="351"/>
      <c r="JNR27" s="351"/>
      <c r="JNS27" s="351"/>
      <c r="JNT27" s="351"/>
      <c r="JNU27" s="351"/>
      <c r="JNV27" s="351"/>
      <c r="JNW27" s="351"/>
      <c r="JNX27" s="351"/>
      <c r="JNY27" s="351"/>
      <c r="JNZ27" s="351"/>
      <c r="JOA27" s="351"/>
      <c r="JOB27" s="351"/>
      <c r="JOC27" s="351"/>
      <c r="JOD27" s="351"/>
      <c r="JOE27" s="351"/>
      <c r="JOF27" s="351"/>
      <c r="JOG27" s="351"/>
      <c r="JOH27" s="351"/>
      <c r="JOI27" s="351"/>
      <c r="JOJ27" s="351"/>
      <c r="JOK27" s="351"/>
      <c r="JOL27" s="351"/>
      <c r="JOM27" s="351"/>
      <c r="JON27" s="351"/>
      <c r="JOO27" s="351"/>
      <c r="JOP27" s="351"/>
      <c r="JOQ27" s="351"/>
      <c r="JOR27" s="351"/>
      <c r="JOS27" s="351"/>
      <c r="JOT27" s="351"/>
      <c r="JOU27" s="351"/>
      <c r="JOV27" s="351"/>
      <c r="JOW27" s="351"/>
      <c r="JOX27" s="351"/>
      <c r="JOY27" s="351"/>
      <c r="JOZ27" s="351"/>
      <c r="JPA27" s="351"/>
      <c r="JPB27" s="351"/>
      <c r="JPC27" s="351"/>
      <c r="JPD27" s="351"/>
      <c r="JPE27" s="351"/>
      <c r="JPF27" s="351"/>
      <c r="JPG27" s="351"/>
      <c r="JPH27" s="351"/>
      <c r="JPI27" s="351"/>
      <c r="JPJ27" s="351"/>
      <c r="JPK27" s="351"/>
      <c r="JPL27" s="351"/>
      <c r="JPM27" s="351"/>
      <c r="JPN27" s="351"/>
      <c r="JPO27" s="351"/>
      <c r="JPP27" s="351"/>
      <c r="JPQ27" s="351"/>
      <c r="JPR27" s="351"/>
      <c r="JPS27" s="351"/>
      <c r="JPT27" s="351"/>
      <c r="JPU27" s="351"/>
      <c r="JPV27" s="351"/>
      <c r="JPW27" s="351"/>
      <c r="JPX27" s="351"/>
      <c r="JPY27" s="351"/>
      <c r="JPZ27" s="351"/>
      <c r="JQA27" s="351"/>
      <c r="JQB27" s="351"/>
      <c r="JQC27" s="351"/>
      <c r="JQD27" s="351"/>
      <c r="JQE27" s="351"/>
      <c r="JQF27" s="351"/>
      <c r="JQG27" s="351"/>
      <c r="JQH27" s="351"/>
      <c r="JQI27" s="351"/>
      <c r="JQJ27" s="351"/>
      <c r="JQK27" s="351"/>
      <c r="JQL27" s="351"/>
      <c r="JQM27" s="351"/>
      <c r="JQN27" s="351"/>
      <c r="JQO27" s="351"/>
      <c r="JQP27" s="351"/>
      <c r="JQQ27" s="351"/>
      <c r="JQR27" s="351"/>
      <c r="JQS27" s="351"/>
      <c r="JQT27" s="351"/>
      <c r="JQU27" s="351"/>
      <c r="JQV27" s="351"/>
      <c r="JQW27" s="351"/>
      <c r="JQX27" s="351"/>
      <c r="JQY27" s="351"/>
      <c r="JQZ27" s="351"/>
      <c r="JRA27" s="351"/>
      <c r="JRB27" s="351"/>
      <c r="JRC27" s="351"/>
      <c r="JRD27" s="351"/>
      <c r="JRE27" s="351"/>
      <c r="JRF27" s="351"/>
      <c r="JRG27" s="351"/>
      <c r="JRH27" s="351"/>
      <c r="JRI27" s="351"/>
      <c r="JRJ27" s="351"/>
      <c r="JRK27" s="351"/>
      <c r="JRL27" s="351"/>
      <c r="JRM27" s="351"/>
      <c r="JRN27" s="351"/>
      <c r="JRO27" s="351"/>
      <c r="JRP27" s="351"/>
      <c r="JRQ27" s="351"/>
      <c r="JRR27" s="351"/>
      <c r="JRS27" s="351"/>
      <c r="JRT27" s="351"/>
      <c r="JRU27" s="351"/>
      <c r="JRV27" s="351"/>
      <c r="JRW27" s="351"/>
      <c r="JRX27" s="351"/>
      <c r="JRY27" s="351"/>
      <c r="JRZ27" s="351"/>
      <c r="JSA27" s="351"/>
      <c r="JSB27" s="351"/>
      <c r="JSC27" s="351"/>
      <c r="JSD27" s="351"/>
      <c r="JSE27" s="351"/>
      <c r="JSF27" s="351"/>
      <c r="JSG27" s="351"/>
      <c r="JSH27" s="351"/>
      <c r="JSI27" s="351"/>
      <c r="JSJ27" s="351"/>
      <c r="JSK27" s="351"/>
      <c r="JSL27" s="351"/>
      <c r="JSM27" s="351"/>
      <c r="JSN27" s="351"/>
      <c r="JSO27" s="351"/>
      <c r="JSP27" s="351"/>
      <c r="JSQ27" s="351"/>
      <c r="JSR27" s="351"/>
      <c r="JSS27" s="351"/>
      <c r="JST27" s="351"/>
      <c r="JSU27" s="351"/>
      <c r="JSV27" s="351"/>
      <c r="JSW27" s="351"/>
      <c r="JSX27" s="351"/>
      <c r="JSY27" s="351"/>
      <c r="JSZ27" s="351"/>
      <c r="JTA27" s="351"/>
      <c r="JTB27" s="351"/>
      <c r="JTC27" s="351"/>
      <c r="JTD27" s="351"/>
      <c r="JTE27" s="351"/>
      <c r="JTF27" s="351"/>
      <c r="JTG27" s="351"/>
      <c r="JTH27" s="351"/>
      <c r="JTI27" s="351"/>
      <c r="JTJ27" s="351"/>
      <c r="JTK27" s="351"/>
      <c r="JTL27" s="351"/>
      <c r="JTM27" s="351"/>
      <c r="JTN27" s="351"/>
      <c r="JTO27" s="351"/>
      <c r="JTP27" s="351"/>
      <c r="JTQ27" s="351"/>
      <c r="JTR27" s="351"/>
      <c r="JTS27" s="351"/>
      <c r="JTT27" s="351"/>
      <c r="JTU27" s="351"/>
      <c r="JTV27" s="351"/>
      <c r="JTW27" s="351"/>
      <c r="JTX27" s="351"/>
      <c r="JTY27" s="351"/>
      <c r="JTZ27" s="351"/>
      <c r="JUA27" s="351"/>
      <c r="JUB27" s="351"/>
      <c r="JUC27" s="351"/>
      <c r="JUD27" s="351"/>
      <c r="JUE27" s="351"/>
      <c r="JUF27" s="351"/>
      <c r="JUG27" s="351"/>
      <c r="JUH27" s="351"/>
      <c r="JUI27" s="351"/>
      <c r="JUJ27" s="351"/>
      <c r="JUK27" s="351"/>
      <c r="JUL27" s="351"/>
      <c r="JUM27" s="351"/>
      <c r="JUN27" s="351"/>
      <c r="JUO27" s="351"/>
      <c r="JUP27" s="351"/>
      <c r="JUQ27" s="351"/>
      <c r="JUR27" s="351"/>
      <c r="JUS27" s="351"/>
      <c r="JUT27" s="351"/>
      <c r="JUU27" s="351"/>
      <c r="JUV27" s="351"/>
      <c r="JUW27" s="351"/>
      <c r="JUX27" s="351"/>
      <c r="JUY27" s="351"/>
      <c r="JUZ27" s="351"/>
      <c r="JVA27" s="351"/>
      <c r="JVB27" s="351"/>
      <c r="JVC27" s="351"/>
      <c r="JVD27" s="351"/>
      <c r="JVE27" s="351"/>
      <c r="JVF27" s="351"/>
      <c r="JVG27" s="351"/>
      <c r="JVH27" s="351"/>
      <c r="JVI27" s="351"/>
      <c r="JVJ27" s="351"/>
      <c r="JVK27" s="351"/>
      <c r="JVL27" s="351"/>
      <c r="JVM27" s="351"/>
      <c r="JVN27" s="351"/>
      <c r="JVO27" s="351"/>
      <c r="JVP27" s="351"/>
      <c r="JVQ27" s="351"/>
      <c r="JVR27" s="351"/>
      <c r="JVS27" s="351"/>
      <c r="JVT27" s="351"/>
      <c r="JVU27" s="351"/>
      <c r="JVV27" s="351"/>
      <c r="JVW27" s="351"/>
      <c r="JVX27" s="351"/>
      <c r="JVY27" s="351"/>
      <c r="JVZ27" s="351"/>
      <c r="JWA27" s="351"/>
      <c r="JWB27" s="351"/>
      <c r="JWC27" s="351"/>
      <c r="JWD27" s="351"/>
      <c r="JWE27" s="351"/>
      <c r="JWF27" s="351"/>
      <c r="JWG27" s="351"/>
      <c r="JWH27" s="351"/>
      <c r="JWI27" s="351"/>
      <c r="JWJ27" s="351"/>
      <c r="JWK27" s="351"/>
      <c r="JWL27" s="351"/>
      <c r="JWM27" s="351"/>
      <c r="JWN27" s="351"/>
      <c r="JWO27" s="351"/>
      <c r="JWP27" s="351"/>
      <c r="JWQ27" s="351"/>
      <c r="JWR27" s="351"/>
      <c r="JWS27" s="351"/>
      <c r="JWT27" s="351"/>
      <c r="JWU27" s="351"/>
      <c r="JWV27" s="351"/>
      <c r="JWW27" s="351"/>
      <c r="JWX27" s="351"/>
      <c r="JWY27" s="351"/>
      <c r="JWZ27" s="351"/>
      <c r="JXA27" s="351"/>
      <c r="JXB27" s="351"/>
      <c r="JXC27" s="351"/>
      <c r="JXD27" s="351"/>
      <c r="JXE27" s="351"/>
      <c r="JXF27" s="351"/>
      <c r="JXG27" s="351"/>
      <c r="JXH27" s="351"/>
      <c r="JXI27" s="351"/>
      <c r="JXJ27" s="351"/>
      <c r="JXK27" s="351"/>
      <c r="JXL27" s="351"/>
      <c r="JXM27" s="351"/>
      <c r="JXN27" s="351"/>
      <c r="JXO27" s="351"/>
      <c r="JXP27" s="351"/>
      <c r="JXQ27" s="351"/>
      <c r="JXR27" s="351"/>
      <c r="JXS27" s="351"/>
      <c r="JXT27" s="351"/>
      <c r="JXU27" s="351"/>
      <c r="JXV27" s="351"/>
      <c r="JXW27" s="351"/>
      <c r="JXX27" s="351"/>
      <c r="JXY27" s="351"/>
      <c r="JXZ27" s="351"/>
      <c r="JYA27" s="351"/>
      <c r="JYB27" s="351"/>
      <c r="JYC27" s="351"/>
      <c r="JYD27" s="351"/>
      <c r="JYE27" s="351"/>
      <c r="JYF27" s="351"/>
      <c r="JYG27" s="351"/>
      <c r="JYH27" s="351"/>
      <c r="JYI27" s="351"/>
      <c r="JYJ27" s="351"/>
      <c r="JYK27" s="351"/>
      <c r="JYL27" s="351"/>
      <c r="JYM27" s="351"/>
      <c r="JYN27" s="351"/>
      <c r="JYO27" s="351"/>
      <c r="JYP27" s="351"/>
      <c r="JYQ27" s="351"/>
      <c r="JYR27" s="351"/>
      <c r="JYS27" s="351"/>
      <c r="JYT27" s="351"/>
      <c r="JYU27" s="351"/>
      <c r="JYV27" s="351"/>
      <c r="JYW27" s="351"/>
      <c r="JYX27" s="351"/>
      <c r="JYY27" s="351"/>
      <c r="JYZ27" s="351"/>
      <c r="JZA27" s="351"/>
      <c r="JZB27" s="351"/>
      <c r="JZC27" s="351"/>
      <c r="JZD27" s="351"/>
      <c r="JZE27" s="351"/>
      <c r="JZF27" s="351"/>
      <c r="JZG27" s="351"/>
      <c r="JZH27" s="351"/>
      <c r="JZI27" s="351"/>
      <c r="JZJ27" s="351"/>
      <c r="JZK27" s="351"/>
      <c r="JZL27" s="351"/>
      <c r="JZM27" s="351"/>
      <c r="JZN27" s="351"/>
      <c r="JZO27" s="351"/>
      <c r="JZP27" s="351"/>
      <c r="JZQ27" s="351"/>
      <c r="JZR27" s="351"/>
      <c r="JZS27" s="351"/>
      <c r="JZT27" s="351"/>
      <c r="JZU27" s="351"/>
      <c r="JZV27" s="351"/>
      <c r="JZW27" s="351"/>
      <c r="JZX27" s="351"/>
      <c r="JZY27" s="351"/>
      <c r="JZZ27" s="351"/>
      <c r="KAA27" s="351"/>
      <c r="KAB27" s="351"/>
      <c r="KAC27" s="351"/>
      <c r="KAD27" s="351"/>
      <c r="KAE27" s="351"/>
      <c r="KAF27" s="351"/>
      <c r="KAG27" s="351"/>
      <c r="KAH27" s="351"/>
      <c r="KAI27" s="351"/>
      <c r="KAJ27" s="351"/>
      <c r="KAK27" s="351"/>
      <c r="KAL27" s="351"/>
      <c r="KAM27" s="351"/>
      <c r="KAN27" s="351"/>
      <c r="KAO27" s="351"/>
      <c r="KAP27" s="351"/>
      <c r="KAQ27" s="351"/>
      <c r="KAR27" s="351"/>
      <c r="KAS27" s="351"/>
      <c r="KAT27" s="351"/>
      <c r="KAU27" s="351"/>
      <c r="KAV27" s="351"/>
      <c r="KAW27" s="351"/>
      <c r="KAX27" s="351"/>
      <c r="KAY27" s="351"/>
      <c r="KAZ27" s="351"/>
      <c r="KBA27" s="351"/>
      <c r="KBB27" s="351"/>
      <c r="KBC27" s="351"/>
      <c r="KBD27" s="351"/>
      <c r="KBE27" s="351"/>
      <c r="KBF27" s="351"/>
      <c r="KBG27" s="351"/>
      <c r="KBH27" s="351"/>
      <c r="KBI27" s="351"/>
      <c r="KBJ27" s="351"/>
      <c r="KBK27" s="351"/>
      <c r="KBL27" s="351"/>
      <c r="KBM27" s="351"/>
      <c r="KBN27" s="351"/>
      <c r="KBO27" s="351"/>
      <c r="KBP27" s="351"/>
      <c r="KBQ27" s="351"/>
      <c r="KBR27" s="351"/>
      <c r="KBS27" s="351"/>
      <c r="KBT27" s="351"/>
      <c r="KBU27" s="351"/>
      <c r="KBV27" s="351"/>
      <c r="KBW27" s="351"/>
      <c r="KBX27" s="351"/>
      <c r="KBY27" s="351"/>
      <c r="KBZ27" s="351"/>
      <c r="KCA27" s="351"/>
      <c r="KCB27" s="351"/>
      <c r="KCC27" s="351"/>
      <c r="KCD27" s="351"/>
      <c r="KCE27" s="351"/>
      <c r="KCF27" s="351"/>
      <c r="KCG27" s="351"/>
      <c r="KCH27" s="351"/>
      <c r="KCI27" s="351"/>
      <c r="KCJ27" s="351"/>
      <c r="KCK27" s="351"/>
      <c r="KCL27" s="351"/>
      <c r="KCM27" s="351"/>
      <c r="KCN27" s="351"/>
      <c r="KCO27" s="351"/>
      <c r="KCP27" s="351"/>
      <c r="KCQ27" s="351"/>
      <c r="KCR27" s="351"/>
      <c r="KCS27" s="351"/>
      <c r="KCT27" s="351"/>
      <c r="KCU27" s="351"/>
      <c r="KCV27" s="351"/>
      <c r="KCW27" s="351"/>
      <c r="KCX27" s="351"/>
      <c r="KCY27" s="351"/>
      <c r="KCZ27" s="351"/>
      <c r="KDA27" s="351"/>
      <c r="KDB27" s="351"/>
      <c r="KDC27" s="351"/>
      <c r="KDD27" s="351"/>
      <c r="KDE27" s="351"/>
      <c r="KDF27" s="351"/>
      <c r="KDG27" s="351"/>
      <c r="KDH27" s="351"/>
      <c r="KDI27" s="351"/>
      <c r="KDJ27" s="351"/>
      <c r="KDK27" s="351"/>
      <c r="KDL27" s="351"/>
      <c r="KDM27" s="351"/>
      <c r="KDN27" s="351"/>
      <c r="KDO27" s="351"/>
      <c r="KDP27" s="351"/>
      <c r="KDQ27" s="351"/>
      <c r="KDR27" s="351"/>
      <c r="KDS27" s="351"/>
      <c r="KDT27" s="351"/>
      <c r="KDU27" s="351"/>
      <c r="KDV27" s="351"/>
      <c r="KDW27" s="351"/>
      <c r="KDX27" s="351"/>
      <c r="KDY27" s="351"/>
      <c r="KDZ27" s="351"/>
      <c r="KEA27" s="351"/>
      <c r="KEB27" s="351"/>
      <c r="KEC27" s="351"/>
      <c r="KED27" s="351"/>
      <c r="KEE27" s="351"/>
      <c r="KEF27" s="351"/>
      <c r="KEG27" s="351"/>
      <c r="KEH27" s="351"/>
      <c r="KEI27" s="351"/>
      <c r="KEJ27" s="351"/>
      <c r="KEK27" s="351"/>
      <c r="KEL27" s="351"/>
      <c r="KEM27" s="351"/>
      <c r="KEN27" s="351"/>
      <c r="KEO27" s="351"/>
      <c r="KEP27" s="351"/>
      <c r="KEQ27" s="351"/>
      <c r="KER27" s="351"/>
      <c r="KES27" s="351"/>
      <c r="KET27" s="351"/>
      <c r="KEU27" s="351"/>
      <c r="KEV27" s="351"/>
      <c r="KEW27" s="351"/>
      <c r="KEX27" s="351"/>
      <c r="KEY27" s="351"/>
      <c r="KEZ27" s="351"/>
      <c r="KFA27" s="351"/>
      <c r="KFB27" s="351"/>
      <c r="KFC27" s="351"/>
      <c r="KFD27" s="351"/>
      <c r="KFE27" s="351"/>
      <c r="KFF27" s="351"/>
      <c r="KFG27" s="351"/>
      <c r="KFH27" s="351"/>
      <c r="KFI27" s="351"/>
      <c r="KFJ27" s="351"/>
      <c r="KFK27" s="351"/>
      <c r="KFL27" s="351"/>
      <c r="KFM27" s="351"/>
      <c r="KFN27" s="351"/>
      <c r="KFO27" s="351"/>
      <c r="KFP27" s="351"/>
      <c r="KFQ27" s="351"/>
      <c r="KFR27" s="351"/>
      <c r="KFS27" s="351"/>
      <c r="KFT27" s="351"/>
      <c r="KFU27" s="351"/>
      <c r="KFV27" s="351"/>
      <c r="KFW27" s="351"/>
      <c r="KFX27" s="351"/>
      <c r="KFY27" s="351"/>
      <c r="KFZ27" s="351"/>
      <c r="KGA27" s="351"/>
      <c r="KGB27" s="351"/>
      <c r="KGC27" s="351"/>
      <c r="KGD27" s="351"/>
      <c r="KGE27" s="351"/>
      <c r="KGF27" s="351"/>
      <c r="KGG27" s="351"/>
      <c r="KGH27" s="351"/>
      <c r="KGI27" s="351"/>
      <c r="KGJ27" s="351"/>
      <c r="KGK27" s="351"/>
      <c r="KGL27" s="351"/>
      <c r="KGM27" s="351"/>
      <c r="KGN27" s="351"/>
      <c r="KGO27" s="351"/>
      <c r="KGP27" s="351"/>
      <c r="KGQ27" s="351"/>
      <c r="KGR27" s="351"/>
      <c r="KGS27" s="351"/>
      <c r="KGT27" s="351"/>
      <c r="KGU27" s="351"/>
      <c r="KGV27" s="351"/>
      <c r="KGW27" s="351"/>
      <c r="KGX27" s="351"/>
      <c r="KGY27" s="351"/>
      <c r="KGZ27" s="351"/>
      <c r="KHA27" s="351"/>
      <c r="KHB27" s="351"/>
      <c r="KHC27" s="351"/>
      <c r="KHD27" s="351"/>
      <c r="KHE27" s="351"/>
      <c r="KHF27" s="351"/>
      <c r="KHG27" s="351"/>
      <c r="KHH27" s="351"/>
      <c r="KHI27" s="351"/>
      <c r="KHJ27" s="351"/>
      <c r="KHK27" s="351"/>
      <c r="KHL27" s="351"/>
      <c r="KHM27" s="351"/>
      <c r="KHN27" s="351"/>
      <c r="KHO27" s="351"/>
      <c r="KHP27" s="351"/>
      <c r="KHQ27" s="351"/>
      <c r="KHR27" s="351"/>
      <c r="KHS27" s="351"/>
      <c r="KHT27" s="351"/>
      <c r="KHU27" s="351"/>
      <c r="KHV27" s="351"/>
      <c r="KHW27" s="351"/>
      <c r="KHX27" s="351"/>
      <c r="KHY27" s="351"/>
      <c r="KHZ27" s="351"/>
      <c r="KIA27" s="351"/>
      <c r="KIB27" s="351"/>
      <c r="KIC27" s="351"/>
      <c r="KID27" s="351"/>
      <c r="KIE27" s="351"/>
      <c r="KIF27" s="351"/>
      <c r="KIG27" s="351"/>
      <c r="KIH27" s="351"/>
      <c r="KII27" s="351"/>
      <c r="KIJ27" s="351"/>
      <c r="KIK27" s="351"/>
      <c r="KIL27" s="351"/>
      <c r="KIM27" s="351"/>
      <c r="KIN27" s="351"/>
      <c r="KIO27" s="351"/>
      <c r="KIP27" s="351"/>
      <c r="KIQ27" s="351"/>
      <c r="KIR27" s="351"/>
      <c r="KIS27" s="351"/>
      <c r="KIT27" s="351"/>
      <c r="KIU27" s="351"/>
      <c r="KIV27" s="351"/>
      <c r="KIW27" s="351"/>
      <c r="KIX27" s="351"/>
      <c r="KIY27" s="351"/>
      <c r="KIZ27" s="351"/>
      <c r="KJA27" s="351"/>
      <c r="KJB27" s="351"/>
      <c r="KJC27" s="351"/>
      <c r="KJD27" s="351"/>
      <c r="KJE27" s="351"/>
      <c r="KJF27" s="351"/>
      <c r="KJG27" s="351"/>
      <c r="KJH27" s="351"/>
      <c r="KJI27" s="351"/>
      <c r="KJJ27" s="351"/>
      <c r="KJK27" s="351"/>
      <c r="KJL27" s="351"/>
      <c r="KJM27" s="351"/>
      <c r="KJN27" s="351"/>
      <c r="KJO27" s="351"/>
      <c r="KJP27" s="351"/>
      <c r="KJQ27" s="351"/>
      <c r="KJR27" s="351"/>
      <c r="KJS27" s="351"/>
      <c r="KJT27" s="351"/>
      <c r="KJU27" s="351"/>
      <c r="KJV27" s="351"/>
      <c r="KJW27" s="351"/>
      <c r="KJX27" s="351"/>
      <c r="KJY27" s="351"/>
      <c r="KJZ27" s="351"/>
      <c r="KKA27" s="351"/>
      <c r="KKB27" s="351"/>
      <c r="KKC27" s="351"/>
      <c r="KKD27" s="351"/>
      <c r="KKE27" s="351"/>
      <c r="KKF27" s="351"/>
      <c r="KKG27" s="351"/>
      <c r="KKH27" s="351"/>
      <c r="KKI27" s="351"/>
      <c r="KKJ27" s="351"/>
      <c r="KKK27" s="351"/>
      <c r="KKL27" s="351"/>
      <c r="KKM27" s="351"/>
      <c r="KKN27" s="351"/>
      <c r="KKO27" s="351"/>
      <c r="KKP27" s="351"/>
      <c r="KKQ27" s="351"/>
      <c r="KKR27" s="351"/>
      <c r="KKS27" s="351"/>
      <c r="KKT27" s="351"/>
      <c r="KKU27" s="351"/>
      <c r="KKV27" s="351"/>
      <c r="KKW27" s="351"/>
      <c r="KKX27" s="351"/>
      <c r="KKY27" s="351"/>
      <c r="KKZ27" s="351"/>
      <c r="KLA27" s="351"/>
      <c r="KLB27" s="351"/>
      <c r="KLC27" s="351"/>
      <c r="KLD27" s="351"/>
      <c r="KLE27" s="351"/>
      <c r="KLF27" s="351"/>
      <c r="KLG27" s="351"/>
      <c r="KLH27" s="351"/>
      <c r="KLI27" s="351"/>
      <c r="KLJ27" s="351"/>
      <c r="KLK27" s="351"/>
      <c r="KLL27" s="351"/>
      <c r="KLM27" s="351"/>
      <c r="KLN27" s="351"/>
      <c r="KLO27" s="351"/>
      <c r="KLP27" s="351"/>
      <c r="KLQ27" s="351"/>
      <c r="KLR27" s="351"/>
      <c r="KLS27" s="351"/>
      <c r="KLT27" s="351"/>
      <c r="KLU27" s="351"/>
      <c r="KLV27" s="351"/>
      <c r="KLW27" s="351"/>
      <c r="KLX27" s="351"/>
      <c r="KLY27" s="351"/>
      <c r="KLZ27" s="351"/>
      <c r="KMA27" s="351"/>
      <c r="KMB27" s="351"/>
      <c r="KMC27" s="351"/>
      <c r="KMD27" s="351"/>
      <c r="KME27" s="351"/>
      <c r="KMF27" s="351"/>
      <c r="KMG27" s="351"/>
      <c r="KMH27" s="351"/>
      <c r="KMI27" s="351"/>
      <c r="KMJ27" s="351"/>
      <c r="KMK27" s="351"/>
      <c r="KML27" s="351"/>
      <c r="KMM27" s="351"/>
      <c r="KMN27" s="351"/>
      <c r="KMO27" s="351"/>
      <c r="KMP27" s="351"/>
      <c r="KMQ27" s="351"/>
      <c r="KMR27" s="351"/>
      <c r="KMS27" s="351"/>
      <c r="KMT27" s="351"/>
      <c r="KMU27" s="351"/>
      <c r="KMV27" s="351"/>
      <c r="KMW27" s="351"/>
      <c r="KMX27" s="351"/>
      <c r="KMY27" s="351"/>
      <c r="KMZ27" s="351"/>
      <c r="KNA27" s="351"/>
      <c r="KNB27" s="351"/>
      <c r="KNC27" s="351"/>
      <c r="KND27" s="351"/>
      <c r="KNE27" s="351"/>
      <c r="KNF27" s="351"/>
      <c r="KNG27" s="351"/>
      <c r="KNH27" s="351"/>
      <c r="KNI27" s="351"/>
      <c r="KNJ27" s="351"/>
      <c r="KNK27" s="351"/>
      <c r="KNL27" s="351"/>
      <c r="KNM27" s="351"/>
      <c r="KNN27" s="351"/>
      <c r="KNO27" s="351"/>
      <c r="KNP27" s="351"/>
      <c r="KNQ27" s="351"/>
      <c r="KNR27" s="351"/>
      <c r="KNS27" s="351"/>
      <c r="KNT27" s="351"/>
      <c r="KNU27" s="351"/>
      <c r="KNV27" s="351"/>
      <c r="KNW27" s="351"/>
      <c r="KNX27" s="351"/>
      <c r="KNY27" s="351"/>
      <c r="KNZ27" s="351"/>
      <c r="KOA27" s="351"/>
      <c r="KOB27" s="351"/>
      <c r="KOC27" s="351"/>
      <c r="KOD27" s="351"/>
      <c r="KOE27" s="351"/>
      <c r="KOF27" s="351"/>
      <c r="KOG27" s="351"/>
      <c r="KOH27" s="351"/>
      <c r="KOI27" s="351"/>
      <c r="KOJ27" s="351"/>
      <c r="KOK27" s="351"/>
      <c r="KOL27" s="351"/>
      <c r="KOM27" s="351"/>
      <c r="KON27" s="351"/>
      <c r="KOO27" s="351"/>
      <c r="KOP27" s="351"/>
      <c r="KOQ27" s="351"/>
      <c r="KOR27" s="351"/>
      <c r="KOS27" s="351"/>
      <c r="KOT27" s="351"/>
      <c r="KOU27" s="351"/>
      <c r="KOV27" s="351"/>
      <c r="KOW27" s="351"/>
      <c r="KOX27" s="351"/>
      <c r="KOY27" s="351"/>
      <c r="KOZ27" s="351"/>
      <c r="KPA27" s="351"/>
      <c r="KPB27" s="351"/>
      <c r="KPC27" s="351"/>
      <c r="KPD27" s="351"/>
      <c r="KPE27" s="351"/>
      <c r="KPF27" s="351"/>
      <c r="KPG27" s="351"/>
      <c r="KPH27" s="351"/>
      <c r="KPI27" s="351"/>
      <c r="KPJ27" s="351"/>
      <c r="KPK27" s="351"/>
      <c r="KPL27" s="351"/>
      <c r="KPM27" s="351"/>
      <c r="KPN27" s="351"/>
      <c r="KPO27" s="351"/>
      <c r="KPP27" s="351"/>
      <c r="KPQ27" s="351"/>
      <c r="KPR27" s="351"/>
      <c r="KPS27" s="351"/>
      <c r="KPT27" s="351"/>
      <c r="KPU27" s="351"/>
      <c r="KPV27" s="351"/>
      <c r="KPW27" s="351"/>
      <c r="KPX27" s="351"/>
      <c r="KPY27" s="351"/>
      <c r="KPZ27" s="351"/>
      <c r="KQA27" s="351"/>
      <c r="KQB27" s="351"/>
      <c r="KQC27" s="351"/>
      <c r="KQD27" s="351"/>
      <c r="KQE27" s="351"/>
      <c r="KQF27" s="351"/>
      <c r="KQG27" s="351"/>
      <c r="KQH27" s="351"/>
      <c r="KQI27" s="351"/>
      <c r="KQJ27" s="351"/>
      <c r="KQK27" s="351"/>
      <c r="KQL27" s="351"/>
      <c r="KQM27" s="351"/>
      <c r="KQN27" s="351"/>
      <c r="KQO27" s="351"/>
      <c r="KQP27" s="351"/>
      <c r="KQQ27" s="351"/>
      <c r="KQR27" s="351"/>
      <c r="KQS27" s="351"/>
      <c r="KQT27" s="351"/>
      <c r="KQU27" s="351"/>
      <c r="KQV27" s="351"/>
      <c r="KQW27" s="351"/>
      <c r="KQX27" s="351"/>
      <c r="KQY27" s="351"/>
      <c r="KQZ27" s="351"/>
      <c r="KRA27" s="351"/>
      <c r="KRB27" s="351"/>
      <c r="KRC27" s="351"/>
      <c r="KRD27" s="351"/>
      <c r="KRE27" s="351"/>
      <c r="KRF27" s="351"/>
      <c r="KRG27" s="351"/>
      <c r="KRH27" s="351"/>
      <c r="KRI27" s="351"/>
      <c r="KRJ27" s="351"/>
      <c r="KRK27" s="351"/>
      <c r="KRL27" s="351"/>
      <c r="KRM27" s="351"/>
      <c r="KRN27" s="351"/>
      <c r="KRO27" s="351"/>
      <c r="KRP27" s="351"/>
      <c r="KRQ27" s="351"/>
      <c r="KRR27" s="351"/>
      <c r="KRS27" s="351"/>
      <c r="KRT27" s="351"/>
      <c r="KRU27" s="351"/>
      <c r="KRV27" s="351"/>
      <c r="KRW27" s="351"/>
      <c r="KRX27" s="351"/>
      <c r="KRY27" s="351"/>
      <c r="KRZ27" s="351"/>
      <c r="KSA27" s="351"/>
      <c r="KSB27" s="351"/>
      <c r="KSC27" s="351"/>
      <c r="KSD27" s="351"/>
      <c r="KSE27" s="351"/>
      <c r="KSF27" s="351"/>
      <c r="KSG27" s="351"/>
      <c r="KSH27" s="351"/>
      <c r="KSI27" s="351"/>
      <c r="KSJ27" s="351"/>
      <c r="KSK27" s="351"/>
      <c r="KSL27" s="351"/>
      <c r="KSM27" s="351"/>
      <c r="KSN27" s="351"/>
      <c r="KSO27" s="351"/>
      <c r="KSP27" s="351"/>
      <c r="KSQ27" s="351"/>
      <c r="KSR27" s="351"/>
      <c r="KSS27" s="351"/>
      <c r="KST27" s="351"/>
      <c r="KSU27" s="351"/>
      <c r="KSV27" s="351"/>
      <c r="KSW27" s="351"/>
      <c r="KSX27" s="351"/>
      <c r="KSY27" s="351"/>
      <c r="KSZ27" s="351"/>
      <c r="KTA27" s="351"/>
      <c r="KTB27" s="351"/>
      <c r="KTC27" s="351"/>
      <c r="KTD27" s="351"/>
      <c r="KTE27" s="351"/>
      <c r="KTF27" s="351"/>
      <c r="KTG27" s="351"/>
      <c r="KTH27" s="351"/>
      <c r="KTI27" s="351"/>
      <c r="KTJ27" s="351"/>
      <c r="KTK27" s="351"/>
      <c r="KTL27" s="351"/>
      <c r="KTM27" s="351"/>
      <c r="KTN27" s="351"/>
      <c r="KTO27" s="351"/>
      <c r="KTP27" s="351"/>
      <c r="KTQ27" s="351"/>
      <c r="KTR27" s="351"/>
      <c r="KTS27" s="351"/>
      <c r="KTT27" s="351"/>
      <c r="KTU27" s="351"/>
      <c r="KTV27" s="351"/>
      <c r="KTW27" s="351"/>
      <c r="KTX27" s="351"/>
      <c r="KTY27" s="351"/>
      <c r="KTZ27" s="351"/>
      <c r="KUA27" s="351"/>
      <c r="KUB27" s="351"/>
      <c r="KUC27" s="351"/>
      <c r="KUD27" s="351"/>
      <c r="KUE27" s="351"/>
      <c r="KUF27" s="351"/>
      <c r="KUG27" s="351"/>
      <c r="KUH27" s="351"/>
      <c r="KUI27" s="351"/>
      <c r="KUJ27" s="351"/>
      <c r="KUK27" s="351"/>
      <c r="KUL27" s="351"/>
      <c r="KUM27" s="351"/>
      <c r="KUN27" s="351"/>
      <c r="KUO27" s="351"/>
      <c r="KUP27" s="351"/>
      <c r="KUQ27" s="351"/>
      <c r="KUR27" s="351"/>
      <c r="KUS27" s="351"/>
      <c r="KUT27" s="351"/>
      <c r="KUU27" s="351"/>
      <c r="KUV27" s="351"/>
      <c r="KUW27" s="351"/>
      <c r="KUX27" s="351"/>
      <c r="KUY27" s="351"/>
      <c r="KUZ27" s="351"/>
      <c r="KVA27" s="351"/>
      <c r="KVB27" s="351"/>
      <c r="KVC27" s="351"/>
      <c r="KVD27" s="351"/>
      <c r="KVE27" s="351"/>
      <c r="KVF27" s="351"/>
      <c r="KVG27" s="351"/>
      <c r="KVH27" s="351"/>
      <c r="KVI27" s="351"/>
      <c r="KVJ27" s="351"/>
      <c r="KVK27" s="351"/>
      <c r="KVL27" s="351"/>
      <c r="KVM27" s="351"/>
      <c r="KVN27" s="351"/>
      <c r="KVO27" s="351"/>
      <c r="KVP27" s="351"/>
      <c r="KVQ27" s="351"/>
      <c r="KVR27" s="351"/>
      <c r="KVS27" s="351"/>
      <c r="KVT27" s="351"/>
      <c r="KVU27" s="351"/>
      <c r="KVV27" s="351"/>
      <c r="KVW27" s="351"/>
      <c r="KVX27" s="351"/>
      <c r="KVY27" s="351"/>
      <c r="KVZ27" s="351"/>
      <c r="KWA27" s="351"/>
      <c r="KWB27" s="351"/>
      <c r="KWC27" s="351"/>
      <c r="KWD27" s="351"/>
      <c r="KWE27" s="351"/>
      <c r="KWF27" s="351"/>
      <c r="KWG27" s="351"/>
      <c r="KWH27" s="351"/>
      <c r="KWI27" s="351"/>
      <c r="KWJ27" s="351"/>
      <c r="KWK27" s="351"/>
      <c r="KWL27" s="351"/>
      <c r="KWM27" s="351"/>
      <c r="KWN27" s="351"/>
      <c r="KWO27" s="351"/>
      <c r="KWP27" s="351"/>
      <c r="KWQ27" s="351"/>
      <c r="KWR27" s="351"/>
      <c r="KWS27" s="351"/>
      <c r="KWT27" s="351"/>
      <c r="KWU27" s="351"/>
      <c r="KWV27" s="351"/>
      <c r="KWW27" s="351"/>
      <c r="KWX27" s="351"/>
      <c r="KWY27" s="351"/>
      <c r="KWZ27" s="351"/>
      <c r="KXA27" s="351"/>
      <c r="KXB27" s="351"/>
      <c r="KXC27" s="351"/>
      <c r="KXD27" s="351"/>
      <c r="KXE27" s="351"/>
      <c r="KXF27" s="351"/>
      <c r="KXG27" s="351"/>
      <c r="KXH27" s="351"/>
      <c r="KXI27" s="351"/>
      <c r="KXJ27" s="351"/>
      <c r="KXK27" s="351"/>
      <c r="KXL27" s="351"/>
      <c r="KXM27" s="351"/>
      <c r="KXN27" s="351"/>
      <c r="KXO27" s="351"/>
      <c r="KXP27" s="351"/>
      <c r="KXQ27" s="351"/>
      <c r="KXR27" s="351"/>
      <c r="KXS27" s="351"/>
      <c r="KXT27" s="351"/>
      <c r="KXU27" s="351"/>
      <c r="KXV27" s="351"/>
      <c r="KXW27" s="351"/>
      <c r="KXX27" s="351"/>
      <c r="KXY27" s="351"/>
      <c r="KXZ27" s="351"/>
      <c r="KYA27" s="351"/>
      <c r="KYB27" s="351"/>
      <c r="KYC27" s="351"/>
      <c r="KYD27" s="351"/>
      <c r="KYE27" s="351"/>
      <c r="KYF27" s="351"/>
      <c r="KYG27" s="351"/>
      <c r="KYH27" s="351"/>
      <c r="KYI27" s="351"/>
      <c r="KYJ27" s="351"/>
      <c r="KYK27" s="351"/>
      <c r="KYL27" s="351"/>
      <c r="KYM27" s="351"/>
      <c r="KYN27" s="351"/>
      <c r="KYO27" s="351"/>
      <c r="KYP27" s="351"/>
      <c r="KYQ27" s="351"/>
      <c r="KYR27" s="351"/>
      <c r="KYS27" s="351"/>
      <c r="KYT27" s="351"/>
      <c r="KYU27" s="351"/>
      <c r="KYV27" s="351"/>
      <c r="KYW27" s="351"/>
      <c r="KYX27" s="351"/>
      <c r="KYY27" s="351"/>
      <c r="KYZ27" s="351"/>
      <c r="KZA27" s="351"/>
      <c r="KZB27" s="351"/>
      <c r="KZC27" s="351"/>
      <c r="KZD27" s="351"/>
      <c r="KZE27" s="351"/>
      <c r="KZF27" s="351"/>
      <c r="KZG27" s="351"/>
      <c r="KZH27" s="351"/>
      <c r="KZI27" s="351"/>
      <c r="KZJ27" s="351"/>
      <c r="KZK27" s="351"/>
      <c r="KZL27" s="351"/>
      <c r="KZM27" s="351"/>
      <c r="KZN27" s="351"/>
      <c r="KZO27" s="351"/>
      <c r="KZP27" s="351"/>
      <c r="KZQ27" s="351"/>
      <c r="KZR27" s="351"/>
      <c r="KZS27" s="351"/>
      <c r="KZT27" s="351"/>
      <c r="KZU27" s="351"/>
      <c r="KZV27" s="351"/>
      <c r="KZW27" s="351"/>
      <c r="KZX27" s="351"/>
      <c r="KZY27" s="351"/>
      <c r="KZZ27" s="351"/>
      <c r="LAA27" s="351"/>
      <c r="LAB27" s="351"/>
      <c r="LAC27" s="351"/>
      <c r="LAD27" s="351"/>
      <c r="LAE27" s="351"/>
      <c r="LAF27" s="351"/>
      <c r="LAG27" s="351"/>
      <c r="LAH27" s="351"/>
      <c r="LAI27" s="351"/>
      <c r="LAJ27" s="351"/>
      <c r="LAK27" s="351"/>
      <c r="LAL27" s="351"/>
      <c r="LAM27" s="351"/>
      <c r="LAN27" s="351"/>
      <c r="LAO27" s="351"/>
      <c r="LAP27" s="351"/>
      <c r="LAQ27" s="351"/>
      <c r="LAR27" s="351"/>
      <c r="LAS27" s="351"/>
      <c r="LAT27" s="351"/>
      <c r="LAU27" s="351"/>
      <c r="LAV27" s="351"/>
      <c r="LAW27" s="351"/>
      <c r="LAX27" s="351"/>
      <c r="LAY27" s="351"/>
      <c r="LAZ27" s="351"/>
      <c r="LBA27" s="351"/>
      <c r="LBB27" s="351"/>
      <c r="LBC27" s="351"/>
      <c r="LBD27" s="351"/>
      <c r="LBE27" s="351"/>
      <c r="LBF27" s="351"/>
      <c r="LBG27" s="351"/>
      <c r="LBH27" s="351"/>
      <c r="LBI27" s="351"/>
      <c r="LBJ27" s="351"/>
      <c r="LBK27" s="351"/>
      <c r="LBL27" s="351"/>
      <c r="LBM27" s="351"/>
      <c r="LBN27" s="351"/>
      <c r="LBO27" s="351"/>
      <c r="LBP27" s="351"/>
      <c r="LBQ27" s="351"/>
      <c r="LBR27" s="351"/>
      <c r="LBS27" s="351"/>
      <c r="LBT27" s="351"/>
      <c r="LBU27" s="351"/>
      <c r="LBV27" s="351"/>
      <c r="LBW27" s="351"/>
      <c r="LBX27" s="351"/>
      <c r="LBY27" s="351"/>
      <c r="LBZ27" s="351"/>
      <c r="LCA27" s="351"/>
      <c r="LCB27" s="351"/>
      <c r="LCC27" s="351"/>
      <c r="LCD27" s="351"/>
      <c r="LCE27" s="351"/>
      <c r="LCF27" s="351"/>
      <c r="LCG27" s="351"/>
      <c r="LCH27" s="351"/>
      <c r="LCI27" s="351"/>
      <c r="LCJ27" s="351"/>
      <c r="LCK27" s="351"/>
      <c r="LCL27" s="351"/>
      <c r="LCM27" s="351"/>
      <c r="LCN27" s="351"/>
      <c r="LCO27" s="351"/>
      <c r="LCP27" s="351"/>
      <c r="LCQ27" s="351"/>
      <c r="LCR27" s="351"/>
      <c r="LCS27" s="351"/>
      <c r="LCT27" s="351"/>
      <c r="LCU27" s="351"/>
      <c r="LCV27" s="351"/>
      <c r="LCW27" s="351"/>
      <c r="LCX27" s="351"/>
      <c r="LCY27" s="351"/>
      <c r="LCZ27" s="351"/>
      <c r="LDA27" s="351"/>
      <c r="LDB27" s="351"/>
      <c r="LDC27" s="351"/>
      <c r="LDD27" s="351"/>
      <c r="LDE27" s="351"/>
      <c r="LDF27" s="351"/>
      <c r="LDG27" s="351"/>
      <c r="LDH27" s="351"/>
      <c r="LDI27" s="351"/>
      <c r="LDJ27" s="351"/>
      <c r="LDK27" s="351"/>
      <c r="LDL27" s="351"/>
      <c r="LDM27" s="351"/>
      <c r="LDN27" s="351"/>
      <c r="LDO27" s="351"/>
      <c r="LDP27" s="351"/>
      <c r="LDQ27" s="351"/>
      <c r="LDR27" s="351"/>
      <c r="LDS27" s="351"/>
      <c r="LDT27" s="351"/>
      <c r="LDU27" s="351"/>
      <c r="LDV27" s="351"/>
      <c r="LDW27" s="351"/>
      <c r="LDX27" s="351"/>
      <c r="LDY27" s="351"/>
      <c r="LDZ27" s="351"/>
      <c r="LEA27" s="351"/>
      <c r="LEB27" s="351"/>
      <c r="LEC27" s="351"/>
      <c r="LED27" s="351"/>
      <c r="LEE27" s="351"/>
      <c r="LEF27" s="351"/>
      <c r="LEG27" s="351"/>
      <c r="LEH27" s="351"/>
      <c r="LEI27" s="351"/>
      <c r="LEJ27" s="351"/>
      <c r="LEK27" s="351"/>
      <c r="LEL27" s="351"/>
      <c r="LEM27" s="351"/>
      <c r="LEN27" s="351"/>
      <c r="LEO27" s="351"/>
      <c r="LEP27" s="351"/>
      <c r="LEQ27" s="351"/>
      <c r="LER27" s="351"/>
      <c r="LES27" s="351"/>
      <c r="LET27" s="351"/>
      <c r="LEU27" s="351"/>
      <c r="LEV27" s="351"/>
      <c r="LEW27" s="351"/>
      <c r="LEX27" s="351"/>
      <c r="LEY27" s="351"/>
      <c r="LEZ27" s="351"/>
      <c r="LFA27" s="351"/>
      <c r="LFB27" s="351"/>
      <c r="LFC27" s="351"/>
      <c r="LFD27" s="351"/>
      <c r="LFE27" s="351"/>
      <c r="LFF27" s="351"/>
      <c r="LFG27" s="351"/>
      <c r="LFH27" s="351"/>
      <c r="LFI27" s="351"/>
      <c r="LFJ27" s="351"/>
      <c r="LFK27" s="351"/>
      <c r="LFL27" s="351"/>
      <c r="LFM27" s="351"/>
      <c r="LFN27" s="351"/>
      <c r="LFO27" s="351"/>
      <c r="LFP27" s="351"/>
      <c r="LFQ27" s="351"/>
      <c r="LFR27" s="351"/>
      <c r="LFS27" s="351"/>
      <c r="LFT27" s="351"/>
      <c r="LFU27" s="351"/>
      <c r="LFV27" s="351"/>
      <c r="LFW27" s="351"/>
      <c r="LFX27" s="351"/>
      <c r="LFY27" s="351"/>
      <c r="LFZ27" s="351"/>
      <c r="LGA27" s="351"/>
      <c r="LGB27" s="351"/>
      <c r="LGC27" s="351"/>
      <c r="LGD27" s="351"/>
      <c r="LGE27" s="351"/>
      <c r="LGF27" s="351"/>
      <c r="LGG27" s="351"/>
      <c r="LGH27" s="351"/>
      <c r="LGI27" s="351"/>
      <c r="LGJ27" s="351"/>
      <c r="LGK27" s="351"/>
      <c r="LGL27" s="351"/>
      <c r="LGM27" s="351"/>
      <c r="LGN27" s="351"/>
      <c r="LGO27" s="351"/>
      <c r="LGP27" s="351"/>
      <c r="LGQ27" s="351"/>
      <c r="LGR27" s="351"/>
      <c r="LGS27" s="351"/>
      <c r="LGT27" s="351"/>
      <c r="LGU27" s="351"/>
      <c r="LGV27" s="351"/>
      <c r="LGW27" s="351"/>
      <c r="LGX27" s="351"/>
      <c r="LGY27" s="351"/>
      <c r="LGZ27" s="351"/>
      <c r="LHA27" s="351"/>
      <c r="LHB27" s="351"/>
      <c r="LHC27" s="351"/>
      <c r="LHD27" s="351"/>
      <c r="LHE27" s="351"/>
      <c r="LHF27" s="351"/>
      <c r="LHG27" s="351"/>
      <c r="LHH27" s="351"/>
      <c r="LHI27" s="351"/>
      <c r="LHJ27" s="351"/>
      <c r="LHK27" s="351"/>
      <c r="LHL27" s="351"/>
      <c r="LHM27" s="351"/>
      <c r="LHN27" s="351"/>
      <c r="LHO27" s="351"/>
      <c r="LHP27" s="351"/>
      <c r="LHQ27" s="351"/>
      <c r="LHR27" s="351"/>
      <c r="LHS27" s="351"/>
      <c r="LHT27" s="351"/>
      <c r="LHU27" s="351"/>
      <c r="LHV27" s="351"/>
      <c r="LHW27" s="351"/>
      <c r="LHX27" s="351"/>
      <c r="LHY27" s="351"/>
      <c r="LHZ27" s="351"/>
      <c r="LIA27" s="351"/>
      <c r="LIB27" s="351"/>
      <c r="LIC27" s="351"/>
      <c r="LID27" s="351"/>
      <c r="LIE27" s="351"/>
      <c r="LIF27" s="351"/>
      <c r="LIG27" s="351"/>
      <c r="LIH27" s="351"/>
      <c r="LII27" s="351"/>
      <c r="LIJ27" s="351"/>
      <c r="LIK27" s="351"/>
      <c r="LIL27" s="351"/>
      <c r="LIM27" s="351"/>
      <c r="LIN27" s="351"/>
      <c r="LIO27" s="351"/>
      <c r="LIP27" s="351"/>
      <c r="LIQ27" s="351"/>
      <c r="LIR27" s="351"/>
      <c r="LIS27" s="351"/>
      <c r="LIT27" s="351"/>
      <c r="LIU27" s="351"/>
      <c r="LIV27" s="351"/>
      <c r="LIW27" s="351"/>
      <c r="LIX27" s="351"/>
      <c r="LIY27" s="351"/>
      <c r="LIZ27" s="351"/>
      <c r="LJA27" s="351"/>
      <c r="LJB27" s="351"/>
      <c r="LJC27" s="351"/>
      <c r="LJD27" s="351"/>
      <c r="LJE27" s="351"/>
      <c r="LJF27" s="351"/>
      <c r="LJG27" s="351"/>
      <c r="LJH27" s="351"/>
      <c r="LJI27" s="351"/>
      <c r="LJJ27" s="351"/>
      <c r="LJK27" s="351"/>
      <c r="LJL27" s="351"/>
      <c r="LJM27" s="351"/>
      <c r="LJN27" s="351"/>
      <c r="LJO27" s="351"/>
      <c r="LJP27" s="351"/>
      <c r="LJQ27" s="351"/>
      <c r="LJR27" s="351"/>
      <c r="LJS27" s="351"/>
      <c r="LJT27" s="351"/>
      <c r="LJU27" s="351"/>
      <c r="LJV27" s="351"/>
      <c r="LJW27" s="351"/>
      <c r="LJX27" s="351"/>
      <c r="LJY27" s="351"/>
      <c r="LJZ27" s="351"/>
      <c r="LKA27" s="351"/>
      <c r="LKB27" s="351"/>
      <c r="LKC27" s="351"/>
      <c r="LKD27" s="351"/>
      <c r="LKE27" s="351"/>
      <c r="LKF27" s="351"/>
      <c r="LKG27" s="351"/>
      <c r="LKH27" s="351"/>
      <c r="LKI27" s="351"/>
      <c r="LKJ27" s="351"/>
      <c r="LKK27" s="351"/>
      <c r="LKL27" s="351"/>
      <c r="LKM27" s="351"/>
      <c r="LKN27" s="351"/>
      <c r="LKO27" s="351"/>
      <c r="LKP27" s="351"/>
      <c r="LKQ27" s="351"/>
      <c r="LKR27" s="351"/>
      <c r="LKS27" s="351"/>
      <c r="LKT27" s="351"/>
      <c r="LKU27" s="351"/>
      <c r="LKV27" s="351"/>
      <c r="LKW27" s="351"/>
      <c r="LKX27" s="351"/>
      <c r="LKY27" s="351"/>
      <c r="LKZ27" s="351"/>
      <c r="LLA27" s="351"/>
      <c r="LLB27" s="351"/>
      <c r="LLC27" s="351"/>
      <c r="LLD27" s="351"/>
      <c r="LLE27" s="351"/>
      <c r="LLF27" s="351"/>
      <c r="LLG27" s="351"/>
      <c r="LLH27" s="351"/>
      <c r="LLI27" s="351"/>
      <c r="LLJ27" s="351"/>
      <c r="LLK27" s="351"/>
      <c r="LLL27" s="351"/>
      <c r="LLM27" s="351"/>
      <c r="LLN27" s="351"/>
      <c r="LLO27" s="351"/>
      <c r="LLP27" s="351"/>
      <c r="LLQ27" s="351"/>
      <c r="LLR27" s="351"/>
      <c r="LLS27" s="351"/>
      <c r="LLT27" s="351"/>
      <c r="LLU27" s="351"/>
      <c r="LLV27" s="351"/>
      <c r="LLW27" s="351"/>
      <c r="LLX27" s="351"/>
      <c r="LLY27" s="351"/>
      <c r="LLZ27" s="351"/>
      <c r="LMA27" s="351"/>
      <c r="LMB27" s="351"/>
      <c r="LMC27" s="351"/>
      <c r="LMD27" s="351"/>
      <c r="LME27" s="351"/>
      <c r="LMF27" s="351"/>
      <c r="LMG27" s="351"/>
      <c r="LMH27" s="351"/>
      <c r="LMI27" s="351"/>
      <c r="LMJ27" s="351"/>
      <c r="LMK27" s="351"/>
      <c r="LML27" s="351"/>
      <c r="LMM27" s="351"/>
      <c r="LMN27" s="351"/>
      <c r="LMO27" s="351"/>
      <c r="LMP27" s="351"/>
      <c r="LMQ27" s="351"/>
      <c r="LMR27" s="351"/>
      <c r="LMS27" s="351"/>
      <c r="LMT27" s="351"/>
      <c r="LMU27" s="351"/>
      <c r="LMV27" s="351"/>
      <c r="LMW27" s="351"/>
      <c r="LMX27" s="351"/>
      <c r="LMY27" s="351"/>
      <c r="LMZ27" s="351"/>
      <c r="LNA27" s="351"/>
      <c r="LNB27" s="351"/>
      <c r="LNC27" s="351"/>
      <c r="LND27" s="351"/>
      <c r="LNE27" s="351"/>
      <c r="LNF27" s="351"/>
      <c r="LNG27" s="351"/>
      <c r="LNH27" s="351"/>
      <c r="LNI27" s="351"/>
      <c r="LNJ27" s="351"/>
      <c r="LNK27" s="351"/>
      <c r="LNL27" s="351"/>
      <c r="LNM27" s="351"/>
      <c r="LNN27" s="351"/>
      <c r="LNO27" s="351"/>
      <c r="LNP27" s="351"/>
      <c r="LNQ27" s="351"/>
      <c r="LNR27" s="351"/>
      <c r="LNS27" s="351"/>
      <c r="LNT27" s="351"/>
      <c r="LNU27" s="351"/>
      <c r="LNV27" s="351"/>
      <c r="LNW27" s="351"/>
      <c r="LNX27" s="351"/>
      <c r="LNY27" s="351"/>
      <c r="LNZ27" s="351"/>
      <c r="LOA27" s="351"/>
      <c r="LOB27" s="351"/>
      <c r="LOC27" s="351"/>
      <c r="LOD27" s="351"/>
      <c r="LOE27" s="351"/>
      <c r="LOF27" s="351"/>
      <c r="LOG27" s="351"/>
      <c r="LOH27" s="351"/>
      <c r="LOI27" s="351"/>
      <c r="LOJ27" s="351"/>
      <c r="LOK27" s="351"/>
      <c r="LOL27" s="351"/>
      <c r="LOM27" s="351"/>
      <c r="LON27" s="351"/>
      <c r="LOO27" s="351"/>
      <c r="LOP27" s="351"/>
      <c r="LOQ27" s="351"/>
      <c r="LOR27" s="351"/>
      <c r="LOS27" s="351"/>
      <c r="LOT27" s="351"/>
      <c r="LOU27" s="351"/>
      <c r="LOV27" s="351"/>
      <c r="LOW27" s="351"/>
      <c r="LOX27" s="351"/>
      <c r="LOY27" s="351"/>
      <c r="LOZ27" s="351"/>
      <c r="LPA27" s="351"/>
      <c r="LPB27" s="351"/>
      <c r="LPC27" s="351"/>
      <c r="LPD27" s="351"/>
      <c r="LPE27" s="351"/>
      <c r="LPF27" s="351"/>
      <c r="LPG27" s="351"/>
      <c r="LPH27" s="351"/>
      <c r="LPI27" s="351"/>
      <c r="LPJ27" s="351"/>
      <c r="LPK27" s="351"/>
      <c r="LPL27" s="351"/>
      <c r="LPM27" s="351"/>
      <c r="LPN27" s="351"/>
      <c r="LPO27" s="351"/>
      <c r="LPP27" s="351"/>
      <c r="LPQ27" s="351"/>
      <c r="LPR27" s="351"/>
      <c r="LPS27" s="351"/>
      <c r="LPT27" s="351"/>
      <c r="LPU27" s="351"/>
      <c r="LPV27" s="351"/>
      <c r="LPW27" s="351"/>
      <c r="LPX27" s="351"/>
      <c r="LPY27" s="351"/>
      <c r="LPZ27" s="351"/>
      <c r="LQA27" s="351"/>
      <c r="LQB27" s="351"/>
      <c r="LQC27" s="351"/>
      <c r="LQD27" s="351"/>
      <c r="LQE27" s="351"/>
      <c r="LQF27" s="351"/>
      <c r="LQG27" s="351"/>
      <c r="LQH27" s="351"/>
      <c r="LQI27" s="351"/>
      <c r="LQJ27" s="351"/>
      <c r="LQK27" s="351"/>
      <c r="LQL27" s="351"/>
      <c r="LQM27" s="351"/>
      <c r="LQN27" s="351"/>
      <c r="LQO27" s="351"/>
      <c r="LQP27" s="351"/>
      <c r="LQQ27" s="351"/>
      <c r="LQR27" s="351"/>
      <c r="LQS27" s="351"/>
      <c r="LQT27" s="351"/>
      <c r="LQU27" s="351"/>
      <c r="LQV27" s="351"/>
      <c r="LQW27" s="351"/>
      <c r="LQX27" s="351"/>
      <c r="LQY27" s="351"/>
      <c r="LQZ27" s="351"/>
      <c r="LRA27" s="351"/>
      <c r="LRB27" s="351"/>
      <c r="LRC27" s="351"/>
      <c r="LRD27" s="351"/>
      <c r="LRE27" s="351"/>
      <c r="LRF27" s="351"/>
      <c r="LRG27" s="351"/>
      <c r="LRH27" s="351"/>
      <c r="LRI27" s="351"/>
      <c r="LRJ27" s="351"/>
      <c r="LRK27" s="351"/>
      <c r="LRL27" s="351"/>
      <c r="LRM27" s="351"/>
      <c r="LRN27" s="351"/>
      <c r="LRO27" s="351"/>
      <c r="LRP27" s="351"/>
      <c r="LRQ27" s="351"/>
      <c r="LRR27" s="351"/>
      <c r="LRS27" s="351"/>
      <c r="LRT27" s="351"/>
      <c r="LRU27" s="351"/>
      <c r="LRV27" s="351"/>
      <c r="LRW27" s="351"/>
      <c r="LRX27" s="351"/>
      <c r="LRY27" s="351"/>
      <c r="LRZ27" s="351"/>
      <c r="LSA27" s="351"/>
      <c r="LSB27" s="351"/>
      <c r="LSC27" s="351"/>
      <c r="LSD27" s="351"/>
      <c r="LSE27" s="351"/>
      <c r="LSF27" s="351"/>
      <c r="LSG27" s="351"/>
      <c r="LSH27" s="351"/>
      <c r="LSI27" s="351"/>
      <c r="LSJ27" s="351"/>
      <c r="LSK27" s="351"/>
      <c r="LSL27" s="351"/>
      <c r="LSM27" s="351"/>
      <c r="LSN27" s="351"/>
      <c r="LSO27" s="351"/>
      <c r="LSP27" s="351"/>
      <c r="LSQ27" s="351"/>
      <c r="LSR27" s="351"/>
      <c r="LSS27" s="351"/>
      <c r="LST27" s="351"/>
      <c r="LSU27" s="351"/>
      <c r="LSV27" s="351"/>
      <c r="LSW27" s="351"/>
      <c r="LSX27" s="351"/>
      <c r="LSY27" s="351"/>
      <c r="LSZ27" s="351"/>
      <c r="LTA27" s="351"/>
      <c r="LTB27" s="351"/>
      <c r="LTC27" s="351"/>
      <c r="LTD27" s="351"/>
      <c r="LTE27" s="351"/>
      <c r="LTF27" s="351"/>
      <c r="LTG27" s="351"/>
      <c r="LTH27" s="351"/>
      <c r="LTI27" s="351"/>
      <c r="LTJ27" s="351"/>
      <c r="LTK27" s="351"/>
      <c r="LTL27" s="351"/>
      <c r="LTM27" s="351"/>
      <c r="LTN27" s="351"/>
      <c r="LTO27" s="351"/>
      <c r="LTP27" s="351"/>
      <c r="LTQ27" s="351"/>
      <c r="LTR27" s="351"/>
      <c r="LTS27" s="351"/>
      <c r="LTT27" s="351"/>
      <c r="LTU27" s="351"/>
      <c r="LTV27" s="351"/>
      <c r="LTW27" s="351"/>
      <c r="LTX27" s="351"/>
      <c r="LTY27" s="351"/>
      <c r="LTZ27" s="351"/>
      <c r="LUA27" s="351"/>
      <c r="LUB27" s="351"/>
      <c r="LUC27" s="351"/>
      <c r="LUD27" s="351"/>
      <c r="LUE27" s="351"/>
      <c r="LUF27" s="351"/>
      <c r="LUG27" s="351"/>
      <c r="LUH27" s="351"/>
      <c r="LUI27" s="351"/>
      <c r="LUJ27" s="351"/>
      <c r="LUK27" s="351"/>
      <c r="LUL27" s="351"/>
      <c r="LUM27" s="351"/>
      <c r="LUN27" s="351"/>
      <c r="LUO27" s="351"/>
      <c r="LUP27" s="351"/>
      <c r="LUQ27" s="351"/>
      <c r="LUR27" s="351"/>
      <c r="LUS27" s="351"/>
      <c r="LUT27" s="351"/>
      <c r="LUU27" s="351"/>
      <c r="LUV27" s="351"/>
      <c r="LUW27" s="351"/>
      <c r="LUX27" s="351"/>
      <c r="LUY27" s="351"/>
      <c r="LUZ27" s="351"/>
      <c r="LVA27" s="351"/>
      <c r="LVB27" s="351"/>
      <c r="LVC27" s="351"/>
      <c r="LVD27" s="351"/>
      <c r="LVE27" s="351"/>
      <c r="LVF27" s="351"/>
      <c r="LVG27" s="351"/>
      <c r="LVH27" s="351"/>
      <c r="LVI27" s="351"/>
      <c r="LVJ27" s="351"/>
      <c r="LVK27" s="351"/>
      <c r="LVL27" s="351"/>
      <c r="LVM27" s="351"/>
      <c r="LVN27" s="351"/>
      <c r="LVO27" s="351"/>
      <c r="LVP27" s="351"/>
      <c r="LVQ27" s="351"/>
      <c r="LVR27" s="351"/>
      <c r="LVS27" s="351"/>
      <c r="LVT27" s="351"/>
      <c r="LVU27" s="351"/>
      <c r="LVV27" s="351"/>
      <c r="LVW27" s="351"/>
      <c r="LVX27" s="351"/>
      <c r="LVY27" s="351"/>
      <c r="LVZ27" s="351"/>
      <c r="LWA27" s="351"/>
      <c r="LWB27" s="351"/>
      <c r="LWC27" s="351"/>
      <c r="LWD27" s="351"/>
      <c r="LWE27" s="351"/>
      <c r="LWF27" s="351"/>
      <c r="LWG27" s="351"/>
      <c r="LWH27" s="351"/>
      <c r="LWI27" s="351"/>
      <c r="LWJ27" s="351"/>
      <c r="LWK27" s="351"/>
      <c r="LWL27" s="351"/>
      <c r="LWM27" s="351"/>
      <c r="LWN27" s="351"/>
      <c r="LWO27" s="351"/>
      <c r="LWP27" s="351"/>
      <c r="LWQ27" s="351"/>
      <c r="LWR27" s="351"/>
      <c r="LWS27" s="351"/>
      <c r="LWT27" s="351"/>
      <c r="LWU27" s="351"/>
      <c r="LWV27" s="351"/>
      <c r="LWW27" s="351"/>
      <c r="LWX27" s="351"/>
      <c r="LWY27" s="351"/>
      <c r="LWZ27" s="351"/>
      <c r="LXA27" s="351"/>
      <c r="LXB27" s="351"/>
      <c r="LXC27" s="351"/>
      <c r="LXD27" s="351"/>
      <c r="LXE27" s="351"/>
      <c r="LXF27" s="351"/>
      <c r="LXG27" s="351"/>
      <c r="LXH27" s="351"/>
      <c r="LXI27" s="351"/>
      <c r="LXJ27" s="351"/>
      <c r="LXK27" s="351"/>
      <c r="LXL27" s="351"/>
      <c r="LXM27" s="351"/>
      <c r="LXN27" s="351"/>
      <c r="LXO27" s="351"/>
      <c r="LXP27" s="351"/>
      <c r="LXQ27" s="351"/>
      <c r="LXR27" s="351"/>
      <c r="LXS27" s="351"/>
      <c r="LXT27" s="351"/>
      <c r="LXU27" s="351"/>
      <c r="LXV27" s="351"/>
      <c r="LXW27" s="351"/>
      <c r="LXX27" s="351"/>
      <c r="LXY27" s="351"/>
      <c r="LXZ27" s="351"/>
      <c r="LYA27" s="351"/>
      <c r="LYB27" s="351"/>
      <c r="LYC27" s="351"/>
      <c r="LYD27" s="351"/>
      <c r="LYE27" s="351"/>
      <c r="LYF27" s="351"/>
      <c r="LYG27" s="351"/>
      <c r="LYH27" s="351"/>
      <c r="LYI27" s="351"/>
      <c r="LYJ27" s="351"/>
      <c r="LYK27" s="351"/>
      <c r="LYL27" s="351"/>
      <c r="LYM27" s="351"/>
      <c r="LYN27" s="351"/>
      <c r="LYO27" s="351"/>
      <c r="LYP27" s="351"/>
      <c r="LYQ27" s="351"/>
      <c r="LYR27" s="351"/>
      <c r="LYS27" s="351"/>
      <c r="LYT27" s="351"/>
      <c r="LYU27" s="351"/>
      <c r="LYV27" s="351"/>
      <c r="LYW27" s="351"/>
      <c r="LYX27" s="351"/>
      <c r="LYY27" s="351"/>
      <c r="LYZ27" s="351"/>
      <c r="LZA27" s="351"/>
      <c r="LZB27" s="351"/>
      <c r="LZC27" s="351"/>
      <c r="LZD27" s="351"/>
      <c r="LZE27" s="351"/>
      <c r="LZF27" s="351"/>
      <c r="LZG27" s="351"/>
      <c r="LZH27" s="351"/>
      <c r="LZI27" s="351"/>
      <c r="LZJ27" s="351"/>
      <c r="LZK27" s="351"/>
      <c r="LZL27" s="351"/>
      <c r="LZM27" s="351"/>
      <c r="LZN27" s="351"/>
      <c r="LZO27" s="351"/>
      <c r="LZP27" s="351"/>
      <c r="LZQ27" s="351"/>
      <c r="LZR27" s="351"/>
      <c r="LZS27" s="351"/>
      <c r="LZT27" s="351"/>
      <c r="LZU27" s="351"/>
      <c r="LZV27" s="351"/>
      <c r="LZW27" s="351"/>
      <c r="LZX27" s="351"/>
      <c r="LZY27" s="351"/>
      <c r="LZZ27" s="351"/>
      <c r="MAA27" s="351"/>
      <c r="MAB27" s="351"/>
      <c r="MAC27" s="351"/>
      <c r="MAD27" s="351"/>
      <c r="MAE27" s="351"/>
      <c r="MAF27" s="351"/>
      <c r="MAG27" s="351"/>
      <c r="MAH27" s="351"/>
      <c r="MAI27" s="351"/>
      <c r="MAJ27" s="351"/>
      <c r="MAK27" s="351"/>
      <c r="MAL27" s="351"/>
      <c r="MAM27" s="351"/>
      <c r="MAN27" s="351"/>
      <c r="MAO27" s="351"/>
      <c r="MAP27" s="351"/>
      <c r="MAQ27" s="351"/>
      <c r="MAR27" s="351"/>
      <c r="MAS27" s="351"/>
      <c r="MAT27" s="351"/>
      <c r="MAU27" s="351"/>
      <c r="MAV27" s="351"/>
      <c r="MAW27" s="351"/>
      <c r="MAX27" s="351"/>
      <c r="MAY27" s="351"/>
      <c r="MAZ27" s="351"/>
      <c r="MBA27" s="351"/>
      <c r="MBB27" s="351"/>
      <c r="MBC27" s="351"/>
      <c r="MBD27" s="351"/>
      <c r="MBE27" s="351"/>
      <c r="MBF27" s="351"/>
      <c r="MBG27" s="351"/>
      <c r="MBH27" s="351"/>
      <c r="MBI27" s="351"/>
      <c r="MBJ27" s="351"/>
      <c r="MBK27" s="351"/>
      <c r="MBL27" s="351"/>
      <c r="MBM27" s="351"/>
      <c r="MBN27" s="351"/>
      <c r="MBO27" s="351"/>
      <c r="MBP27" s="351"/>
      <c r="MBQ27" s="351"/>
      <c r="MBR27" s="351"/>
      <c r="MBS27" s="351"/>
      <c r="MBT27" s="351"/>
      <c r="MBU27" s="351"/>
      <c r="MBV27" s="351"/>
      <c r="MBW27" s="351"/>
      <c r="MBX27" s="351"/>
      <c r="MBY27" s="351"/>
      <c r="MBZ27" s="351"/>
      <c r="MCA27" s="351"/>
      <c r="MCB27" s="351"/>
      <c r="MCC27" s="351"/>
      <c r="MCD27" s="351"/>
      <c r="MCE27" s="351"/>
      <c r="MCF27" s="351"/>
      <c r="MCG27" s="351"/>
      <c r="MCH27" s="351"/>
      <c r="MCI27" s="351"/>
      <c r="MCJ27" s="351"/>
      <c r="MCK27" s="351"/>
      <c r="MCL27" s="351"/>
      <c r="MCM27" s="351"/>
      <c r="MCN27" s="351"/>
      <c r="MCO27" s="351"/>
      <c r="MCP27" s="351"/>
      <c r="MCQ27" s="351"/>
      <c r="MCR27" s="351"/>
      <c r="MCS27" s="351"/>
      <c r="MCT27" s="351"/>
      <c r="MCU27" s="351"/>
      <c r="MCV27" s="351"/>
      <c r="MCW27" s="351"/>
      <c r="MCX27" s="351"/>
      <c r="MCY27" s="351"/>
      <c r="MCZ27" s="351"/>
      <c r="MDA27" s="351"/>
      <c r="MDB27" s="351"/>
      <c r="MDC27" s="351"/>
      <c r="MDD27" s="351"/>
      <c r="MDE27" s="351"/>
      <c r="MDF27" s="351"/>
      <c r="MDG27" s="351"/>
      <c r="MDH27" s="351"/>
      <c r="MDI27" s="351"/>
      <c r="MDJ27" s="351"/>
      <c r="MDK27" s="351"/>
      <c r="MDL27" s="351"/>
      <c r="MDM27" s="351"/>
      <c r="MDN27" s="351"/>
      <c r="MDO27" s="351"/>
      <c r="MDP27" s="351"/>
      <c r="MDQ27" s="351"/>
      <c r="MDR27" s="351"/>
      <c r="MDS27" s="351"/>
      <c r="MDT27" s="351"/>
      <c r="MDU27" s="351"/>
      <c r="MDV27" s="351"/>
      <c r="MDW27" s="351"/>
      <c r="MDX27" s="351"/>
      <c r="MDY27" s="351"/>
      <c r="MDZ27" s="351"/>
      <c r="MEA27" s="351"/>
      <c r="MEB27" s="351"/>
      <c r="MEC27" s="351"/>
      <c r="MED27" s="351"/>
      <c r="MEE27" s="351"/>
      <c r="MEF27" s="351"/>
      <c r="MEG27" s="351"/>
      <c r="MEH27" s="351"/>
      <c r="MEI27" s="351"/>
      <c r="MEJ27" s="351"/>
      <c r="MEK27" s="351"/>
      <c r="MEL27" s="351"/>
      <c r="MEM27" s="351"/>
      <c r="MEN27" s="351"/>
      <c r="MEO27" s="351"/>
      <c r="MEP27" s="351"/>
      <c r="MEQ27" s="351"/>
      <c r="MER27" s="351"/>
      <c r="MES27" s="351"/>
      <c r="MET27" s="351"/>
      <c r="MEU27" s="351"/>
      <c r="MEV27" s="351"/>
      <c r="MEW27" s="351"/>
      <c r="MEX27" s="351"/>
      <c r="MEY27" s="351"/>
      <c r="MEZ27" s="351"/>
      <c r="MFA27" s="351"/>
      <c r="MFB27" s="351"/>
      <c r="MFC27" s="351"/>
      <c r="MFD27" s="351"/>
      <c r="MFE27" s="351"/>
      <c r="MFF27" s="351"/>
      <c r="MFG27" s="351"/>
      <c r="MFH27" s="351"/>
      <c r="MFI27" s="351"/>
      <c r="MFJ27" s="351"/>
      <c r="MFK27" s="351"/>
      <c r="MFL27" s="351"/>
      <c r="MFM27" s="351"/>
      <c r="MFN27" s="351"/>
      <c r="MFO27" s="351"/>
      <c r="MFP27" s="351"/>
      <c r="MFQ27" s="351"/>
      <c r="MFR27" s="351"/>
      <c r="MFS27" s="351"/>
      <c r="MFT27" s="351"/>
      <c r="MFU27" s="351"/>
      <c r="MFV27" s="351"/>
      <c r="MFW27" s="351"/>
      <c r="MFX27" s="351"/>
      <c r="MFY27" s="351"/>
      <c r="MFZ27" s="351"/>
      <c r="MGA27" s="351"/>
      <c r="MGB27" s="351"/>
      <c r="MGC27" s="351"/>
      <c r="MGD27" s="351"/>
      <c r="MGE27" s="351"/>
      <c r="MGF27" s="351"/>
      <c r="MGG27" s="351"/>
      <c r="MGH27" s="351"/>
      <c r="MGI27" s="351"/>
      <c r="MGJ27" s="351"/>
      <c r="MGK27" s="351"/>
      <c r="MGL27" s="351"/>
      <c r="MGM27" s="351"/>
      <c r="MGN27" s="351"/>
      <c r="MGO27" s="351"/>
      <c r="MGP27" s="351"/>
      <c r="MGQ27" s="351"/>
      <c r="MGR27" s="351"/>
      <c r="MGS27" s="351"/>
      <c r="MGT27" s="351"/>
      <c r="MGU27" s="351"/>
      <c r="MGV27" s="351"/>
      <c r="MGW27" s="351"/>
      <c r="MGX27" s="351"/>
      <c r="MGY27" s="351"/>
      <c r="MGZ27" s="351"/>
      <c r="MHA27" s="351"/>
      <c r="MHB27" s="351"/>
      <c r="MHC27" s="351"/>
      <c r="MHD27" s="351"/>
      <c r="MHE27" s="351"/>
      <c r="MHF27" s="351"/>
      <c r="MHG27" s="351"/>
      <c r="MHH27" s="351"/>
      <c r="MHI27" s="351"/>
      <c r="MHJ27" s="351"/>
      <c r="MHK27" s="351"/>
      <c r="MHL27" s="351"/>
      <c r="MHM27" s="351"/>
      <c r="MHN27" s="351"/>
      <c r="MHO27" s="351"/>
      <c r="MHP27" s="351"/>
      <c r="MHQ27" s="351"/>
      <c r="MHR27" s="351"/>
      <c r="MHS27" s="351"/>
      <c r="MHT27" s="351"/>
      <c r="MHU27" s="351"/>
      <c r="MHV27" s="351"/>
      <c r="MHW27" s="351"/>
      <c r="MHX27" s="351"/>
      <c r="MHY27" s="351"/>
      <c r="MHZ27" s="351"/>
      <c r="MIA27" s="351"/>
      <c r="MIB27" s="351"/>
      <c r="MIC27" s="351"/>
      <c r="MID27" s="351"/>
      <c r="MIE27" s="351"/>
      <c r="MIF27" s="351"/>
      <c r="MIG27" s="351"/>
      <c r="MIH27" s="351"/>
      <c r="MII27" s="351"/>
      <c r="MIJ27" s="351"/>
      <c r="MIK27" s="351"/>
      <c r="MIL27" s="351"/>
      <c r="MIM27" s="351"/>
      <c r="MIN27" s="351"/>
      <c r="MIO27" s="351"/>
      <c r="MIP27" s="351"/>
      <c r="MIQ27" s="351"/>
      <c r="MIR27" s="351"/>
      <c r="MIS27" s="351"/>
      <c r="MIT27" s="351"/>
      <c r="MIU27" s="351"/>
      <c r="MIV27" s="351"/>
      <c r="MIW27" s="351"/>
      <c r="MIX27" s="351"/>
      <c r="MIY27" s="351"/>
      <c r="MIZ27" s="351"/>
      <c r="MJA27" s="351"/>
      <c r="MJB27" s="351"/>
      <c r="MJC27" s="351"/>
      <c r="MJD27" s="351"/>
      <c r="MJE27" s="351"/>
      <c r="MJF27" s="351"/>
      <c r="MJG27" s="351"/>
      <c r="MJH27" s="351"/>
      <c r="MJI27" s="351"/>
      <c r="MJJ27" s="351"/>
      <c r="MJK27" s="351"/>
      <c r="MJL27" s="351"/>
      <c r="MJM27" s="351"/>
      <c r="MJN27" s="351"/>
      <c r="MJO27" s="351"/>
      <c r="MJP27" s="351"/>
      <c r="MJQ27" s="351"/>
      <c r="MJR27" s="351"/>
      <c r="MJS27" s="351"/>
      <c r="MJT27" s="351"/>
      <c r="MJU27" s="351"/>
      <c r="MJV27" s="351"/>
      <c r="MJW27" s="351"/>
      <c r="MJX27" s="351"/>
      <c r="MJY27" s="351"/>
      <c r="MJZ27" s="351"/>
      <c r="MKA27" s="351"/>
      <c r="MKB27" s="351"/>
      <c r="MKC27" s="351"/>
      <c r="MKD27" s="351"/>
      <c r="MKE27" s="351"/>
      <c r="MKF27" s="351"/>
      <c r="MKG27" s="351"/>
      <c r="MKH27" s="351"/>
      <c r="MKI27" s="351"/>
      <c r="MKJ27" s="351"/>
      <c r="MKK27" s="351"/>
      <c r="MKL27" s="351"/>
      <c r="MKM27" s="351"/>
      <c r="MKN27" s="351"/>
      <c r="MKO27" s="351"/>
      <c r="MKP27" s="351"/>
      <c r="MKQ27" s="351"/>
      <c r="MKR27" s="351"/>
      <c r="MKS27" s="351"/>
      <c r="MKT27" s="351"/>
      <c r="MKU27" s="351"/>
      <c r="MKV27" s="351"/>
      <c r="MKW27" s="351"/>
      <c r="MKX27" s="351"/>
      <c r="MKY27" s="351"/>
      <c r="MKZ27" s="351"/>
      <c r="MLA27" s="351"/>
      <c r="MLB27" s="351"/>
      <c r="MLC27" s="351"/>
      <c r="MLD27" s="351"/>
      <c r="MLE27" s="351"/>
      <c r="MLF27" s="351"/>
      <c r="MLG27" s="351"/>
      <c r="MLH27" s="351"/>
      <c r="MLI27" s="351"/>
      <c r="MLJ27" s="351"/>
      <c r="MLK27" s="351"/>
      <c r="MLL27" s="351"/>
      <c r="MLM27" s="351"/>
      <c r="MLN27" s="351"/>
      <c r="MLO27" s="351"/>
      <c r="MLP27" s="351"/>
      <c r="MLQ27" s="351"/>
      <c r="MLR27" s="351"/>
      <c r="MLS27" s="351"/>
      <c r="MLT27" s="351"/>
      <c r="MLU27" s="351"/>
      <c r="MLV27" s="351"/>
      <c r="MLW27" s="351"/>
      <c r="MLX27" s="351"/>
      <c r="MLY27" s="351"/>
      <c r="MLZ27" s="351"/>
      <c r="MMA27" s="351"/>
      <c r="MMB27" s="351"/>
      <c r="MMC27" s="351"/>
      <c r="MMD27" s="351"/>
      <c r="MME27" s="351"/>
      <c r="MMF27" s="351"/>
      <c r="MMG27" s="351"/>
      <c r="MMH27" s="351"/>
      <c r="MMI27" s="351"/>
      <c r="MMJ27" s="351"/>
      <c r="MMK27" s="351"/>
      <c r="MML27" s="351"/>
      <c r="MMM27" s="351"/>
      <c r="MMN27" s="351"/>
      <c r="MMO27" s="351"/>
      <c r="MMP27" s="351"/>
      <c r="MMQ27" s="351"/>
      <c r="MMR27" s="351"/>
      <c r="MMS27" s="351"/>
      <c r="MMT27" s="351"/>
      <c r="MMU27" s="351"/>
      <c r="MMV27" s="351"/>
      <c r="MMW27" s="351"/>
      <c r="MMX27" s="351"/>
      <c r="MMY27" s="351"/>
      <c r="MMZ27" s="351"/>
      <c r="MNA27" s="351"/>
      <c r="MNB27" s="351"/>
      <c r="MNC27" s="351"/>
      <c r="MND27" s="351"/>
      <c r="MNE27" s="351"/>
      <c r="MNF27" s="351"/>
      <c r="MNG27" s="351"/>
      <c r="MNH27" s="351"/>
      <c r="MNI27" s="351"/>
      <c r="MNJ27" s="351"/>
      <c r="MNK27" s="351"/>
      <c r="MNL27" s="351"/>
      <c r="MNM27" s="351"/>
      <c r="MNN27" s="351"/>
      <c r="MNO27" s="351"/>
      <c r="MNP27" s="351"/>
      <c r="MNQ27" s="351"/>
      <c r="MNR27" s="351"/>
      <c r="MNS27" s="351"/>
      <c r="MNT27" s="351"/>
      <c r="MNU27" s="351"/>
      <c r="MNV27" s="351"/>
      <c r="MNW27" s="351"/>
      <c r="MNX27" s="351"/>
      <c r="MNY27" s="351"/>
      <c r="MNZ27" s="351"/>
      <c r="MOA27" s="351"/>
      <c r="MOB27" s="351"/>
      <c r="MOC27" s="351"/>
      <c r="MOD27" s="351"/>
      <c r="MOE27" s="351"/>
      <c r="MOF27" s="351"/>
      <c r="MOG27" s="351"/>
      <c r="MOH27" s="351"/>
      <c r="MOI27" s="351"/>
      <c r="MOJ27" s="351"/>
      <c r="MOK27" s="351"/>
      <c r="MOL27" s="351"/>
      <c r="MOM27" s="351"/>
      <c r="MON27" s="351"/>
      <c r="MOO27" s="351"/>
      <c r="MOP27" s="351"/>
      <c r="MOQ27" s="351"/>
      <c r="MOR27" s="351"/>
      <c r="MOS27" s="351"/>
      <c r="MOT27" s="351"/>
      <c r="MOU27" s="351"/>
      <c r="MOV27" s="351"/>
      <c r="MOW27" s="351"/>
      <c r="MOX27" s="351"/>
      <c r="MOY27" s="351"/>
      <c r="MOZ27" s="351"/>
      <c r="MPA27" s="351"/>
      <c r="MPB27" s="351"/>
      <c r="MPC27" s="351"/>
      <c r="MPD27" s="351"/>
      <c r="MPE27" s="351"/>
      <c r="MPF27" s="351"/>
      <c r="MPG27" s="351"/>
      <c r="MPH27" s="351"/>
      <c r="MPI27" s="351"/>
      <c r="MPJ27" s="351"/>
      <c r="MPK27" s="351"/>
      <c r="MPL27" s="351"/>
      <c r="MPM27" s="351"/>
      <c r="MPN27" s="351"/>
      <c r="MPO27" s="351"/>
      <c r="MPP27" s="351"/>
      <c r="MPQ27" s="351"/>
      <c r="MPR27" s="351"/>
      <c r="MPS27" s="351"/>
      <c r="MPT27" s="351"/>
      <c r="MPU27" s="351"/>
      <c r="MPV27" s="351"/>
      <c r="MPW27" s="351"/>
      <c r="MPX27" s="351"/>
      <c r="MPY27" s="351"/>
      <c r="MPZ27" s="351"/>
      <c r="MQA27" s="351"/>
      <c r="MQB27" s="351"/>
      <c r="MQC27" s="351"/>
      <c r="MQD27" s="351"/>
      <c r="MQE27" s="351"/>
      <c r="MQF27" s="351"/>
      <c r="MQG27" s="351"/>
      <c r="MQH27" s="351"/>
      <c r="MQI27" s="351"/>
      <c r="MQJ27" s="351"/>
      <c r="MQK27" s="351"/>
      <c r="MQL27" s="351"/>
      <c r="MQM27" s="351"/>
      <c r="MQN27" s="351"/>
      <c r="MQO27" s="351"/>
      <c r="MQP27" s="351"/>
      <c r="MQQ27" s="351"/>
      <c r="MQR27" s="351"/>
      <c r="MQS27" s="351"/>
      <c r="MQT27" s="351"/>
      <c r="MQU27" s="351"/>
      <c r="MQV27" s="351"/>
      <c r="MQW27" s="351"/>
      <c r="MQX27" s="351"/>
      <c r="MQY27" s="351"/>
      <c r="MQZ27" s="351"/>
      <c r="MRA27" s="351"/>
      <c r="MRB27" s="351"/>
      <c r="MRC27" s="351"/>
      <c r="MRD27" s="351"/>
      <c r="MRE27" s="351"/>
      <c r="MRF27" s="351"/>
      <c r="MRG27" s="351"/>
      <c r="MRH27" s="351"/>
      <c r="MRI27" s="351"/>
      <c r="MRJ27" s="351"/>
      <c r="MRK27" s="351"/>
      <c r="MRL27" s="351"/>
      <c r="MRM27" s="351"/>
      <c r="MRN27" s="351"/>
      <c r="MRO27" s="351"/>
      <c r="MRP27" s="351"/>
      <c r="MRQ27" s="351"/>
      <c r="MRR27" s="351"/>
      <c r="MRS27" s="351"/>
      <c r="MRT27" s="351"/>
      <c r="MRU27" s="351"/>
      <c r="MRV27" s="351"/>
      <c r="MRW27" s="351"/>
      <c r="MRX27" s="351"/>
      <c r="MRY27" s="351"/>
      <c r="MRZ27" s="351"/>
      <c r="MSA27" s="351"/>
      <c r="MSB27" s="351"/>
      <c r="MSC27" s="351"/>
      <c r="MSD27" s="351"/>
      <c r="MSE27" s="351"/>
      <c r="MSF27" s="351"/>
      <c r="MSG27" s="351"/>
      <c r="MSH27" s="351"/>
      <c r="MSI27" s="351"/>
      <c r="MSJ27" s="351"/>
      <c r="MSK27" s="351"/>
      <c r="MSL27" s="351"/>
      <c r="MSM27" s="351"/>
      <c r="MSN27" s="351"/>
      <c r="MSO27" s="351"/>
      <c r="MSP27" s="351"/>
      <c r="MSQ27" s="351"/>
      <c r="MSR27" s="351"/>
      <c r="MSS27" s="351"/>
      <c r="MST27" s="351"/>
      <c r="MSU27" s="351"/>
      <c r="MSV27" s="351"/>
      <c r="MSW27" s="351"/>
      <c r="MSX27" s="351"/>
      <c r="MSY27" s="351"/>
      <c r="MSZ27" s="351"/>
      <c r="MTA27" s="351"/>
      <c r="MTB27" s="351"/>
      <c r="MTC27" s="351"/>
      <c r="MTD27" s="351"/>
      <c r="MTE27" s="351"/>
      <c r="MTF27" s="351"/>
      <c r="MTG27" s="351"/>
      <c r="MTH27" s="351"/>
      <c r="MTI27" s="351"/>
      <c r="MTJ27" s="351"/>
      <c r="MTK27" s="351"/>
      <c r="MTL27" s="351"/>
      <c r="MTM27" s="351"/>
      <c r="MTN27" s="351"/>
      <c r="MTO27" s="351"/>
      <c r="MTP27" s="351"/>
      <c r="MTQ27" s="351"/>
      <c r="MTR27" s="351"/>
      <c r="MTS27" s="351"/>
      <c r="MTT27" s="351"/>
      <c r="MTU27" s="351"/>
      <c r="MTV27" s="351"/>
      <c r="MTW27" s="351"/>
      <c r="MTX27" s="351"/>
      <c r="MTY27" s="351"/>
      <c r="MTZ27" s="351"/>
      <c r="MUA27" s="351"/>
      <c r="MUB27" s="351"/>
      <c r="MUC27" s="351"/>
      <c r="MUD27" s="351"/>
      <c r="MUE27" s="351"/>
      <c r="MUF27" s="351"/>
      <c r="MUG27" s="351"/>
      <c r="MUH27" s="351"/>
      <c r="MUI27" s="351"/>
      <c r="MUJ27" s="351"/>
      <c r="MUK27" s="351"/>
      <c r="MUL27" s="351"/>
      <c r="MUM27" s="351"/>
      <c r="MUN27" s="351"/>
      <c r="MUO27" s="351"/>
      <c r="MUP27" s="351"/>
      <c r="MUQ27" s="351"/>
      <c r="MUR27" s="351"/>
      <c r="MUS27" s="351"/>
      <c r="MUT27" s="351"/>
      <c r="MUU27" s="351"/>
      <c r="MUV27" s="351"/>
      <c r="MUW27" s="351"/>
      <c r="MUX27" s="351"/>
      <c r="MUY27" s="351"/>
      <c r="MUZ27" s="351"/>
      <c r="MVA27" s="351"/>
      <c r="MVB27" s="351"/>
      <c r="MVC27" s="351"/>
      <c r="MVD27" s="351"/>
      <c r="MVE27" s="351"/>
      <c r="MVF27" s="351"/>
      <c r="MVG27" s="351"/>
      <c r="MVH27" s="351"/>
      <c r="MVI27" s="351"/>
      <c r="MVJ27" s="351"/>
      <c r="MVK27" s="351"/>
      <c r="MVL27" s="351"/>
      <c r="MVM27" s="351"/>
      <c r="MVN27" s="351"/>
      <c r="MVO27" s="351"/>
      <c r="MVP27" s="351"/>
      <c r="MVQ27" s="351"/>
      <c r="MVR27" s="351"/>
      <c r="MVS27" s="351"/>
      <c r="MVT27" s="351"/>
      <c r="MVU27" s="351"/>
      <c r="MVV27" s="351"/>
      <c r="MVW27" s="351"/>
      <c r="MVX27" s="351"/>
      <c r="MVY27" s="351"/>
      <c r="MVZ27" s="351"/>
      <c r="MWA27" s="351"/>
      <c r="MWB27" s="351"/>
      <c r="MWC27" s="351"/>
      <c r="MWD27" s="351"/>
      <c r="MWE27" s="351"/>
      <c r="MWF27" s="351"/>
      <c r="MWG27" s="351"/>
      <c r="MWH27" s="351"/>
      <c r="MWI27" s="351"/>
      <c r="MWJ27" s="351"/>
      <c r="MWK27" s="351"/>
      <c r="MWL27" s="351"/>
      <c r="MWM27" s="351"/>
      <c r="MWN27" s="351"/>
      <c r="MWO27" s="351"/>
      <c r="MWP27" s="351"/>
      <c r="MWQ27" s="351"/>
      <c r="MWR27" s="351"/>
      <c r="MWS27" s="351"/>
      <c r="MWT27" s="351"/>
      <c r="MWU27" s="351"/>
      <c r="MWV27" s="351"/>
      <c r="MWW27" s="351"/>
      <c r="MWX27" s="351"/>
      <c r="MWY27" s="351"/>
      <c r="MWZ27" s="351"/>
      <c r="MXA27" s="351"/>
      <c r="MXB27" s="351"/>
      <c r="MXC27" s="351"/>
      <c r="MXD27" s="351"/>
      <c r="MXE27" s="351"/>
      <c r="MXF27" s="351"/>
      <c r="MXG27" s="351"/>
      <c r="MXH27" s="351"/>
      <c r="MXI27" s="351"/>
      <c r="MXJ27" s="351"/>
      <c r="MXK27" s="351"/>
      <c r="MXL27" s="351"/>
      <c r="MXM27" s="351"/>
      <c r="MXN27" s="351"/>
      <c r="MXO27" s="351"/>
      <c r="MXP27" s="351"/>
      <c r="MXQ27" s="351"/>
      <c r="MXR27" s="351"/>
      <c r="MXS27" s="351"/>
      <c r="MXT27" s="351"/>
      <c r="MXU27" s="351"/>
      <c r="MXV27" s="351"/>
      <c r="MXW27" s="351"/>
      <c r="MXX27" s="351"/>
      <c r="MXY27" s="351"/>
      <c r="MXZ27" s="351"/>
      <c r="MYA27" s="351"/>
      <c r="MYB27" s="351"/>
      <c r="MYC27" s="351"/>
      <c r="MYD27" s="351"/>
      <c r="MYE27" s="351"/>
      <c r="MYF27" s="351"/>
      <c r="MYG27" s="351"/>
      <c r="MYH27" s="351"/>
      <c r="MYI27" s="351"/>
      <c r="MYJ27" s="351"/>
      <c r="MYK27" s="351"/>
      <c r="MYL27" s="351"/>
      <c r="MYM27" s="351"/>
      <c r="MYN27" s="351"/>
      <c r="MYO27" s="351"/>
      <c r="MYP27" s="351"/>
      <c r="MYQ27" s="351"/>
      <c r="MYR27" s="351"/>
      <c r="MYS27" s="351"/>
      <c r="MYT27" s="351"/>
      <c r="MYU27" s="351"/>
      <c r="MYV27" s="351"/>
      <c r="MYW27" s="351"/>
      <c r="MYX27" s="351"/>
      <c r="MYY27" s="351"/>
      <c r="MYZ27" s="351"/>
      <c r="MZA27" s="351"/>
      <c r="MZB27" s="351"/>
      <c r="MZC27" s="351"/>
      <c r="MZD27" s="351"/>
      <c r="MZE27" s="351"/>
      <c r="MZF27" s="351"/>
      <c r="MZG27" s="351"/>
      <c r="MZH27" s="351"/>
      <c r="MZI27" s="351"/>
      <c r="MZJ27" s="351"/>
      <c r="MZK27" s="351"/>
      <c r="MZL27" s="351"/>
      <c r="MZM27" s="351"/>
      <c r="MZN27" s="351"/>
      <c r="MZO27" s="351"/>
      <c r="MZP27" s="351"/>
      <c r="MZQ27" s="351"/>
      <c r="MZR27" s="351"/>
      <c r="MZS27" s="351"/>
      <c r="MZT27" s="351"/>
      <c r="MZU27" s="351"/>
      <c r="MZV27" s="351"/>
      <c r="MZW27" s="351"/>
      <c r="MZX27" s="351"/>
      <c r="MZY27" s="351"/>
      <c r="MZZ27" s="351"/>
      <c r="NAA27" s="351"/>
      <c r="NAB27" s="351"/>
      <c r="NAC27" s="351"/>
      <c r="NAD27" s="351"/>
      <c r="NAE27" s="351"/>
      <c r="NAF27" s="351"/>
      <c r="NAG27" s="351"/>
      <c r="NAH27" s="351"/>
      <c r="NAI27" s="351"/>
      <c r="NAJ27" s="351"/>
      <c r="NAK27" s="351"/>
      <c r="NAL27" s="351"/>
      <c r="NAM27" s="351"/>
      <c r="NAN27" s="351"/>
      <c r="NAO27" s="351"/>
      <c r="NAP27" s="351"/>
      <c r="NAQ27" s="351"/>
      <c r="NAR27" s="351"/>
      <c r="NAS27" s="351"/>
      <c r="NAT27" s="351"/>
      <c r="NAU27" s="351"/>
      <c r="NAV27" s="351"/>
      <c r="NAW27" s="351"/>
      <c r="NAX27" s="351"/>
      <c r="NAY27" s="351"/>
      <c r="NAZ27" s="351"/>
      <c r="NBA27" s="351"/>
      <c r="NBB27" s="351"/>
      <c r="NBC27" s="351"/>
      <c r="NBD27" s="351"/>
      <c r="NBE27" s="351"/>
      <c r="NBF27" s="351"/>
      <c r="NBG27" s="351"/>
      <c r="NBH27" s="351"/>
      <c r="NBI27" s="351"/>
      <c r="NBJ27" s="351"/>
      <c r="NBK27" s="351"/>
      <c r="NBL27" s="351"/>
      <c r="NBM27" s="351"/>
      <c r="NBN27" s="351"/>
      <c r="NBO27" s="351"/>
      <c r="NBP27" s="351"/>
      <c r="NBQ27" s="351"/>
      <c r="NBR27" s="351"/>
      <c r="NBS27" s="351"/>
      <c r="NBT27" s="351"/>
      <c r="NBU27" s="351"/>
      <c r="NBV27" s="351"/>
      <c r="NBW27" s="351"/>
      <c r="NBX27" s="351"/>
      <c r="NBY27" s="351"/>
      <c r="NBZ27" s="351"/>
      <c r="NCA27" s="351"/>
      <c r="NCB27" s="351"/>
      <c r="NCC27" s="351"/>
      <c r="NCD27" s="351"/>
      <c r="NCE27" s="351"/>
      <c r="NCF27" s="351"/>
      <c r="NCG27" s="351"/>
      <c r="NCH27" s="351"/>
      <c r="NCI27" s="351"/>
      <c r="NCJ27" s="351"/>
      <c r="NCK27" s="351"/>
      <c r="NCL27" s="351"/>
      <c r="NCM27" s="351"/>
      <c r="NCN27" s="351"/>
      <c r="NCO27" s="351"/>
      <c r="NCP27" s="351"/>
      <c r="NCQ27" s="351"/>
      <c r="NCR27" s="351"/>
      <c r="NCS27" s="351"/>
      <c r="NCT27" s="351"/>
      <c r="NCU27" s="351"/>
      <c r="NCV27" s="351"/>
      <c r="NCW27" s="351"/>
      <c r="NCX27" s="351"/>
      <c r="NCY27" s="351"/>
      <c r="NCZ27" s="351"/>
      <c r="NDA27" s="351"/>
      <c r="NDB27" s="351"/>
      <c r="NDC27" s="351"/>
      <c r="NDD27" s="351"/>
      <c r="NDE27" s="351"/>
      <c r="NDF27" s="351"/>
      <c r="NDG27" s="351"/>
      <c r="NDH27" s="351"/>
      <c r="NDI27" s="351"/>
      <c r="NDJ27" s="351"/>
      <c r="NDK27" s="351"/>
      <c r="NDL27" s="351"/>
      <c r="NDM27" s="351"/>
      <c r="NDN27" s="351"/>
      <c r="NDO27" s="351"/>
      <c r="NDP27" s="351"/>
      <c r="NDQ27" s="351"/>
      <c r="NDR27" s="351"/>
      <c r="NDS27" s="351"/>
      <c r="NDT27" s="351"/>
      <c r="NDU27" s="351"/>
      <c r="NDV27" s="351"/>
      <c r="NDW27" s="351"/>
      <c r="NDX27" s="351"/>
      <c r="NDY27" s="351"/>
      <c r="NDZ27" s="351"/>
      <c r="NEA27" s="351"/>
      <c r="NEB27" s="351"/>
      <c r="NEC27" s="351"/>
      <c r="NED27" s="351"/>
      <c r="NEE27" s="351"/>
      <c r="NEF27" s="351"/>
      <c r="NEG27" s="351"/>
      <c r="NEH27" s="351"/>
      <c r="NEI27" s="351"/>
      <c r="NEJ27" s="351"/>
      <c r="NEK27" s="351"/>
      <c r="NEL27" s="351"/>
      <c r="NEM27" s="351"/>
      <c r="NEN27" s="351"/>
      <c r="NEO27" s="351"/>
      <c r="NEP27" s="351"/>
      <c r="NEQ27" s="351"/>
      <c r="NER27" s="351"/>
      <c r="NES27" s="351"/>
      <c r="NET27" s="351"/>
      <c r="NEU27" s="351"/>
      <c r="NEV27" s="351"/>
      <c r="NEW27" s="351"/>
      <c r="NEX27" s="351"/>
      <c r="NEY27" s="351"/>
      <c r="NEZ27" s="351"/>
      <c r="NFA27" s="351"/>
      <c r="NFB27" s="351"/>
      <c r="NFC27" s="351"/>
      <c r="NFD27" s="351"/>
      <c r="NFE27" s="351"/>
      <c r="NFF27" s="351"/>
      <c r="NFG27" s="351"/>
      <c r="NFH27" s="351"/>
      <c r="NFI27" s="351"/>
      <c r="NFJ27" s="351"/>
      <c r="NFK27" s="351"/>
      <c r="NFL27" s="351"/>
      <c r="NFM27" s="351"/>
      <c r="NFN27" s="351"/>
      <c r="NFO27" s="351"/>
      <c r="NFP27" s="351"/>
      <c r="NFQ27" s="351"/>
      <c r="NFR27" s="351"/>
      <c r="NFS27" s="351"/>
      <c r="NFT27" s="351"/>
      <c r="NFU27" s="351"/>
      <c r="NFV27" s="351"/>
      <c r="NFW27" s="351"/>
      <c r="NFX27" s="351"/>
      <c r="NFY27" s="351"/>
      <c r="NFZ27" s="351"/>
      <c r="NGA27" s="351"/>
      <c r="NGB27" s="351"/>
      <c r="NGC27" s="351"/>
      <c r="NGD27" s="351"/>
      <c r="NGE27" s="351"/>
      <c r="NGF27" s="351"/>
      <c r="NGG27" s="351"/>
      <c r="NGH27" s="351"/>
      <c r="NGI27" s="351"/>
      <c r="NGJ27" s="351"/>
      <c r="NGK27" s="351"/>
      <c r="NGL27" s="351"/>
      <c r="NGM27" s="351"/>
      <c r="NGN27" s="351"/>
      <c r="NGO27" s="351"/>
      <c r="NGP27" s="351"/>
      <c r="NGQ27" s="351"/>
      <c r="NGR27" s="351"/>
      <c r="NGS27" s="351"/>
      <c r="NGT27" s="351"/>
      <c r="NGU27" s="351"/>
      <c r="NGV27" s="351"/>
      <c r="NGW27" s="351"/>
      <c r="NGX27" s="351"/>
      <c r="NGY27" s="351"/>
      <c r="NGZ27" s="351"/>
      <c r="NHA27" s="351"/>
      <c r="NHB27" s="351"/>
      <c r="NHC27" s="351"/>
      <c r="NHD27" s="351"/>
      <c r="NHE27" s="351"/>
      <c r="NHF27" s="351"/>
      <c r="NHG27" s="351"/>
      <c r="NHH27" s="351"/>
      <c r="NHI27" s="351"/>
      <c r="NHJ27" s="351"/>
      <c r="NHK27" s="351"/>
      <c r="NHL27" s="351"/>
      <c r="NHM27" s="351"/>
      <c r="NHN27" s="351"/>
      <c r="NHO27" s="351"/>
      <c r="NHP27" s="351"/>
      <c r="NHQ27" s="351"/>
      <c r="NHR27" s="351"/>
      <c r="NHS27" s="351"/>
      <c r="NHT27" s="351"/>
      <c r="NHU27" s="351"/>
      <c r="NHV27" s="351"/>
      <c r="NHW27" s="351"/>
      <c r="NHX27" s="351"/>
      <c r="NHY27" s="351"/>
      <c r="NHZ27" s="351"/>
      <c r="NIA27" s="351"/>
      <c r="NIB27" s="351"/>
      <c r="NIC27" s="351"/>
      <c r="NID27" s="351"/>
      <c r="NIE27" s="351"/>
      <c r="NIF27" s="351"/>
      <c r="NIG27" s="351"/>
      <c r="NIH27" s="351"/>
      <c r="NII27" s="351"/>
      <c r="NIJ27" s="351"/>
      <c r="NIK27" s="351"/>
      <c r="NIL27" s="351"/>
      <c r="NIM27" s="351"/>
      <c r="NIN27" s="351"/>
      <c r="NIO27" s="351"/>
      <c r="NIP27" s="351"/>
      <c r="NIQ27" s="351"/>
      <c r="NIR27" s="351"/>
      <c r="NIS27" s="351"/>
      <c r="NIT27" s="351"/>
      <c r="NIU27" s="351"/>
      <c r="NIV27" s="351"/>
      <c r="NIW27" s="351"/>
      <c r="NIX27" s="351"/>
      <c r="NIY27" s="351"/>
      <c r="NIZ27" s="351"/>
      <c r="NJA27" s="351"/>
      <c r="NJB27" s="351"/>
      <c r="NJC27" s="351"/>
      <c r="NJD27" s="351"/>
      <c r="NJE27" s="351"/>
      <c r="NJF27" s="351"/>
      <c r="NJG27" s="351"/>
      <c r="NJH27" s="351"/>
      <c r="NJI27" s="351"/>
      <c r="NJJ27" s="351"/>
      <c r="NJK27" s="351"/>
      <c r="NJL27" s="351"/>
      <c r="NJM27" s="351"/>
      <c r="NJN27" s="351"/>
      <c r="NJO27" s="351"/>
      <c r="NJP27" s="351"/>
      <c r="NJQ27" s="351"/>
      <c r="NJR27" s="351"/>
      <c r="NJS27" s="351"/>
      <c r="NJT27" s="351"/>
      <c r="NJU27" s="351"/>
      <c r="NJV27" s="351"/>
      <c r="NJW27" s="351"/>
      <c r="NJX27" s="351"/>
      <c r="NJY27" s="351"/>
      <c r="NJZ27" s="351"/>
      <c r="NKA27" s="351"/>
      <c r="NKB27" s="351"/>
      <c r="NKC27" s="351"/>
      <c r="NKD27" s="351"/>
      <c r="NKE27" s="351"/>
      <c r="NKF27" s="351"/>
      <c r="NKG27" s="351"/>
      <c r="NKH27" s="351"/>
      <c r="NKI27" s="351"/>
      <c r="NKJ27" s="351"/>
      <c r="NKK27" s="351"/>
      <c r="NKL27" s="351"/>
      <c r="NKM27" s="351"/>
      <c r="NKN27" s="351"/>
      <c r="NKO27" s="351"/>
      <c r="NKP27" s="351"/>
      <c r="NKQ27" s="351"/>
      <c r="NKR27" s="351"/>
      <c r="NKS27" s="351"/>
      <c r="NKT27" s="351"/>
      <c r="NKU27" s="351"/>
      <c r="NKV27" s="351"/>
      <c r="NKW27" s="351"/>
      <c r="NKX27" s="351"/>
      <c r="NKY27" s="351"/>
      <c r="NKZ27" s="351"/>
      <c r="NLA27" s="351"/>
      <c r="NLB27" s="351"/>
      <c r="NLC27" s="351"/>
      <c r="NLD27" s="351"/>
      <c r="NLE27" s="351"/>
      <c r="NLF27" s="351"/>
      <c r="NLG27" s="351"/>
      <c r="NLH27" s="351"/>
      <c r="NLI27" s="351"/>
      <c r="NLJ27" s="351"/>
      <c r="NLK27" s="351"/>
      <c r="NLL27" s="351"/>
      <c r="NLM27" s="351"/>
      <c r="NLN27" s="351"/>
      <c r="NLO27" s="351"/>
      <c r="NLP27" s="351"/>
      <c r="NLQ27" s="351"/>
      <c r="NLR27" s="351"/>
      <c r="NLS27" s="351"/>
      <c r="NLT27" s="351"/>
      <c r="NLU27" s="351"/>
      <c r="NLV27" s="351"/>
      <c r="NLW27" s="351"/>
      <c r="NLX27" s="351"/>
      <c r="NLY27" s="351"/>
      <c r="NLZ27" s="351"/>
      <c r="NMA27" s="351"/>
      <c r="NMB27" s="351"/>
      <c r="NMC27" s="351"/>
      <c r="NMD27" s="351"/>
      <c r="NME27" s="351"/>
      <c r="NMF27" s="351"/>
      <c r="NMG27" s="351"/>
      <c r="NMH27" s="351"/>
      <c r="NMI27" s="351"/>
      <c r="NMJ27" s="351"/>
      <c r="NMK27" s="351"/>
      <c r="NML27" s="351"/>
      <c r="NMM27" s="351"/>
      <c r="NMN27" s="351"/>
      <c r="NMO27" s="351"/>
      <c r="NMP27" s="351"/>
      <c r="NMQ27" s="351"/>
      <c r="NMR27" s="351"/>
      <c r="NMS27" s="351"/>
      <c r="NMT27" s="351"/>
      <c r="NMU27" s="351"/>
      <c r="NMV27" s="351"/>
      <c r="NMW27" s="351"/>
      <c r="NMX27" s="351"/>
      <c r="NMY27" s="351"/>
      <c r="NMZ27" s="351"/>
      <c r="NNA27" s="351"/>
      <c r="NNB27" s="351"/>
      <c r="NNC27" s="351"/>
      <c r="NND27" s="351"/>
      <c r="NNE27" s="351"/>
      <c r="NNF27" s="351"/>
      <c r="NNG27" s="351"/>
      <c r="NNH27" s="351"/>
      <c r="NNI27" s="351"/>
      <c r="NNJ27" s="351"/>
      <c r="NNK27" s="351"/>
      <c r="NNL27" s="351"/>
      <c r="NNM27" s="351"/>
      <c r="NNN27" s="351"/>
      <c r="NNO27" s="351"/>
      <c r="NNP27" s="351"/>
      <c r="NNQ27" s="351"/>
      <c r="NNR27" s="351"/>
      <c r="NNS27" s="351"/>
      <c r="NNT27" s="351"/>
      <c r="NNU27" s="351"/>
      <c r="NNV27" s="351"/>
      <c r="NNW27" s="351"/>
      <c r="NNX27" s="351"/>
      <c r="NNY27" s="351"/>
      <c r="NNZ27" s="351"/>
      <c r="NOA27" s="351"/>
      <c r="NOB27" s="351"/>
      <c r="NOC27" s="351"/>
      <c r="NOD27" s="351"/>
      <c r="NOE27" s="351"/>
      <c r="NOF27" s="351"/>
      <c r="NOG27" s="351"/>
      <c r="NOH27" s="351"/>
      <c r="NOI27" s="351"/>
      <c r="NOJ27" s="351"/>
      <c r="NOK27" s="351"/>
      <c r="NOL27" s="351"/>
      <c r="NOM27" s="351"/>
      <c r="NON27" s="351"/>
      <c r="NOO27" s="351"/>
      <c r="NOP27" s="351"/>
      <c r="NOQ27" s="351"/>
      <c r="NOR27" s="351"/>
      <c r="NOS27" s="351"/>
      <c r="NOT27" s="351"/>
      <c r="NOU27" s="351"/>
      <c r="NOV27" s="351"/>
      <c r="NOW27" s="351"/>
      <c r="NOX27" s="351"/>
      <c r="NOY27" s="351"/>
      <c r="NOZ27" s="351"/>
      <c r="NPA27" s="351"/>
      <c r="NPB27" s="351"/>
      <c r="NPC27" s="351"/>
      <c r="NPD27" s="351"/>
      <c r="NPE27" s="351"/>
      <c r="NPF27" s="351"/>
      <c r="NPG27" s="351"/>
      <c r="NPH27" s="351"/>
      <c r="NPI27" s="351"/>
      <c r="NPJ27" s="351"/>
      <c r="NPK27" s="351"/>
      <c r="NPL27" s="351"/>
      <c r="NPM27" s="351"/>
      <c r="NPN27" s="351"/>
      <c r="NPO27" s="351"/>
      <c r="NPP27" s="351"/>
      <c r="NPQ27" s="351"/>
      <c r="NPR27" s="351"/>
      <c r="NPS27" s="351"/>
      <c r="NPT27" s="351"/>
      <c r="NPU27" s="351"/>
      <c r="NPV27" s="351"/>
      <c r="NPW27" s="351"/>
      <c r="NPX27" s="351"/>
      <c r="NPY27" s="351"/>
      <c r="NPZ27" s="351"/>
      <c r="NQA27" s="351"/>
      <c r="NQB27" s="351"/>
      <c r="NQC27" s="351"/>
      <c r="NQD27" s="351"/>
      <c r="NQE27" s="351"/>
      <c r="NQF27" s="351"/>
      <c r="NQG27" s="351"/>
      <c r="NQH27" s="351"/>
      <c r="NQI27" s="351"/>
      <c r="NQJ27" s="351"/>
      <c r="NQK27" s="351"/>
      <c r="NQL27" s="351"/>
      <c r="NQM27" s="351"/>
      <c r="NQN27" s="351"/>
      <c r="NQO27" s="351"/>
      <c r="NQP27" s="351"/>
      <c r="NQQ27" s="351"/>
      <c r="NQR27" s="351"/>
      <c r="NQS27" s="351"/>
      <c r="NQT27" s="351"/>
      <c r="NQU27" s="351"/>
      <c r="NQV27" s="351"/>
      <c r="NQW27" s="351"/>
      <c r="NQX27" s="351"/>
      <c r="NQY27" s="351"/>
      <c r="NQZ27" s="351"/>
      <c r="NRA27" s="351"/>
      <c r="NRB27" s="351"/>
      <c r="NRC27" s="351"/>
      <c r="NRD27" s="351"/>
      <c r="NRE27" s="351"/>
      <c r="NRF27" s="351"/>
      <c r="NRG27" s="351"/>
      <c r="NRH27" s="351"/>
      <c r="NRI27" s="351"/>
      <c r="NRJ27" s="351"/>
      <c r="NRK27" s="351"/>
      <c r="NRL27" s="351"/>
      <c r="NRM27" s="351"/>
      <c r="NRN27" s="351"/>
      <c r="NRO27" s="351"/>
      <c r="NRP27" s="351"/>
      <c r="NRQ27" s="351"/>
      <c r="NRR27" s="351"/>
      <c r="NRS27" s="351"/>
      <c r="NRT27" s="351"/>
      <c r="NRU27" s="351"/>
      <c r="NRV27" s="351"/>
      <c r="NRW27" s="351"/>
      <c r="NRX27" s="351"/>
      <c r="NRY27" s="351"/>
      <c r="NRZ27" s="351"/>
      <c r="NSA27" s="351"/>
      <c r="NSB27" s="351"/>
      <c r="NSC27" s="351"/>
      <c r="NSD27" s="351"/>
      <c r="NSE27" s="351"/>
      <c r="NSF27" s="351"/>
      <c r="NSG27" s="351"/>
      <c r="NSH27" s="351"/>
      <c r="NSI27" s="351"/>
      <c r="NSJ27" s="351"/>
      <c r="NSK27" s="351"/>
      <c r="NSL27" s="351"/>
      <c r="NSM27" s="351"/>
      <c r="NSN27" s="351"/>
      <c r="NSO27" s="351"/>
      <c r="NSP27" s="351"/>
      <c r="NSQ27" s="351"/>
      <c r="NSR27" s="351"/>
      <c r="NSS27" s="351"/>
      <c r="NST27" s="351"/>
      <c r="NSU27" s="351"/>
      <c r="NSV27" s="351"/>
      <c r="NSW27" s="351"/>
      <c r="NSX27" s="351"/>
      <c r="NSY27" s="351"/>
      <c r="NSZ27" s="351"/>
      <c r="NTA27" s="351"/>
      <c r="NTB27" s="351"/>
      <c r="NTC27" s="351"/>
      <c r="NTD27" s="351"/>
      <c r="NTE27" s="351"/>
      <c r="NTF27" s="351"/>
      <c r="NTG27" s="351"/>
      <c r="NTH27" s="351"/>
      <c r="NTI27" s="351"/>
      <c r="NTJ27" s="351"/>
      <c r="NTK27" s="351"/>
      <c r="NTL27" s="351"/>
      <c r="NTM27" s="351"/>
      <c r="NTN27" s="351"/>
      <c r="NTO27" s="351"/>
      <c r="NTP27" s="351"/>
      <c r="NTQ27" s="351"/>
      <c r="NTR27" s="351"/>
      <c r="NTS27" s="351"/>
      <c r="NTT27" s="351"/>
      <c r="NTU27" s="351"/>
      <c r="NTV27" s="351"/>
      <c r="NTW27" s="351"/>
      <c r="NTX27" s="351"/>
      <c r="NTY27" s="351"/>
      <c r="NTZ27" s="351"/>
      <c r="NUA27" s="351"/>
      <c r="NUB27" s="351"/>
      <c r="NUC27" s="351"/>
      <c r="NUD27" s="351"/>
      <c r="NUE27" s="351"/>
      <c r="NUF27" s="351"/>
      <c r="NUG27" s="351"/>
      <c r="NUH27" s="351"/>
      <c r="NUI27" s="351"/>
      <c r="NUJ27" s="351"/>
      <c r="NUK27" s="351"/>
      <c r="NUL27" s="351"/>
      <c r="NUM27" s="351"/>
      <c r="NUN27" s="351"/>
      <c r="NUO27" s="351"/>
      <c r="NUP27" s="351"/>
      <c r="NUQ27" s="351"/>
      <c r="NUR27" s="351"/>
      <c r="NUS27" s="351"/>
      <c r="NUT27" s="351"/>
      <c r="NUU27" s="351"/>
      <c r="NUV27" s="351"/>
      <c r="NUW27" s="351"/>
      <c r="NUX27" s="351"/>
      <c r="NUY27" s="351"/>
      <c r="NUZ27" s="351"/>
      <c r="NVA27" s="351"/>
      <c r="NVB27" s="351"/>
      <c r="NVC27" s="351"/>
      <c r="NVD27" s="351"/>
      <c r="NVE27" s="351"/>
      <c r="NVF27" s="351"/>
      <c r="NVG27" s="351"/>
      <c r="NVH27" s="351"/>
      <c r="NVI27" s="351"/>
      <c r="NVJ27" s="351"/>
      <c r="NVK27" s="351"/>
      <c r="NVL27" s="351"/>
      <c r="NVM27" s="351"/>
      <c r="NVN27" s="351"/>
      <c r="NVO27" s="351"/>
      <c r="NVP27" s="351"/>
      <c r="NVQ27" s="351"/>
      <c r="NVR27" s="351"/>
      <c r="NVS27" s="351"/>
      <c r="NVT27" s="351"/>
      <c r="NVU27" s="351"/>
      <c r="NVV27" s="351"/>
      <c r="NVW27" s="351"/>
      <c r="NVX27" s="351"/>
      <c r="NVY27" s="351"/>
      <c r="NVZ27" s="351"/>
      <c r="NWA27" s="351"/>
      <c r="NWB27" s="351"/>
      <c r="NWC27" s="351"/>
      <c r="NWD27" s="351"/>
      <c r="NWE27" s="351"/>
      <c r="NWF27" s="351"/>
      <c r="NWG27" s="351"/>
      <c r="NWH27" s="351"/>
      <c r="NWI27" s="351"/>
      <c r="NWJ27" s="351"/>
      <c r="NWK27" s="351"/>
      <c r="NWL27" s="351"/>
      <c r="NWM27" s="351"/>
      <c r="NWN27" s="351"/>
      <c r="NWO27" s="351"/>
      <c r="NWP27" s="351"/>
      <c r="NWQ27" s="351"/>
      <c r="NWR27" s="351"/>
      <c r="NWS27" s="351"/>
      <c r="NWT27" s="351"/>
      <c r="NWU27" s="351"/>
      <c r="NWV27" s="351"/>
      <c r="NWW27" s="351"/>
      <c r="NWX27" s="351"/>
      <c r="NWY27" s="351"/>
      <c r="NWZ27" s="351"/>
      <c r="NXA27" s="351"/>
      <c r="NXB27" s="351"/>
      <c r="NXC27" s="351"/>
      <c r="NXD27" s="351"/>
      <c r="NXE27" s="351"/>
      <c r="NXF27" s="351"/>
      <c r="NXG27" s="351"/>
      <c r="NXH27" s="351"/>
      <c r="NXI27" s="351"/>
      <c r="NXJ27" s="351"/>
      <c r="NXK27" s="351"/>
      <c r="NXL27" s="351"/>
      <c r="NXM27" s="351"/>
      <c r="NXN27" s="351"/>
      <c r="NXO27" s="351"/>
      <c r="NXP27" s="351"/>
      <c r="NXQ27" s="351"/>
      <c r="NXR27" s="351"/>
      <c r="NXS27" s="351"/>
      <c r="NXT27" s="351"/>
      <c r="NXU27" s="351"/>
      <c r="NXV27" s="351"/>
      <c r="NXW27" s="351"/>
      <c r="NXX27" s="351"/>
      <c r="NXY27" s="351"/>
      <c r="NXZ27" s="351"/>
      <c r="NYA27" s="351"/>
      <c r="NYB27" s="351"/>
      <c r="NYC27" s="351"/>
      <c r="NYD27" s="351"/>
      <c r="NYE27" s="351"/>
      <c r="NYF27" s="351"/>
      <c r="NYG27" s="351"/>
      <c r="NYH27" s="351"/>
      <c r="NYI27" s="351"/>
      <c r="NYJ27" s="351"/>
      <c r="NYK27" s="351"/>
      <c r="NYL27" s="351"/>
      <c r="NYM27" s="351"/>
      <c r="NYN27" s="351"/>
      <c r="NYO27" s="351"/>
      <c r="NYP27" s="351"/>
      <c r="NYQ27" s="351"/>
      <c r="NYR27" s="351"/>
      <c r="NYS27" s="351"/>
      <c r="NYT27" s="351"/>
      <c r="NYU27" s="351"/>
      <c r="NYV27" s="351"/>
      <c r="NYW27" s="351"/>
      <c r="NYX27" s="351"/>
      <c r="NYY27" s="351"/>
      <c r="NYZ27" s="351"/>
      <c r="NZA27" s="351"/>
      <c r="NZB27" s="351"/>
      <c r="NZC27" s="351"/>
      <c r="NZD27" s="351"/>
      <c r="NZE27" s="351"/>
      <c r="NZF27" s="351"/>
      <c r="NZG27" s="351"/>
      <c r="NZH27" s="351"/>
      <c r="NZI27" s="351"/>
      <c r="NZJ27" s="351"/>
      <c r="NZK27" s="351"/>
      <c r="NZL27" s="351"/>
      <c r="NZM27" s="351"/>
      <c r="NZN27" s="351"/>
      <c r="NZO27" s="351"/>
      <c r="NZP27" s="351"/>
      <c r="NZQ27" s="351"/>
      <c r="NZR27" s="351"/>
      <c r="NZS27" s="351"/>
      <c r="NZT27" s="351"/>
      <c r="NZU27" s="351"/>
      <c r="NZV27" s="351"/>
      <c r="NZW27" s="351"/>
      <c r="NZX27" s="351"/>
      <c r="NZY27" s="351"/>
      <c r="NZZ27" s="351"/>
      <c r="OAA27" s="351"/>
      <c r="OAB27" s="351"/>
      <c r="OAC27" s="351"/>
      <c r="OAD27" s="351"/>
      <c r="OAE27" s="351"/>
      <c r="OAF27" s="351"/>
      <c r="OAG27" s="351"/>
      <c r="OAH27" s="351"/>
      <c r="OAI27" s="351"/>
      <c r="OAJ27" s="351"/>
      <c r="OAK27" s="351"/>
      <c r="OAL27" s="351"/>
      <c r="OAM27" s="351"/>
      <c r="OAN27" s="351"/>
      <c r="OAO27" s="351"/>
      <c r="OAP27" s="351"/>
      <c r="OAQ27" s="351"/>
      <c r="OAR27" s="351"/>
      <c r="OAS27" s="351"/>
      <c r="OAT27" s="351"/>
      <c r="OAU27" s="351"/>
      <c r="OAV27" s="351"/>
      <c r="OAW27" s="351"/>
      <c r="OAX27" s="351"/>
      <c r="OAY27" s="351"/>
      <c r="OAZ27" s="351"/>
      <c r="OBA27" s="351"/>
      <c r="OBB27" s="351"/>
      <c r="OBC27" s="351"/>
      <c r="OBD27" s="351"/>
      <c r="OBE27" s="351"/>
      <c r="OBF27" s="351"/>
      <c r="OBG27" s="351"/>
      <c r="OBH27" s="351"/>
      <c r="OBI27" s="351"/>
      <c r="OBJ27" s="351"/>
      <c r="OBK27" s="351"/>
      <c r="OBL27" s="351"/>
      <c r="OBM27" s="351"/>
      <c r="OBN27" s="351"/>
      <c r="OBO27" s="351"/>
      <c r="OBP27" s="351"/>
      <c r="OBQ27" s="351"/>
      <c r="OBR27" s="351"/>
      <c r="OBS27" s="351"/>
      <c r="OBT27" s="351"/>
      <c r="OBU27" s="351"/>
      <c r="OBV27" s="351"/>
      <c r="OBW27" s="351"/>
      <c r="OBX27" s="351"/>
      <c r="OBY27" s="351"/>
      <c r="OBZ27" s="351"/>
      <c r="OCA27" s="351"/>
      <c r="OCB27" s="351"/>
      <c r="OCC27" s="351"/>
      <c r="OCD27" s="351"/>
      <c r="OCE27" s="351"/>
      <c r="OCF27" s="351"/>
      <c r="OCG27" s="351"/>
      <c r="OCH27" s="351"/>
      <c r="OCI27" s="351"/>
      <c r="OCJ27" s="351"/>
      <c r="OCK27" s="351"/>
      <c r="OCL27" s="351"/>
      <c r="OCM27" s="351"/>
      <c r="OCN27" s="351"/>
      <c r="OCO27" s="351"/>
      <c r="OCP27" s="351"/>
      <c r="OCQ27" s="351"/>
      <c r="OCR27" s="351"/>
      <c r="OCS27" s="351"/>
      <c r="OCT27" s="351"/>
      <c r="OCU27" s="351"/>
      <c r="OCV27" s="351"/>
      <c r="OCW27" s="351"/>
      <c r="OCX27" s="351"/>
      <c r="OCY27" s="351"/>
      <c r="OCZ27" s="351"/>
      <c r="ODA27" s="351"/>
      <c r="ODB27" s="351"/>
      <c r="ODC27" s="351"/>
      <c r="ODD27" s="351"/>
      <c r="ODE27" s="351"/>
      <c r="ODF27" s="351"/>
      <c r="ODG27" s="351"/>
      <c r="ODH27" s="351"/>
      <c r="ODI27" s="351"/>
      <c r="ODJ27" s="351"/>
      <c r="ODK27" s="351"/>
      <c r="ODL27" s="351"/>
      <c r="ODM27" s="351"/>
      <c r="ODN27" s="351"/>
      <c r="ODO27" s="351"/>
      <c r="ODP27" s="351"/>
      <c r="ODQ27" s="351"/>
      <c r="ODR27" s="351"/>
      <c r="ODS27" s="351"/>
      <c r="ODT27" s="351"/>
      <c r="ODU27" s="351"/>
      <c r="ODV27" s="351"/>
      <c r="ODW27" s="351"/>
      <c r="ODX27" s="351"/>
      <c r="ODY27" s="351"/>
      <c r="ODZ27" s="351"/>
      <c r="OEA27" s="351"/>
      <c r="OEB27" s="351"/>
      <c r="OEC27" s="351"/>
      <c r="OED27" s="351"/>
      <c r="OEE27" s="351"/>
      <c r="OEF27" s="351"/>
      <c r="OEG27" s="351"/>
      <c r="OEH27" s="351"/>
      <c r="OEI27" s="351"/>
      <c r="OEJ27" s="351"/>
      <c r="OEK27" s="351"/>
      <c r="OEL27" s="351"/>
      <c r="OEM27" s="351"/>
      <c r="OEN27" s="351"/>
      <c r="OEO27" s="351"/>
      <c r="OEP27" s="351"/>
      <c r="OEQ27" s="351"/>
      <c r="OER27" s="351"/>
      <c r="OES27" s="351"/>
      <c r="OET27" s="351"/>
      <c r="OEU27" s="351"/>
      <c r="OEV27" s="351"/>
      <c r="OEW27" s="351"/>
      <c r="OEX27" s="351"/>
      <c r="OEY27" s="351"/>
      <c r="OEZ27" s="351"/>
      <c r="OFA27" s="351"/>
      <c r="OFB27" s="351"/>
      <c r="OFC27" s="351"/>
      <c r="OFD27" s="351"/>
      <c r="OFE27" s="351"/>
      <c r="OFF27" s="351"/>
      <c r="OFG27" s="351"/>
      <c r="OFH27" s="351"/>
      <c r="OFI27" s="351"/>
      <c r="OFJ27" s="351"/>
      <c r="OFK27" s="351"/>
      <c r="OFL27" s="351"/>
      <c r="OFM27" s="351"/>
      <c r="OFN27" s="351"/>
      <c r="OFO27" s="351"/>
      <c r="OFP27" s="351"/>
      <c r="OFQ27" s="351"/>
      <c r="OFR27" s="351"/>
      <c r="OFS27" s="351"/>
      <c r="OFT27" s="351"/>
      <c r="OFU27" s="351"/>
      <c r="OFV27" s="351"/>
      <c r="OFW27" s="351"/>
      <c r="OFX27" s="351"/>
      <c r="OFY27" s="351"/>
      <c r="OFZ27" s="351"/>
      <c r="OGA27" s="351"/>
      <c r="OGB27" s="351"/>
      <c r="OGC27" s="351"/>
      <c r="OGD27" s="351"/>
      <c r="OGE27" s="351"/>
      <c r="OGF27" s="351"/>
      <c r="OGG27" s="351"/>
      <c r="OGH27" s="351"/>
      <c r="OGI27" s="351"/>
      <c r="OGJ27" s="351"/>
      <c r="OGK27" s="351"/>
      <c r="OGL27" s="351"/>
      <c r="OGM27" s="351"/>
      <c r="OGN27" s="351"/>
      <c r="OGO27" s="351"/>
      <c r="OGP27" s="351"/>
      <c r="OGQ27" s="351"/>
      <c r="OGR27" s="351"/>
      <c r="OGS27" s="351"/>
      <c r="OGT27" s="351"/>
      <c r="OGU27" s="351"/>
      <c r="OGV27" s="351"/>
      <c r="OGW27" s="351"/>
      <c r="OGX27" s="351"/>
      <c r="OGY27" s="351"/>
      <c r="OGZ27" s="351"/>
      <c r="OHA27" s="351"/>
      <c r="OHB27" s="351"/>
      <c r="OHC27" s="351"/>
      <c r="OHD27" s="351"/>
      <c r="OHE27" s="351"/>
      <c r="OHF27" s="351"/>
      <c r="OHG27" s="351"/>
      <c r="OHH27" s="351"/>
      <c r="OHI27" s="351"/>
      <c r="OHJ27" s="351"/>
      <c r="OHK27" s="351"/>
      <c r="OHL27" s="351"/>
      <c r="OHM27" s="351"/>
      <c r="OHN27" s="351"/>
      <c r="OHO27" s="351"/>
      <c r="OHP27" s="351"/>
      <c r="OHQ27" s="351"/>
      <c r="OHR27" s="351"/>
      <c r="OHS27" s="351"/>
      <c r="OHT27" s="351"/>
      <c r="OHU27" s="351"/>
      <c r="OHV27" s="351"/>
      <c r="OHW27" s="351"/>
      <c r="OHX27" s="351"/>
      <c r="OHY27" s="351"/>
      <c r="OHZ27" s="351"/>
      <c r="OIA27" s="351"/>
      <c r="OIB27" s="351"/>
      <c r="OIC27" s="351"/>
      <c r="OID27" s="351"/>
      <c r="OIE27" s="351"/>
      <c r="OIF27" s="351"/>
      <c r="OIG27" s="351"/>
      <c r="OIH27" s="351"/>
      <c r="OII27" s="351"/>
      <c r="OIJ27" s="351"/>
      <c r="OIK27" s="351"/>
      <c r="OIL27" s="351"/>
      <c r="OIM27" s="351"/>
      <c r="OIN27" s="351"/>
      <c r="OIO27" s="351"/>
      <c r="OIP27" s="351"/>
      <c r="OIQ27" s="351"/>
      <c r="OIR27" s="351"/>
      <c r="OIS27" s="351"/>
      <c r="OIT27" s="351"/>
      <c r="OIU27" s="351"/>
      <c r="OIV27" s="351"/>
      <c r="OIW27" s="351"/>
      <c r="OIX27" s="351"/>
      <c r="OIY27" s="351"/>
      <c r="OIZ27" s="351"/>
      <c r="OJA27" s="351"/>
      <c r="OJB27" s="351"/>
      <c r="OJC27" s="351"/>
      <c r="OJD27" s="351"/>
      <c r="OJE27" s="351"/>
      <c r="OJF27" s="351"/>
      <c r="OJG27" s="351"/>
      <c r="OJH27" s="351"/>
      <c r="OJI27" s="351"/>
      <c r="OJJ27" s="351"/>
      <c r="OJK27" s="351"/>
      <c r="OJL27" s="351"/>
      <c r="OJM27" s="351"/>
      <c r="OJN27" s="351"/>
      <c r="OJO27" s="351"/>
      <c r="OJP27" s="351"/>
      <c r="OJQ27" s="351"/>
      <c r="OJR27" s="351"/>
      <c r="OJS27" s="351"/>
      <c r="OJT27" s="351"/>
      <c r="OJU27" s="351"/>
      <c r="OJV27" s="351"/>
      <c r="OJW27" s="351"/>
      <c r="OJX27" s="351"/>
      <c r="OJY27" s="351"/>
      <c r="OJZ27" s="351"/>
      <c r="OKA27" s="351"/>
      <c r="OKB27" s="351"/>
      <c r="OKC27" s="351"/>
      <c r="OKD27" s="351"/>
      <c r="OKE27" s="351"/>
      <c r="OKF27" s="351"/>
      <c r="OKG27" s="351"/>
      <c r="OKH27" s="351"/>
      <c r="OKI27" s="351"/>
      <c r="OKJ27" s="351"/>
      <c r="OKK27" s="351"/>
      <c r="OKL27" s="351"/>
      <c r="OKM27" s="351"/>
      <c r="OKN27" s="351"/>
      <c r="OKO27" s="351"/>
      <c r="OKP27" s="351"/>
      <c r="OKQ27" s="351"/>
      <c r="OKR27" s="351"/>
      <c r="OKS27" s="351"/>
      <c r="OKT27" s="351"/>
      <c r="OKU27" s="351"/>
      <c r="OKV27" s="351"/>
      <c r="OKW27" s="351"/>
      <c r="OKX27" s="351"/>
      <c r="OKY27" s="351"/>
      <c r="OKZ27" s="351"/>
      <c r="OLA27" s="351"/>
      <c r="OLB27" s="351"/>
      <c r="OLC27" s="351"/>
      <c r="OLD27" s="351"/>
      <c r="OLE27" s="351"/>
      <c r="OLF27" s="351"/>
      <c r="OLG27" s="351"/>
      <c r="OLH27" s="351"/>
      <c r="OLI27" s="351"/>
      <c r="OLJ27" s="351"/>
      <c r="OLK27" s="351"/>
      <c r="OLL27" s="351"/>
      <c r="OLM27" s="351"/>
      <c r="OLN27" s="351"/>
      <c r="OLO27" s="351"/>
      <c r="OLP27" s="351"/>
      <c r="OLQ27" s="351"/>
      <c r="OLR27" s="351"/>
      <c r="OLS27" s="351"/>
      <c r="OLT27" s="351"/>
      <c r="OLU27" s="351"/>
      <c r="OLV27" s="351"/>
      <c r="OLW27" s="351"/>
      <c r="OLX27" s="351"/>
      <c r="OLY27" s="351"/>
      <c r="OLZ27" s="351"/>
      <c r="OMA27" s="351"/>
      <c r="OMB27" s="351"/>
      <c r="OMC27" s="351"/>
      <c r="OMD27" s="351"/>
      <c r="OME27" s="351"/>
      <c r="OMF27" s="351"/>
      <c r="OMG27" s="351"/>
      <c r="OMH27" s="351"/>
      <c r="OMI27" s="351"/>
      <c r="OMJ27" s="351"/>
      <c r="OMK27" s="351"/>
      <c r="OML27" s="351"/>
      <c r="OMM27" s="351"/>
      <c r="OMN27" s="351"/>
      <c r="OMO27" s="351"/>
      <c r="OMP27" s="351"/>
      <c r="OMQ27" s="351"/>
      <c r="OMR27" s="351"/>
      <c r="OMS27" s="351"/>
      <c r="OMT27" s="351"/>
      <c r="OMU27" s="351"/>
      <c r="OMV27" s="351"/>
      <c r="OMW27" s="351"/>
      <c r="OMX27" s="351"/>
      <c r="OMY27" s="351"/>
      <c r="OMZ27" s="351"/>
      <c r="ONA27" s="351"/>
      <c r="ONB27" s="351"/>
      <c r="ONC27" s="351"/>
      <c r="OND27" s="351"/>
      <c r="ONE27" s="351"/>
      <c r="ONF27" s="351"/>
      <c r="ONG27" s="351"/>
      <c r="ONH27" s="351"/>
      <c r="ONI27" s="351"/>
      <c r="ONJ27" s="351"/>
      <c r="ONK27" s="351"/>
      <c r="ONL27" s="351"/>
      <c r="ONM27" s="351"/>
      <c r="ONN27" s="351"/>
      <c r="ONO27" s="351"/>
      <c r="ONP27" s="351"/>
      <c r="ONQ27" s="351"/>
      <c r="ONR27" s="351"/>
      <c r="ONS27" s="351"/>
      <c r="ONT27" s="351"/>
      <c r="ONU27" s="351"/>
      <c r="ONV27" s="351"/>
      <c r="ONW27" s="351"/>
      <c r="ONX27" s="351"/>
      <c r="ONY27" s="351"/>
      <c r="ONZ27" s="351"/>
      <c r="OOA27" s="351"/>
      <c r="OOB27" s="351"/>
      <c r="OOC27" s="351"/>
      <c r="OOD27" s="351"/>
      <c r="OOE27" s="351"/>
      <c r="OOF27" s="351"/>
      <c r="OOG27" s="351"/>
      <c r="OOH27" s="351"/>
      <c r="OOI27" s="351"/>
      <c r="OOJ27" s="351"/>
      <c r="OOK27" s="351"/>
      <c r="OOL27" s="351"/>
      <c r="OOM27" s="351"/>
      <c r="OON27" s="351"/>
      <c r="OOO27" s="351"/>
      <c r="OOP27" s="351"/>
      <c r="OOQ27" s="351"/>
      <c r="OOR27" s="351"/>
      <c r="OOS27" s="351"/>
      <c r="OOT27" s="351"/>
      <c r="OOU27" s="351"/>
      <c r="OOV27" s="351"/>
      <c r="OOW27" s="351"/>
      <c r="OOX27" s="351"/>
      <c r="OOY27" s="351"/>
      <c r="OOZ27" s="351"/>
      <c r="OPA27" s="351"/>
      <c r="OPB27" s="351"/>
      <c r="OPC27" s="351"/>
      <c r="OPD27" s="351"/>
      <c r="OPE27" s="351"/>
      <c r="OPF27" s="351"/>
      <c r="OPG27" s="351"/>
      <c r="OPH27" s="351"/>
      <c r="OPI27" s="351"/>
      <c r="OPJ27" s="351"/>
      <c r="OPK27" s="351"/>
      <c r="OPL27" s="351"/>
      <c r="OPM27" s="351"/>
      <c r="OPN27" s="351"/>
      <c r="OPO27" s="351"/>
      <c r="OPP27" s="351"/>
      <c r="OPQ27" s="351"/>
      <c r="OPR27" s="351"/>
      <c r="OPS27" s="351"/>
      <c r="OPT27" s="351"/>
      <c r="OPU27" s="351"/>
      <c r="OPV27" s="351"/>
      <c r="OPW27" s="351"/>
      <c r="OPX27" s="351"/>
      <c r="OPY27" s="351"/>
      <c r="OPZ27" s="351"/>
      <c r="OQA27" s="351"/>
      <c r="OQB27" s="351"/>
      <c r="OQC27" s="351"/>
      <c r="OQD27" s="351"/>
      <c r="OQE27" s="351"/>
      <c r="OQF27" s="351"/>
      <c r="OQG27" s="351"/>
      <c r="OQH27" s="351"/>
      <c r="OQI27" s="351"/>
      <c r="OQJ27" s="351"/>
      <c r="OQK27" s="351"/>
      <c r="OQL27" s="351"/>
      <c r="OQM27" s="351"/>
      <c r="OQN27" s="351"/>
      <c r="OQO27" s="351"/>
      <c r="OQP27" s="351"/>
      <c r="OQQ27" s="351"/>
      <c r="OQR27" s="351"/>
      <c r="OQS27" s="351"/>
      <c r="OQT27" s="351"/>
      <c r="OQU27" s="351"/>
      <c r="OQV27" s="351"/>
      <c r="OQW27" s="351"/>
      <c r="OQX27" s="351"/>
      <c r="OQY27" s="351"/>
      <c r="OQZ27" s="351"/>
      <c r="ORA27" s="351"/>
      <c r="ORB27" s="351"/>
      <c r="ORC27" s="351"/>
      <c r="ORD27" s="351"/>
      <c r="ORE27" s="351"/>
      <c r="ORF27" s="351"/>
      <c r="ORG27" s="351"/>
      <c r="ORH27" s="351"/>
      <c r="ORI27" s="351"/>
      <c r="ORJ27" s="351"/>
      <c r="ORK27" s="351"/>
      <c r="ORL27" s="351"/>
      <c r="ORM27" s="351"/>
      <c r="ORN27" s="351"/>
      <c r="ORO27" s="351"/>
      <c r="ORP27" s="351"/>
      <c r="ORQ27" s="351"/>
      <c r="ORR27" s="351"/>
      <c r="ORS27" s="351"/>
      <c r="ORT27" s="351"/>
      <c r="ORU27" s="351"/>
      <c r="ORV27" s="351"/>
      <c r="ORW27" s="351"/>
      <c r="ORX27" s="351"/>
      <c r="ORY27" s="351"/>
      <c r="ORZ27" s="351"/>
      <c r="OSA27" s="351"/>
      <c r="OSB27" s="351"/>
      <c r="OSC27" s="351"/>
      <c r="OSD27" s="351"/>
      <c r="OSE27" s="351"/>
      <c r="OSF27" s="351"/>
      <c r="OSG27" s="351"/>
      <c r="OSH27" s="351"/>
      <c r="OSI27" s="351"/>
      <c r="OSJ27" s="351"/>
      <c r="OSK27" s="351"/>
      <c r="OSL27" s="351"/>
      <c r="OSM27" s="351"/>
      <c r="OSN27" s="351"/>
      <c r="OSO27" s="351"/>
      <c r="OSP27" s="351"/>
      <c r="OSQ27" s="351"/>
      <c r="OSR27" s="351"/>
      <c r="OSS27" s="351"/>
      <c r="OST27" s="351"/>
      <c r="OSU27" s="351"/>
      <c r="OSV27" s="351"/>
      <c r="OSW27" s="351"/>
      <c r="OSX27" s="351"/>
      <c r="OSY27" s="351"/>
      <c r="OSZ27" s="351"/>
      <c r="OTA27" s="351"/>
      <c r="OTB27" s="351"/>
      <c r="OTC27" s="351"/>
      <c r="OTD27" s="351"/>
      <c r="OTE27" s="351"/>
      <c r="OTF27" s="351"/>
      <c r="OTG27" s="351"/>
      <c r="OTH27" s="351"/>
      <c r="OTI27" s="351"/>
      <c r="OTJ27" s="351"/>
      <c r="OTK27" s="351"/>
      <c r="OTL27" s="351"/>
      <c r="OTM27" s="351"/>
      <c r="OTN27" s="351"/>
      <c r="OTO27" s="351"/>
      <c r="OTP27" s="351"/>
      <c r="OTQ27" s="351"/>
      <c r="OTR27" s="351"/>
      <c r="OTS27" s="351"/>
      <c r="OTT27" s="351"/>
      <c r="OTU27" s="351"/>
      <c r="OTV27" s="351"/>
      <c r="OTW27" s="351"/>
      <c r="OTX27" s="351"/>
      <c r="OTY27" s="351"/>
      <c r="OTZ27" s="351"/>
      <c r="OUA27" s="351"/>
      <c r="OUB27" s="351"/>
      <c r="OUC27" s="351"/>
      <c r="OUD27" s="351"/>
      <c r="OUE27" s="351"/>
      <c r="OUF27" s="351"/>
      <c r="OUG27" s="351"/>
      <c r="OUH27" s="351"/>
      <c r="OUI27" s="351"/>
      <c r="OUJ27" s="351"/>
      <c r="OUK27" s="351"/>
      <c r="OUL27" s="351"/>
      <c r="OUM27" s="351"/>
      <c r="OUN27" s="351"/>
      <c r="OUO27" s="351"/>
      <c r="OUP27" s="351"/>
      <c r="OUQ27" s="351"/>
      <c r="OUR27" s="351"/>
      <c r="OUS27" s="351"/>
      <c r="OUT27" s="351"/>
      <c r="OUU27" s="351"/>
      <c r="OUV27" s="351"/>
      <c r="OUW27" s="351"/>
      <c r="OUX27" s="351"/>
      <c r="OUY27" s="351"/>
      <c r="OUZ27" s="351"/>
      <c r="OVA27" s="351"/>
      <c r="OVB27" s="351"/>
      <c r="OVC27" s="351"/>
      <c r="OVD27" s="351"/>
      <c r="OVE27" s="351"/>
      <c r="OVF27" s="351"/>
      <c r="OVG27" s="351"/>
      <c r="OVH27" s="351"/>
      <c r="OVI27" s="351"/>
      <c r="OVJ27" s="351"/>
      <c r="OVK27" s="351"/>
      <c r="OVL27" s="351"/>
      <c r="OVM27" s="351"/>
      <c r="OVN27" s="351"/>
      <c r="OVO27" s="351"/>
      <c r="OVP27" s="351"/>
      <c r="OVQ27" s="351"/>
      <c r="OVR27" s="351"/>
      <c r="OVS27" s="351"/>
      <c r="OVT27" s="351"/>
      <c r="OVU27" s="351"/>
      <c r="OVV27" s="351"/>
      <c r="OVW27" s="351"/>
      <c r="OVX27" s="351"/>
      <c r="OVY27" s="351"/>
      <c r="OVZ27" s="351"/>
      <c r="OWA27" s="351"/>
      <c r="OWB27" s="351"/>
      <c r="OWC27" s="351"/>
      <c r="OWD27" s="351"/>
      <c r="OWE27" s="351"/>
      <c r="OWF27" s="351"/>
      <c r="OWG27" s="351"/>
      <c r="OWH27" s="351"/>
      <c r="OWI27" s="351"/>
      <c r="OWJ27" s="351"/>
      <c r="OWK27" s="351"/>
      <c r="OWL27" s="351"/>
      <c r="OWM27" s="351"/>
      <c r="OWN27" s="351"/>
      <c r="OWO27" s="351"/>
      <c r="OWP27" s="351"/>
      <c r="OWQ27" s="351"/>
      <c r="OWR27" s="351"/>
      <c r="OWS27" s="351"/>
      <c r="OWT27" s="351"/>
      <c r="OWU27" s="351"/>
      <c r="OWV27" s="351"/>
      <c r="OWW27" s="351"/>
      <c r="OWX27" s="351"/>
      <c r="OWY27" s="351"/>
      <c r="OWZ27" s="351"/>
      <c r="OXA27" s="351"/>
      <c r="OXB27" s="351"/>
      <c r="OXC27" s="351"/>
      <c r="OXD27" s="351"/>
      <c r="OXE27" s="351"/>
      <c r="OXF27" s="351"/>
      <c r="OXG27" s="351"/>
      <c r="OXH27" s="351"/>
      <c r="OXI27" s="351"/>
      <c r="OXJ27" s="351"/>
      <c r="OXK27" s="351"/>
      <c r="OXL27" s="351"/>
      <c r="OXM27" s="351"/>
      <c r="OXN27" s="351"/>
      <c r="OXO27" s="351"/>
      <c r="OXP27" s="351"/>
      <c r="OXQ27" s="351"/>
      <c r="OXR27" s="351"/>
      <c r="OXS27" s="351"/>
      <c r="OXT27" s="351"/>
      <c r="OXU27" s="351"/>
      <c r="OXV27" s="351"/>
      <c r="OXW27" s="351"/>
      <c r="OXX27" s="351"/>
      <c r="OXY27" s="351"/>
      <c r="OXZ27" s="351"/>
      <c r="OYA27" s="351"/>
      <c r="OYB27" s="351"/>
      <c r="OYC27" s="351"/>
      <c r="OYD27" s="351"/>
      <c r="OYE27" s="351"/>
      <c r="OYF27" s="351"/>
      <c r="OYG27" s="351"/>
      <c r="OYH27" s="351"/>
      <c r="OYI27" s="351"/>
      <c r="OYJ27" s="351"/>
      <c r="OYK27" s="351"/>
      <c r="OYL27" s="351"/>
      <c r="OYM27" s="351"/>
      <c r="OYN27" s="351"/>
      <c r="OYO27" s="351"/>
      <c r="OYP27" s="351"/>
      <c r="OYQ27" s="351"/>
      <c r="OYR27" s="351"/>
      <c r="OYS27" s="351"/>
      <c r="OYT27" s="351"/>
      <c r="OYU27" s="351"/>
      <c r="OYV27" s="351"/>
      <c r="OYW27" s="351"/>
      <c r="OYX27" s="351"/>
      <c r="OYY27" s="351"/>
      <c r="OYZ27" s="351"/>
      <c r="OZA27" s="351"/>
      <c r="OZB27" s="351"/>
      <c r="OZC27" s="351"/>
      <c r="OZD27" s="351"/>
      <c r="OZE27" s="351"/>
      <c r="OZF27" s="351"/>
      <c r="OZG27" s="351"/>
      <c r="OZH27" s="351"/>
      <c r="OZI27" s="351"/>
      <c r="OZJ27" s="351"/>
      <c r="OZK27" s="351"/>
      <c r="OZL27" s="351"/>
      <c r="OZM27" s="351"/>
      <c r="OZN27" s="351"/>
      <c r="OZO27" s="351"/>
      <c r="OZP27" s="351"/>
      <c r="OZQ27" s="351"/>
      <c r="OZR27" s="351"/>
      <c r="OZS27" s="351"/>
      <c r="OZT27" s="351"/>
      <c r="OZU27" s="351"/>
      <c r="OZV27" s="351"/>
      <c r="OZW27" s="351"/>
      <c r="OZX27" s="351"/>
      <c r="OZY27" s="351"/>
      <c r="OZZ27" s="351"/>
      <c r="PAA27" s="351"/>
      <c r="PAB27" s="351"/>
      <c r="PAC27" s="351"/>
      <c r="PAD27" s="351"/>
      <c r="PAE27" s="351"/>
      <c r="PAF27" s="351"/>
      <c r="PAG27" s="351"/>
      <c r="PAH27" s="351"/>
      <c r="PAI27" s="351"/>
      <c r="PAJ27" s="351"/>
      <c r="PAK27" s="351"/>
      <c r="PAL27" s="351"/>
      <c r="PAM27" s="351"/>
      <c r="PAN27" s="351"/>
      <c r="PAO27" s="351"/>
      <c r="PAP27" s="351"/>
      <c r="PAQ27" s="351"/>
      <c r="PAR27" s="351"/>
      <c r="PAS27" s="351"/>
      <c r="PAT27" s="351"/>
      <c r="PAU27" s="351"/>
      <c r="PAV27" s="351"/>
      <c r="PAW27" s="351"/>
      <c r="PAX27" s="351"/>
      <c r="PAY27" s="351"/>
      <c r="PAZ27" s="351"/>
      <c r="PBA27" s="351"/>
      <c r="PBB27" s="351"/>
      <c r="PBC27" s="351"/>
      <c r="PBD27" s="351"/>
      <c r="PBE27" s="351"/>
      <c r="PBF27" s="351"/>
      <c r="PBG27" s="351"/>
      <c r="PBH27" s="351"/>
      <c r="PBI27" s="351"/>
      <c r="PBJ27" s="351"/>
      <c r="PBK27" s="351"/>
      <c r="PBL27" s="351"/>
      <c r="PBM27" s="351"/>
      <c r="PBN27" s="351"/>
      <c r="PBO27" s="351"/>
      <c r="PBP27" s="351"/>
      <c r="PBQ27" s="351"/>
      <c r="PBR27" s="351"/>
      <c r="PBS27" s="351"/>
      <c r="PBT27" s="351"/>
      <c r="PBU27" s="351"/>
      <c r="PBV27" s="351"/>
      <c r="PBW27" s="351"/>
      <c r="PBX27" s="351"/>
      <c r="PBY27" s="351"/>
      <c r="PBZ27" s="351"/>
      <c r="PCA27" s="351"/>
      <c r="PCB27" s="351"/>
      <c r="PCC27" s="351"/>
      <c r="PCD27" s="351"/>
      <c r="PCE27" s="351"/>
      <c r="PCF27" s="351"/>
      <c r="PCG27" s="351"/>
      <c r="PCH27" s="351"/>
      <c r="PCI27" s="351"/>
      <c r="PCJ27" s="351"/>
      <c r="PCK27" s="351"/>
      <c r="PCL27" s="351"/>
      <c r="PCM27" s="351"/>
      <c r="PCN27" s="351"/>
      <c r="PCO27" s="351"/>
      <c r="PCP27" s="351"/>
      <c r="PCQ27" s="351"/>
      <c r="PCR27" s="351"/>
      <c r="PCS27" s="351"/>
      <c r="PCT27" s="351"/>
      <c r="PCU27" s="351"/>
      <c r="PCV27" s="351"/>
      <c r="PCW27" s="351"/>
      <c r="PCX27" s="351"/>
      <c r="PCY27" s="351"/>
      <c r="PCZ27" s="351"/>
      <c r="PDA27" s="351"/>
      <c r="PDB27" s="351"/>
      <c r="PDC27" s="351"/>
      <c r="PDD27" s="351"/>
      <c r="PDE27" s="351"/>
      <c r="PDF27" s="351"/>
      <c r="PDG27" s="351"/>
      <c r="PDH27" s="351"/>
      <c r="PDI27" s="351"/>
      <c r="PDJ27" s="351"/>
      <c r="PDK27" s="351"/>
      <c r="PDL27" s="351"/>
      <c r="PDM27" s="351"/>
      <c r="PDN27" s="351"/>
      <c r="PDO27" s="351"/>
      <c r="PDP27" s="351"/>
      <c r="PDQ27" s="351"/>
      <c r="PDR27" s="351"/>
      <c r="PDS27" s="351"/>
      <c r="PDT27" s="351"/>
      <c r="PDU27" s="351"/>
      <c r="PDV27" s="351"/>
      <c r="PDW27" s="351"/>
      <c r="PDX27" s="351"/>
      <c r="PDY27" s="351"/>
      <c r="PDZ27" s="351"/>
      <c r="PEA27" s="351"/>
      <c r="PEB27" s="351"/>
      <c r="PEC27" s="351"/>
      <c r="PED27" s="351"/>
      <c r="PEE27" s="351"/>
      <c r="PEF27" s="351"/>
      <c r="PEG27" s="351"/>
      <c r="PEH27" s="351"/>
      <c r="PEI27" s="351"/>
      <c r="PEJ27" s="351"/>
      <c r="PEK27" s="351"/>
      <c r="PEL27" s="351"/>
      <c r="PEM27" s="351"/>
      <c r="PEN27" s="351"/>
      <c r="PEO27" s="351"/>
      <c r="PEP27" s="351"/>
      <c r="PEQ27" s="351"/>
      <c r="PER27" s="351"/>
      <c r="PES27" s="351"/>
      <c r="PET27" s="351"/>
      <c r="PEU27" s="351"/>
      <c r="PEV27" s="351"/>
      <c r="PEW27" s="351"/>
      <c r="PEX27" s="351"/>
      <c r="PEY27" s="351"/>
      <c r="PEZ27" s="351"/>
      <c r="PFA27" s="351"/>
      <c r="PFB27" s="351"/>
      <c r="PFC27" s="351"/>
      <c r="PFD27" s="351"/>
      <c r="PFE27" s="351"/>
      <c r="PFF27" s="351"/>
      <c r="PFG27" s="351"/>
      <c r="PFH27" s="351"/>
      <c r="PFI27" s="351"/>
      <c r="PFJ27" s="351"/>
      <c r="PFK27" s="351"/>
      <c r="PFL27" s="351"/>
      <c r="PFM27" s="351"/>
      <c r="PFN27" s="351"/>
      <c r="PFO27" s="351"/>
      <c r="PFP27" s="351"/>
      <c r="PFQ27" s="351"/>
      <c r="PFR27" s="351"/>
      <c r="PFS27" s="351"/>
      <c r="PFT27" s="351"/>
      <c r="PFU27" s="351"/>
      <c r="PFV27" s="351"/>
      <c r="PFW27" s="351"/>
      <c r="PFX27" s="351"/>
      <c r="PFY27" s="351"/>
      <c r="PFZ27" s="351"/>
      <c r="PGA27" s="351"/>
      <c r="PGB27" s="351"/>
      <c r="PGC27" s="351"/>
      <c r="PGD27" s="351"/>
      <c r="PGE27" s="351"/>
      <c r="PGF27" s="351"/>
      <c r="PGG27" s="351"/>
      <c r="PGH27" s="351"/>
      <c r="PGI27" s="351"/>
      <c r="PGJ27" s="351"/>
      <c r="PGK27" s="351"/>
      <c r="PGL27" s="351"/>
      <c r="PGM27" s="351"/>
      <c r="PGN27" s="351"/>
      <c r="PGO27" s="351"/>
      <c r="PGP27" s="351"/>
      <c r="PGQ27" s="351"/>
      <c r="PGR27" s="351"/>
      <c r="PGS27" s="351"/>
      <c r="PGT27" s="351"/>
      <c r="PGU27" s="351"/>
      <c r="PGV27" s="351"/>
      <c r="PGW27" s="351"/>
      <c r="PGX27" s="351"/>
      <c r="PGY27" s="351"/>
      <c r="PGZ27" s="351"/>
      <c r="PHA27" s="351"/>
      <c r="PHB27" s="351"/>
      <c r="PHC27" s="351"/>
      <c r="PHD27" s="351"/>
      <c r="PHE27" s="351"/>
      <c r="PHF27" s="351"/>
      <c r="PHG27" s="351"/>
      <c r="PHH27" s="351"/>
      <c r="PHI27" s="351"/>
      <c r="PHJ27" s="351"/>
      <c r="PHK27" s="351"/>
      <c r="PHL27" s="351"/>
      <c r="PHM27" s="351"/>
      <c r="PHN27" s="351"/>
      <c r="PHO27" s="351"/>
      <c r="PHP27" s="351"/>
      <c r="PHQ27" s="351"/>
      <c r="PHR27" s="351"/>
      <c r="PHS27" s="351"/>
      <c r="PHT27" s="351"/>
      <c r="PHU27" s="351"/>
      <c r="PHV27" s="351"/>
      <c r="PHW27" s="351"/>
      <c r="PHX27" s="351"/>
      <c r="PHY27" s="351"/>
      <c r="PHZ27" s="351"/>
      <c r="PIA27" s="351"/>
      <c r="PIB27" s="351"/>
      <c r="PIC27" s="351"/>
      <c r="PID27" s="351"/>
      <c r="PIE27" s="351"/>
      <c r="PIF27" s="351"/>
      <c r="PIG27" s="351"/>
      <c r="PIH27" s="351"/>
      <c r="PII27" s="351"/>
      <c r="PIJ27" s="351"/>
      <c r="PIK27" s="351"/>
      <c r="PIL27" s="351"/>
      <c r="PIM27" s="351"/>
      <c r="PIN27" s="351"/>
      <c r="PIO27" s="351"/>
      <c r="PIP27" s="351"/>
      <c r="PIQ27" s="351"/>
      <c r="PIR27" s="351"/>
      <c r="PIS27" s="351"/>
      <c r="PIT27" s="351"/>
      <c r="PIU27" s="351"/>
      <c r="PIV27" s="351"/>
      <c r="PIW27" s="351"/>
      <c r="PIX27" s="351"/>
      <c r="PIY27" s="351"/>
      <c r="PIZ27" s="351"/>
      <c r="PJA27" s="351"/>
      <c r="PJB27" s="351"/>
      <c r="PJC27" s="351"/>
      <c r="PJD27" s="351"/>
      <c r="PJE27" s="351"/>
      <c r="PJF27" s="351"/>
      <c r="PJG27" s="351"/>
      <c r="PJH27" s="351"/>
      <c r="PJI27" s="351"/>
      <c r="PJJ27" s="351"/>
      <c r="PJK27" s="351"/>
      <c r="PJL27" s="351"/>
      <c r="PJM27" s="351"/>
      <c r="PJN27" s="351"/>
      <c r="PJO27" s="351"/>
      <c r="PJP27" s="351"/>
      <c r="PJQ27" s="351"/>
      <c r="PJR27" s="351"/>
      <c r="PJS27" s="351"/>
      <c r="PJT27" s="351"/>
      <c r="PJU27" s="351"/>
      <c r="PJV27" s="351"/>
      <c r="PJW27" s="351"/>
      <c r="PJX27" s="351"/>
      <c r="PJY27" s="351"/>
      <c r="PJZ27" s="351"/>
      <c r="PKA27" s="351"/>
      <c r="PKB27" s="351"/>
      <c r="PKC27" s="351"/>
      <c r="PKD27" s="351"/>
      <c r="PKE27" s="351"/>
      <c r="PKF27" s="351"/>
      <c r="PKG27" s="351"/>
      <c r="PKH27" s="351"/>
      <c r="PKI27" s="351"/>
      <c r="PKJ27" s="351"/>
      <c r="PKK27" s="351"/>
      <c r="PKL27" s="351"/>
      <c r="PKM27" s="351"/>
      <c r="PKN27" s="351"/>
      <c r="PKO27" s="351"/>
      <c r="PKP27" s="351"/>
      <c r="PKQ27" s="351"/>
      <c r="PKR27" s="351"/>
      <c r="PKS27" s="351"/>
      <c r="PKT27" s="351"/>
      <c r="PKU27" s="351"/>
      <c r="PKV27" s="351"/>
      <c r="PKW27" s="351"/>
      <c r="PKX27" s="351"/>
      <c r="PKY27" s="351"/>
      <c r="PKZ27" s="351"/>
      <c r="PLA27" s="351"/>
      <c r="PLB27" s="351"/>
      <c r="PLC27" s="351"/>
      <c r="PLD27" s="351"/>
      <c r="PLE27" s="351"/>
      <c r="PLF27" s="351"/>
      <c r="PLG27" s="351"/>
      <c r="PLH27" s="351"/>
      <c r="PLI27" s="351"/>
      <c r="PLJ27" s="351"/>
      <c r="PLK27" s="351"/>
      <c r="PLL27" s="351"/>
      <c r="PLM27" s="351"/>
      <c r="PLN27" s="351"/>
      <c r="PLO27" s="351"/>
      <c r="PLP27" s="351"/>
      <c r="PLQ27" s="351"/>
      <c r="PLR27" s="351"/>
      <c r="PLS27" s="351"/>
      <c r="PLT27" s="351"/>
      <c r="PLU27" s="351"/>
      <c r="PLV27" s="351"/>
      <c r="PLW27" s="351"/>
      <c r="PLX27" s="351"/>
      <c r="PLY27" s="351"/>
      <c r="PLZ27" s="351"/>
      <c r="PMA27" s="351"/>
      <c r="PMB27" s="351"/>
      <c r="PMC27" s="351"/>
      <c r="PMD27" s="351"/>
      <c r="PME27" s="351"/>
      <c r="PMF27" s="351"/>
      <c r="PMG27" s="351"/>
      <c r="PMH27" s="351"/>
      <c r="PMI27" s="351"/>
      <c r="PMJ27" s="351"/>
      <c r="PMK27" s="351"/>
      <c r="PML27" s="351"/>
      <c r="PMM27" s="351"/>
      <c r="PMN27" s="351"/>
      <c r="PMO27" s="351"/>
      <c r="PMP27" s="351"/>
      <c r="PMQ27" s="351"/>
      <c r="PMR27" s="351"/>
      <c r="PMS27" s="351"/>
      <c r="PMT27" s="351"/>
      <c r="PMU27" s="351"/>
      <c r="PMV27" s="351"/>
      <c r="PMW27" s="351"/>
      <c r="PMX27" s="351"/>
      <c r="PMY27" s="351"/>
      <c r="PMZ27" s="351"/>
      <c r="PNA27" s="351"/>
      <c r="PNB27" s="351"/>
      <c r="PNC27" s="351"/>
      <c r="PND27" s="351"/>
      <c r="PNE27" s="351"/>
      <c r="PNF27" s="351"/>
      <c r="PNG27" s="351"/>
      <c r="PNH27" s="351"/>
      <c r="PNI27" s="351"/>
      <c r="PNJ27" s="351"/>
      <c r="PNK27" s="351"/>
      <c r="PNL27" s="351"/>
      <c r="PNM27" s="351"/>
      <c r="PNN27" s="351"/>
      <c r="PNO27" s="351"/>
      <c r="PNP27" s="351"/>
      <c r="PNQ27" s="351"/>
      <c r="PNR27" s="351"/>
      <c r="PNS27" s="351"/>
      <c r="PNT27" s="351"/>
      <c r="PNU27" s="351"/>
      <c r="PNV27" s="351"/>
      <c r="PNW27" s="351"/>
      <c r="PNX27" s="351"/>
      <c r="PNY27" s="351"/>
      <c r="PNZ27" s="351"/>
      <c r="POA27" s="351"/>
      <c r="POB27" s="351"/>
      <c r="POC27" s="351"/>
      <c r="POD27" s="351"/>
      <c r="POE27" s="351"/>
      <c r="POF27" s="351"/>
      <c r="POG27" s="351"/>
      <c r="POH27" s="351"/>
      <c r="POI27" s="351"/>
      <c r="POJ27" s="351"/>
      <c r="POK27" s="351"/>
      <c r="POL27" s="351"/>
      <c r="POM27" s="351"/>
      <c r="PON27" s="351"/>
      <c r="POO27" s="351"/>
      <c r="POP27" s="351"/>
      <c r="POQ27" s="351"/>
      <c r="POR27" s="351"/>
      <c r="POS27" s="351"/>
      <c r="POT27" s="351"/>
      <c r="POU27" s="351"/>
      <c r="POV27" s="351"/>
      <c r="POW27" s="351"/>
      <c r="POX27" s="351"/>
      <c r="POY27" s="351"/>
      <c r="POZ27" s="351"/>
      <c r="PPA27" s="351"/>
      <c r="PPB27" s="351"/>
      <c r="PPC27" s="351"/>
      <c r="PPD27" s="351"/>
      <c r="PPE27" s="351"/>
      <c r="PPF27" s="351"/>
      <c r="PPG27" s="351"/>
      <c r="PPH27" s="351"/>
      <c r="PPI27" s="351"/>
      <c r="PPJ27" s="351"/>
      <c r="PPK27" s="351"/>
      <c r="PPL27" s="351"/>
      <c r="PPM27" s="351"/>
      <c r="PPN27" s="351"/>
      <c r="PPO27" s="351"/>
      <c r="PPP27" s="351"/>
      <c r="PPQ27" s="351"/>
      <c r="PPR27" s="351"/>
      <c r="PPS27" s="351"/>
      <c r="PPT27" s="351"/>
      <c r="PPU27" s="351"/>
      <c r="PPV27" s="351"/>
      <c r="PPW27" s="351"/>
      <c r="PPX27" s="351"/>
      <c r="PPY27" s="351"/>
      <c r="PPZ27" s="351"/>
      <c r="PQA27" s="351"/>
      <c r="PQB27" s="351"/>
      <c r="PQC27" s="351"/>
      <c r="PQD27" s="351"/>
      <c r="PQE27" s="351"/>
      <c r="PQF27" s="351"/>
      <c r="PQG27" s="351"/>
      <c r="PQH27" s="351"/>
      <c r="PQI27" s="351"/>
      <c r="PQJ27" s="351"/>
      <c r="PQK27" s="351"/>
      <c r="PQL27" s="351"/>
      <c r="PQM27" s="351"/>
      <c r="PQN27" s="351"/>
      <c r="PQO27" s="351"/>
      <c r="PQP27" s="351"/>
      <c r="PQQ27" s="351"/>
      <c r="PQR27" s="351"/>
      <c r="PQS27" s="351"/>
      <c r="PQT27" s="351"/>
      <c r="PQU27" s="351"/>
      <c r="PQV27" s="351"/>
      <c r="PQW27" s="351"/>
      <c r="PQX27" s="351"/>
      <c r="PQY27" s="351"/>
      <c r="PQZ27" s="351"/>
      <c r="PRA27" s="351"/>
      <c r="PRB27" s="351"/>
      <c r="PRC27" s="351"/>
      <c r="PRD27" s="351"/>
      <c r="PRE27" s="351"/>
      <c r="PRF27" s="351"/>
      <c r="PRG27" s="351"/>
      <c r="PRH27" s="351"/>
      <c r="PRI27" s="351"/>
      <c r="PRJ27" s="351"/>
      <c r="PRK27" s="351"/>
      <c r="PRL27" s="351"/>
      <c r="PRM27" s="351"/>
      <c r="PRN27" s="351"/>
      <c r="PRO27" s="351"/>
      <c r="PRP27" s="351"/>
      <c r="PRQ27" s="351"/>
      <c r="PRR27" s="351"/>
      <c r="PRS27" s="351"/>
      <c r="PRT27" s="351"/>
      <c r="PRU27" s="351"/>
      <c r="PRV27" s="351"/>
      <c r="PRW27" s="351"/>
      <c r="PRX27" s="351"/>
      <c r="PRY27" s="351"/>
      <c r="PRZ27" s="351"/>
      <c r="PSA27" s="351"/>
      <c r="PSB27" s="351"/>
      <c r="PSC27" s="351"/>
      <c r="PSD27" s="351"/>
      <c r="PSE27" s="351"/>
      <c r="PSF27" s="351"/>
      <c r="PSG27" s="351"/>
      <c r="PSH27" s="351"/>
      <c r="PSI27" s="351"/>
      <c r="PSJ27" s="351"/>
      <c r="PSK27" s="351"/>
      <c r="PSL27" s="351"/>
      <c r="PSM27" s="351"/>
      <c r="PSN27" s="351"/>
      <c r="PSO27" s="351"/>
      <c r="PSP27" s="351"/>
      <c r="PSQ27" s="351"/>
      <c r="PSR27" s="351"/>
      <c r="PSS27" s="351"/>
      <c r="PST27" s="351"/>
      <c r="PSU27" s="351"/>
      <c r="PSV27" s="351"/>
      <c r="PSW27" s="351"/>
      <c r="PSX27" s="351"/>
      <c r="PSY27" s="351"/>
      <c r="PSZ27" s="351"/>
      <c r="PTA27" s="351"/>
      <c r="PTB27" s="351"/>
      <c r="PTC27" s="351"/>
      <c r="PTD27" s="351"/>
      <c r="PTE27" s="351"/>
      <c r="PTF27" s="351"/>
      <c r="PTG27" s="351"/>
      <c r="PTH27" s="351"/>
      <c r="PTI27" s="351"/>
      <c r="PTJ27" s="351"/>
      <c r="PTK27" s="351"/>
      <c r="PTL27" s="351"/>
      <c r="PTM27" s="351"/>
      <c r="PTN27" s="351"/>
      <c r="PTO27" s="351"/>
      <c r="PTP27" s="351"/>
      <c r="PTQ27" s="351"/>
      <c r="PTR27" s="351"/>
      <c r="PTS27" s="351"/>
      <c r="PTT27" s="351"/>
      <c r="PTU27" s="351"/>
      <c r="PTV27" s="351"/>
      <c r="PTW27" s="351"/>
      <c r="PTX27" s="351"/>
      <c r="PTY27" s="351"/>
      <c r="PTZ27" s="351"/>
      <c r="PUA27" s="351"/>
      <c r="PUB27" s="351"/>
      <c r="PUC27" s="351"/>
      <c r="PUD27" s="351"/>
      <c r="PUE27" s="351"/>
      <c r="PUF27" s="351"/>
      <c r="PUG27" s="351"/>
      <c r="PUH27" s="351"/>
      <c r="PUI27" s="351"/>
      <c r="PUJ27" s="351"/>
      <c r="PUK27" s="351"/>
      <c r="PUL27" s="351"/>
      <c r="PUM27" s="351"/>
      <c r="PUN27" s="351"/>
      <c r="PUO27" s="351"/>
      <c r="PUP27" s="351"/>
      <c r="PUQ27" s="351"/>
      <c r="PUR27" s="351"/>
      <c r="PUS27" s="351"/>
      <c r="PUT27" s="351"/>
      <c r="PUU27" s="351"/>
      <c r="PUV27" s="351"/>
      <c r="PUW27" s="351"/>
      <c r="PUX27" s="351"/>
      <c r="PUY27" s="351"/>
      <c r="PUZ27" s="351"/>
      <c r="PVA27" s="351"/>
      <c r="PVB27" s="351"/>
      <c r="PVC27" s="351"/>
      <c r="PVD27" s="351"/>
      <c r="PVE27" s="351"/>
      <c r="PVF27" s="351"/>
      <c r="PVG27" s="351"/>
      <c r="PVH27" s="351"/>
      <c r="PVI27" s="351"/>
      <c r="PVJ27" s="351"/>
      <c r="PVK27" s="351"/>
      <c r="PVL27" s="351"/>
      <c r="PVM27" s="351"/>
      <c r="PVN27" s="351"/>
      <c r="PVO27" s="351"/>
      <c r="PVP27" s="351"/>
      <c r="PVQ27" s="351"/>
      <c r="PVR27" s="351"/>
      <c r="PVS27" s="351"/>
      <c r="PVT27" s="351"/>
      <c r="PVU27" s="351"/>
      <c r="PVV27" s="351"/>
      <c r="PVW27" s="351"/>
      <c r="PVX27" s="351"/>
      <c r="PVY27" s="351"/>
      <c r="PVZ27" s="351"/>
      <c r="PWA27" s="351"/>
      <c r="PWB27" s="351"/>
      <c r="PWC27" s="351"/>
      <c r="PWD27" s="351"/>
      <c r="PWE27" s="351"/>
      <c r="PWF27" s="351"/>
      <c r="PWG27" s="351"/>
      <c r="PWH27" s="351"/>
      <c r="PWI27" s="351"/>
      <c r="PWJ27" s="351"/>
      <c r="PWK27" s="351"/>
      <c r="PWL27" s="351"/>
      <c r="PWM27" s="351"/>
      <c r="PWN27" s="351"/>
      <c r="PWO27" s="351"/>
      <c r="PWP27" s="351"/>
      <c r="PWQ27" s="351"/>
      <c r="PWR27" s="351"/>
      <c r="PWS27" s="351"/>
      <c r="PWT27" s="351"/>
      <c r="PWU27" s="351"/>
      <c r="PWV27" s="351"/>
      <c r="PWW27" s="351"/>
      <c r="PWX27" s="351"/>
      <c r="PWY27" s="351"/>
      <c r="PWZ27" s="351"/>
      <c r="PXA27" s="351"/>
      <c r="PXB27" s="351"/>
      <c r="PXC27" s="351"/>
      <c r="PXD27" s="351"/>
      <c r="PXE27" s="351"/>
      <c r="PXF27" s="351"/>
      <c r="PXG27" s="351"/>
      <c r="PXH27" s="351"/>
      <c r="PXI27" s="351"/>
      <c r="PXJ27" s="351"/>
      <c r="PXK27" s="351"/>
      <c r="PXL27" s="351"/>
      <c r="PXM27" s="351"/>
      <c r="PXN27" s="351"/>
      <c r="PXO27" s="351"/>
      <c r="PXP27" s="351"/>
      <c r="PXQ27" s="351"/>
      <c r="PXR27" s="351"/>
      <c r="PXS27" s="351"/>
      <c r="PXT27" s="351"/>
      <c r="PXU27" s="351"/>
      <c r="PXV27" s="351"/>
      <c r="PXW27" s="351"/>
      <c r="PXX27" s="351"/>
      <c r="PXY27" s="351"/>
      <c r="PXZ27" s="351"/>
      <c r="PYA27" s="351"/>
      <c r="PYB27" s="351"/>
      <c r="PYC27" s="351"/>
      <c r="PYD27" s="351"/>
      <c r="PYE27" s="351"/>
      <c r="PYF27" s="351"/>
      <c r="PYG27" s="351"/>
      <c r="PYH27" s="351"/>
      <c r="PYI27" s="351"/>
      <c r="PYJ27" s="351"/>
      <c r="PYK27" s="351"/>
      <c r="PYL27" s="351"/>
      <c r="PYM27" s="351"/>
      <c r="PYN27" s="351"/>
      <c r="PYO27" s="351"/>
      <c r="PYP27" s="351"/>
      <c r="PYQ27" s="351"/>
      <c r="PYR27" s="351"/>
      <c r="PYS27" s="351"/>
      <c r="PYT27" s="351"/>
      <c r="PYU27" s="351"/>
      <c r="PYV27" s="351"/>
      <c r="PYW27" s="351"/>
      <c r="PYX27" s="351"/>
      <c r="PYY27" s="351"/>
      <c r="PYZ27" s="351"/>
      <c r="PZA27" s="351"/>
      <c r="PZB27" s="351"/>
      <c r="PZC27" s="351"/>
      <c r="PZD27" s="351"/>
      <c r="PZE27" s="351"/>
      <c r="PZF27" s="351"/>
      <c r="PZG27" s="351"/>
      <c r="PZH27" s="351"/>
      <c r="PZI27" s="351"/>
      <c r="PZJ27" s="351"/>
      <c r="PZK27" s="351"/>
      <c r="PZL27" s="351"/>
      <c r="PZM27" s="351"/>
      <c r="PZN27" s="351"/>
      <c r="PZO27" s="351"/>
      <c r="PZP27" s="351"/>
      <c r="PZQ27" s="351"/>
      <c r="PZR27" s="351"/>
      <c r="PZS27" s="351"/>
      <c r="PZT27" s="351"/>
      <c r="PZU27" s="351"/>
      <c r="PZV27" s="351"/>
      <c r="PZW27" s="351"/>
      <c r="PZX27" s="351"/>
      <c r="PZY27" s="351"/>
      <c r="PZZ27" s="351"/>
      <c r="QAA27" s="351"/>
      <c r="QAB27" s="351"/>
      <c r="QAC27" s="351"/>
      <c r="QAD27" s="351"/>
      <c r="QAE27" s="351"/>
      <c r="QAF27" s="351"/>
      <c r="QAG27" s="351"/>
      <c r="QAH27" s="351"/>
      <c r="QAI27" s="351"/>
      <c r="QAJ27" s="351"/>
      <c r="QAK27" s="351"/>
      <c r="QAL27" s="351"/>
      <c r="QAM27" s="351"/>
      <c r="QAN27" s="351"/>
      <c r="QAO27" s="351"/>
      <c r="QAP27" s="351"/>
      <c r="QAQ27" s="351"/>
      <c r="QAR27" s="351"/>
      <c r="QAS27" s="351"/>
      <c r="QAT27" s="351"/>
      <c r="QAU27" s="351"/>
      <c r="QAV27" s="351"/>
      <c r="QAW27" s="351"/>
      <c r="QAX27" s="351"/>
      <c r="QAY27" s="351"/>
      <c r="QAZ27" s="351"/>
      <c r="QBA27" s="351"/>
      <c r="QBB27" s="351"/>
      <c r="QBC27" s="351"/>
      <c r="QBD27" s="351"/>
      <c r="QBE27" s="351"/>
      <c r="QBF27" s="351"/>
      <c r="QBG27" s="351"/>
      <c r="QBH27" s="351"/>
      <c r="QBI27" s="351"/>
      <c r="QBJ27" s="351"/>
      <c r="QBK27" s="351"/>
      <c r="QBL27" s="351"/>
      <c r="QBM27" s="351"/>
      <c r="QBN27" s="351"/>
      <c r="QBO27" s="351"/>
      <c r="QBP27" s="351"/>
      <c r="QBQ27" s="351"/>
      <c r="QBR27" s="351"/>
      <c r="QBS27" s="351"/>
      <c r="QBT27" s="351"/>
      <c r="QBU27" s="351"/>
      <c r="QBV27" s="351"/>
      <c r="QBW27" s="351"/>
      <c r="QBX27" s="351"/>
      <c r="QBY27" s="351"/>
      <c r="QBZ27" s="351"/>
      <c r="QCA27" s="351"/>
      <c r="QCB27" s="351"/>
      <c r="QCC27" s="351"/>
      <c r="QCD27" s="351"/>
      <c r="QCE27" s="351"/>
      <c r="QCF27" s="351"/>
      <c r="QCG27" s="351"/>
      <c r="QCH27" s="351"/>
      <c r="QCI27" s="351"/>
      <c r="QCJ27" s="351"/>
      <c r="QCK27" s="351"/>
      <c r="QCL27" s="351"/>
      <c r="QCM27" s="351"/>
      <c r="QCN27" s="351"/>
      <c r="QCO27" s="351"/>
      <c r="QCP27" s="351"/>
      <c r="QCQ27" s="351"/>
      <c r="QCR27" s="351"/>
      <c r="QCS27" s="351"/>
      <c r="QCT27" s="351"/>
      <c r="QCU27" s="351"/>
      <c r="QCV27" s="351"/>
      <c r="QCW27" s="351"/>
      <c r="QCX27" s="351"/>
      <c r="QCY27" s="351"/>
      <c r="QCZ27" s="351"/>
      <c r="QDA27" s="351"/>
      <c r="QDB27" s="351"/>
      <c r="QDC27" s="351"/>
      <c r="QDD27" s="351"/>
      <c r="QDE27" s="351"/>
      <c r="QDF27" s="351"/>
      <c r="QDG27" s="351"/>
      <c r="QDH27" s="351"/>
      <c r="QDI27" s="351"/>
      <c r="QDJ27" s="351"/>
      <c r="QDK27" s="351"/>
      <c r="QDL27" s="351"/>
      <c r="QDM27" s="351"/>
      <c r="QDN27" s="351"/>
      <c r="QDO27" s="351"/>
      <c r="QDP27" s="351"/>
      <c r="QDQ27" s="351"/>
      <c r="QDR27" s="351"/>
      <c r="QDS27" s="351"/>
      <c r="QDT27" s="351"/>
      <c r="QDU27" s="351"/>
      <c r="QDV27" s="351"/>
      <c r="QDW27" s="351"/>
      <c r="QDX27" s="351"/>
      <c r="QDY27" s="351"/>
      <c r="QDZ27" s="351"/>
      <c r="QEA27" s="351"/>
      <c r="QEB27" s="351"/>
      <c r="QEC27" s="351"/>
      <c r="QED27" s="351"/>
      <c r="QEE27" s="351"/>
      <c r="QEF27" s="351"/>
      <c r="QEG27" s="351"/>
      <c r="QEH27" s="351"/>
      <c r="QEI27" s="351"/>
      <c r="QEJ27" s="351"/>
      <c r="QEK27" s="351"/>
      <c r="QEL27" s="351"/>
      <c r="QEM27" s="351"/>
      <c r="QEN27" s="351"/>
      <c r="QEO27" s="351"/>
      <c r="QEP27" s="351"/>
      <c r="QEQ27" s="351"/>
      <c r="QER27" s="351"/>
      <c r="QES27" s="351"/>
      <c r="QET27" s="351"/>
      <c r="QEU27" s="351"/>
      <c r="QEV27" s="351"/>
      <c r="QEW27" s="351"/>
      <c r="QEX27" s="351"/>
      <c r="QEY27" s="351"/>
      <c r="QEZ27" s="351"/>
      <c r="QFA27" s="351"/>
      <c r="QFB27" s="351"/>
      <c r="QFC27" s="351"/>
      <c r="QFD27" s="351"/>
      <c r="QFE27" s="351"/>
      <c r="QFF27" s="351"/>
      <c r="QFG27" s="351"/>
      <c r="QFH27" s="351"/>
      <c r="QFI27" s="351"/>
      <c r="QFJ27" s="351"/>
      <c r="QFK27" s="351"/>
      <c r="QFL27" s="351"/>
      <c r="QFM27" s="351"/>
      <c r="QFN27" s="351"/>
      <c r="QFO27" s="351"/>
      <c r="QFP27" s="351"/>
      <c r="QFQ27" s="351"/>
      <c r="QFR27" s="351"/>
      <c r="QFS27" s="351"/>
      <c r="QFT27" s="351"/>
      <c r="QFU27" s="351"/>
      <c r="QFV27" s="351"/>
      <c r="QFW27" s="351"/>
      <c r="QFX27" s="351"/>
      <c r="QFY27" s="351"/>
      <c r="QFZ27" s="351"/>
      <c r="QGA27" s="351"/>
      <c r="QGB27" s="351"/>
      <c r="QGC27" s="351"/>
      <c r="QGD27" s="351"/>
      <c r="QGE27" s="351"/>
      <c r="QGF27" s="351"/>
      <c r="QGG27" s="351"/>
      <c r="QGH27" s="351"/>
      <c r="QGI27" s="351"/>
      <c r="QGJ27" s="351"/>
      <c r="QGK27" s="351"/>
      <c r="QGL27" s="351"/>
      <c r="QGM27" s="351"/>
      <c r="QGN27" s="351"/>
      <c r="QGO27" s="351"/>
      <c r="QGP27" s="351"/>
      <c r="QGQ27" s="351"/>
      <c r="QGR27" s="351"/>
      <c r="QGS27" s="351"/>
      <c r="QGT27" s="351"/>
      <c r="QGU27" s="351"/>
      <c r="QGV27" s="351"/>
      <c r="QGW27" s="351"/>
      <c r="QGX27" s="351"/>
      <c r="QGY27" s="351"/>
      <c r="QGZ27" s="351"/>
      <c r="QHA27" s="351"/>
      <c r="QHB27" s="351"/>
      <c r="QHC27" s="351"/>
      <c r="QHD27" s="351"/>
      <c r="QHE27" s="351"/>
      <c r="QHF27" s="351"/>
      <c r="QHG27" s="351"/>
      <c r="QHH27" s="351"/>
      <c r="QHI27" s="351"/>
      <c r="QHJ27" s="351"/>
      <c r="QHK27" s="351"/>
      <c r="QHL27" s="351"/>
      <c r="QHM27" s="351"/>
      <c r="QHN27" s="351"/>
      <c r="QHO27" s="351"/>
      <c r="QHP27" s="351"/>
      <c r="QHQ27" s="351"/>
      <c r="QHR27" s="351"/>
      <c r="QHS27" s="351"/>
      <c r="QHT27" s="351"/>
      <c r="QHU27" s="351"/>
      <c r="QHV27" s="351"/>
      <c r="QHW27" s="351"/>
      <c r="QHX27" s="351"/>
      <c r="QHY27" s="351"/>
      <c r="QHZ27" s="351"/>
      <c r="QIA27" s="351"/>
      <c r="QIB27" s="351"/>
      <c r="QIC27" s="351"/>
      <c r="QID27" s="351"/>
      <c r="QIE27" s="351"/>
      <c r="QIF27" s="351"/>
      <c r="QIG27" s="351"/>
      <c r="QIH27" s="351"/>
      <c r="QII27" s="351"/>
      <c r="QIJ27" s="351"/>
      <c r="QIK27" s="351"/>
      <c r="QIL27" s="351"/>
      <c r="QIM27" s="351"/>
      <c r="QIN27" s="351"/>
      <c r="QIO27" s="351"/>
      <c r="QIP27" s="351"/>
      <c r="QIQ27" s="351"/>
      <c r="QIR27" s="351"/>
      <c r="QIS27" s="351"/>
      <c r="QIT27" s="351"/>
      <c r="QIU27" s="351"/>
      <c r="QIV27" s="351"/>
      <c r="QIW27" s="351"/>
      <c r="QIX27" s="351"/>
      <c r="QIY27" s="351"/>
      <c r="QIZ27" s="351"/>
      <c r="QJA27" s="351"/>
      <c r="QJB27" s="351"/>
      <c r="QJC27" s="351"/>
      <c r="QJD27" s="351"/>
      <c r="QJE27" s="351"/>
      <c r="QJF27" s="351"/>
      <c r="QJG27" s="351"/>
      <c r="QJH27" s="351"/>
      <c r="QJI27" s="351"/>
      <c r="QJJ27" s="351"/>
      <c r="QJK27" s="351"/>
      <c r="QJL27" s="351"/>
      <c r="QJM27" s="351"/>
      <c r="QJN27" s="351"/>
      <c r="QJO27" s="351"/>
      <c r="QJP27" s="351"/>
      <c r="QJQ27" s="351"/>
      <c r="QJR27" s="351"/>
      <c r="QJS27" s="351"/>
      <c r="QJT27" s="351"/>
      <c r="QJU27" s="351"/>
      <c r="QJV27" s="351"/>
      <c r="QJW27" s="351"/>
      <c r="QJX27" s="351"/>
      <c r="QJY27" s="351"/>
      <c r="QJZ27" s="351"/>
      <c r="QKA27" s="351"/>
      <c r="QKB27" s="351"/>
      <c r="QKC27" s="351"/>
      <c r="QKD27" s="351"/>
      <c r="QKE27" s="351"/>
      <c r="QKF27" s="351"/>
      <c r="QKG27" s="351"/>
      <c r="QKH27" s="351"/>
      <c r="QKI27" s="351"/>
      <c r="QKJ27" s="351"/>
      <c r="QKK27" s="351"/>
      <c r="QKL27" s="351"/>
      <c r="QKM27" s="351"/>
      <c r="QKN27" s="351"/>
      <c r="QKO27" s="351"/>
      <c r="QKP27" s="351"/>
      <c r="QKQ27" s="351"/>
      <c r="QKR27" s="351"/>
      <c r="QKS27" s="351"/>
      <c r="QKT27" s="351"/>
      <c r="QKU27" s="351"/>
      <c r="QKV27" s="351"/>
      <c r="QKW27" s="351"/>
      <c r="QKX27" s="351"/>
      <c r="QKY27" s="351"/>
      <c r="QKZ27" s="351"/>
      <c r="QLA27" s="351"/>
      <c r="QLB27" s="351"/>
      <c r="QLC27" s="351"/>
      <c r="QLD27" s="351"/>
      <c r="QLE27" s="351"/>
      <c r="QLF27" s="351"/>
      <c r="QLG27" s="351"/>
      <c r="QLH27" s="351"/>
      <c r="QLI27" s="351"/>
      <c r="QLJ27" s="351"/>
      <c r="QLK27" s="351"/>
      <c r="QLL27" s="351"/>
      <c r="QLM27" s="351"/>
      <c r="QLN27" s="351"/>
      <c r="QLO27" s="351"/>
      <c r="QLP27" s="351"/>
      <c r="QLQ27" s="351"/>
      <c r="QLR27" s="351"/>
      <c r="QLS27" s="351"/>
      <c r="QLT27" s="351"/>
      <c r="QLU27" s="351"/>
      <c r="QLV27" s="351"/>
      <c r="QLW27" s="351"/>
      <c r="QLX27" s="351"/>
      <c r="QLY27" s="351"/>
      <c r="QLZ27" s="351"/>
      <c r="QMA27" s="351"/>
      <c r="QMB27" s="351"/>
      <c r="QMC27" s="351"/>
      <c r="QMD27" s="351"/>
      <c r="QME27" s="351"/>
      <c r="QMF27" s="351"/>
      <c r="QMG27" s="351"/>
      <c r="QMH27" s="351"/>
      <c r="QMI27" s="351"/>
      <c r="QMJ27" s="351"/>
      <c r="QMK27" s="351"/>
      <c r="QML27" s="351"/>
      <c r="QMM27" s="351"/>
      <c r="QMN27" s="351"/>
      <c r="QMO27" s="351"/>
      <c r="QMP27" s="351"/>
      <c r="QMQ27" s="351"/>
      <c r="QMR27" s="351"/>
      <c r="QMS27" s="351"/>
      <c r="QMT27" s="351"/>
      <c r="QMU27" s="351"/>
      <c r="QMV27" s="351"/>
      <c r="QMW27" s="351"/>
      <c r="QMX27" s="351"/>
      <c r="QMY27" s="351"/>
      <c r="QMZ27" s="351"/>
      <c r="QNA27" s="351"/>
      <c r="QNB27" s="351"/>
      <c r="QNC27" s="351"/>
      <c r="QND27" s="351"/>
      <c r="QNE27" s="351"/>
      <c r="QNF27" s="351"/>
      <c r="QNG27" s="351"/>
      <c r="QNH27" s="351"/>
      <c r="QNI27" s="351"/>
      <c r="QNJ27" s="351"/>
      <c r="QNK27" s="351"/>
      <c r="QNL27" s="351"/>
      <c r="QNM27" s="351"/>
      <c r="QNN27" s="351"/>
      <c r="QNO27" s="351"/>
      <c r="QNP27" s="351"/>
      <c r="QNQ27" s="351"/>
      <c r="QNR27" s="351"/>
      <c r="QNS27" s="351"/>
      <c r="QNT27" s="351"/>
      <c r="QNU27" s="351"/>
      <c r="QNV27" s="351"/>
      <c r="QNW27" s="351"/>
      <c r="QNX27" s="351"/>
      <c r="QNY27" s="351"/>
      <c r="QNZ27" s="351"/>
      <c r="QOA27" s="351"/>
      <c r="QOB27" s="351"/>
      <c r="QOC27" s="351"/>
      <c r="QOD27" s="351"/>
      <c r="QOE27" s="351"/>
      <c r="QOF27" s="351"/>
      <c r="QOG27" s="351"/>
      <c r="QOH27" s="351"/>
      <c r="QOI27" s="351"/>
      <c r="QOJ27" s="351"/>
      <c r="QOK27" s="351"/>
      <c r="QOL27" s="351"/>
      <c r="QOM27" s="351"/>
      <c r="QON27" s="351"/>
      <c r="QOO27" s="351"/>
      <c r="QOP27" s="351"/>
      <c r="QOQ27" s="351"/>
      <c r="QOR27" s="351"/>
      <c r="QOS27" s="351"/>
      <c r="QOT27" s="351"/>
      <c r="QOU27" s="351"/>
      <c r="QOV27" s="351"/>
      <c r="QOW27" s="351"/>
      <c r="QOX27" s="351"/>
      <c r="QOY27" s="351"/>
      <c r="QOZ27" s="351"/>
      <c r="QPA27" s="351"/>
      <c r="QPB27" s="351"/>
      <c r="QPC27" s="351"/>
      <c r="QPD27" s="351"/>
      <c r="QPE27" s="351"/>
      <c r="QPF27" s="351"/>
      <c r="QPG27" s="351"/>
      <c r="QPH27" s="351"/>
      <c r="QPI27" s="351"/>
      <c r="QPJ27" s="351"/>
      <c r="QPK27" s="351"/>
      <c r="QPL27" s="351"/>
      <c r="QPM27" s="351"/>
      <c r="QPN27" s="351"/>
      <c r="QPO27" s="351"/>
      <c r="QPP27" s="351"/>
      <c r="QPQ27" s="351"/>
      <c r="QPR27" s="351"/>
      <c r="QPS27" s="351"/>
      <c r="QPT27" s="351"/>
      <c r="QPU27" s="351"/>
      <c r="QPV27" s="351"/>
      <c r="QPW27" s="351"/>
      <c r="QPX27" s="351"/>
      <c r="QPY27" s="351"/>
      <c r="QPZ27" s="351"/>
      <c r="QQA27" s="351"/>
      <c r="QQB27" s="351"/>
      <c r="QQC27" s="351"/>
      <c r="QQD27" s="351"/>
      <c r="QQE27" s="351"/>
      <c r="QQF27" s="351"/>
      <c r="QQG27" s="351"/>
      <c r="QQH27" s="351"/>
      <c r="QQI27" s="351"/>
      <c r="QQJ27" s="351"/>
      <c r="QQK27" s="351"/>
      <c r="QQL27" s="351"/>
      <c r="QQM27" s="351"/>
      <c r="QQN27" s="351"/>
      <c r="QQO27" s="351"/>
      <c r="QQP27" s="351"/>
      <c r="QQQ27" s="351"/>
      <c r="QQR27" s="351"/>
      <c r="QQS27" s="351"/>
      <c r="QQT27" s="351"/>
      <c r="QQU27" s="351"/>
      <c r="QQV27" s="351"/>
      <c r="QQW27" s="351"/>
      <c r="QQX27" s="351"/>
      <c r="QQY27" s="351"/>
      <c r="QQZ27" s="351"/>
      <c r="QRA27" s="351"/>
      <c r="QRB27" s="351"/>
      <c r="QRC27" s="351"/>
      <c r="QRD27" s="351"/>
      <c r="QRE27" s="351"/>
      <c r="QRF27" s="351"/>
      <c r="QRG27" s="351"/>
      <c r="QRH27" s="351"/>
      <c r="QRI27" s="351"/>
      <c r="QRJ27" s="351"/>
      <c r="QRK27" s="351"/>
      <c r="QRL27" s="351"/>
      <c r="QRM27" s="351"/>
      <c r="QRN27" s="351"/>
      <c r="QRO27" s="351"/>
      <c r="QRP27" s="351"/>
      <c r="QRQ27" s="351"/>
      <c r="QRR27" s="351"/>
      <c r="QRS27" s="351"/>
      <c r="QRT27" s="351"/>
      <c r="QRU27" s="351"/>
      <c r="QRV27" s="351"/>
      <c r="QRW27" s="351"/>
      <c r="QRX27" s="351"/>
      <c r="QRY27" s="351"/>
      <c r="QRZ27" s="351"/>
      <c r="QSA27" s="351"/>
      <c r="QSB27" s="351"/>
      <c r="QSC27" s="351"/>
      <c r="QSD27" s="351"/>
      <c r="QSE27" s="351"/>
      <c r="QSF27" s="351"/>
      <c r="QSG27" s="351"/>
      <c r="QSH27" s="351"/>
      <c r="QSI27" s="351"/>
      <c r="QSJ27" s="351"/>
      <c r="QSK27" s="351"/>
      <c r="QSL27" s="351"/>
      <c r="QSM27" s="351"/>
      <c r="QSN27" s="351"/>
      <c r="QSO27" s="351"/>
      <c r="QSP27" s="351"/>
      <c r="QSQ27" s="351"/>
      <c r="QSR27" s="351"/>
      <c r="QSS27" s="351"/>
      <c r="QST27" s="351"/>
      <c r="QSU27" s="351"/>
      <c r="QSV27" s="351"/>
      <c r="QSW27" s="351"/>
      <c r="QSX27" s="351"/>
      <c r="QSY27" s="351"/>
      <c r="QSZ27" s="351"/>
      <c r="QTA27" s="351"/>
      <c r="QTB27" s="351"/>
      <c r="QTC27" s="351"/>
      <c r="QTD27" s="351"/>
      <c r="QTE27" s="351"/>
      <c r="QTF27" s="351"/>
      <c r="QTG27" s="351"/>
      <c r="QTH27" s="351"/>
      <c r="QTI27" s="351"/>
      <c r="QTJ27" s="351"/>
      <c r="QTK27" s="351"/>
      <c r="QTL27" s="351"/>
      <c r="QTM27" s="351"/>
      <c r="QTN27" s="351"/>
      <c r="QTO27" s="351"/>
      <c r="QTP27" s="351"/>
      <c r="QTQ27" s="351"/>
      <c r="QTR27" s="351"/>
      <c r="QTS27" s="351"/>
      <c r="QTT27" s="351"/>
      <c r="QTU27" s="351"/>
      <c r="QTV27" s="351"/>
      <c r="QTW27" s="351"/>
      <c r="QTX27" s="351"/>
      <c r="QTY27" s="351"/>
      <c r="QTZ27" s="351"/>
      <c r="QUA27" s="351"/>
      <c r="QUB27" s="351"/>
      <c r="QUC27" s="351"/>
      <c r="QUD27" s="351"/>
      <c r="QUE27" s="351"/>
      <c r="QUF27" s="351"/>
      <c r="QUG27" s="351"/>
      <c r="QUH27" s="351"/>
      <c r="QUI27" s="351"/>
      <c r="QUJ27" s="351"/>
      <c r="QUK27" s="351"/>
      <c r="QUL27" s="351"/>
      <c r="QUM27" s="351"/>
      <c r="QUN27" s="351"/>
      <c r="QUO27" s="351"/>
      <c r="QUP27" s="351"/>
      <c r="QUQ27" s="351"/>
      <c r="QUR27" s="351"/>
      <c r="QUS27" s="351"/>
      <c r="QUT27" s="351"/>
      <c r="QUU27" s="351"/>
      <c r="QUV27" s="351"/>
      <c r="QUW27" s="351"/>
      <c r="QUX27" s="351"/>
      <c r="QUY27" s="351"/>
      <c r="QUZ27" s="351"/>
      <c r="QVA27" s="351"/>
      <c r="QVB27" s="351"/>
      <c r="QVC27" s="351"/>
      <c r="QVD27" s="351"/>
      <c r="QVE27" s="351"/>
      <c r="QVF27" s="351"/>
      <c r="QVG27" s="351"/>
      <c r="QVH27" s="351"/>
      <c r="QVI27" s="351"/>
      <c r="QVJ27" s="351"/>
      <c r="QVK27" s="351"/>
      <c r="QVL27" s="351"/>
      <c r="QVM27" s="351"/>
      <c r="QVN27" s="351"/>
      <c r="QVO27" s="351"/>
      <c r="QVP27" s="351"/>
      <c r="QVQ27" s="351"/>
      <c r="QVR27" s="351"/>
      <c r="QVS27" s="351"/>
      <c r="QVT27" s="351"/>
      <c r="QVU27" s="351"/>
      <c r="QVV27" s="351"/>
      <c r="QVW27" s="351"/>
      <c r="QVX27" s="351"/>
      <c r="QVY27" s="351"/>
      <c r="QVZ27" s="351"/>
      <c r="QWA27" s="351"/>
      <c r="QWB27" s="351"/>
      <c r="QWC27" s="351"/>
      <c r="QWD27" s="351"/>
      <c r="QWE27" s="351"/>
      <c r="QWF27" s="351"/>
      <c r="QWG27" s="351"/>
      <c r="QWH27" s="351"/>
      <c r="QWI27" s="351"/>
      <c r="QWJ27" s="351"/>
      <c r="QWK27" s="351"/>
      <c r="QWL27" s="351"/>
      <c r="QWM27" s="351"/>
      <c r="QWN27" s="351"/>
      <c r="QWO27" s="351"/>
      <c r="QWP27" s="351"/>
      <c r="QWQ27" s="351"/>
      <c r="QWR27" s="351"/>
      <c r="QWS27" s="351"/>
      <c r="QWT27" s="351"/>
      <c r="QWU27" s="351"/>
      <c r="QWV27" s="351"/>
      <c r="QWW27" s="351"/>
      <c r="QWX27" s="351"/>
      <c r="QWY27" s="351"/>
      <c r="QWZ27" s="351"/>
      <c r="QXA27" s="351"/>
      <c r="QXB27" s="351"/>
      <c r="QXC27" s="351"/>
      <c r="QXD27" s="351"/>
      <c r="QXE27" s="351"/>
      <c r="QXF27" s="351"/>
      <c r="QXG27" s="351"/>
      <c r="QXH27" s="351"/>
      <c r="QXI27" s="351"/>
      <c r="QXJ27" s="351"/>
      <c r="QXK27" s="351"/>
      <c r="QXL27" s="351"/>
      <c r="QXM27" s="351"/>
      <c r="QXN27" s="351"/>
      <c r="QXO27" s="351"/>
      <c r="QXP27" s="351"/>
      <c r="QXQ27" s="351"/>
      <c r="QXR27" s="351"/>
      <c r="QXS27" s="351"/>
      <c r="QXT27" s="351"/>
      <c r="QXU27" s="351"/>
      <c r="QXV27" s="351"/>
      <c r="QXW27" s="351"/>
      <c r="QXX27" s="351"/>
      <c r="QXY27" s="351"/>
      <c r="QXZ27" s="351"/>
      <c r="QYA27" s="351"/>
      <c r="QYB27" s="351"/>
      <c r="QYC27" s="351"/>
      <c r="QYD27" s="351"/>
      <c r="QYE27" s="351"/>
      <c r="QYF27" s="351"/>
      <c r="QYG27" s="351"/>
      <c r="QYH27" s="351"/>
      <c r="QYI27" s="351"/>
      <c r="QYJ27" s="351"/>
      <c r="QYK27" s="351"/>
      <c r="QYL27" s="351"/>
      <c r="QYM27" s="351"/>
      <c r="QYN27" s="351"/>
      <c r="QYO27" s="351"/>
      <c r="QYP27" s="351"/>
      <c r="QYQ27" s="351"/>
      <c r="QYR27" s="351"/>
      <c r="QYS27" s="351"/>
      <c r="QYT27" s="351"/>
      <c r="QYU27" s="351"/>
      <c r="QYV27" s="351"/>
      <c r="QYW27" s="351"/>
      <c r="QYX27" s="351"/>
      <c r="QYY27" s="351"/>
      <c r="QYZ27" s="351"/>
      <c r="QZA27" s="351"/>
      <c r="QZB27" s="351"/>
      <c r="QZC27" s="351"/>
      <c r="QZD27" s="351"/>
      <c r="QZE27" s="351"/>
      <c r="QZF27" s="351"/>
      <c r="QZG27" s="351"/>
      <c r="QZH27" s="351"/>
      <c r="QZI27" s="351"/>
      <c r="QZJ27" s="351"/>
      <c r="QZK27" s="351"/>
      <c r="QZL27" s="351"/>
      <c r="QZM27" s="351"/>
      <c r="QZN27" s="351"/>
      <c r="QZO27" s="351"/>
      <c r="QZP27" s="351"/>
      <c r="QZQ27" s="351"/>
      <c r="QZR27" s="351"/>
      <c r="QZS27" s="351"/>
      <c r="QZT27" s="351"/>
      <c r="QZU27" s="351"/>
      <c r="QZV27" s="351"/>
      <c r="QZW27" s="351"/>
      <c r="QZX27" s="351"/>
      <c r="QZY27" s="351"/>
      <c r="QZZ27" s="351"/>
      <c r="RAA27" s="351"/>
      <c r="RAB27" s="351"/>
      <c r="RAC27" s="351"/>
      <c r="RAD27" s="351"/>
      <c r="RAE27" s="351"/>
      <c r="RAF27" s="351"/>
      <c r="RAG27" s="351"/>
      <c r="RAH27" s="351"/>
      <c r="RAI27" s="351"/>
      <c r="RAJ27" s="351"/>
      <c r="RAK27" s="351"/>
      <c r="RAL27" s="351"/>
      <c r="RAM27" s="351"/>
      <c r="RAN27" s="351"/>
      <c r="RAO27" s="351"/>
      <c r="RAP27" s="351"/>
      <c r="RAQ27" s="351"/>
      <c r="RAR27" s="351"/>
      <c r="RAS27" s="351"/>
      <c r="RAT27" s="351"/>
      <c r="RAU27" s="351"/>
      <c r="RAV27" s="351"/>
      <c r="RAW27" s="351"/>
      <c r="RAX27" s="351"/>
      <c r="RAY27" s="351"/>
      <c r="RAZ27" s="351"/>
      <c r="RBA27" s="351"/>
      <c r="RBB27" s="351"/>
      <c r="RBC27" s="351"/>
      <c r="RBD27" s="351"/>
      <c r="RBE27" s="351"/>
      <c r="RBF27" s="351"/>
      <c r="RBG27" s="351"/>
      <c r="RBH27" s="351"/>
      <c r="RBI27" s="351"/>
      <c r="RBJ27" s="351"/>
      <c r="RBK27" s="351"/>
      <c r="RBL27" s="351"/>
      <c r="RBM27" s="351"/>
      <c r="RBN27" s="351"/>
      <c r="RBO27" s="351"/>
      <c r="RBP27" s="351"/>
      <c r="RBQ27" s="351"/>
      <c r="RBR27" s="351"/>
      <c r="RBS27" s="351"/>
      <c r="RBT27" s="351"/>
      <c r="RBU27" s="351"/>
      <c r="RBV27" s="351"/>
      <c r="RBW27" s="351"/>
      <c r="RBX27" s="351"/>
      <c r="RBY27" s="351"/>
      <c r="RBZ27" s="351"/>
      <c r="RCA27" s="351"/>
      <c r="RCB27" s="351"/>
      <c r="RCC27" s="351"/>
      <c r="RCD27" s="351"/>
      <c r="RCE27" s="351"/>
      <c r="RCF27" s="351"/>
      <c r="RCG27" s="351"/>
      <c r="RCH27" s="351"/>
      <c r="RCI27" s="351"/>
      <c r="RCJ27" s="351"/>
      <c r="RCK27" s="351"/>
      <c r="RCL27" s="351"/>
      <c r="RCM27" s="351"/>
      <c r="RCN27" s="351"/>
      <c r="RCO27" s="351"/>
      <c r="RCP27" s="351"/>
      <c r="RCQ27" s="351"/>
      <c r="RCR27" s="351"/>
      <c r="RCS27" s="351"/>
      <c r="RCT27" s="351"/>
      <c r="RCU27" s="351"/>
      <c r="RCV27" s="351"/>
      <c r="RCW27" s="351"/>
      <c r="RCX27" s="351"/>
      <c r="RCY27" s="351"/>
      <c r="RCZ27" s="351"/>
      <c r="RDA27" s="351"/>
      <c r="RDB27" s="351"/>
      <c r="RDC27" s="351"/>
      <c r="RDD27" s="351"/>
      <c r="RDE27" s="351"/>
      <c r="RDF27" s="351"/>
      <c r="RDG27" s="351"/>
      <c r="RDH27" s="351"/>
      <c r="RDI27" s="351"/>
      <c r="RDJ27" s="351"/>
      <c r="RDK27" s="351"/>
      <c r="RDL27" s="351"/>
      <c r="RDM27" s="351"/>
      <c r="RDN27" s="351"/>
      <c r="RDO27" s="351"/>
      <c r="RDP27" s="351"/>
      <c r="RDQ27" s="351"/>
      <c r="RDR27" s="351"/>
      <c r="RDS27" s="351"/>
      <c r="RDT27" s="351"/>
      <c r="RDU27" s="351"/>
      <c r="RDV27" s="351"/>
      <c r="RDW27" s="351"/>
      <c r="RDX27" s="351"/>
      <c r="RDY27" s="351"/>
      <c r="RDZ27" s="351"/>
      <c r="REA27" s="351"/>
      <c r="REB27" s="351"/>
      <c r="REC27" s="351"/>
      <c r="RED27" s="351"/>
      <c r="REE27" s="351"/>
      <c r="REF27" s="351"/>
      <c r="REG27" s="351"/>
      <c r="REH27" s="351"/>
      <c r="REI27" s="351"/>
      <c r="REJ27" s="351"/>
      <c r="REK27" s="351"/>
      <c r="REL27" s="351"/>
      <c r="REM27" s="351"/>
      <c r="REN27" s="351"/>
      <c r="REO27" s="351"/>
      <c r="REP27" s="351"/>
      <c r="REQ27" s="351"/>
      <c r="RER27" s="351"/>
      <c r="RES27" s="351"/>
      <c r="RET27" s="351"/>
      <c r="REU27" s="351"/>
      <c r="REV27" s="351"/>
      <c r="REW27" s="351"/>
      <c r="REX27" s="351"/>
      <c r="REY27" s="351"/>
      <c r="REZ27" s="351"/>
      <c r="RFA27" s="351"/>
      <c r="RFB27" s="351"/>
      <c r="RFC27" s="351"/>
      <c r="RFD27" s="351"/>
      <c r="RFE27" s="351"/>
      <c r="RFF27" s="351"/>
      <c r="RFG27" s="351"/>
      <c r="RFH27" s="351"/>
      <c r="RFI27" s="351"/>
      <c r="RFJ27" s="351"/>
      <c r="RFK27" s="351"/>
      <c r="RFL27" s="351"/>
      <c r="RFM27" s="351"/>
      <c r="RFN27" s="351"/>
      <c r="RFO27" s="351"/>
      <c r="RFP27" s="351"/>
      <c r="RFQ27" s="351"/>
      <c r="RFR27" s="351"/>
      <c r="RFS27" s="351"/>
      <c r="RFT27" s="351"/>
      <c r="RFU27" s="351"/>
      <c r="RFV27" s="351"/>
      <c r="RFW27" s="351"/>
      <c r="RFX27" s="351"/>
      <c r="RFY27" s="351"/>
      <c r="RFZ27" s="351"/>
      <c r="RGA27" s="351"/>
      <c r="RGB27" s="351"/>
      <c r="RGC27" s="351"/>
      <c r="RGD27" s="351"/>
      <c r="RGE27" s="351"/>
      <c r="RGF27" s="351"/>
      <c r="RGG27" s="351"/>
      <c r="RGH27" s="351"/>
      <c r="RGI27" s="351"/>
      <c r="RGJ27" s="351"/>
      <c r="RGK27" s="351"/>
      <c r="RGL27" s="351"/>
      <c r="RGM27" s="351"/>
      <c r="RGN27" s="351"/>
      <c r="RGO27" s="351"/>
      <c r="RGP27" s="351"/>
      <c r="RGQ27" s="351"/>
      <c r="RGR27" s="351"/>
      <c r="RGS27" s="351"/>
      <c r="RGT27" s="351"/>
      <c r="RGU27" s="351"/>
      <c r="RGV27" s="351"/>
      <c r="RGW27" s="351"/>
      <c r="RGX27" s="351"/>
      <c r="RGY27" s="351"/>
      <c r="RGZ27" s="351"/>
      <c r="RHA27" s="351"/>
      <c r="RHB27" s="351"/>
      <c r="RHC27" s="351"/>
      <c r="RHD27" s="351"/>
      <c r="RHE27" s="351"/>
      <c r="RHF27" s="351"/>
      <c r="RHG27" s="351"/>
      <c r="RHH27" s="351"/>
      <c r="RHI27" s="351"/>
      <c r="RHJ27" s="351"/>
      <c r="RHK27" s="351"/>
      <c r="RHL27" s="351"/>
      <c r="RHM27" s="351"/>
      <c r="RHN27" s="351"/>
      <c r="RHO27" s="351"/>
      <c r="RHP27" s="351"/>
      <c r="RHQ27" s="351"/>
      <c r="RHR27" s="351"/>
      <c r="RHS27" s="351"/>
      <c r="RHT27" s="351"/>
      <c r="RHU27" s="351"/>
      <c r="RHV27" s="351"/>
      <c r="RHW27" s="351"/>
      <c r="RHX27" s="351"/>
      <c r="RHY27" s="351"/>
      <c r="RHZ27" s="351"/>
      <c r="RIA27" s="351"/>
      <c r="RIB27" s="351"/>
      <c r="RIC27" s="351"/>
      <c r="RID27" s="351"/>
      <c r="RIE27" s="351"/>
      <c r="RIF27" s="351"/>
      <c r="RIG27" s="351"/>
      <c r="RIH27" s="351"/>
      <c r="RII27" s="351"/>
      <c r="RIJ27" s="351"/>
      <c r="RIK27" s="351"/>
      <c r="RIL27" s="351"/>
      <c r="RIM27" s="351"/>
      <c r="RIN27" s="351"/>
      <c r="RIO27" s="351"/>
      <c r="RIP27" s="351"/>
      <c r="RIQ27" s="351"/>
      <c r="RIR27" s="351"/>
      <c r="RIS27" s="351"/>
      <c r="RIT27" s="351"/>
      <c r="RIU27" s="351"/>
      <c r="RIV27" s="351"/>
      <c r="RIW27" s="351"/>
      <c r="RIX27" s="351"/>
      <c r="RIY27" s="351"/>
      <c r="RIZ27" s="351"/>
      <c r="RJA27" s="351"/>
      <c r="RJB27" s="351"/>
      <c r="RJC27" s="351"/>
      <c r="RJD27" s="351"/>
      <c r="RJE27" s="351"/>
      <c r="RJF27" s="351"/>
      <c r="RJG27" s="351"/>
      <c r="RJH27" s="351"/>
      <c r="RJI27" s="351"/>
      <c r="RJJ27" s="351"/>
      <c r="RJK27" s="351"/>
      <c r="RJL27" s="351"/>
      <c r="RJM27" s="351"/>
      <c r="RJN27" s="351"/>
      <c r="RJO27" s="351"/>
      <c r="RJP27" s="351"/>
      <c r="RJQ27" s="351"/>
      <c r="RJR27" s="351"/>
      <c r="RJS27" s="351"/>
      <c r="RJT27" s="351"/>
      <c r="RJU27" s="351"/>
      <c r="RJV27" s="351"/>
      <c r="RJW27" s="351"/>
      <c r="RJX27" s="351"/>
      <c r="RJY27" s="351"/>
      <c r="RJZ27" s="351"/>
      <c r="RKA27" s="351"/>
      <c r="RKB27" s="351"/>
      <c r="RKC27" s="351"/>
      <c r="RKD27" s="351"/>
      <c r="RKE27" s="351"/>
      <c r="RKF27" s="351"/>
      <c r="RKG27" s="351"/>
      <c r="RKH27" s="351"/>
      <c r="RKI27" s="351"/>
      <c r="RKJ27" s="351"/>
      <c r="RKK27" s="351"/>
      <c r="RKL27" s="351"/>
      <c r="RKM27" s="351"/>
      <c r="RKN27" s="351"/>
      <c r="RKO27" s="351"/>
      <c r="RKP27" s="351"/>
      <c r="RKQ27" s="351"/>
      <c r="RKR27" s="351"/>
      <c r="RKS27" s="351"/>
      <c r="RKT27" s="351"/>
      <c r="RKU27" s="351"/>
      <c r="RKV27" s="351"/>
      <c r="RKW27" s="351"/>
      <c r="RKX27" s="351"/>
      <c r="RKY27" s="351"/>
      <c r="RKZ27" s="351"/>
      <c r="RLA27" s="351"/>
      <c r="RLB27" s="351"/>
      <c r="RLC27" s="351"/>
      <c r="RLD27" s="351"/>
      <c r="RLE27" s="351"/>
      <c r="RLF27" s="351"/>
      <c r="RLG27" s="351"/>
      <c r="RLH27" s="351"/>
      <c r="RLI27" s="351"/>
      <c r="RLJ27" s="351"/>
      <c r="RLK27" s="351"/>
      <c r="RLL27" s="351"/>
      <c r="RLM27" s="351"/>
      <c r="RLN27" s="351"/>
      <c r="RLO27" s="351"/>
      <c r="RLP27" s="351"/>
      <c r="RLQ27" s="351"/>
      <c r="RLR27" s="351"/>
      <c r="RLS27" s="351"/>
      <c r="RLT27" s="351"/>
      <c r="RLU27" s="351"/>
      <c r="RLV27" s="351"/>
      <c r="RLW27" s="351"/>
      <c r="RLX27" s="351"/>
      <c r="RLY27" s="351"/>
      <c r="RLZ27" s="351"/>
      <c r="RMA27" s="351"/>
      <c r="RMB27" s="351"/>
      <c r="RMC27" s="351"/>
      <c r="RMD27" s="351"/>
      <c r="RME27" s="351"/>
      <c r="RMF27" s="351"/>
      <c r="RMG27" s="351"/>
      <c r="RMH27" s="351"/>
      <c r="RMI27" s="351"/>
      <c r="RMJ27" s="351"/>
      <c r="RMK27" s="351"/>
      <c r="RML27" s="351"/>
      <c r="RMM27" s="351"/>
      <c r="RMN27" s="351"/>
      <c r="RMO27" s="351"/>
      <c r="RMP27" s="351"/>
      <c r="RMQ27" s="351"/>
      <c r="RMR27" s="351"/>
      <c r="RMS27" s="351"/>
      <c r="RMT27" s="351"/>
      <c r="RMU27" s="351"/>
      <c r="RMV27" s="351"/>
      <c r="RMW27" s="351"/>
      <c r="RMX27" s="351"/>
      <c r="RMY27" s="351"/>
      <c r="RMZ27" s="351"/>
      <c r="RNA27" s="351"/>
      <c r="RNB27" s="351"/>
      <c r="RNC27" s="351"/>
      <c r="RND27" s="351"/>
      <c r="RNE27" s="351"/>
      <c r="RNF27" s="351"/>
      <c r="RNG27" s="351"/>
      <c r="RNH27" s="351"/>
      <c r="RNI27" s="351"/>
      <c r="RNJ27" s="351"/>
      <c r="RNK27" s="351"/>
      <c r="RNL27" s="351"/>
      <c r="RNM27" s="351"/>
      <c r="RNN27" s="351"/>
      <c r="RNO27" s="351"/>
      <c r="RNP27" s="351"/>
      <c r="RNQ27" s="351"/>
      <c r="RNR27" s="351"/>
      <c r="RNS27" s="351"/>
      <c r="RNT27" s="351"/>
      <c r="RNU27" s="351"/>
      <c r="RNV27" s="351"/>
      <c r="RNW27" s="351"/>
      <c r="RNX27" s="351"/>
      <c r="RNY27" s="351"/>
      <c r="RNZ27" s="351"/>
      <c r="ROA27" s="351"/>
      <c r="ROB27" s="351"/>
      <c r="ROC27" s="351"/>
      <c r="ROD27" s="351"/>
      <c r="ROE27" s="351"/>
      <c r="ROF27" s="351"/>
      <c r="ROG27" s="351"/>
      <c r="ROH27" s="351"/>
      <c r="ROI27" s="351"/>
      <c r="ROJ27" s="351"/>
      <c r="ROK27" s="351"/>
      <c r="ROL27" s="351"/>
      <c r="ROM27" s="351"/>
      <c r="RON27" s="351"/>
      <c r="ROO27" s="351"/>
      <c r="ROP27" s="351"/>
      <c r="ROQ27" s="351"/>
      <c r="ROR27" s="351"/>
      <c r="ROS27" s="351"/>
      <c r="ROT27" s="351"/>
      <c r="ROU27" s="351"/>
      <c r="ROV27" s="351"/>
      <c r="ROW27" s="351"/>
      <c r="ROX27" s="351"/>
      <c r="ROY27" s="351"/>
      <c r="ROZ27" s="351"/>
      <c r="RPA27" s="351"/>
      <c r="RPB27" s="351"/>
      <c r="RPC27" s="351"/>
      <c r="RPD27" s="351"/>
      <c r="RPE27" s="351"/>
      <c r="RPF27" s="351"/>
      <c r="RPG27" s="351"/>
      <c r="RPH27" s="351"/>
      <c r="RPI27" s="351"/>
      <c r="RPJ27" s="351"/>
      <c r="RPK27" s="351"/>
      <c r="RPL27" s="351"/>
      <c r="RPM27" s="351"/>
      <c r="RPN27" s="351"/>
      <c r="RPO27" s="351"/>
      <c r="RPP27" s="351"/>
      <c r="RPQ27" s="351"/>
      <c r="RPR27" s="351"/>
      <c r="RPS27" s="351"/>
      <c r="RPT27" s="351"/>
      <c r="RPU27" s="351"/>
      <c r="RPV27" s="351"/>
      <c r="RPW27" s="351"/>
      <c r="RPX27" s="351"/>
      <c r="RPY27" s="351"/>
      <c r="RPZ27" s="351"/>
      <c r="RQA27" s="351"/>
      <c r="RQB27" s="351"/>
      <c r="RQC27" s="351"/>
      <c r="RQD27" s="351"/>
      <c r="RQE27" s="351"/>
      <c r="RQF27" s="351"/>
      <c r="RQG27" s="351"/>
      <c r="RQH27" s="351"/>
      <c r="RQI27" s="351"/>
      <c r="RQJ27" s="351"/>
      <c r="RQK27" s="351"/>
      <c r="RQL27" s="351"/>
      <c r="RQM27" s="351"/>
      <c r="RQN27" s="351"/>
      <c r="RQO27" s="351"/>
      <c r="RQP27" s="351"/>
      <c r="RQQ27" s="351"/>
      <c r="RQR27" s="351"/>
      <c r="RQS27" s="351"/>
      <c r="RQT27" s="351"/>
      <c r="RQU27" s="351"/>
      <c r="RQV27" s="351"/>
      <c r="RQW27" s="351"/>
      <c r="RQX27" s="351"/>
      <c r="RQY27" s="351"/>
      <c r="RQZ27" s="351"/>
      <c r="RRA27" s="351"/>
      <c r="RRB27" s="351"/>
      <c r="RRC27" s="351"/>
      <c r="RRD27" s="351"/>
      <c r="RRE27" s="351"/>
      <c r="RRF27" s="351"/>
      <c r="RRG27" s="351"/>
      <c r="RRH27" s="351"/>
      <c r="RRI27" s="351"/>
      <c r="RRJ27" s="351"/>
      <c r="RRK27" s="351"/>
      <c r="RRL27" s="351"/>
      <c r="RRM27" s="351"/>
      <c r="RRN27" s="351"/>
      <c r="RRO27" s="351"/>
      <c r="RRP27" s="351"/>
      <c r="RRQ27" s="351"/>
      <c r="RRR27" s="351"/>
      <c r="RRS27" s="351"/>
      <c r="RRT27" s="351"/>
      <c r="RRU27" s="351"/>
      <c r="RRV27" s="351"/>
      <c r="RRW27" s="351"/>
      <c r="RRX27" s="351"/>
      <c r="RRY27" s="351"/>
      <c r="RRZ27" s="351"/>
      <c r="RSA27" s="351"/>
      <c r="RSB27" s="351"/>
      <c r="RSC27" s="351"/>
      <c r="RSD27" s="351"/>
      <c r="RSE27" s="351"/>
      <c r="RSF27" s="351"/>
      <c r="RSG27" s="351"/>
      <c r="RSH27" s="351"/>
      <c r="RSI27" s="351"/>
      <c r="RSJ27" s="351"/>
      <c r="RSK27" s="351"/>
      <c r="RSL27" s="351"/>
      <c r="RSM27" s="351"/>
      <c r="RSN27" s="351"/>
      <c r="RSO27" s="351"/>
      <c r="RSP27" s="351"/>
      <c r="RSQ27" s="351"/>
      <c r="RSR27" s="351"/>
      <c r="RSS27" s="351"/>
      <c r="RST27" s="351"/>
      <c r="RSU27" s="351"/>
      <c r="RSV27" s="351"/>
      <c r="RSW27" s="351"/>
      <c r="RSX27" s="351"/>
      <c r="RSY27" s="351"/>
      <c r="RSZ27" s="351"/>
      <c r="RTA27" s="351"/>
      <c r="RTB27" s="351"/>
      <c r="RTC27" s="351"/>
      <c r="RTD27" s="351"/>
      <c r="RTE27" s="351"/>
      <c r="RTF27" s="351"/>
      <c r="RTG27" s="351"/>
      <c r="RTH27" s="351"/>
      <c r="RTI27" s="351"/>
      <c r="RTJ27" s="351"/>
      <c r="RTK27" s="351"/>
      <c r="RTL27" s="351"/>
      <c r="RTM27" s="351"/>
      <c r="RTN27" s="351"/>
      <c r="RTO27" s="351"/>
      <c r="RTP27" s="351"/>
      <c r="RTQ27" s="351"/>
      <c r="RTR27" s="351"/>
      <c r="RTS27" s="351"/>
      <c r="RTT27" s="351"/>
      <c r="RTU27" s="351"/>
      <c r="RTV27" s="351"/>
      <c r="RTW27" s="351"/>
      <c r="RTX27" s="351"/>
      <c r="RTY27" s="351"/>
      <c r="RTZ27" s="351"/>
      <c r="RUA27" s="351"/>
      <c r="RUB27" s="351"/>
      <c r="RUC27" s="351"/>
      <c r="RUD27" s="351"/>
      <c r="RUE27" s="351"/>
      <c r="RUF27" s="351"/>
      <c r="RUG27" s="351"/>
      <c r="RUH27" s="351"/>
      <c r="RUI27" s="351"/>
      <c r="RUJ27" s="351"/>
      <c r="RUK27" s="351"/>
      <c r="RUL27" s="351"/>
      <c r="RUM27" s="351"/>
      <c r="RUN27" s="351"/>
      <c r="RUO27" s="351"/>
      <c r="RUP27" s="351"/>
      <c r="RUQ27" s="351"/>
      <c r="RUR27" s="351"/>
      <c r="RUS27" s="351"/>
      <c r="RUT27" s="351"/>
      <c r="RUU27" s="351"/>
      <c r="RUV27" s="351"/>
      <c r="RUW27" s="351"/>
      <c r="RUX27" s="351"/>
      <c r="RUY27" s="351"/>
      <c r="RUZ27" s="351"/>
      <c r="RVA27" s="351"/>
      <c r="RVB27" s="351"/>
      <c r="RVC27" s="351"/>
      <c r="RVD27" s="351"/>
      <c r="RVE27" s="351"/>
      <c r="RVF27" s="351"/>
      <c r="RVG27" s="351"/>
      <c r="RVH27" s="351"/>
      <c r="RVI27" s="351"/>
      <c r="RVJ27" s="351"/>
      <c r="RVK27" s="351"/>
      <c r="RVL27" s="351"/>
      <c r="RVM27" s="351"/>
      <c r="RVN27" s="351"/>
      <c r="RVO27" s="351"/>
      <c r="RVP27" s="351"/>
      <c r="RVQ27" s="351"/>
      <c r="RVR27" s="351"/>
      <c r="RVS27" s="351"/>
      <c r="RVT27" s="351"/>
      <c r="RVU27" s="351"/>
      <c r="RVV27" s="351"/>
      <c r="RVW27" s="351"/>
      <c r="RVX27" s="351"/>
      <c r="RVY27" s="351"/>
      <c r="RVZ27" s="351"/>
      <c r="RWA27" s="351"/>
      <c r="RWB27" s="351"/>
      <c r="RWC27" s="351"/>
      <c r="RWD27" s="351"/>
      <c r="RWE27" s="351"/>
      <c r="RWF27" s="351"/>
      <c r="RWG27" s="351"/>
      <c r="RWH27" s="351"/>
      <c r="RWI27" s="351"/>
      <c r="RWJ27" s="351"/>
      <c r="RWK27" s="351"/>
      <c r="RWL27" s="351"/>
      <c r="RWM27" s="351"/>
      <c r="RWN27" s="351"/>
      <c r="RWO27" s="351"/>
      <c r="RWP27" s="351"/>
      <c r="RWQ27" s="351"/>
      <c r="RWR27" s="351"/>
      <c r="RWS27" s="351"/>
      <c r="RWT27" s="351"/>
      <c r="RWU27" s="351"/>
      <c r="RWV27" s="351"/>
      <c r="RWW27" s="351"/>
      <c r="RWX27" s="351"/>
      <c r="RWY27" s="351"/>
      <c r="RWZ27" s="351"/>
      <c r="RXA27" s="351"/>
      <c r="RXB27" s="351"/>
      <c r="RXC27" s="351"/>
      <c r="RXD27" s="351"/>
      <c r="RXE27" s="351"/>
      <c r="RXF27" s="351"/>
      <c r="RXG27" s="351"/>
      <c r="RXH27" s="351"/>
      <c r="RXI27" s="351"/>
      <c r="RXJ27" s="351"/>
      <c r="RXK27" s="351"/>
      <c r="RXL27" s="351"/>
      <c r="RXM27" s="351"/>
      <c r="RXN27" s="351"/>
      <c r="RXO27" s="351"/>
      <c r="RXP27" s="351"/>
      <c r="RXQ27" s="351"/>
      <c r="RXR27" s="351"/>
      <c r="RXS27" s="351"/>
      <c r="RXT27" s="351"/>
      <c r="RXU27" s="351"/>
      <c r="RXV27" s="351"/>
      <c r="RXW27" s="351"/>
      <c r="RXX27" s="351"/>
      <c r="RXY27" s="351"/>
      <c r="RXZ27" s="351"/>
      <c r="RYA27" s="351"/>
      <c r="RYB27" s="351"/>
      <c r="RYC27" s="351"/>
      <c r="RYD27" s="351"/>
      <c r="RYE27" s="351"/>
      <c r="RYF27" s="351"/>
      <c r="RYG27" s="351"/>
      <c r="RYH27" s="351"/>
      <c r="RYI27" s="351"/>
      <c r="RYJ27" s="351"/>
      <c r="RYK27" s="351"/>
      <c r="RYL27" s="351"/>
      <c r="RYM27" s="351"/>
      <c r="RYN27" s="351"/>
      <c r="RYO27" s="351"/>
      <c r="RYP27" s="351"/>
      <c r="RYQ27" s="351"/>
      <c r="RYR27" s="351"/>
      <c r="RYS27" s="351"/>
      <c r="RYT27" s="351"/>
      <c r="RYU27" s="351"/>
      <c r="RYV27" s="351"/>
      <c r="RYW27" s="351"/>
      <c r="RYX27" s="351"/>
      <c r="RYY27" s="351"/>
      <c r="RYZ27" s="351"/>
      <c r="RZA27" s="351"/>
      <c r="RZB27" s="351"/>
      <c r="RZC27" s="351"/>
      <c r="RZD27" s="351"/>
      <c r="RZE27" s="351"/>
      <c r="RZF27" s="351"/>
      <c r="RZG27" s="351"/>
      <c r="RZH27" s="351"/>
      <c r="RZI27" s="351"/>
      <c r="RZJ27" s="351"/>
      <c r="RZK27" s="351"/>
      <c r="RZL27" s="351"/>
      <c r="RZM27" s="351"/>
      <c r="RZN27" s="351"/>
      <c r="RZO27" s="351"/>
      <c r="RZP27" s="351"/>
      <c r="RZQ27" s="351"/>
      <c r="RZR27" s="351"/>
      <c r="RZS27" s="351"/>
      <c r="RZT27" s="351"/>
      <c r="RZU27" s="351"/>
      <c r="RZV27" s="351"/>
      <c r="RZW27" s="351"/>
      <c r="RZX27" s="351"/>
      <c r="RZY27" s="351"/>
      <c r="RZZ27" s="351"/>
      <c r="SAA27" s="351"/>
      <c r="SAB27" s="351"/>
      <c r="SAC27" s="351"/>
      <c r="SAD27" s="351"/>
      <c r="SAE27" s="351"/>
      <c r="SAF27" s="351"/>
      <c r="SAG27" s="351"/>
      <c r="SAH27" s="351"/>
      <c r="SAI27" s="351"/>
      <c r="SAJ27" s="351"/>
      <c r="SAK27" s="351"/>
      <c r="SAL27" s="351"/>
      <c r="SAM27" s="351"/>
      <c r="SAN27" s="351"/>
      <c r="SAO27" s="351"/>
      <c r="SAP27" s="351"/>
      <c r="SAQ27" s="351"/>
      <c r="SAR27" s="351"/>
      <c r="SAS27" s="351"/>
      <c r="SAT27" s="351"/>
      <c r="SAU27" s="351"/>
      <c r="SAV27" s="351"/>
      <c r="SAW27" s="351"/>
      <c r="SAX27" s="351"/>
      <c r="SAY27" s="351"/>
      <c r="SAZ27" s="351"/>
      <c r="SBA27" s="351"/>
      <c r="SBB27" s="351"/>
      <c r="SBC27" s="351"/>
      <c r="SBD27" s="351"/>
      <c r="SBE27" s="351"/>
      <c r="SBF27" s="351"/>
      <c r="SBG27" s="351"/>
      <c r="SBH27" s="351"/>
      <c r="SBI27" s="351"/>
      <c r="SBJ27" s="351"/>
      <c r="SBK27" s="351"/>
      <c r="SBL27" s="351"/>
      <c r="SBM27" s="351"/>
      <c r="SBN27" s="351"/>
      <c r="SBO27" s="351"/>
      <c r="SBP27" s="351"/>
      <c r="SBQ27" s="351"/>
      <c r="SBR27" s="351"/>
      <c r="SBS27" s="351"/>
      <c r="SBT27" s="351"/>
      <c r="SBU27" s="351"/>
      <c r="SBV27" s="351"/>
      <c r="SBW27" s="351"/>
      <c r="SBX27" s="351"/>
      <c r="SBY27" s="351"/>
      <c r="SBZ27" s="351"/>
      <c r="SCA27" s="351"/>
      <c r="SCB27" s="351"/>
      <c r="SCC27" s="351"/>
      <c r="SCD27" s="351"/>
      <c r="SCE27" s="351"/>
      <c r="SCF27" s="351"/>
      <c r="SCG27" s="351"/>
      <c r="SCH27" s="351"/>
      <c r="SCI27" s="351"/>
      <c r="SCJ27" s="351"/>
      <c r="SCK27" s="351"/>
      <c r="SCL27" s="351"/>
      <c r="SCM27" s="351"/>
      <c r="SCN27" s="351"/>
      <c r="SCO27" s="351"/>
      <c r="SCP27" s="351"/>
      <c r="SCQ27" s="351"/>
      <c r="SCR27" s="351"/>
      <c r="SCS27" s="351"/>
      <c r="SCT27" s="351"/>
      <c r="SCU27" s="351"/>
      <c r="SCV27" s="351"/>
      <c r="SCW27" s="351"/>
      <c r="SCX27" s="351"/>
      <c r="SCY27" s="351"/>
      <c r="SCZ27" s="351"/>
      <c r="SDA27" s="351"/>
      <c r="SDB27" s="351"/>
      <c r="SDC27" s="351"/>
      <c r="SDD27" s="351"/>
      <c r="SDE27" s="351"/>
      <c r="SDF27" s="351"/>
      <c r="SDG27" s="351"/>
      <c r="SDH27" s="351"/>
      <c r="SDI27" s="351"/>
      <c r="SDJ27" s="351"/>
      <c r="SDK27" s="351"/>
      <c r="SDL27" s="351"/>
      <c r="SDM27" s="351"/>
      <c r="SDN27" s="351"/>
      <c r="SDO27" s="351"/>
      <c r="SDP27" s="351"/>
      <c r="SDQ27" s="351"/>
      <c r="SDR27" s="351"/>
      <c r="SDS27" s="351"/>
      <c r="SDT27" s="351"/>
      <c r="SDU27" s="351"/>
      <c r="SDV27" s="351"/>
      <c r="SDW27" s="351"/>
      <c r="SDX27" s="351"/>
      <c r="SDY27" s="351"/>
      <c r="SDZ27" s="351"/>
      <c r="SEA27" s="351"/>
      <c r="SEB27" s="351"/>
      <c r="SEC27" s="351"/>
      <c r="SED27" s="351"/>
      <c r="SEE27" s="351"/>
      <c r="SEF27" s="351"/>
      <c r="SEG27" s="351"/>
      <c r="SEH27" s="351"/>
      <c r="SEI27" s="351"/>
      <c r="SEJ27" s="351"/>
      <c r="SEK27" s="351"/>
      <c r="SEL27" s="351"/>
      <c r="SEM27" s="351"/>
      <c r="SEN27" s="351"/>
      <c r="SEO27" s="351"/>
      <c r="SEP27" s="351"/>
      <c r="SEQ27" s="351"/>
      <c r="SER27" s="351"/>
      <c r="SES27" s="351"/>
      <c r="SET27" s="351"/>
      <c r="SEU27" s="351"/>
      <c r="SEV27" s="351"/>
      <c r="SEW27" s="351"/>
      <c r="SEX27" s="351"/>
      <c r="SEY27" s="351"/>
      <c r="SEZ27" s="351"/>
      <c r="SFA27" s="351"/>
      <c r="SFB27" s="351"/>
      <c r="SFC27" s="351"/>
      <c r="SFD27" s="351"/>
      <c r="SFE27" s="351"/>
      <c r="SFF27" s="351"/>
      <c r="SFG27" s="351"/>
      <c r="SFH27" s="351"/>
      <c r="SFI27" s="351"/>
      <c r="SFJ27" s="351"/>
      <c r="SFK27" s="351"/>
      <c r="SFL27" s="351"/>
      <c r="SFM27" s="351"/>
      <c r="SFN27" s="351"/>
      <c r="SFO27" s="351"/>
      <c r="SFP27" s="351"/>
      <c r="SFQ27" s="351"/>
      <c r="SFR27" s="351"/>
      <c r="SFS27" s="351"/>
      <c r="SFT27" s="351"/>
      <c r="SFU27" s="351"/>
      <c r="SFV27" s="351"/>
      <c r="SFW27" s="351"/>
      <c r="SFX27" s="351"/>
      <c r="SFY27" s="351"/>
      <c r="SFZ27" s="351"/>
      <c r="SGA27" s="351"/>
      <c r="SGB27" s="351"/>
      <c r="SGC27" s="351"/>
      <c r="SGD27" s="351"/>
      <c r="SGE27" s="351"/>
      <c r="SGF27" s="351"/>
      <c r="SGG27" s="351"/>
      <c r="SGH27" s="351"/>
      <c r="SGI27" s="351"/>
      <c r="SGJ27" s="351"/>
      <c r="SGK27" s="351"/>
      <c r="SGL27" s="351"/>
      <c r="SGM27" s="351"/>
      <c r="SGN27" s="351"/>
      <c r="SGO27" s="351"/>
      <c r="SGP27" s="351"/>
      <c r="SGQ27" s="351"/>
      <c r="SGR27" s="351"/>
      <c r="SGS27" s="351"/>
      <c r="SGT27" s="351"/>
      <c r="SGU27" s="351"/>
      <c r="SGV27" s="351"/>
      <c r="SGW27" s="351"/>
      <c r="SGX27" s="351"/>
      <c r="SGY27" s="351"/>
      <c r="SGZ27" s="351"/>
      <c r="SHA27" s="351"/>
      <c r="SHB27" s="351"/>
      <c r="SHC27" s="351"/>
      <c r="SHD27" s="351"/>
      <c r="SHE27" s="351"/>
      <c r="SHF27" s="351"/>
      <c r="SHG27" s="351"/>
      <c r="SHH27" s="351"/>
      <c r="SHI27" s="351"/>
      <c r="SHJ27" s="351"/>
      <c r="SHK27" s="351"/>
      <c r="SHL27" s="351"/>
      <c r="SHM27" s="351"/>
      <c r="SHN27" s="351"/>
      <c r="SHO27" s="351"/>
      <c r="SHP27" s="351"/>
      <c r="SHQ27" s="351"/>
      <c r="SHR27" s="351"/>
      <c r="SHS27" s="351"/>
      <c r="SHT27" s="351"/>
      <c r="SHU27" s="351"/>
      <c r="SHV27" s="351"/>
      <c r="SHW27" s="351"/>
      <c r="SHX27" s="351"/>
      <c r="SHY27" s="351"/>
      <c r="SHZ27" s="351"/>
      <c r="SIA27" s="351"/>
      <c r="SIB27" s="351"/>
      <c r="SIC27" s="351"/>
      <c r="SID27" s="351"/>
      <c r="SIE27" s="351"/>
      <c r="SIF27" s="351"/>
      <c r="SIG27" s="351"/>
      <c r="SIH27" s="351"/>
      <c r="SII27" s="351"/>
      <c r="SIJ27" s="351"/>
      <c r="SIK27" s="351"/>
      <c r="SIL27" s="351"/>
      <c r="SIM27" s="351"/>
      <c r="SIN27" s="351"/>
      <c r="SIO27" s="351"/>
      <c r="SIP27" s="351"/>
      <c r="SIQ27" s="351"/>
      <c r="SIR27" s="351"/>
      <c r="SIS27" s="351"/>
      <c r="SIT27" s="351"/>
      <c r="SIU27" s="351"/>
      <c r="SIV27" s="351"/>
      <c r="SIW27" s="351"/>
      <c r="SIX27" s="351"/>
      <c r="SIY27" s="351"/>
      <c r="SIZ27" s="351"/>
      <c r="SJA27" s="351"/>
      <c r="SJB27" s="351"/>
      <c r="SJC27" s="351"/>
      <c r="SJD27" s="351"/>
      <c r="SJE27" s="351"/>
      <c r="SJF27" s="351"/>
      <c r="SJG27" s="351"/>
      <c r="SJH27" s="351"/>
      <c r="SJI27" s="351"/>
      <c r="SJJ27" s="351"/>
      <c r="SJK27" s="351"/>
      <c r="SJL27" s="351"/>
      <c r="SJM27" s="351"/>
      <c r="SJN27" s="351"/>
      <c r="SJO27" s="351"/>
      <c r="SJP27" s="351"/>
      <c r="SJQ27" s="351"/>
      <c r="SJR27" s="351"/>
      <c r="SJS27" s="351"/>
      <c r="SJT27" s="351"/>
      <c r="SJU27" s="351"/>
      <c r="SJV27" s="351"/>
      <c r="SJW27" s="351"/>
      <c r="SJX27" s="351"/>
      <c r="SJY27" s="351"/>
      <c r="SJZ27" s="351"/>
      <c r="SKA27" s="351"/>
      <c r="SKB27" s="351"/>
      <c r="SKC27" s="351"/>
      <c r="SKD27" s="351"/>
      <c r="SKE27" s="351"/>
      <c r="SKF27" s="351"/>
      <c r="SKG27" s="351"/>
      <c r="SKH27" s="351"/>
      <c r="SKI27" s="351"/>
      <c r="SKJ27" s="351"/>
      <c r="SKK27" s="351"/>
      <c r="SKL27" s="351"/>
      <c r="SKM27" s="351"/>
      <c r="SKN27" s="351"/>
      <c r="SKO27" s="351"/>
      <c r="SKP27" s="351"/>
      <c r="SKQ27" s="351"/>
      <c r="SKR27" s="351"/>
      <c r="SKS27" s="351"/>
      <c r="SKT27" s="351"/>
      <c r="SKU27" s="351"/>
      <c r="SKV27" s="351"/>
      <c r="SKW27" s="351"/>
      <c r="SKX27" s="351"/>
      <c r="SKY27" s="351"/>
      <c r="SKZ27" s="351"/>
      <c r="SLA27" s="351"/>
      <c r="SLB27" s="351"/>
      <c r="SLC27" s="351"/>
      <c r="SLD27" s="351"/>
      <c r="SLE27" s="351"/>
      <c r="SLF27" s="351"/>
      <c r="SLG27" s="351"/>
      <c r="SLH27" s="351"/>
      <c r="SLI27" s="351"/>
      <c r="SLJ27" s="351"/>
      <c r="SLK27" s="351"/>
      <c r="SLL27" s="351"/>
      <c r="SLM27" s="351"/>
      <c r="SLN27" s="351"/>
      <c r="SLO27" s="351"/>
      <c r="SLP27" s="351"/>
      <c r="SLQ27" s="351"/>
      <c r="SLR27" s="351"/>
      <c r="SLS27" s="351"/>
      <c r="SLT27" s="351"/>
      <c r="SLU27" s="351"/>
      <c r="SLV27" s="351"/>
      <c r="SLW27" s="351"/>
      <c r="SLX27" s="351"/>
      <c r="SLY27" s="351"/>
      <c r="SLZ27" s="351"/>
      <c r="SMA27" s="351"/>
      <c r="SMB27" s="351"/>
      <c r="SMC27" s="351"/>
      <c r="SMD27" s="351"/>
      <c r="SME27" s="351"/>
      <c r="SMF27" s="351"/>
      <c r="SMG27" s="351"/>
      <c r="SMH27" s="351"/>
      <c r="SMI27" s="351"/>
      <c r="SMJ27" s="351"/>
      <c r="SMK27" s="351"/>
      <c r="SML27" s="351"/>
      <c r="SMM27" s="351"/>
      <c r="SMN27" s="351"/>
      <c r="SMO27" s="351"/>
      <c r="SMP27" s="351"/>
      <c r="SMQ27" s="351"/>
      <c r="SMR27" s="351"/>
      <c r="SMS27" s="351"/>
      <c r="SMT27" s="351"/>
      <c r="SMU27" s="351"/>
      <c r="SMV27" s="351"/>
      <c r="SMW27" s="351"/>
      <c r="SMX27" s="351"/>
      <c r="SMY27" s="351"/>
      <c r="SMZ27" s="351"/>
      <c r="SNA27" s="351"/>
      <c r="SNB27" s="351"/>
      <c r="SNC27" s="351"/>
      <c r="SND27" s="351"/>
      <c r="SNE27" s="351"/>
      <c r="SNF27" s="351"/>
      <c r="SNG27" s="351"/>
      <c r="SNH27" s="351"/>
      <c r="SNI27" s="351"/>
      <c r="SNJ27" s="351"/>
      <c r="SNK27" s="351"/>
      <c r="SNL27" s="351"/>
      <c r="SNM27" s="351"/>
      <c r="SNN27" s="351"/>
      <c r="SNO27" s="351"/>
      <c r="SNP27" s="351"/>
      <c r="SNQ27" s="351"/>
      <c r="SNR27" s="351"/>
      <c r="SNS27" s="351"/>
      <c r="SNT27" s="351"/>
      <c r="SNU27" s="351"/>
      <c r="SNV27" s="351"/>
      <c r="SNW27" s="351"/>
      <c r="SNX27" s="351"/>
      <c r="SNY27" s="351"/>
      <c r="SNZ27" s="351"/>
      <c r="SOA27" s="351"/>
      <c r="SOB27" s="351"/>
      <c r="SOC27" s="351"/>
      <c r="SOD27" s="351"/>
      <c r="SOE27" s="351"/>
      <c r="SOF27" s="351"/>
      <c r="SOG27" s="351"/>
      <c r="SOH27" s="351"/>
      <c r="SOI27" s="351"/>
      <c r="SOJ27" s="351"/>
      <c r="SOK27" s="351"/>
      <c r="SOL27" s="351"/>
      <c r="SOM27" s="351"/>
      <c r="SON27" s="351"/>
      <c r="SOO27" s="351"/>
      <c r="SOP27" s="351"/>
      <c r="SOQ27" s="351"/>
      <c r="SOR27" s="351"/>
      <c r="SOS27" s="351"/>
      <c r="SOT27" s="351"/>
      <c r="SOU27" s="351"/>
      <c r="SOV27" s="351"/>
      <c r="SOW27" s="351"/>
      <c r="SOX27" s="351"/>
      <c r="SOY27" s="351"/>
      <c r="SOZ27" s="351"/>
      <c r="SPA27" s="351"/>
      <c r="SPB27" s="351"/>
      <c r="SPC27" s="351"/>
      <c r="SPD27" s="351"/>
      <c r="SPE27" s="351"/>
      <c r="SPF27" s="351"/>
      <c r="SPG27" s="351"/>
      <c r="SPH27" s="351"/>
      <c r="SPI27" s="351"/>
      <c r="SPJ27" s="351"/>
      <c r="SPK27" s="351"/>
      <c r="SPL27" s="351"/>
      <c r="SPM27" s="351"/>
      <c r="SPN27" s="351"/>
      <c r="SPO27" s="351"/>
      <c r="SPP27" s="351"/>
      <c r="SPQ27" s="351"/>
      <c r="SPR27" s="351"/>
      <c r="SPS27" s="351"/>
      <c r="SPT27" s="351"/>
      <c r="SPU27" s="351"/>
      <c r="SPV27" s="351"/>
      <c r="SPW27" s="351"/>
      <c r="SPX27" s="351"/>
      <c r="SPY27" s="351"/>
      <c r="SPZ27" s="351"/>
      <c r="SQA27" s="351"/>
      <c r="SQB27" s="351"/>
      <c r="SQC27" s="351"/>
      <c r="SQD27" s="351"/>
      <c r="SQE27" s="351"/>
      <c r="SQF27" s="351"/>
      <c r="SQG27" s="351"/>
      <c r="SQH27" s="351"/>
      <c r="SQI27" s="351"/>
      <c r="SQJ27" s="351"/>
      <c r="SQK27" s="351"/>
      <c r="SQL27" s="351"/>
      <c r="SQM27" s="351"/>
      <c r="SQN27" s="351"/>
      <c r="SQO27" s="351"/>
      <c r="SQP27" s="351"/>
      <c r="SQQ27" s="351"/>
      <c r="SQR27" s="351"/>
      <c r="SQS27" s="351"/>
      <c r="SQT27" s="351"/>
      <c r="SQU27" s="351"/>
      <c r="SQV27" s="351"/>
      <c r="SQW27" s="351"/>
      <c r="SQX27" s="351"/>
      <c r="SQY27" s="351"/>
      <c r="SQZ27" s="351"/>
      <c r="SRA27" s="351"/>
      <c r="SRB27" s="351"/>
      <c r="SRC27" s="351"/>
      <c r="SRD27" s="351"/>
      <c r="SRE27" s="351"/>
      <c r="SRF27" s="351"/>
      <c r="SRG27" s="351"/>
      <c r="SRH27" s="351"/>
      <c r="SRI27" s="351"/>
      <c r="SRJ27" s="351"/>
      <c r="SRK27" s="351"/>
      <c r="SRL27" s="351"/>
      <c r="SRM27" s="351"/>
      <c r="SRN27" s="351"/>
      <c r="SRO27" s="351"/>
      <c r="SRP27" s="351"/>
      <c r="SRQ27" s="351"/>
      <c r="SRR27" s="351"/>
      <c r="SRS27" s="351"/>
      <c r="SRT27" s="351"/>
      <c r="SRU27" s="351"/>
      <c r="SRV27" s="351"/>
      <c r="SRW27" s="351"/>
      <c r="SRX27" s="351"/>
      <c r="SRY27" s="351"/>
      <c r="SRZ27" s="351"/>
      <c r="SSA27" s="351"/>
      <c r="SSB27" s="351"/>
      <c r="SSC27" s="351"/>
      <c r="SSD27" s="351"/>
      <c r="SSE27" s="351"/>
      <c r="SSF27" s="351"/>
      <c r="SSG27" s="351"/>
      <c r="SSH27" s="351"/>
      <c r="SSI27" s="351"/>
      <c r="SSJ27" s="351"/>
      <c r="SSK27" s="351"/>
      <c r="SSL27" s="351"/>
      <c r="SSM27" s="351"/>
      <c r="SSN27" s="351"/>
      <c r="SSO27" s="351"/>
      <c r="SSP27" s="351"/>
      <c r="SSQ27" s="351"/>
      <c r="SSR27" s="351"/>
      <c r="SSS27" s="351"/>
      <c r="SST27" s="351"/>
      <c r="SSU27" s="351"/>
      <c r="SSV27" s="351"/>
      <c r="SSW27" s="351"/>
      <c r="SSX27" s="351"/>
      <c r="SSY27" s="351"/>
      <c r="SSZ27" s="351"/>
      <c r="STA27" s="351"/>
      <c r="STB27" s="351"/>
      <c r="STC27" s="351"/>
      <c r="STD27" s="351"/>
      <c r="STE27" s="351"/>
      <c r="STF27" s="351"/>
      <c r="STG27" s="351"/>
      <c r="STH27" s="351"/>
      <c r="STI27" s="351"/>
      <c r="STJ27" s="351"/>
      <c r="STK27" s="351"/>
      <c r="STL27" s="351"/>
      <c r="STM27" s="351"/>
      <c r="STN27" s="351"/>
      <c r="STO27" s="351"/>
      <c r="STP27" s="351"/>
      <c r="STQ27" s="351"/>
      <c r="STR27" s="351"/>
      <c r="STS27" s="351"/>
      <c r="STT27" s="351"/>
      <c r="STU27" s="351"/>
      <c r="STV27" s="351"/>
      <c r="STW27" s="351"/>
      <c r="STX27" s="351"/>
      <c r="STY27" s="351"/>
      <c r="STZ27" s="351"/>
      <c r="SUA27" s="351"/>
      <c r="SUB27" s="351"/>
      <c r="SUC27" s="351"/>
      <c r="SUD27" s="351"/>
      <c r="SUE27" s="351"/>
      <c r="SUF27" s="351"/>
      <c r="SUG27" s="351"/>
      <c r="SUH27" s="351"/>
      <c r="SUI27" s="351"/>
      <c r="SUJ27" s="351"/>
      <c r="SUK27" s="351"/>
      <c r="SUL27" s="351"/>
      <c r="SUM27" s="351"/>
      <c r="SUN27" s="351"/>
      <c r="SUO27" s="351"/>
      <c r="SUP27" s="351"/>
      <c r="SUQ27" s="351"/>
      <c r="SUR27" s="351"/>
      <c r="SUS27" s="351"/>
      <c r="SUT27" s="351"/>
      <c r="SUU27" s="351"/>
      <c r="SUV27" s="351"/>
      <c r="SUW27" s="351"/>
      <c r="SUX27" s="351"/>
      <c r="SUY27" s="351"/>
      <c r="SUZ27" s="351"/>
      <c r="SVA27" s="351"/>
      <c r="SVB27" s="351"/>
      <c r="SVC27" s="351"/>
      <c r="SVD27" s="351"/>
      <c r="SVE27" s="351"/>
      <c r="SVF27" s="351"/>
      <c r="SVG27" s="351"/>
      <c r="SVH27" s="351"/>
      <c r="SVI27" s="351"/>
      <c r="SVJ27" s="351"/>
      <c r="SVK27" s="351"/>
      <c r="SVL27" s="351"/>
      <c r="SVM27" s="351"/>
      <c r="SVN27" s="351"/>
      <c r="SVO27" s="351"/>
      <c r="SVP27" s="351"/>
      <c r="SVQ27" s="351"/>
      <c r="SVR27" s="351"/>
      <c r="SVS27" s="351"/>
      <c r="SVT27" s="351"/>
      <c r="SVU27" s="351"/>
      <c r="SVV27" s="351"/>
      <c r="SVW27" s="351"/>
      <c r="SVX27" s="351"/>
      <c r="SVY27" s="351"/>
      <c r="SVZ27" s="351"/>
      <c r="SWA27" s="351"/>
      <c r="SWB27" s="351"/>
      <c r="SWC27" s="351"/>
      <c r="SWD27" s="351"/>
      <c r="SWE27" s="351"/>
      <c r="SWF27" s="351"/>
      <c r="SWG27" s="351"/>
      <c r="SWH27" s="351"/>
      <c r="SWI27" s="351"/>
      <c r="SWJ27" s="351"/>
      <c r="SWK27" s="351"/>
      <c r="SWL27" s="351"/>
      <c r="SWM27" s="351"/>
      <c r="SWN27" s="351"/>
      <c r="SWO27" s="351"/>
      <c r="SWP27" s="351"/>
      <c r="SWQ27" s="351"/>
      <c r="SWR27" s="351"/>
      <c r="SWS27" s="351"/>
      <c r="SWT27" s="351"/>
      <c r="SWU27" s="351"/>
      <c r="SWV27" s="351"/>
      <c r="SWW27" s="351"/>
      <c r="SWX27" s="351"/>
      <c r="SWY27" s="351"/>
      <c r="SWZ27" s="351"/>
      <c r="SXA27" s="351"/>
      <c r="SXB27" s="351"/>
      <c r="SXC27" s="351"/>
      <c r="SXD27" s="351"/>
      <c r="SXE27" s="351"/>
      <c r="SXF27" s="351"/>
      <c r="SXG27" s="351"/>
      <c r="SXH27" s="351"/>
      <c r="SXI27" s="351"/>
      <c r="SXJ27" s="351"/>
      <c r="SXK27" s="351"/>
      <c r="SXL27" s="351"/>
      <c r="SXM27" s="351"/>
      <c r="SXN27" s="351"/>
      <c r="SXO27" s="351"/>
      <c r="SXP27" s="351"/>
      <c r="SXQ27" s="351"/>
      <c r="SXR27" s="351"/>
      <c r="SXS27" s="351"/>
      <c r="SXT27" s="351"/>
      <c r="SXU27" s="351"/>
      <c r="SXV27" s="351"/>
      <c r="SXW27" s="351"/>
      <c r="SXX27" s="351"/>
      <c r="SXY27" s="351"/>
      <c r="SXZ27" s="351"/>
      <c r="SYA27" s="351"/>
      <c r="SYB27" s="351"/>
      <c r="SYC27" s="351"/>
      <c r="SYD27" s="351"/>
      <c r="SYE27" s="351"/>
      <c r="SYF27" s="351"/>
      <c r="SYG27" s="351"/>
      <c r="SYH27" s="351"/>
      <c r="SYI27" s="351"/>
      <c r="SYJ27" s="351"/>
      <c r="SYK27" s="351"/>
      <c r="SYL27" s="351"/>
      <c r="SYM27" s="351"/>
      <c r="SYN27" s="351"/>
      <c r="SYO27" s="351"/>
      <c r="SYP27" s="351"/>
      <c r="SYQ27" s="351"/>
      <c r="SYR27" s="351"/>
      <c r="SYS27" s="351"/>
      <c r="SYT27" s="351"/>
      <c r="SYU27" s="351"/>
      <c r="SYV27" s="351"/>
      <c r="SYW27" s="351"/>
      <c r="SYX27" s="351"/>
      <c r="SYY27" s="351"/>
      <c r="SYZ27" s="351"/>
      <c r="SZA27" s="351"/>
      <c r="SZB27" s="351"/>
      <c r="SZC27" s="351"/>
      <c r="SZD27" s="351"/>
      <c r="SZE27" s="351"/>
      <c r="SZF27" s="351"/>
      <c r="SZG27" s="351"/>
      <c r="SZH27" s="351"/>
      <c r="SZI27" s="351"/>
      <c r="SZJ27" s="351"/>
      <c r="SZK27" s="351"/>
      <c r="SZL27" s="351"/>
      <c r="SZM27" s="351"/>
      <c r="SZN27" s="351"/>
      <c r="SZO27" s="351"/>
      <c r="SZP27" s="351"/>
      <c r="SZQ27" s="351"/>
      <c r="SZR27" s="351"/>
      <c r="SZS27" s="351"/>
      <c r="SZT27" s="351"/>
      <c r="SZU27" s="351"/>
      <c r="SZV27" s="351"/>
      <c r="SZW27" s="351"/>
      <c r="SZX27" s="351"/>
      <c r="SZY27" s="351"/>
      <c r="SZZ27" s="351"/>
      <c r="TAA27" s="351"/>
      <c r="TAB27" s="351"/>
      <c r="TAC27" s="351"/>
      <c r="TAD27" s="351"/>
      <c r="TAE27" s="351"/>
      <c r="TAF27" s="351"/>
      <c r="TAG27" s="351"/>
      <c r="TAH27" s="351"/>
      <c r="TAI27" s="351"/>
      <c r="TAJ27" s="351"/>
      <c r="TAK27" s="351"/>
      <c r="TAL27" s="351"/>
      <c r="TAM27" s="351"/>
      <c r="TAN27" s="351"/>
      <c r="TAO27" s="351"/>
      <c r="TAP27" s="351"/>
      <c r="TAQ27" s="351"/>
      <c r="TAR27" s="351"/>
      <c r="TAS27" s="351"/>
      <c r="TAT27" s="351"/>
      <c r="TAU27" s="351"/>
      <c r="TAV27" s="351"/>
      <c r="TAW27" s="351"/>
      <c r="TAX27" s="351"/>
      <c r="TAY27" s="351"/>
      <c r="TAZ27" s="351"/>
      <c r="TBA27" s="351"/>
      <c r="TBB27" s="351"/>
      <c r="TBC27" s="351"/>
      <c r="TBD27" s="351"/>
      <c r="TBE27" s="351"/>
      <c r="TBF27" s="351"/>
      <c r="TBG27" s="351"/>
      <c r="TBH27" s="351"/>
      <c r="TBI27" s="351"/>
      <c r="TBJ27" s="351"/>
      <c r="TBK27" s="351"/>
      <c r="TBL27" s="351"/>
      <c r="TBM27" s="351"/>
      <c r="TBN27" s="351"/>
      <c r="TBO27" s="351"/>
      <c r="TBP27" s="351"/>
      <c r="TBQ27" s="351"/>
      <c r="TBR27" s="351"/>
      <c r="TBS27" s="351"/>
      <c r="TBT27" s="351"/>
      <c r="TBU27" s="351"/>
      <c r="TBV27" s="351"/>
      <c r="TBW27" s="351"/>
      <c r="TBX27" s="351"/>
      <c r="TBY27" s="351"/>
      <c r="TBZ27" s="351"/>
      <c r="TCA27" s="351"/>
      <c r="TCB27" s="351"/>
      <c r="TCC27" s="351"/>
      <c r="TCD27" s="351"/>
      <c r="TCE27" s="351"/>
      <c r="TCF27" s="351"/>
      <c r="TCG27" s="351"/>
      <c r="TCH27" s="351"/>
      <c r="TCI27" s="351"/>
      <c r="TCJ27" s="351"/>
      <c r="TCK27" s="351"/>
      <c r="TCL27" s="351"/>
      <c r="TCM27" s="351"/>
      <c r="TCN27" s="351"/>
      <c r="TCO27" s="351"/>
      <c r="TCP27" s="351"/>
      <c r="TCQ27" s="351"/>
      <c r="TCR27" s="351"/>
      <c r="TCS27" s="351"/>
      <c r="TCT27" s="351"/>
      <c r="TCU27" s="351"/>
      <c r="TCV27" s="351"/>
      <c r="TCW27" s="351"/>
      <c r="TCX27" s="351"/>
      <c r="TCY27" s="351"/>
      <c r="TCZ27" s="351"/>
      <c r="TDA27" s="351"/>
      <c r="TDB27" s="351"/>
      <c r="TDC27" s="351"/>
      <c r="TDD27" s="351"/>
      <c r="TDE27" s="351"/>
      <c r="TDF27" s="351"/>
      <c r="TDG27" s="351"/>
      <c r="TDH27" s="351"/>
      <c r="TDI27" s="351"/>
      <c r="TDJ27" s="351"/>
      <c r="TDK27" s="351"/>
      <c r="TDL27" s="351"/>
      <c r="TDM27" s="351"/>
      <c r="TDN27" s="351"/>
      <c r="TDO27" s="351"/>
      <c r="TDP27" s="351"/>
      <c r="TDQ27" s="351"/>
      <c r="TDR27" s="351"/>
      <c r="TDS27" s="351"/>
      <c r="TDT27" s="351"/>
      <c r="TDU27" s="351"/>
      <c r="TDV27" s="351"/>
      <c r="TDW27" s="351"/>
      <c r="TDX27" s="351"/>
      <c r="TDY27" s="351"/>
      <c r="TDZ27" s="351"/>
      <c r="TEA27" s="351"/>
      <c r="TEB27" s="351"/>
      <c r="TEC27" s="351"/>
      <c r="TED27" s="351"/>
      <c r="TEE27" s="351"/>
      <c r="TEF27" s="351"/>
      <c r="TEG27" s="351"/>
      <c r="TEH27" s="351"/>
      <c r="TEI27" s="351"/>
      <c r="TEJ27" s="351"/>
      <c r="TEK27" s="351"/>
      <c r="TEL27" s="351"/>
      <c r="TEM27" s="351"/>
      <c r="TEN27" s="351"/>
      <c r="TEO27" s="351"/>
      <c r="TEP27" s="351"/>
      <c r="TEQ27" s="351"/>
      <c r="TER27" s="351"/>
      <c r="TES27" s="351"/>
      <c r="TET27" s="351"/>
      <c r="TEU27" s="351"/>
      <c r="TEV27" s="351"/>
      <c r="TEW27" s="351"/>
      <c r="TEX27" s="351"/>
      <c r="TEY27" s="351"/>
      <c r="TEZ27" s="351"/>
      <c r="TFA27" s="351"/>
      <c r="TFB27" s="351"/>
      <c r="TFC27" s="351"/>
      <c r="TFD27" s="351"/>
      <c r="TFE27" s="351"/>
      <c r="TFF27" s="351"/>
      <c r="TFG27" s="351"/>
      <c r="TFH27" s="351"/>
      <c r="TFI27" s="351"/>
      <c r="TFJ27" s="351"/>
      <c r="TFK27" s="351"/>
      <c r="TFL27" s="351"/>
      <c r="TFM27" s="351"/>
      <c r="TFN27" s="351"/>
      <c r="TFO27" s="351"/>
      <c r="TFP27" s="351"/>
      <c r="TFQ27" s="351"/>
      <c r="TFR27" s="351"/>
      <c r="TFS27" s="351"/>
      <c r="TFT27" s="351"/>
      <c r="TFU27" s="351"/>
      <c r="TFV27" s="351"/>
      <c r="TFW27" s="351"/>
      <c r="TFX27" s="351"/>
      <c r="TFY27" s="351"/>
      <c r="TFZ27" s="351"/>
      <c r="TGA27" s="351"/>
      <c r="TGB27" s="351"/>
      <c r="TGC27" s="351"/>
      <c r="TGD27" s="351"/>
      <c r="TGE27" s="351"/>
      <c r="TGF27" s="351"/>
      <c r="TGG27" s="351"/>
      <c r="TGH27" s="351"/>
      <c r="TGI27" s="351"/>
      <c r="TGJ27" s="351"/>
      <c r="TGK27" s="351"/>
      <c r="TGL27" s="351"/>
      <c r="TGM27" s="351"/>
      <c r="TGN27" s="351"/>
      <c r="TGO27" s="351"/>
      <c r="TGP27" s="351"/>
      <c r="TGQ27" s="351"/>
      <c r="TGR27" s="351"/>
      <c r="TGS27" s="351"/>
      <c r="TGT27" s="351"/>
      <c r="TGU27" s="351"/>
      <c r="TGV27" s="351"/>
      <c r="TGW27" s="351"/>
      <c r="TGX27" s="351"/>
      <c r="TGY27" s="351"/>
      <c r="TGZ27" s="351"/>
      <c r="THA27" s="351"/>
      <c r="THB27" s="351"/>
      <c r="THC27" s="351"/>
      <c r="THD27" s="351"/>
      <c r="THE27" s="351"/>
      <c r="THF27" s="351"/>
      <c r="THG27" s="351"/>
      <c r="THH27" s="351"/>
      <c r="THI27" s="351"/>
      <c r="THJ27" s="351"/>
      <c r="THK27" s="351"/>
      <c r="THL27" s="351"/>
      <c r="THM27" s="351"/>
      <c r="THN27" s="351"/>
      <c r="THO27" s="351"/>
      <c r="THP27" s="351"/>
      <c r="THQ27" s="351"/>
      <c r="THR27" s="351"/>
      <c r="THS27" s="351"/>
      <c r="THT27" s="351"/>
      <c r="THU27" s="351"/>
      <c r="THV27" s="351"/>
      <c r="THW27" s="351"/>
      <c r="THX27" s="351"/>
      <c r="THY27" s="351"/>
      <c r="THZ27" s="351"/>
      <c r="TIA27" s="351"/>
      <c r="TIB27" s="351"/>
      <c r="TIC27" s="351"/>
      <c r="TID27" s="351"/>
      <c r="TIE27" s="351"/>
      <c r="TIF27" s="351"/>
      <c r="TIG27" s="351"/>
      <c r="TIH27" s="351"/>
      <c r="TII27" s="351"/>
      <c r="TIJ27" s="351"/>
      <c r="TIK27" s="351"/>
      <c r="TIL27" s="351"/>
      <c r="TIM27" s="351"/>
      <c r="TIN27" s="351"/>
      <c r="TIO27" s="351"/>
      <c r="TIP27" s="351"/>
      <c r="TIQ27" s="351"/>
      <c r="TIR27" s="351"/>
      <c r="TIS27" s="351"/>
      <c r="TIT27" s="351"/>
      <c r="TIU27" s="351"/>
      <c r="TIV27" s="351"/>
      <c r="TIW27" s="351"/>
      <c r="TIX27" s="351"/>
      <c r="TIY27" s="351"/>
      <c r="TIZ27" s="351"/>
      <c r="TJA27" s="351"/>
      <c r="TJB27" s="351"/>
      <c r="TJC27" s="351"/>
      <c r="TJD27" s="351"/>
      <c r="TJE27" s="351"/>
      <c r="TJF27" s="351"/>
      <c r="TJG27" s="351"/>
      <c r="TJH27" s="351"/>
      <c r="TJI27" s="351"/>
      <c r="TJJ27" s="351"/>
      <c r="TJK27" s="351"/>
      <c r="TJL27" s="351"/>
      <c r="TJM27" s="351"/>
      <c r="TJN27" s="351"/>
      <c r="TJO27" s="351"/>
      <c r="TJP27" s="351"/>
      <c r="TJQ27" s="351"/>
      <c r="TJR27" s="351"/>
      <c r="TJS27" s="351"/>
      <c r="TJT27" s="351"/>
      <c r="TJU27" s="351"/>
      <c r="TJV27" s="351"/>
      <c r="TJW27" s="351"/>
      <c r="TJX27" s="351"/>
      <c r="TJY27" s="351"/>
      <c r="TJZ27" s="351"/>
      <c r="TKA27" s="351"/>
      <c r="TKB27" s="351"/>
      <c r="TKC27" s="351"/>
      <c r="TKD27" s="351"/>
      <c r="TKE27" s="351"/>
      <c r="TKF27" s="351"/>
      <c r="TKG27" s="351"/>
      <c r="TKH27" s="351"/>
      <c r="TKI27" s="351"/>
      <c r="TKJ27" s="351"/>
      <c r="TKK27" s="351"/>
      <c r="TKL27" s="351"/>
      <c r="TKM27" s="351"/>
      <c r="TKN27" s="351"/>
      <c r="TKO27" s="351"/>
      <c r="TKP27" s="351"/>
      <c r="TKQ27" s="351"/>
      <c r="TKR27" s="351"/>
      <c r="TKS27" s="351"/>
      <c r="TKT27" s="351"/>
      <c r="TKU27" s="351"/>
      <c r="TKV27" s="351"/>
      <c r="TKW27" s="351"/>
      <c r="TKX27" s="351"/>
      <c r="TKY27" s="351"/>
      <c r="TKZ27" s="351"/>
      <c r="TLA27" s="351"/>
      <c r="TLB27" s="351"/>
      <c r="TLC27" s="351"/>
      <c r="TLD27" s="351"/>
      <c r="TLE27" s="351"/>
      <c r="TLF27" s="351"/>
      <c r="TLG27" s="351"/>
      <c r="TLH27" s="351"/>
      <c r="TLI27" s="351"/>
      <c r="TLJ27" s="351"/>
      <c r="TLK27" s="351"/>
      <c r="TLL27" s="351"/>
      <c r="TLM27" s="351"/>
      <c r="TLN27" s="351"/>
      <c r="TLO27" s="351"/>
      <c r="TLP27" s="351"/>
      <c r="TLQ27" s="351"/>
      <c r="TLR27" s="351"/>
      <c r="TLS27" s="351"/>
      <c r="TLT27" s="351"/>
      <c r="TLU27" s="351"/>
      <c r="TLV27" s="351"/>
      <c r="TLW27" s="351"/>
      <c r="TLX27" s="351"/>
      <c r="TLY27" s="351"/>
      <c r="TLZ27" s="351"/>
      <c r="TMA27" s="351"/>
      <c r="TMB27" s="351"/>
      <c r="TMC27" s="351"/>
      <c r="TMD27" s="351"/>
      <c r="TME27" s="351"/>
      <c r="TMF27" s="351"/>
      <c r="TMG27" s="351"/>
      <c r="TMH27" s="351"/>
      <c r="TMI27" s="351"/>
      <c r="TMJ27" s="351"/>
      <c r="TMK27" s="351"/>
      <c r="TML27" s="351"/>
      <c r="TMM27" s="351"/>
      <c r="TMN27" s="351"/>
      <c r="TMO27" s="351"/>
      <c r="TMP27" s="351"/>
      <c r="TMQ27" s="351"/>
      <c r="TMR27" s="351"/>
      <c r="TMS27" s="351"/>
      <c r="TMT27" s="351"/>
      <c r="TMU27" s="351"/>
      <c r="TMV27" s="351"/>
      <c r="TMW27" s="351"/>
      <c r="TMX27" s="351"/>
      <c r="TMY27" s="351"/>
      <c r="TMZ27" s="351"/>
      <c r="TNA27" s="351"/>
      <c r="TNB27" s="351"/>
      <c r="TNC27" s="351"/>
      <c r="TND27" s="351"/>
      <c r="TNE27" s="351"/>
      <c r="TNF27" s="351"/>
      <c r="TNG27" s="351"/>
      <c r="TNH27" s="351"/>
      <c r="TNI27" s="351"/>
      <c r="TNJ27" s="351"/>
      <c r="TNK27" s="351"/>
      <c r="TNL27" s="351"/>
      <c r="TNM27" s="351"/>
      <c r="TNN27" s="351"/>
      <c r="TNO27" s="351"/>
      <c r="TNP27" s="351"/>
      <c r="TNQ27" s="351"/>
      <c r="TNR27" s="351"/>
      <c r="TNS27" s="351"/>
      <c r="TNT27" s="351"/>
      <c r="TNU27" s="351"/>
      <c r="TNV27" s="351"/>
      <c r="TNW27" s="351"/>
      <c r="TNX27" s="351"/>
      <c r="TNY27" s="351"/>
      <c r="TNZ27" s="351"/>
      <c r="TOA27" s="351"/>
      <c r="TOB27" s="351"/>
      <c r="TOC27" s="351"/>
      <c r="TOD27" s="351"/>
      <c r="TOE27" s="351"/>
      <c r="TOF27" s="351"/>
      <c r="TOG27" s="351"/>
      <c r="TOH27" s="351"/>
      <c r="TOI27" s="351"/>
      <c r="TOJ27" s="351"/>
      <c r="TOK27" s="351"/>
      <c r="TOL27" s="351"/>
      <c r="TOM27" s="351"/>
      <c r="TON27" s="351"/>
      <c r="TOO27" s="351"/>
      <c r="TOP27" s="351"/>
      <c r="TOQ27" s="351"/>
      <c r="TOR27" s="351"/>
      <c r="TOS27" s="351"/>
      <c r="TOT27" s="351"/>
      <c r="TOU27" s="351"/>
      <c r="TOV27" s="351"/>
      <c r="TOW27" s="351"/>
      <c r="TOX27" s="351"/>
      <c r="TOY27" s="351"/>
      <c r="TOZ27" s="351"/>
      <c r="TPA27" s="351"/>
      <c r="TPB27" s="351"/>
      <c r="TPC27" s="351"/>
      <c r="TPD27" s="351"/>
      <c r="TPE27" s="351"/>
      <c r="TPF27" s="351"/>
      <c r="TPG27" s="351"/>
      <c r="TPH27" s="351"/>
      <c r="TPI27" s="351"/>
      <c r="TPJ27" s="351"/>
      <c r="TPK27" s="351"/>
      <c r="TPL27" s="351"/>
      <c r="TPM27" s="351"/>
      <c r="TPN27" s="351"/>
      <c r="TPO27" s="351"/>
      <c r="TPP27" s="351"/>
      <c r="TPQ27" s="351"/>
      <c r="TPR27" s="351"/>
      <c r="TPS27" s="351"/>
      <c r="TPT27" s="351"/>
      <c r="TPU27" s="351"/>
      <c r="TPV27" s="351"/>
      <c r="TPW27" s="351"/>
      <c r="TPX27" s="351"/>
      <c r="TPY27" s="351"/>
      <c r="TPZ27" s="351"/>
      <c r="TQA27" s="351"/>
      <c r="TQB27" s="351"/>
      <c r="TQC27" s="351"/>
      <c r="TQD27" s="351"/>
      <c r="TQE27" s="351"/>
      <c r="TQF27" s="351"/>
      <c r="TQG27" s="351"/>
      <c r="TQH27" s="351"/>
      <c r="TQI27" s="351"/>
      <c r="TQJ27" s="351"/>
      <c r="TQK27" s="351"/>
      <c r="TQL27" s="351"/>
      <c r="TQM27" s="351"/>
      <c r="TQN27" s="351"/>
      <c r="TQO27" s="351"/>
      <c r="TQP27" s="351"/>
      <c r="TQQ27" s="351"/>
      <c r="TQR27" s="351"/>
      <c r="TQS27" s="351"/>
      <c r="TQT27" s="351"/>
      <c r="TQU27" s="351"/>
      <c r="TQV27" s="351"/>
      <c r="TQW27" s="351"/>
      <c r="TQX27" s="351"/>
      <c r="TQY27" s="351"/>
      <c r="TQZ27" s="351"/>
      <c r="TRA27" s="351"/>
      <c r="TRB27" s="351"/>
      <c r="TRC27" s="351"/>
      <c r="TRD27" s="351"/>
      <c r="TRE27" s="351"/>
      <c r="TRF27" s="351"/>
      <c r="TRG27" s="351"/>
      <c r="TRH27" s="351"/>
      <c r="TRI27" s="351"/>
      <c r="TRJ27" s="351"/>
      <c r="TRK27" s="351"/>
      <c r="TRL27" s="351"/>
      <c r="TRM27" s="351"/>
      <c r="TRN27" s="351"/>
      <c r="TRO27" s="351"/>
      <c r="TRP27" s="351"/>
      <c r="TRQ27" s="351"/>
      <c r="TRR27" s="351"/>
      <c r="TRS27" s="351"/>
      <c r="TRT27" s="351"/>
      <c r="TRU27" s="351"/>
      <c r="TRV27" s="351"/>
      <c r="TRW27" s="351"/>
      <c r="TRX27" s="351"/>
      <c r="TRY27" s="351"/>
      <c r="TRZ27" s="351"/>
      <c r="TSA27" s="351"/>
      <c r="TSB27" s="351"/>
      <c r="TSC27" s="351"/>
      <c r="TSD27" s="351"/>
      <c r="TSE27" s="351"/>
      <c r="TSF27" s="351"/>
      <c r="TSG27" s="351"/>
      <c r="TSH27" s="351"/>
      <c r="TSI27" s="351"/>
      <c r="TSJ27" s="351"/>
      <c r="TSK27" s="351"/>
      <c r="TSL27" s="351"/>
      <c r="TSM27" s="351"/>
      <c r="TSN27" s="351"/>
      <c r="TSO27" s="351"/>
      <c r="TSP27" s="351"/>
      <c r="TSQ27" s="351"/>
      <c r="TSR27" s="351"/>
      <c r="TSS27" s="351"/>
      <c r="TST27" s="351"/>
      <c r="TSU27" s="351"/>
      <c r="TSV27" s="351"/>
      <c r="TSW27" s="351"/>
      <c r="TSX27" s="351"/>
      <c r="TSY27" s="351"/>
      <c r="TSZ27" s="351"/>
      <c r="TTA27" s="351"/>
      <c r="TTB27" s="351"/>
      <c r="TTC27" s="351"/>
      <c r="TTD27" s="351"/>
      <c r="TTE27" s="351"/>
      <c r="TTF27" s="351"/>
      <c r="TTG27" s="351"/>
      <c r="TTH27" s="351"/>
      <c r="TTI27" s="351"/>
      <c r="TTJ27" s="351"/>
      <c r="TTK27" s="351"/>
      <c r="TTL27" s="351"/>
      <c r="TTM27" s="351"/>
      <c r="TTN27" s="351"/>
      <c r="TTO27" s="351"/>
      <c r="TTP27" s="351"/>
      <c r="TTQ27" s="351"/>
      <c r="TTR27" s="351"/>
      <c r="TTS27" s="351"/>
      <c r="TTT27" s="351"/>
      <c r="TTU27" s="351"/>
      <c r="TTV27" s="351"/>
      <c r="TTW27" s="351"/>
      <c r="TTX27" s="351"/>
      <c r="TTY27" s="351"/>
      <c r="TTZ27" s="351"/>
      <c r="TUA27" s="351"/>
      <c r="TUB27" s="351"/>
      <c r="TUC27" s="351"/>
      <c r="TUD27" s="351"/>
      <c r="TUE27" s="351"/>
      <c r="TUF27" s="351"/>
      <c r="TUG27" s="351"/>
      <c r="TUH27" s="351"/>
      <c r="TUI27" s="351"/>
      <c r="TUJ27" s="351"/>
      <c r="TUK27" s="351"/>
      <c r="TUL27" s="351"/>
      <c r="TUM27" s="351"/>
      <c r="TUN27" s="351"/>
      <c r="TUO27" s="351"/>
      <c r="TUP27" s="351"/>
      <c r="TUQ27" s="351"/>
      <c r="TUR27" s="351"/>
      <c r="TUS27" s="351"/>
      <c r="TUT27" s="351"/>
      <c r="TUU27" s="351"/>
      <c r="TUV27" s="351"/>
      <c r="TUW27" s="351"/>
      <c r="TUX27" s="351"/>
      <c r="TUY27" s="351"/>
      <c r="TUZ27" s="351"/>
      <c r="TVA27" s="351"/>
      <c r="TVB27" s="351"/>
      <c r="TVC27" s="351"/>
      <c r="TVD27" s="351"/>
      <c r="TVE27" s="351"/>
      <c r="TVF27" s="351"/>
      <c r="TVG27" s="351"/>
      <c r="TVH27" s="351"/>
      <c r="TVI27" s="351"/>
      <c r="TVJ27" s="351"/>
      <c r="TVK27" s="351"/>
      <c r="TVL27" s="351"/>
      <c r="TVM27" s="351"/>
      <c r="TVN27" s="351"/>
      <c r="TVO27" s="351"/>
      <c r="TVP27" s="351"/>
      <c r="TVQ27" s="351"/>
      <c r="TVR27" s="351"/>
      <c r="TVS27" s="351"/>
      <c r="TVT27" s="351"/>
      <c r="TVU27" s="351"/>
      <c r="TVV27" s="351"/>
      <c r="TVW27" s="351"/>
      <c r="TVX27" s="351"/>
      <c r="TVY27" s="351"/>
      <c r="TVZ27" s="351"/>
      <c r="TWA27" s="351"/>
      <c r="TWB27" s="351"/>
      <c r="TWC27" s="351"/>
      <c r="TWD27" s="351"/>
      <c r="TWE27" s="351"/>
      <c r="TWF27" s="351"/>
      <c r="TWG27" s="351"/>
      <c r="TWH27" s="351"/>
      <c r="TWI27" s="351"/>
      <c r="TWJ27" s="351"/>
      <c r="TWK27" s="351"/>
      <c r="TWL27" s="351"/>
      <c r="TWM27" s="351"/>
      <c r="TWN27" s="351"/>
      <c r="TWO27" s="351"/>
      <c r="TWP27" s="351"/>
      <c r="TWQ27" s="351"/>
      <c r="TWR27" s="351"/>
      <c r="TWS27" s="351"/>
      <c r="TWT27" s="351"/>
      <c r="TWU27" s="351"/>
      <c r="TWV27" s="351"/>
      <c r="TWW27" s="351"/>
      <c r="TWX27" s="351"/>
      <c r="TWY27" s="351"/>
      <c r="TWZ27" s="351"/>
      <c r="TXA27" s="351"/>
      <c r="TXB27" s="351"/>
      <c r="TXC27" s="351"/>
      <c r="TXD27" s="351"/>
      <c r="TXE27" s="351"/>
      <c r="TXF27" s="351"/>
      <c r="TXG27" s="351"/>
      <c r="TXH27" s="351"/>
      <c r="TXI27" s="351"/>
      <c r="TXJ27" s="351"/>
      <c r="TXK27" s="351"/>
      <c r="TXL27" s="351"/>
      <c r="TXM27" s="351"/>
      <c r="TXN27" s="351"/>
      <c r="TXO27" s="351"/>
      <c r="TXP27" s="351"/>
      <c r="TXQ27" s="351"/>
      <c r="TXR27" s="351"/>
      <c r="TXS27" s="351"/>
      <c r="TXT27" s="351"/>
      <c r="TXU27" s="351"/>
      <c r="TXV27" s="351"/>
      <c r="TXW27" s="351"/>
      <c r="TXX27" s="351"/>
      <c r="TXY27" s="351"/>
      <c r="TXZ27" s="351"/>
      <c r="TYA27" s="351"/>
      <c r="TYB27" s="351"/>
      <c r="TYC27" s="351"/>
      <c r="TYD27" s="351"/>
      <c r="TYE27" s="351"/>
      <c r="TYF27" s="351"/>
      <c r="TYG27" s="351"/>
      <c r="TYH27" s="351"/>
      <c r="TYI27" s="351"/>
      <c r="TYJ27" s="351"/>
      <c r="TYK27" s="351"/>
      <c r="TYL27" s="351"/>
      <c r="TYM27" s="351"/>
      <c r="TYN27" s="351"/>
      <c r="TYO27" s="351"/>
      <c r="TYP27" s="351"/>
      <c r="TYQ27" s="351"/>
      <c r="TYR27" s="351"/>
      <c r="TYS27" s="351"/>
      <c r="TYT27" s="351"/>
      <c r="TYU27" s="351"/>
      <c r="TYV27" s="351"/>
      <c r="TYW27" s="351"/>
      <c r="TYX27" s="351"/>
      <c r="TYY27" s="351"/>
      <c r="TYZ27" s="351"/>
      <c r="TZA27" s="351"/>
      <c r="TZB27" s="351"/>
      <c r="TZC27" s="351"/>
      <c r="TZD27" s="351"/>
      <c r="TZE27" s="351"/>
      <c r="TZF27" s="351"/>
      <c r="TZG27" s="351"/>
      <c r="TZH27" s="351"/>
      <c r="TZI27" s="351"/>
      <c r="TZJ27" s="351"/>
      <c r="TZK27" s="351"/>
      <c r="TZL27" s="351"/>
      <c r="TZM27" s="351"/>
      <c r="TZN27" s="351"/>
      <c r="TZO27" s="351"/>
      <c r="TZP27" s="351"/>
      <c r="TZQ27" s="351"/>
      <c r="TZR27" s="351"/>
      <c r="TZS27" s="351"/>
      <c r="TZT27" s="351"/>
      <c r="TZU27" s="351"/>
      <c r="TZV27" s="351"/>
      <c r="TZW27" s="351"/>
      <c r="TZX27" s="351"/>
      <c r="TZY27" s="351"/>
      <c r="TZZ27" s="351"/>
      <c r="UAA27" s="351"/>
      <c r="UAB27" s="351"/>
      <c r="UAC27" s="351"/>
      <c r="UAD27" s="351"/>
      <c r="UAE27" s="351"/>
      <c r="UAF27" s="351"/>
      <c r="UAG27" s="351"/>
      <c r="UAH27" s="351"/>
      <c r="UAI27" s="351"/>
      <c r="UAJ27" s="351"/>
      <c r="UAK27" s="351"/>
      <c r="UAL27" s="351"/>
      <c r="UAM27" s="351"/>
      <c r="UAN27" s="351"/>
      <c r="UAO27" s="351"/>
      <c r="UAP27" s="351"/>
      <c r="UAQ27" s="351"/>
      <c r="UAR27" s="351"/>
      <c r="UAS27" s="351"/>
      <c r="UAT27" s="351"/>
      <c r="UAU27" s="351"/>
      <c r="UAV27" s="351"/>
      <c r="UAW27" s="351"/>
      <c r="UAX27" s="351"/>
      <c r="UAY27" s="351"/>
      <c r="UAZ27" s="351"/>
      <c r="UBA27" s="351"/>
      <c r="UBB27" s="351"/>
      <c r="UBC27" s="351"/>
      <c r="UBD27" s="351"/>
      <c r="UBE27" s="351"/>
      <c r="UBF27" s="351"/>
      <c r="UBG27" s="351"/>
      <c r="UBH27" s="351"/>
      <c r="UBI27" s="351"/>
      <c r="UBJ27" s="351"/>
      <c r="UBK27" s="351"/>
      <c r="UBL27" s="351"/>
      <c r="UBM27" s="351"/>
      <c r="UBN27" s="351"/>
      <c r="UBO27" s="351"/>
      <c r="UBP27" s="351"/>
      <c r="UBQ27" s="351"/>
      <c r="UBR27" s="351"/>
      <c r="UBS27" s="351"/>
      <c r="UBT27" s="351"/>
      <c r="UBU27" s="351"/>
      <c r="UBV27" s="351"/>
      <c r="UBW27" s="351"/>
      <c r="UBX27" s="351"/>
      <c r="UBY27" s="351"/>
      <c r="UBZ27" s="351"/>
      <c r="UCA27" s="351"/>
      <c r="UCB27" s="351"/>
      <c r="UCC27" s="351"/>
      <c r="UCD27" s="351"/>
      <c r="UCE27" s="351"/>
      <c r="UCF27" s="351"/>
      <c r="UCG27" s="351"/>
      <c r="UCH27" s="351"/>
      <c r="UCI27" s="351"/>
      <c r="UCJ27" s="351"/>
      <c r="UCK27" s="351"/>
      <c r="UCL27" s="351"/>
      <c r="UCM27" s="351"/>
      <c r="UCN27" s="351"/>
      <c r="UCO27" s="351"/>
      <c r="UCP27" s="351"/>
      <c r="UCQ27" s="351"/>
      <c r="UCR27" s="351"/>
      <c r="UCS27" s="351"/>
      <c r="UCT27" s="351"/>
      <c r="UCU27" s="351"/>
      <c r="UCV27" s="351"/>
      <c r="UCW27" s="351"/>
      <c r="UCX27" s="351"/>
      <c r="UCY27" s="351"/>
      <c r="UCZ27" s="351"/>
      <c r="UDA27" s="351"/>
      <c r="UDB27" s="351"/>
      <c r="UDC27" s="351"/>
      <c r="UDD27" s="351"/>
      <c r="UDE27" s="351"/>
      <c r="UDF27" s="351"/>
      <c r="UDG27" s="351"/>
      <c r="UDH27" s="351"/>
      <c r="UDI27" s="351"/>
      <c r="UDJ27" s="351"/>
      <c r="UDK27" s="351"/>
      <c r="UDL27" s="351"/>
      <c r="UDM27" s="351"/>
      <c r="UDN27" s="351"/>
      <c r="UDO27" s="351"/>
      <c r="UDP27" s="351"/>
      <c r="UDQ27" s="351"/>
      <c r="UDR27" s="351"/>
      <c r="UDS27" s="351"/>
      <c r="UDT27" s="351"/>
      <c r="UDU27" s="351"/>
      <c r="UDV27" s="351"/>
      <c r="UDW27" s="351"/>
      <c r="UDX27" s="351"/>
      <c r="UDY27" s="351"/>
      <c r="UDZ27" s="351"/>
      <c r="UEA27" s="351"/>
      <c r="UEB27" s="351"/>
      <c r="UEC27" s="351"/>
      <c r="UED27" s="351"/>
      <c r="UEE27" s="351"/>
      <c r="UEF27" s="351"/>
      <c r="UEG27" s="351"/>
      <c r="UEH27" s="351"/>
      <c r="UEI27" s="351"/>
      <c r="UEJ27" s="351"/>
      <c r="UEK27" s="351"/>
      <c r="UEL27" s="351"/>
      <c r="UEM27" s="351"/>
      <c r="UEN27" s="351"/>
      <c r="UEO27" s="351"/>
      <c r="UEP27" s="351"/>
      <c r="UEQ27" s="351"/>
      <c r="UER27" s="351"/>
      <c r="UES27" s="351"/>
      <c r="UET27" s="351"/>
      <c r="UEU27" s="351"/>
      <c r="UEV27" s="351"/>
      <c r="UEW27" s="351"/>
      <c r="UEX27" s="351"/>
      <c r="UEY27" s="351"/>
      <c r="UEZ27" s="351"/>
      <c r="UFA27" s="351"/>
      <c r="UFB27" s="351"/>
      <c r="UFC27" s="351"/>
      <c r="UFD27" s="351"/>
      <c r="UFE27" s="351"/>
      <c r="UFF27" s="351"/>
      <c r="UFG27" s="351"/>
      <c r="UFH27" s="351"/>
      <c r="UFI27" s="351"/>
      <c r="UFJ27" s="351"/>
      <c r="UFK27" s="351"/>
      <c r="UFL27" s="351"/>
      <c r="UFM27" s="351"/>
      <c r="UFN27" s="351"/>
      <c r="UFO27" s="351"/>
      <c r="UFP27" s="351"/>
      <c r="UFQ27" s="351"/>
      <c r="UFR27" s="351"/>
      <c r="UFS27" s="351"/>
      <c r="UFT27" s="351"/>
      <c r="UFU27" s="351"/>
      <c r="UFV27" s="351"/>
      <c r="UFW27" s="351"/>
      <c r="UFX27" s="351"/>
      <c r="UFY27" s="351"/>
      <c r="UFZ27" s="351"/>
      <c r="UGA27" s="351"/>
      <c r="UGB27" s="351"/>
      <c r="UGC27" s="351"/>
      <c r="UGD27" s="351"/>
      <c r="UGE27" s="351"/>
      <c r="UGF27" s="351"/>
      <c r="UGG27" s="351"/>
      <c r="UGH27" s="351"/>
      <c r="UGI27" s="351"/>
      <c r="UGJ27" s="351"/>
      <c r="UGK27" s="351"/>
      <c r="UGL27" s="351"/>
      <c r="UGM27" s="351"/>
      <c r="UGN27" s="351"/>
      <c r="UGO27" s="351"/>
      <c r="UGP27" s="351"/>
      <c r="UGQ27" s="351"/>
      <c r="UGR27" s="351"/>
      <c r="UGS27" s="351"/>
      <c r="UGT27" s="351"/>
      <c r="UGU27" s="351"/>
      <c r="UGV27" s="351"/>
      <c r="UGW27" s="351"/>
      <c r="UGX27" s="351"/>
      <c r="UGY27" s="351"/>
      <c r="UGZ27" s="351"/>
      <c r="UHA27" s="351"/>
      <c r="UHB27" s="351"/>
      <c r="UHC27" s="351"/>
      <c r="UHD27" s="351"/>
      <c r="UHE27" s="351"/>
      <c r="UHF27" s="351"/>
      <c r="UHG27" s="351"/>
      <c r="UHH27" s="351"/>
      <c r="UHI27" s="351"/>
      <c r="UHJ27" s="351"/>
      <c r="UHK27" s="351"/>
      <c r="UHL27" s="351"/>
      <c r="UHM27" s="351"/>
      <c r="UHN27" s="351"/>
      <c r="UHO27" s="351"/>
      <c r="UHP27" s="351"/>
      <c r="UHQ27" s="351"/>
      <c r="UHR27" s="351"/>
      <c r="UHS27" s="351"/>
      <c r="UHT27" s="351"/>
      <c r="UHU27" s="351"/>
      <c r="UHV27" s="351"/>
      <c r="UHW27" s="351"/>
      <c r="UHX27" s="351"/>
      <c r="UHY27" s="351"/>
      <c r="UHZ27" s="351"/>
      <c r="UIA27" s="351"/>
      <c r="UIB27" s="351"/>
      <c r="UIC27" s="351"/>
      <c r="UID27" s="351"/>
      <c r="UIE27" s="351"/>
      <c r="UIF27" s="351"/>
      <c r="UIG27" s="351"/>
      <c r="UIH27" s="351"/>
      <c r="UII27" s="351"/>
      <c r="UIJ27" s="351"/>
      <c r="UIK27" s="351"/>
      <c r="UIL27" s="351"/>
      <c r="UIM27" s="351"/>
      <c r="UIN27" s="351"/>
      <c r="UIO27" s="351"/>
      <c r="UIP27" s="351"/>
      <c r="UIQ27" s="351"/>
      <c r="UIR27" s="351"/>
      <c r="UIS27" s="351"/>
      <c r="UIT27" s="351"/>
      <c r="UIU27" s="351"/>
      <c r="UIV27" s="351"/>
      <c r="UIW27" s="351"/>
      <c r="UIX27" s="351"/>
      <c r="UIY27" s="351"/>
      <c r="UIZ27" s="351"/>
      <c r="UJA27" s="351"/>
      <c r="UJB27" s="351"/>
      <c r="UJC27" s="351"/>
      <c r="UJD27" s="351"/>
      <c r="UJE27" s="351"/>
      <c r="UJF27" s="351"/>
      <c r="UJG27" s="351"/>
      <c r="UJH27" s="351"/>
      <c r="UJI27" s="351"/>
      <c r="UJJ27" s="351"/>
      <c r="UJK27" s="351"/>
      <c r="UJL27" s="351"/>
      <c r="UJM27" s="351"/>
      <c r="UJN27" s="351"/>
      <c r="UJO27" s="351"/>
      <c r="UJP27" s="351"/>
      <c r="UJQ27" s="351"/>
      <c r="UJR27" s="351"/>
      <c r="UJS27" s="351"/>
      <c r="UJT27" s="351"/>
      <c r="UJU27" s="351"/>
      <c r="UJV27" s="351"/>
      <c r="UJW27" s="351"/>
      <c r="UJX27" s="351"/>
      <c r="UJY27" s="351"/>
      <c r="UJZ27" s="351"/>
      <c r="UKA27" s="351"/>
      <c r="UKB27" s="351"/>
      <c r="UKC27" s="351"/>
      <c r="UKD27" s="351"/>
      <c r="UKE27" s="351"/>
      <c r="UKF27" s="351"/>
      <c r="UKG27" s="351"/>
      <c r="UKH27" s="351"/>
      <c r="UKI27" s="351"/>
      <c r="UKJ27" s="351"/>
      <c r="UKK27" s="351"/>
      <c r="UKL27" s="351"/>
      <c r="UKM27" s="351"/>
      <c r="UKN27" s="351"/>
      <c r="UKO27" s="351"/>
      <c r="UKP27" s="351"/>
      <c r="UKQ27" s="351"/>
      <c r="UKR27" s="351"/>
      <c r="UKS27" s="351"/>
      <c r="UKT27" s="351"/>
      <c r="UKU27" s="351"/>
      <c r="UKV27" s="351"/>
      <c r="UKW27" s="351"/>
      <c r="UKX27" s="351"/>
      <c r="UKY27" s="351"/>
      <c r="UKZ27" s="351"/>
      <c r="ULA27" s="351"/>
      <c r="ULB27" s="351"/>
      <c r="ULC27" s="351"/>
      <c r="ULD27" s="351"/>
      <c r="ULE27" s="351"/>
      <c r="ULF27" s="351"/>
      <c r="ULG27" s="351"/>
      <c r="ULH27" s="351"/>
      <c r="ULI27" s="351"/>
      <c r="ULJ27" s="351"/>
      <c r="ULK27" s="351"/>
      <c r="ULL27" s="351"/>
      <c r="ULM27" s="351"/>
      <c r="ULN27" s="351"/>
      <c r="ULO27" s="351"/>
      <c r="ULP27" s="351"/>
      <c r="ULQ27" s="351"/>
      <c r="ULR27" s="351"/>
      <c r="ULS27" s="351"/>
      <c r="ULT27" s="351"/>
      <c r="ULU27" s="351"/>
      <c r="ULV27" s="351"/>
      <c r="ULW27" s="351"/>
      <c r="ULX27" s="351"/>
      <c r="ULY27" s="351"/>
      <c r="ULZ27" s="351"/>
      <c r="UMA27" s="351"/>
      <c r="UMB27" s="351"/>
      <c r="UMC27" s="351"/>
      <c r="UMD27" s="351"/>
      <c r="UME27" s="351"/>
      <c r="UMF27" s="351"/>
      <c r="UMG27" s="351"/>
      <c r="UMH27" s="351"/>
      <c r="UMI27" s="351"/>
      <c r="UMJ27" s="351"/>
      <c r="UMK27" s="351"/>
      <c r="UML27" s="351"/>
      <c r="UMM27" s="351"/>
      <c r="UMN27" s="351"/>
      <c r="UMO27" s="351"/>
      <c r="UMP27" s="351"/>
      <c r="UMQ27" s="351"/>
      <c r="UMR27" s="351"/>
      <c r="UMS27" s="351"/>
      <c r="UMT27" s="351"/>
      <c r="UMU27" s="351"/>
      <c r="UMV27" s="351"/>
      <c r="UMW27" s="351"/>
      <c r="UMX27" s="351"/>
      <c r="UMY27" s="351"/>
      <c r="UMZ27" s="351"/>
      <c r="UNA27" s="351"/>
      <c r="UNB27" s="351"/>
      <c r="UNC27" s="351"/>
      <c r="UND27" s="351"/>
      <c r="UNE27" s="351"/>
      <c r="UNF27" s="351"/>
      <c r="UNG27" s="351"/>
      <c r="UNH27" s="351"/>
      <c r="UNI27" s="351"/>
      <c r="UNJ27" s="351"/>
      <c r="UNK27" s="351"/>
      <c r="UNL27" s="351"/>
      <c r="UNM27" s="351"/>
      <c r="UNN27" s="351"/>
      <c r="UNO27" s="351"/>
      <c r="UNP27" s="351"/>
      <c r="UNQ27" s="351"/>
      <c r="UNR27" s="351"/>
      <c r="UNS27" s="351"/>
      <c r="UNT27" s="351"/>
      <c r="UNU27" s="351"/>
      <c r="UNV27" s="351"/>
      <c r="UNW27" s="351"/>
      <c r="UNX27" s="351"/>
      <c r="UNY27" s="351"/>
      <c r="UNZ27" s="351"/>
      <c r="UOA27" s="351"/>
      <c r="UOB27" s="351"/>
      <c r="UOC27" s="351"/>
      <c r="UOD27" s="351"/>
      <c r="UOE27" s="351"/>
      <c r="UOF27" s="351"/>
      <c r="UOG27" s="351"/>
      <c r="UOH27" s="351"/>
      <c r="UOI27" s="351"/>
      <c r="UOJ27" s="351"/>
      <c r="UOK27" s="351"/>
      <c r="UOL27" s="351"/>
      <c r="UOM27" s="351"/>
      <c r="UON27" s="351"/>
      <c r="UOO27" s="351"/>
      <c r="UOP27" s="351"/>
      <c r="UOQ27" s="351"/>
      <c r="UOR27" s="351"/>
      <c r="UOS27" s="351"/>
      <c r="UOT27" s="351"/>
      <c r="UOU27" s="351"/>
      <c r="UOV27" s="351"/>
      <c r="UOW27" s="351"/>
      <c r="UOX27" s="351"/>
      <c r="UOY27" s="351"/>
      <c r="UOZ27" s="351"/>
      <c r="UPA27" s="351"/>
      <c r="UPB27" s="351"/>
      <c r="UPC27" s="351"/>
      <c r="UPD27" s="351"/>
      <c r="UPE27" s="351"/>
      <c r="UPF27" s="351"/>
      <c r="UPG27" s="351"/>
      <c r="UPH27" s="351"/>
      <c r="UPI27" s="351"/>
      <c r="UPJ27" s="351"/>
      <c r="UPK27" s="351"/>
      <c r="UPL27" s="351"/>
      <c r="UPM27" s="351"/>
      <c r="UPN27" s="351"/>
      <c r="UPO27" s="351"/>
      <c r="UPP27" s="351"/>
      <c r="UPQ27" s="351"/>
      <c r="UPR27" s="351"/>
      <c r="UPS27" s="351"/>
      <c r="UPT27" s="351"/>
      <c r="UPU27" s="351"/>
      <c r="UPV27" s="351"/>
      <c r="UPW27" s="351"/>
      <c r="UPX27" s="351"/>
      <c r="UPY27" s="351"/>
      <c r="UPZ27" s="351"/>
      <c r="UQA27" s="351"/>
      <c r="UQB27" s="351"/>
      <c r="UQC27" s="351"/>
      <c r="UQD27" s="351"/>
      <c r="UQE27" s="351"/>
      <c r="UQF27" s="351"/>
      <c r="UQG27" s="351"/>
      <c r="UQH27" s="351"/>
      <c r="UQI27" s="351"/>
      <c r="UQJ27" s="351"/>
      <c r="UQK27" s="351"/>
      <c r="UQL27" s="351"/>
      <c r="UQM27" s="351"/>
      <c r="UQN27" s="351"/>
      <c r="UQO27" s="351"/>
      <c r="UQP27" s="351"/>
      <c r="UQQ27" s="351"/>
      <c r="UQR27" s="351"/>
      <c r="UQS27" s="351"/>
      <c r="UQT27" s="351"/>
      <c r="UQU27" s="351"/>
      <c r="UQV27" s="351"/>
      <c r="UQW27" s="351"/>
      <c r="UQX27" s="351"/>
      <c r="UQY27" s="351"/>
      <c r="UQZ27" s="351"/>
      <c r="URA27" s="351"/>
      <c r="URB27" s="351"/>
      <c r="URC27" s="351"/>
      <c r="URD27" s="351"/>
      <c r="URE27" s="351"/>
      <c r="URF27" s="351"/>
      <c r="URG27" s="351"/>
      <c r="URH27" s="351"/>
      <c r="URI27" s="351"/>
      <c r="URJ27" s="351"/>
      <c r="URK27" s="351"/>
      <c r="URL27" s="351"/>
      <c r="URM27" s="351"/>
      <c r="URN27" s="351"/>
      <c r="URO27" s="351"/>
      <c r="URP27" s="351"/>
      <c r="URQ27" s="351"/>
      <c r="URR27" s="351"/>
      <c r="URS27" s="351"/>
      <c r="URT27" s="351"/>
      <c r="URU27" s="351"/>
      <c r="URV27" s="351"/>
      <c r="URW27" s="351"/>
      <c r="URX27" s="351"/>
      <c r="URY27" s="351"/>
      <c r="URZ27" s="351"/>
      <c r="USA27" s="351"/>
      <c r="USB27" s="351"/>
      <c r="USC27" s="351"/>
      <c r="USD27" s="351"/>
      <c r="USE27" s="351"/>
      <c r="USF27" s="351"/>
      <c r="USG27" s="351"/>
      <c r="USH27" s="351"/>
      <c r="USI27" s="351"/>
      <c r="USJ27" s="351"/>
      <c r="USK27" s="351"/>
      <c r="USL27" s="351"/>
      <c r="USM27" s="351"/>
      <c r="USN27" s="351"/>
      <c r="USO27" s="351"/>
      <c r="USP27" s="351"/>
      <c r="USQ27" s="351"/>
      <c r="USR27" s="351"/>
      <c r="USS27" s="351"/>
      <c r="UST27" s="351"/>
      <c r="USU27" s="351"/>
      <c r="USV27" s="351"/>
      <c r="USW27" s="351"/>
      <c r="USX27" s="351"/>
      <c r="USY27" s="351"/>
      <c r="USZ27" s="351"/>
      <c r="UTA27" s="351"/>
      <c r="UTB27" s="351"/>
      <c r="UTC27" s="351"/>
      <c r="UTD27" s="351"/>
      <c r="UTE27" s="351"/>
      <c r="UTF27" s="351"/>
      <c r="UTG27" s="351"/>
      <c r="UTH27" s="351"/>
      <c r="UTI27" s="351"/>
      <c r="UTJ27" s="351"/>
      <c r="UTK27" s="351"/>
      <c r="UTL27" s="351"/>
      <c r="UTM27" s="351"/>
      <c r="UTN27" s="351"/>
      <c r="UTO27" s="351"/>
      <c r="UTP27" s="351"/>
      <c r="UTQ27" s="351"/>
      <c r="UTR27" s="351"/>
      <c r="UTS27" s="351"/>
      <c r="UTT27" s="351"/>
      <c r="UTU27" s="351"/>
      <c r="UTV27" s="351"/>
      <c r="UTW27" s="351"/>
      <c r="UTX27" s="351"/>
      <c r="UTY27" s="351"/>
      <c r="UTZ27" s="351"/>
      <c r="UUA27" s="351"/>
      <c r="UUB27" s="351"/>
      <c r="UUC27" s="351"/>
      <c r="UUD27" s="351"/>
      <c r="UUE27" s="351"/>
      <c r="UUF27" s="351"/>
      <c r="UUG27" s="351"/>
      <c r="UUH27" s="351"/>
      <c r="UUI27" s="351"/>
      <c r="UUJ27" s="351"/>
      <c r="UUK27" s="351"/>
      <c r="UUL27" s="351"/>
      <c r="UUM27" s="351"/>
      <c r="UUN27" s="351"/>
      <c r="UUO27" s="351"/>
      <c r="UUP27" s="351"/>
      <c r="UUQ27" s="351"/>
      <c r="UUR27" s="351"/>
      <c r="UUS27" s="351"/>
      <c r="UUT27" s="351"/>
      <c r="UUU27" s="351"/>
      <c r="UUV27" s="351"/>
      <c r="UUW27" s="351"/>
      <c r="UUX27" s="351"/>
      <c r="UUY27" s="351"/>
      <c r="UUZ27" s="351"/>
      <c r="UVA27" s="351"/>
      <c r="UVB27" s="351"/>
      <c r="UVC27" s="351"/>
      <c r="UVD27" s="351"/>
      <c r="UVE27" s="351"/>
      <c r="UVF27" s="351"/>
      <c r="UVG27" s="351"/>
      <c r="UVH27" s="351"/>
      <c r="UVI27" s="351"/>
      <c r="UVJ27" s="351"/>
      <c r="UVK27" s="351"/>
      <c r="UVL27" s="351"/>
      <c r="UVM27" s="351"/>
      <c r="UVN27" s="351"/>
      <c r="UVO27" s="351"/>
      <c r="UVP27" s="351"/>
      <c r="UVQ27" s="351"/>
      <c r="UVR27" s="351"/>
      <c r="UVS27" s="351"/>
      <c r="UVT27" s="351"/>
      <c r="UVU27" s="351"/>
      <c r="UVV27" s="351"/>
      <c r="UVW27" s="351"/>
      <c r="UVX27" s="351"/>
      <c r="UVY27" s="351"/>
      <c r="UVZ27" s="351"/>
      <c r="UWA27" s="351"/>
      <c r="UWB27" s="351"/>
      <c r="UWC27" s="351"/>
      <c r="UWD27" s="351"/>
      <c r="UWE27" s="351"/>
      <c r="UWF27" s="351"/>
      <c r="UWG27" s="351"/>
      <c r="UWH27" s="351"/>
      <c r="UWI27" s="351"/>
      <c r="UWJ27" s="351"/>
      <c r="UWK27" s="351"/>
      <c r="UWL27" s="351"/>
      <c r="UWM27" s="351"/>
      <c r="UWN27" s="351"/>
      <c r="UWO27" s="351"/>
      <c r="UWP27" s="351"/>
      <c r="UWQ27" s="351"/>
      <c r="UWR27" s="351"/>
      <c r="UWS27" s="351"/>
      <c r="UWT27" s="351"/>
      <c r="UWU27" s="351"/>
      <c r="UWV27" s="351"/>
      <c r="UWW27" s="351"/>
      <c r="UWX27" s="351"/>
      <c r="UWY27" s="351"/>
      <c r="UWZ27" s="351"/>
      <c r="UXA27" s="351"/>
      <c r="UXB27" s="351"/>
      <c r="UXC27" s="351"/>
      <c r="UXD27" s="351"/>
      <c r="UXE27" s="351"/>
      <c r="UXF27" s="351"/>
      <c r="UXG27" s="351"/>
      <c r="UXH27" s="351"/>
      <c r="UXI27" s="351"/>
      <c r="UXJ27" s="351"/>
      <c r="UXK27" s="351"/>
      <c r="UXL27" s="351"/>
      <c r="UXM27" s="351"/>
      <c r="UXN27" s="351"/>
      <c r="UXO27" s="351"/>
      <c r="UXP27" s="351"/>
      <c r="UXQ27" s="351"/>
      <c r="UXR27" s="351"/>
      <c r="UXS27" s="351"/>
      <c r="UXT27" s="351"/>
      <c r="UXU27" s="351"/>
      <c r="UXV27" s="351"/>
      <c r="UXW27" s="351"/>
      <c r="UXX27" s="351"/>
      <c r="UXY27" s="351"/>
      <c r="UXZ27" s="351"/>
      <c r="UYA27" s="351"/>
      <c r="UYB27" s="351"/>
      <c r="UYC27" s="351"/>
      <c r="UYD27" s="351"/>
      <c r="UYE27" s="351"/>
      <c r="UYF27" s="351"/>
      <c r="UYG27" s="351"/>
      <c r="UYH27" s="351"/>
      <c r="UYI27" s="351"/>
      <c r="UYJ27" s="351"/>
      <c r="UYK27" s="351"/>
      <c r="UYL27" s="351"/>
      <c r="UYM27" s="351"/>
      <c r="UYN27" s="351"/>
      <c r="UYO27" s="351"/>
      <c r="UYP27" s="351"/>
      <c r="UYQ27" s="351"/>
      <c r="UYR27" s="351"/>
      <c r="UYS27" s="351"/>
      <c r="UYT27" s="351"/>
      <c r="UYU27" s="351"/>
      <c r="UYV27" s="351"/>
      <c r="UYW27" s="351"/>
      <c r="UYX27" s="351"/>
      <c r="UYY27" s="351"/>
      <c r="UYZ27" s="351"/>
      <c r="UZA27" s="351"/>
      <c r="UZB27" s="351"/>
      <c r="UZC27" s="351"/>
      <c r="UZD27" s="351"/>
      <c r="UZE27" s="351"/>
      <c r="UZF27" s="351"/>
      <c r="UZG27" s="351"/>
      <c r="UZH27" s="351"/>
      <c r="UZI27" s="351"/>
      <c r="UZJ27" s="351"/>
      <c r="UZK27" s="351"/>
      <c r="UZL27" s="351"/>
      <c r="UZM27" s="351"/>
      <c r="UZN27" s="351"/>
      <c r="UZO27" s="351"/>
      <c r="UZP27" s="351"/>
      <c r="UZQ27" s="351"/>
      <c r="UZR27" s="351"/>
      <c r="UZS27" s="351"/>
      <c r="UZT27" s="351"/>
      <c r="UZU27" s="351"/>
      <c r="UZV27" s="351"/>
      <c r="UZW27" s="351"/>
      <c r="UZX27" s="351"/>
      <c r="UZY27" s="351"/>
      <c r="UZZ27" s="351"/>
      <c r="VAA27" s="351"/>
      <c r="VAB27" s="351"/>
      <c r="VAC27" s="351"/>
      <c r="VAD27" s="351"/>
      <c r="VAE27" s="351"/>
      <c r="VAF27" s="351"/>
      <c r="VAG27" s="351"/>
      <c r="VAH27" s="351"/>
      <c r="VAI27" s="351"/>
      <c r="VAJ27" s="351"/>
      <c r="VAK27" s="351"/>
      <c r="VAL27" s="351"/>
      <c r="VAM27" s="351"/>
      <c r="VAN27" s="351"/>
      <c r="VAO27" s="351"/>
      <c r="VAP27" s="351"/>
      <c r="VAQ27" s="351"/>
      <c r="VAR27" s="351"/>
      <c r="VAS27" s="351"/>
      <c r="VAT27" s="351"/>
      <c r="VAU27" s="351"/>
      <c r="VAV27" s="351"/>
      <c r="VAW27" s="351"/>
      <c r="VAX27" s="351"/>
      <c r="VAY27" s="351"/>
      <c r="VAZ27" s="351"/>
      <c r="VBA27" s="351"/>
      <c r="VBB27" s="351"/>
      <c r="VBC27" s="351"/>
      <c r="VBD27" s="351"/>
      <c r="VBE27" s="351"/>
      <c r="VBF27" s="351"/>
      <c r="VBG27" s="351"/>
      <c r="VBH27" s="351"/>
      <c r="VBI27" s="351"/>
      <c r="VBJ27" s="351"/>
      <c r="VBK27" s="351"/>
      <c r="VBL27" s="351"/>
      <c r="VBM27" s="351"/>
      <c r="VBN27" s="351"/>
      <c r="VBO27" s="351"/>
      <c r="VBP27" s="351"/>
      <c r="VBQ27" s="351"/>
      <c r="VBR27" s="351"/>
      <c r="VBS27" s="351"/>
      <c r="VBT27" s="351"/>
      <c r="VBU27" s="351"/>
      <c r="VBV27" s="351"/>
      <c r="VBW27" s="351"/>
      <c r="VBX27" s="351"/>
      <c r="VBY27" s="351"/>
      <c r="VBZ27" s="351"/>
      <c r="VCA27" s="351"/>
      <c r="VCB27" s="351"/>
      <c r="VCC27" s="351"/>
      <c r="VCD27" s="351"/>
      <c r="VCE27" s="351"/>
      <c r="VCF27" s="351"/>
      <c r="VCG27" s="351"/>
      <c r="VCH27" s="351"/>
      <c r="VCI27" s="351"/>
      <c r="VCJ27" s="351"/>
      <c r="VCK27" s="351"/>
      <c r="VCL27" s="351"/>
      <c r="VCM27" s="351"/>
      <c r="VCN27" s="351"/>
      <c r="VCO27" s="351"/>
      <c r="VCP27" s="351"/>
      <c r="VCQ27" s="351"/>
      <c r="VCR27" s="351"/>
      <c r="VCS27" s="351"/>
      <c r="VCT27" s="351"/>
      <c r="VCU27" s="351"/>
      <c r="VCV27" s="351"/>
      <c r="VCW27" s="351"/>
      <c r="VCX27" s="351"/>
      <c r="VCY27" s="351"/>
      <c r="VCZ27" s="351"/>
      <c r="VDA27" s="351"/>
      <c r="VDB27" s="351"/>
      <c r="VDC27" s="351"/>
      <c r="VDD27" s="351"/>
      <c r="VDE27" s="351"/>
      <c r="VDF27" s="351"/>
      <c r="VDG27" s="351"/>
      <c r="VDH27" s="351"/>
      <c r="VDI27" s="351"/>
      <c r="VDJ27" s="351"/>
      <c r="VDK27" s="351"/>
      <c r="VDL27" s="351"/>
      <c r="VDM27" s="351"/>
      <c r="VDN27" s="351"/>
      <c r="VDO27" s="351"/>
      <c r="VDP27" s="351"/>
      <c r="VDQ27" s="351"/>
      <c r="VDR27" s="351"/>
      <c r="VDS27" s="351"/>
      <c r="VDT27" s="351"/>
      <c r="VDU27" s="351"/>
      <c r="VDV27" s="351"/>
      <c r="VDW27" s="351"/>
      <c r="VDX27" s="351"/>
      <c r="VDY27" s="351"/>
      <c r="VDZ27" s="351"/>
      <c r="VEA27" s="351"/>
      <c r="VEB27" s="351"/>
      <c r="VEC27" s="351"/>
      <c r="VED27" s="351"/>
      <c r="VEE27" s="351"/>
      <c r="VEF27" s="351"/>
      <c r="VEG27" s="351"/>
      <c r="VEH27" s="351"/>
      <c r="VEI27" s="351"/>
      <c r="VEJ27" s="351"/>
      <c r="VEK27" s="351"/>
      <c r="VEL27" s="351"/>
      <c r="VEM27" s="351"/>
      <c r="VEN27" s="351"/>
      <c r="VEO27" s="351"/>
      <c r="VEP27" s="351"/>
      <c r="VEQ27" s="351"/>
      <c r="VER27" s="351"/>
      <c r="VES27" s="351"/>
      <c r="VET27" s="351"/>
      <c r="VEU27" s="351"/>
      <c r="VEV27" s="351"/>
      <c r="VEW27" s="351"/>
      <c r="VEX27" s="351"/>
      <c r="VEY27" s="351"/>
      <c r="VEZ27" s="351"/>
      <c r="VFA27" s="351"/>
      <c r="VFB27" s="351"/>
      <c r="VFC27" s="351"/>
      <c r="VFD27" s="351"/>
      <c r="VFE27" s="351"/>
      <c r="VFF27" s="351"/>
      <c r="VFG27" s="351"/>
      <c r="VFH27" s="351"/>
      <c r="VFI27" s="351"/>
      <c r="VFJ27" s="351"/>
      <c r="VFK27" s="351"/>
      <c r="VFL27" s="351"/>
      <c r="VFM27" s="351"/>
      <c r="VFN27" s="351"/>
      <c r="VFO27" s="351"/>
      <c r="VFP27" s="351"/>
      <c r="VFQ27" s="351"/>
      <c r="VFR27" s="351"/>
      <c r="VFS27" s="351"/>
      <c r="VFT27" s="351"/>
      <c r="VFU27" s="351"/>
      <c r="VFV27" s="351"/>
      <c r="VFW27" s="351"/>
      <c r="VFX27" s="351"/>
      <c r="VFY27" s="351"/>
      <c r="VFZ27" s="351"/>
      <c r="VGA27" s="351"/>
      <c r="VGB27" s="351"/>
      <c r="VGC27" s="351"/>
      <c r="VGD27" s="351"/>
      <c r="VGE27" s="351"/>
      <c r="VGF27" s="351"/>
      <c r="VGG27" s="351"/>
      <c r="VGH27" s="351"/>
      <c r="VGI27" s="351"/>
      <c r="VGJ27" s="351"/>
      <c r="VGK27" s="351"/>
      <c r="VGL27" s="351"/>
      <c r="VGM27" s="351"/>
      <c r="VGN27" s="351"/>
      <c r="VGO27" s="351"/>
      <c r="VGP27" s="351"/>
      <c r="VGQ27" s="351"/>
      <c r="VGR27" s="351"/>
      <c r="VGS27" s="351"/>
      <c r="VGT27" s="351"/>
      <c r="VGU27" s="351"/>
      <c r="VGV27" s="351"/>
      <c r="VGW27" s="351"/>
      <c r="VGX27" s="351"/>
      <c r="VGY27" s="351"/>
      <c r="VGZ27" s="351"/>
      <c r="VHA27" s="351"/>
      <c r="VHB27" s="351"/>
      <c r="VHC27" s="351"/>
      <c r="VHD27" s="351"/>
      <c r="VHE27" s="351"/>
      <c r="VHF27" s="351"/>
      <c r="VHG27" s="351"/>
      <c r="VHH27" s="351"/>
      <c r="VHI27" s="351"/>
      <c r="VHJ27" s="351"/>
      <c r="VHK27" s="351"/>
      <c r="VHL27" s="351"/>
      <c r="VHM27" s="351"/>
      <c r="VHN27" s="351"/>
      <c r="VHO27" s="351"/>
      <c r="VHP27" s="351"/>
      <c r="VHQ27" s="351"/>
      <c r="VHR27" s="351"/>
      <c r="VHS27" s="351"/>
      <c r="VHT27" s="351"/>
      <c r="VHU27" s="351"/>
      <c r="VHV27" s="351"/>
      <c r="VHW27" s="351"/>
      <c r="VHX27" s="351"/>
      <c r="VHY27" s="351"/>
      <c r="VHZ27" s="351"/>
      <c r="VIA27" s="351"/>
      <c r="VIB27" s="351"/>
      <c r="VIC27" s="351"/>
      <c r="VID27" s="351"/>
      <c r="VIE27" s="351"/>
      <c r="VIF27" s="351"/>
      <c r="VIG27" s="351"/>
      <c r="VIH27" s="351"/>
      <c r="VII27" s="351"/>
      <c r="VIJ27" s="351"/>
      <c r="VIK27" s="351"/>
      <c r="VIL27" s="351"/>
      <c r="VIM27" s="351"/>
      <c r="VIN27" s="351"/>
      <c r="VIO27" s="351"/>
      <c r="VIP27" s="351"/>
      <c r="VIQ27" s="351"/>
      <c r="VIR27" s="351"/>
      <c r="VIS27" s="351"/>
      <c r="VIT27" s="351"/>
      <c r="VIU27" s="351"/>
      <c r="VIV27" s="351"/>
      <c r="VIW27" s="351"/>
      <c r="VIX27" s="351"/>
      <c r="VIY27" s="351"/>
      <c r="VIZ27" s="351"/>
      <c r="VJA27" s="351"/>
      <c r="VJB27" s="351"/>
      <c r="VJC27" s="351"/>
      <c r="VJD27" s="351"/>
      <c r="VJE27" s="351"/>
      <c r="VJF27" s="351"/>
      <c r="VJG27" s="351"/>
      <c r="VJH27" s="351"/>
      <c r="VJI27" s="351"/>
      <c r="VJJ27" s="351"/>
      <c r="VJK27" s="351"/>
      <c r="VJL27" s="351"/>
      <c r="VJM27" s="351"/>
      <c r="VJN27" s="351"/>
      <c r="VJO27" s="351"/>
      <c r="VJP27" s="351"/>
      <c r="VJQ27" s="351"/>
      <c r="VJR27" s="351"/>
      <c r="VJS27" s="351"/>
      <c r="VJT27" s="351"/>
      <c r="VJU27" s="351"/>
      <c r="VJV27" s="351"/>
      <c r="VJW27" s="351"/>
      <c r="VJX27" s="351"/>
      <c r="VJY27" s="351"/>
      <c r="VJZ27" s="351"/>
      <c r="VKA27" s="351"/>
      <c r="VKB27" s="351"/>
      <c r="VKC27" s="351"/>
      <c r="VKD27" s="351"/>
      <c r="VKE27" s="351"/>
      <c r="VKF27" s="351"/>
      <c r="VKG27" s="351"/>
      <c r="VKH27" s="351"/>
      <c r="VKI27" s="351"/>
      <c r="VKJ27" s="351"/>
      <c r="VKK27" s="351"/>
      <c r="VKL27" s="351"/>
      <c r="VKM27" s="351"/>
      <c r="VKN27" s="351"/>
      <c r="VKO27" s="351"/>
      <c r="VKP27" s="351"/>
      <c r="VKQ27" s="351"/>
      <c r="VKR27" s="351"/>
      <c r="VKS27" s="351"/>
      <c r="VKT27" s="351"/>
      <c r="VKU27" s="351"/>
      <c r="VKV27" s="351"/>
      <c r="VKW27" s="351"/>
      <c r="VKX27" s="351"/>
      <c r="VKY27" s="351"/>
      <c r="VKZ27" s="351"/>
      <c r="VLA27" s="351"/>
      <c r="VLB27" s="351"/>
      <c r="VLC27" s="351"/>
      <c r="VLD27" s="351"/>
      <c r="VLE27" s="351"/>
      <c r="VLF27" s="351"/>
      <c r="VLG27" s="351"/>
      <c r="VLH27" s="351"/>
      <c r="VLI27" s="351"/>
      <c r="VLJ27" s="351"/>
      <c r="VLK27" s="351"/>
      <c r="VLL27" s="351"/>
      <c r="VLM27" s="351"/>
      <c r="VLN27" s="351"/>
      <c r="VLO27" s="351"/>
      <c r="VLP27" s="351"/>
      <c r="VLQ27" s="351"/>
      <c r="VLR27" s="351"/>
      <c r="VLS27" s="351"/>
      <c r="VLT27" s="351"/>
      <c r="VLU27" s="351"/>
      <c r="VLV27" s="351"/>
      <c r="VLW27" s="351"/>
      <c r="VLX27" s="351"/>
      <c r="VLY27" s="351"/>
      <c r="VLZ27" s="351"/>
      <c r="VMA27" s="351"/>
      <c r="VMB27" s="351"/>
      <c r="VMC27" s="351"/>
      <c r="VMD27" s="351"/>
      <c r="VME27" s="351"/>
      <c r="VMF27" s="351"/>
      <c r="VMG27" s="351"/>
      <c r="VMH27" s="351"/>
      <c r="VMI27" s="351"/>
      <c r="VMJ27" s="351"/>
      <c r="VMK27" s="351"/>
      <c r="VML27" s="351"/>
      <c r="VMM27" s="351"/>
      <c r="VMN27" s="351"/>
      <c r="VMO27" s="351"/>
      <c r="VMP27" s="351"/>
      <c r="VMQ27" s="351"/>
      <c r="VMR27" s="351"/>
      <c r="VMS27" s="351"/>
      <c r="VMT27" s="351"/>
      <c r="VMU27" s="351"/>
      <c r="VMV27" s="351"/>
      <c r="VMW27" s="351"/>
      <c r="VMX27" s="351"/>
      <c r="VMY27" s="351"/>
      <c r="VMZ27" s="351"/>
      <c r="VNA27" s="351"/>
      <c r="VNB27" s="351"/>
      <c r="VNC27" s="351"/>
      <c r="VND27" s="351"/>
      <c r="VNE27" s="351"/>
      <c r="VNF27" s="351"/>
      <c r="VNG27" s="351"/>
      <c r="VNH27" s="351"/>
      <c r="VNI27" s="351"/>
      <c r="VNJ27" s="351"/>
      <c r="VNK27" s="351"/>
      <c r="VNL27" s="351"/>
      <c r="VNM27" s="351"/>
      <c r="VNN27" s="351"/>
      <c r="VNO27" s="351"/>
      <c r="VNP27" s="351"/>
      <c r="VNQ27" s="351"/>
      <c r="VNR27" s="351"/>
      <c r="VNS27" s="351"/>
      <c r="VNT27" s="351"/>
      <c r="VNU27" s="351"/>
      <c r="VNV27" s="351"/>
      <c r="VNW27" s="351"/>
      <c r="VNX27" s="351"/>
      <c r="VNY27" s="351"/>
      <c r="VNZ27" s="351"/>
      <c r="VOA27" s="351"/>
      <c r="VOB27" s="351"/>
      <c r="VOC27" s="351"/>
      <c r="VOD27" s="351"/>
      <c r="VOE27" s="351"/>
      <c r="VOF27" s="351"/>
      <c r="VOG27" s="351"/>
      <c r="VOH27" s="351"/>
      <c r="VOI27" s="351"/>
      <c r="VOJ27" s="351"/>
      <c r="VOK27" s="351"/>
      <c r="VOL27" s="351"/>
      <c r="VOM27" s="351"/>
      <c r="VON27" s="351"/>
      <c r="VOO27" s="351"/>
      <c r="VOP27" s="351"/>
      <c r="VOQ27" s="351"/>
      <c r="VOR27" s="351"/>
      <c r="VOS27" s="351"/>
      <c r="VOT27" s="351"/>
      <c r="VOU27" s="351"/>
      <c r="VOV27" s="351"/>
      <c r="VOW27" s="351"/>
      <c r="VOX27" s="351"/>
      <c r="VOY27" s="351"/>
      <c r="VOZ27" s="351"/>
      <c r="VPA27" s="351"/>
      <c r="VPB27" s="351"/>
      <c r="VPC27" s="351"/>
      <c r="VPD27" s="351"/>
      <c r="VPE27" s="351"/>
      <c r="VPF27" s="351"/>
      <c r="VPG27" s="351"/>
      <c r="VPH27" s="351"/>
      <c r="VPI27" s="351"/>
      <c r="VPJ27" s="351"/>
      <c r="VPK27" s="351"/>
      <c r="VPL27" s="351"/>
      <c r="VPM27" s="351"/>
      <c r="VPN27" s="351"/>
      <c r="VPO27" s="351"/>
      <c r="VPP27" s="351"/>
      <c r="VPQ27" s="351"/>
      <c r="VPR27" s="351"/>
      <c r="VPS27" s="351"/>
      <c r="VPT27" s="351"/>
      <c r="VPU27" s="351"/>
      <c r="VPV27" s="351"/>
      <c r="VPW27" s="351"/>
      <c r="VPX27" s="351"/>
      <c r="VPY27" s="351"/>
      <c r="VPZ27" s="351"/>
      <c r="VQA27" s="351"/>
      <c r="VQB27" s="351"/>
      <c r="VQC27" s="351"/>
      <c r="VQD27" s="351"/>
      <c r="VQE27" s="351"/>
      <c r="VQF27" s="351"/>
      <c r="VQG27" s="351"/>
      <c r="VQH27" s="351"/>
      <c r="VQI27" s="351"/>
      <c r="VQJ27" s="351"/>
      <c r="VQK27" s="351"/>
      <c r="VQL27" s="351"/>
      <c r="VQM27" s="351"/>
      <c r="VQN27" s="351"/>
      <c r="VQO27" s="351"/>
      <c r="VQP27" s="351"/>
      <c r="VQQ27" s="351"/>
      <c r="VQR27" s="351"/>
      <c r="VQS27" s="351"/>
      <c r="VQT27" s="351"/>
      <c r="VQU27" s="351"/>
      <c r="VQV27" s="351"/>
      <c r="VQW27" s="351"/>
      <c r="VQX27" s="351"/>
      <c r="VQY27" s="351"/>
      <c r="VQZ27" s="351"/>
      <c r="VRA27" s="351"/>
      <c r="VRB27" s="351"/>
      <c r="VRC27" s="351"/>
      <c r="VRD27" s="351"/>
      <c r="VRE27" s="351"/>
      <c r="VRF27" s="351"/>
      <c r="VRG27" s="351"/>
      <c r="VRH27" s="351"/>
      <c r="VRI27" s="351"/>
      <c r="VRJ27" s="351"/>
      <c r="VRK27" s="351"/>
      <c r="VRL27" s="351"/>
      <c r="VRM27" s="351"/>
      <c r="VRN27" s="351"/>
      <c r="VRO27" s="351"/>
      <c r="VRP27" s="351"/>
      <c r="VRQ27" s="351"/>
      <c r="VRR27" s="351"/>
      <c r="VRS27" s="351"/>
      <c r="VRT27" s="351"/>
      <c r="VRU27" s="351"/>
      <c r="VRV27" s="351"/>
      <c r="VRW27" s="351"/>
      <c r="VRX27" s="351"/>
      <c r="VRY27" s="351"/>
      <c r="VRZ27" s="351"/>
      <c r="VSA27" s="351"/>
      <c r="VSB27" s="351"/>
      <c r="VSC27" s="351"/>
      <c r="VSD27" s="351"/>
      <c r="VSE27" s="351"/>
      <c r="VSF27" s="351"/>
      <c r="VSG27" s="351"/>
      <c r="VSH27" s="351"/>
      <c r="VSI27" s="351"/>
      <c r="VSJ27" s="351"/>
      <c r="VSK27" s="351"/>
      <c r="VSL27" s="351"/>
      <c r="VSM27" s="351"/>
      <c r="VSN27" s="351"/>
      <c r="VSO27" s="351"/>
      <c r="VSP27" s="351"/>
      <c r="VSQ27" s="351"/>
      <c r="VSR27" s="351"/>
      <c r="VSS27" s="351"/>
      <c r="VST27" s="351"/>
      <c r="VSU27" s="351"/>
      <c r="VSV27" s="351"/>
      <c r="VSW27" s="351"/>
      <c r="VSX27" s="351"/>
      <c r="VSY27" s="351"/>
      <c r="VSZ27" s="351"/>
      <c r="VTA27" s="351"/>
      <c r="VTB27" s="351"/>
      <c r="VTC27" s="351"/>
      <c r="VTD27" s="351"/>
      <c r="VTE27" s="351"/>
      <c r="VTF27" s="351"/>
      <c r="VTG27" s="351"/>
      <c r="VTH27" s="351"/>
      <c r="VTI27" s="351"/>
      <c r="VTJ27" s="351"/>
      <c r="VTK27" s="351"/>
      <c r="VTL27" s="351"/>
      <c r="VTM27" s="351"/>
      <c r="VTN27" s="351"/>
      <c r="VTO27" s="351"/>
      <c r="VTP27" s="351"/>
      <c r="VTQ27" s="351"/>
      <c r="VTR27" s="351"/>
      <c r="VTS27" s="351"/>
      <c r="VTT27" s="351"/>
      <c r="VTU27" s="351"/>
      <c r="VTV27" s="351"/>
      <c r="VTW27" s="351"/>
      <c r="VTX27" s="351"/>
      <c r="VTY27" s="351"/>
      <c r="VTZ27" s="351"/>
      <c r="VUA27" s="351"/>
      <c r="VUB27" s="351"/>
      <c r="VUC27" s="351"/>
      <c r="VUD27" s="351"/>
      <c r="VUE27" s="351"/>
      <c r="VUF27" s="351"/>
      <c r="VUG27" s="351"/>
      <c r="VUH27" s="351"/>
      <c r="VUI27" s="351"/>
      <c r="VUJ27" s="351"/>
      <c r="VUK27" s="351"/>
      <c r="VUL27" s="351"/>
      <c r="VUM27" s="351"/>
      <c r="VUN27" s="351"/>
      <c r="VUO27" s="351"/>
      <c r="VUP27" s="351"/>
      <c r="VUQ27" s="351"/>
      <c r="VUR27" s="351"/>
      <c r="VUS27" s="351"/>
      <c r="VUT27" s="351"/>
      <c r="VUU27" s="351"/>
      <c r="VUV27" s="351"/>
      <c r="VUW27" s="351"/>
      <c r="VUX27" s="351"/>
      <c r="VUY27" s="351"/>
      <c r="VUZ27" s="351"/>
      <c r="VVA27" s="351"/>
      <c r="VVB27" s="351"/>
      <c r="VVC27" s="351"/>
      <c r="VVD27" s="351"/>
      <c r="VVE27" s="351"/>
      <c r="VVF27" s="351"/>
      <c r="VVG27" s="351"/>
      <c r="VVH27" s="351"/>
      <c r="VVI27" s="351"/>
      <c r="VVJ27" s="351"/>
      <c r="VVK27" s="351"/>
      <c r="VVL27" s="351"/>
      <c r="VVM27" s="351"/>
      <c r="VVN27" s="351"/>
      <c r="VVO27" s="351"/>
      <c r="VVP27" s="351"/>
      <c r="VVQ27" s="351"/>
      <c r="VVR27" s="351"/>
      <c r="VVS27" s="351"/>
      <c r="VVT27" s="351"/>
      <c r="VVU27" s="351"/>
      <c r="VVV27" s="351"/>
      <c r="VVW27" s="351"/>
      <c r="VVX27" s="351"/>
      <c r="VVY27" s="351"/>
      <c r="VVZ27" s="351"/>
      <c r="VWA27" s="351"/>
      <c r="VWB27" s="351"/>
      <c r="VWC27" s="351"/>
      <c r="VWD27" s="351"/>
      <c r="VWE27" s="351"/>
      <c r="VWF27" s="351"/>
      <c r="VWG27" s="351"/>
      <c r="VWH27" s="351"/>
      <c r="VWI27" s="351"/>
      <c r="VWJ27" s="351"/>
      <c r="VWK27" s="351"/>
      <c r="VWL27" s="351"/>
      <c r="VWM27" s="351"/>
      <c r="VWN27" s="351"/>
      <c r="VWO27" s="351"/>
      <c r="VWP27" s="351"/>
      <c r="VWQ27" s="351"/>
      <c r="VWR27" s="351"/>
      <c r="VWS27" s="351"/>
      <c r="VWT27" s="351"/>
      <c r="VWU27" s="351"/>
      <c r="VWV27" s="351"/>
      <c r="VWW27" s="351"/>
      <c r="VWX27" s="351"/>
      <c r="VWY27" s="351"/>
      <c r="VWZ27" s="351"/>
      <c r="VXA27" s="351"/>
      <c r="VXB27" s="351"/>
      <c r="VXC27" s="351"/>
      <c r="VXD27" s="351"/>
      <c r="VXE27" s="351"/>
      <c r="VXF27" s="351"/>
      <c r="VXG27" s="351"/>
      <c r="VXH27" s="351"/>
      <c r="VXI27" s="351"/>
      <c r="VXJ27" s="351"/>
      <c r="VXK27" s="351"/>
      <c r="VXL27" s="351"/>
      <c r="VXM27" s="351"/>
      <c r="VXN27" s="351"/>
      <c r="VXO27" s="351"/>
      <c r="VXP27" s="351"/>
      <c r="VXQ27" s="351"/>
      <c r="VXR27" s="351"/>
      <c r="VXS27" s="351"/>
      <c r="VXT27" s="351"/>
      <c r="VXU27" s="351"/>
      <c r="VXV27" s="351"/>
      <c r="VXW27" s="351"/>
      <c r="VXX27" s="351"/>
      <c r="VXY27" s="351"/>
      <c r="VXZ27" s="351"/>
      <c r="VYA27" s="351"/>
      <c r="VYB27" s="351"/>
      <c r="VYC27" s="351"/>
      <c r="VYD27" s="351"/>
      <c r="VYE27" s="351"/>
      <c r="VYF27" s="351"/>
      <c r="VYG27" s="351"/>
      <c r="VYH27" s="351"/>
      <c r="VYI27" s="351"/>
      <c r="VYJ27" s="351"/>
      <c r="VYK27" s="351"/>
      <c r="VYL27" s="351"/>
      <c r="VYM27" s="351"/>
      <c r="VYN27" s="351"/>
      <c r="VYO27" s="351"/>
      <c r="VYP27" s="351"/>
      <c r="VYQ27" s="351"/>
      <c r="VYR27" s="351"/>
      <c r="VYS27" s="351"/>
      <c r="VYT27" s="351"/>
      <c r="VYU27" s="351"/>
      <c r="VYV27" s="351"/>
      <c r="VYW27" s="351"/>
      <c r="VYX27" s="351"/>
      <c r="VYY27" s="351"/>
      <c r="VYZ27" s="351"/>
      <c r="VZA27" s="351"/>
      <c r="VZB27" s="351"/>
      <c r="VZC27" s="351"/>
      <c r="VZD27" s="351"/>
      <c r="VZE27" s="351"/>
      <c r="VZF27" s="351"/>
      <c r="VZG27" s="351"/>
      <c r="VZH27" s="351"/>
      <c r="VZI27" s="351"/>
      <c r="VZJ27" s="351"/>
      <c r="VZK27" s="351"/>
      <c r="VZL27" s="351"/>
      <c r="VZM27" s="351"/>
      <c r="VZN27" s="351"/>
      <c r="VZO27" s="351"/>
      <c r="VZP27" s="351"/>
      <c r="VZQ27" s="351"/>
      <c r="VZR27" s="351"/>
      <c r="VZS27" s="351"/>
      <c r="VZT27" s="351"/>
      <c r="VZU27" s="351"/>
      <c r="VZV27" s="351"/>
      <c r="VZW27" s="351"/>
      <c r="VZX27" s="351"/>
      <c r="VZY27" s="351"/>
      <c r="VZZ27" s="351"/>
      <c r="WAA27" s="351"/>
      <c r="WAB27" s="351"/>
      <c r="WAC27" s="351"/>
      <c r="WAD27" s="351"/>
      <c r="WAE27" s="351"/>
      <c r="WAF27" s="351"/>
      <c r="WAG27" s="351"/>
      <c r="WAH27" s="351"/>
      <c r="WAI27" s="351"/>
      <c r="WAJ27" s="351"/>
      <c r="WAK27" s="351"/>
      <c r="WAL27" s="351"/>
      <c r="WAM27" s="351"/>
      <c r="WAN27" s="351"/>
      <c r="WAO27" s="351"/>
      <c r="WAP27" s="351"/>
      <c r="WAQ27" s="351"/>
      <c r="WAR27" s="351"/>
      <c r="WAS27" s="351"/>
      <c r="WAT27" s="351"/>
      <c r="WAU27" s="351"/>
      <c r="WAV27" s="351"/>
      <c r="WAW27" s="351"/>
      <c r="WAX27" s="351"/>
      <c r="WAY27" s="351"/>
      <c r="WAZ27" s="351"/>
      <c r="WBA27" s="351"/>
      <c r="WBB27" s="351"/>
      <c r="WBC27" s="351"/>
      <c r="WBD27" s="351"/>
      <c r="WBE27" s="351"/>
      <c r="WBF27" s="351"/>
      <c r="WBG27" s="351"/>
      <c r="WBH27" s="351"/>
      <c r="WBI27" s="351"/>
      <c r="WBJ27" s="351"/>
      <c r="WBK27" s="351"/>
      <c r="WBL27" s="351"/>
      <c r="WBM27" s="351"/>
      <c r="WBN27" s="351"/>
      <c r="WBO27" s="351"/>
      <c r="WBP27" s="351"/>
      <c r="WBQ27" s="351"/>
      <c r="WBR27" s="351"/>
      <c r="WBS27" s="351"/>
      <c r="WBT27" s="351"/>
      <c r="WBU27" s="351"/>
      <c r="WBV27" s="351"/>
      <c r="WBW27" s="351"/>
      <c r="WBX27" s="351"/>
      <c r="WBY27" s="351"/>
      <c r="WBZ27" s="351"/>
      <c r="WCA27" s="351"/>
      <c r="WCB27" s="351"/>
      <c r="WCC27" s="351"/>
      <c r="WCD27" s="351"/>
      <c r="WCE27" s="351"/>
      <c r="WCF27" s="351"/>
      <c r="WCG27" s="351"/>
      <c r="WCH27" s="351"/>
      <c r="WCI27" s="351"/>
      <c r="WCJ27" s="351"/>
      <c r="WCK27" s="351"/>
      <c r="WCL27" s="351"/>
      <c r="WCM27" s="351"/>
      <c r="WCN27" s="351"/>
      <c r="WCO27" s="351"/>
      <c r="WCP27" s="351"/>
      <c r="WCQ27" s="351"/>
      <c r="WCR27" s="351"/>
      <c r="WCS27" s="351"/>
      <c r="WCT27" s="351"/>
      <c r="WCU27" s="351"/>
      <c r="WCV27" s="351"/>
      <c r="WCW27" s="351"/>
      <c r="WCX27" s="351"/>
      <c r="WCY27" s="351"/>
      <c r="WCZ27" s="351"/>
      <c r="WDA27" s="351"/>
      <c r="WDB27" s="351"/>
      <c r="WDC27" s="351"/>
      <c r="WDD27" s="351"/>
      <c r="WDE27" s="351"/>
      <c r="WDF27" s="351"/>
      <c r="WDG27" s="351"/>
      <c r="WDH27" s="351"/>
      <c r="WDI27" s="351"/>
      <c r="WDJ27" s="351"/>
      <c r="WDK27" s="351"/>
      <c r="WDL27" s="351"/>
      <c r="WDM27" s="351"/>
      <c r="WDN27" s="351"/>
      <c r="WDO27" s="351"/>
      <c r="WDP27" s="351"/>
      <c r="WDQ27" s="351"/>
      <c r="WDR27" s="351"/>
      <c r="WDS27" s="351"/>
      <c r="WDT27" s="351"/>
      <c r="WDU27" s="351"/>
      <c r="WDV27" s="351"/>
      <c r="WDW27" s="351"/>
      <c r="WDX27" s="351"/>
      <c r="WDY27" s="351"/>
      <c r="WDZ27" s="351"/>
      <c r="WEA27" s="351"/>
      <c r="WEB27" s="351"/>
      <c r="WEC27" s="351"/>
      <c r="WED27" s="351"/>
      <c r="WEE27" s="351"/>
      <c r="WEF27" s="351"/>
      <c r="WEG27" s="351"/>
      <c r="WEH27" s="351"/>
      <c r="WEI27" s="351"/>
      <c r="WEJ27" s="351"/>
      <c r="WEK27" s="351"/>
      <c r="WEL27" s="351"/>
      <c r="WEM27" s="351"/>
      <c r="WEN27" s="351"/>
      <c r="WEO27" s="351"/>
      <c r="WEP27" s="351"/>
      <c r="WEQ27" s="351"/>
      <c r="WER27" s="351"/>
      <c r="WES27" s="351"/>
      <c r="WET27" s="351"/>
      <c r="WEU27" s="351"/>
      <c r="WEV27" s="351"/>
      <c r="WEW27" s="351"/>
      <c r="WEX27" s="351"/>
      <c r="WEY27" s="351"/>
      <c r="WEZ27" s="351"/>
      <c r="WFA27" s="351"/>
      <c r="WFB27" s="351"/>
      <c r="WFC27" s="351"/>
      <c r="WFD27" s="351"/>
      <c r="WFE27" s="351"/>
      <c r="WFF27" s="351"/>
      <c r="WFG27" s="351"/>
      <c r="WFH27" s="351"/>
      <c r="WFI27" s="351"/>
      <c r="WFJ27" s="351"/>
      <c r="WFK27" s="351"/>
      <c r="WFL27" s="351"/>
      <c r="WFM27" s="351"/>
      <c r="WFN27" s="351"/>
      <c r="WFO27" s="351"/>
      <c r="WFP27" s="351"/>
      <c r="WFQ27" s="351"/>
      <c r="WFR27" s="351"/>
      <c r="WFS27" s="351"/>
      <c r="WFT27" s="351"/>
      <c r="WFU27" s="351"/>
      <c r="WFV27" s="351"/>
      <c r="WFW27" s="351"/>
      <c r="WFX27" s="351"/>
      <c r="WFY27" s="351"/>
      <c r="WFZ27" s="351"/>
      <c r="WGA27" s="351"/>
      <c r="WGB27" s="351"/>
      <c r="WGC27" s="351"/>
      <c r="WGD27" s="351"/>
      <c r="WGE27" s="351"/>
      <c r="WGF27" s="351"/>
      <c r="WGG27" s="351"/>
      <c r="WGH27" s="351"/>
      <c r="WGI27" s="351"/>
      <c r="WGJ27" s="351"/>
      <c r="WGK27" s="351"/>
      <c r="WGL27" s="351"/>
      <c r="WGM27" s="351"/>
      <c r="WGN27" s="351"/>
      <c r="WGO27" s="351"/>
      <c r="WGP27" s="351"/>
      <c r="WGQ27" s="351"/>
      <c r="WGR27" s="351"/>
      <c r="WGS27" s="351"/>
      <c r="WGT27" s="351"/>
      <c r="WGU27" s="351"/>
      <c r="WGV27" s="351"/>
      <c r="WGW27" s="351"/>
      <c r="WGX27" s="351"/>
      <c r="WGY27" s="351"/>
      <c r="WGZ27" s="351"/>
      <c r="WHA27" s="351"/>
      <c r="WHB27" s="351"/>
      <c r="WHC27" s="351"/>
      <c r="WHD27" s="351"/>
      <c r="WHE27" s="351"/>
      <c r="WHF27" s="351"/>
      <c r="WHG27" s="351"/>
      <c r="WHH27" s="351"/>
      <c r="WHI27" s="351"/>
      <c r="WHJ27" s="351"/>
      <c r="WHK27" s="351"/>
      <c r="WHL27" s="351"/>
      <c r="WHM27" s="351"/>
      <c r="WHN27" s="351"/>
      <c r="WHO27" s="351"/>
      <c r="WHP27" s="351"/>
      <c r="WHQ27" s="351"/>
      <c r="WHR27" s="351"/>
      <c r="WHS27" s="351"/>
      <c r="WHT27" s="351"/>
      <c r="WHU27" s="351"/>
      <c r="WHV27" s="351"/>
      <c r="WHW27" s="351"/>
      <c r="WHX27" s="351"/>
      <c r="WHY27" s="351"/>
      <c r="WHZ27" s="351"/>
      <c r="WIA27" s="351"/>
      <c r="WIB27" s="351"/>
      <c r="WIC27" s="351"/>
      <c r="WID27" s="351"/>
      <c r="WIE27" s="351"/>
      <c r="WIF27" s="351"/>
      <c r="WIG27" s="351"/>
      <c r="WIH27" s="351"/>
      <c r="WII27" s="351"/>
      <c r="WIJ27" s="351"/>
      <c r="WIK27" s="351"/>
      <c r="WIL27" s="351"/>
      <c r="WIM27" s="351"/>
      <c r="WIN27" s="351"/>
      <c r="WIO27" s="351"/>
      <c r="WIP27" s="351"/>
      <c r="WIQ27" s="351"/>
      <c r="WIR27" s="351"/>
      <c r="WIS27" s="351"/>
      <c r="WIT27" s="351"/>
      <c r="WIU27" s="351"/>
      <c r="WIV27" s="351"/>
      <c r="WIW27" s="351"/>
      <c r="WIX27" s="351"/>
      <c r="WIY27" s="351"/>
      <c r="WIZ27" s="351"/>
      <c r="WJA27" s="351"/>
      <c r="WJB27" s="351"/>
      <c r="WJC27" s="351"/>
      <c r="WJD27" s="351"/>
      <c r="WJE27" s="351"/>
      <c r="WJF27" s="351"/>
      <c r="WJG27" s="351"/>
      <c r="WJH27" s="351"/>
      <c r="WJI27" s="351"/>
      <c r="WJJ27" s="351"/>
      <c r="WJK27" s="351"/>
      <c r="WJL27" s="351"/>
      <c r="WJM27" s="351"/>
      <c r="WJN27" s="351"/>
      <c r="WJO27" s="351"/>
      <c r="WJP27" s="351"/>
      <c r="WJQ27" s="351"/>
      <c r="WJR27" s="351"/>
      <c r="WJS27" s="351"/>
      <c r="WJT27" s="351"/>
      <c r="WJU27" s="351"/>
      <c r="WJV27" s="351"/>
      <c r="WJW27" s="351"/>
      <c r="WJX27" s="351"/>
      <c r="WJY27" s="351"/>
      <c r="WJZ27" s="351"/>
      <c r="WKA27" s="351"/>
      <c r="WKB27" s="351"/>
      <c r="WKC27" s="351"/>
      <c r="WKD27" s="351"/>
      <c r="WKE27" s="351"/>
      <c r="WKF27" s="351"/>
      <c r="WKG27" s="351"/>
      <c r="WKH27" s="351"/>
      <c r="WKI27" s="351"/>
      <c r="WKJ27" s="351"/>
      <c r="WKK27" s="351"/>
      <c r="WKL27" s="351"/>
      <c r="WKM27" s="351"/>
      <c r="WKN27" s="351"/>
      <c r="WKO27" s="351"/>
      <c r="WKP27" s="351"/>
      <c r="WKQ27" s="351"/>
      <c r="WKR27" s="351"/>
      <c r="WKS27" s="351"/>
      <c r="WKT27" s="351"/>
      <c r="WKU27" s="351"/>
      <c r="WKV27" s="351"/>
      <c r="WKW27" s="351"/>
      <c r="WKX27" s="351"/>
      <c r="WKY27" s="351"/>
      <c r="WKZ27" s="351"/>
      <c r="WLA27" s="351"/>
      <c r="WLB27" s="351"/>
      <c r="WLC27" s="351"/>
      <c r="WLD27" s="351"/>
      <c r="WLE27" s="351"/>
      <c r="WLF27" s="351"/>
      <c r="WLG27" s="351"/>
      <c r="WLH27" s="351"/>
      <c r="WLI27" s="351"/>
      <c r="WLJ27" s="351"/>
      <c r="WLK27" s="351"/>
      <c r="WLL27" s="351"/>
      <c r="WLM27" s="351"/>
      <c r="WLN27" s="351"/>
      <c r="WLO27" s="351"/>
      <c r="WLP27" s="351"/>
      <c r="WLQ27" s="351"/>
      <c r="WLR27" s="351"/>
      <c r="WLS27" s="351"/>
      <c r="WLT27" s="351"/>
      <c r="WLU27" s="351"/>
      <c r="WLV27" s="351"/>
      <c r="WLW27" s="351"/>
      <c r="WLX27" s="351"/>
      <c r="WLY27" s="351"/>
      <c r="WLZ27" s="351"/>
      <c r="WMA27" s="351"/>
      <c r="WMB27" s="351"/>
      <c r="WMC27" s="351"/>
      <c r="WMD27" s="351"/>
      <c r="WME27" s="351"/>
      <c r="WMF27" s="351"/>
      <c r="WMG27" s="351"/>
      <c r="WMH27" s="351"/>
      <c r="WMI27" s="351"/>
      <c r="WMJ27" s="351"/>
      <c r="WMK27" s="351"/>
      <c r="WML27" s="351"/>
      <c r="WMM27" s="351"/>
      <c r="WMN27" s="351"/>
      <c r="WMO27" s="351"/>
      <c r="WMP27" s="351"/>
      <c r="WMQ27" s="351"/>
      <c r="WMR27" s="351"/>
      <c r="WMS27" s="351"/>
      <c r="WMT27" s="351"/>
      <c r="WMU27" s="351"/>
      <c r="WMV27" s="351"/>
      <c r="WMW27" s="351"/>
      <c r="WMX27" s="351"/>
      <c r="WMY27" s="351"/>
      <c r="WMZ27" s="351"/>
      <c r="WNA27" s="351"/>
      <c r="WNB27" s="351"/>
      <c r="WNC27" s="351"/>
      <c r="WND27" s="351"/>
      <c r="WNE27" s="351"/>
      <c r="WNF27" s="351"/>
      <c r="WNG27" s="351"/>
      <c r="WNH27" s="351"/>
      <c r="WNI27" s="351"/>
      <c r="WNJ27" s="351"/>
      <c r="WNK27" s="351"/>
      <c r="WNL27" s="351"/>
      <c r="WNM27" s="351"/>
      <c r="WNN27" s="351"/>
      <c r="WNO27" s="351"/>
      <c r="WNP27" s="351"/>
      <c r="WNQ27" s="351"/>
      <c r="WNR27" s="351"/>
      <c r="WNS27" s="351"/>
      <c r="WNT27" s="351"/>
      <c r="WNU27" s="351"/>
      <c r="WNV27" s="351"/>
      <c r="WNW27" s="351"/>
      <c r="WNX27" s="351"/>
      <c r="WNY27" s="351"/>
      <c r="WNZ27" s="351"/>
      <c r="WOA27" s="351"/>
      <c r="WOB27" s="351"/>
      <c r="WOC27" s="351"/>
      <c r="WOD27" s="351"/>
      <c r="WOE27" s="351"/>
      <c r="WOF27" s="351"/>
      <c r="WOG27" s="351"/>
      <c r="WOH27" s="351"/>
      <c r="WOI27" s="351"/>
      <c r="WOJ27" s="351"/>
      <c r="WOK27" s="351"/>
      <c r="WOL27" s="351"/>
      <c r="WOM27" s="351"/>
      <c r="WON27" s="351"/>
      <c r="WOO27" s="351"/>
      <c r="WOP27" s="351"/>
      <c r="WOQ27" s="351"/>
      <c r="WOR27" s="351"/>
      <c r="WOS27" s="351"/>
      <c r="WOT27" s="351"/>
      <c r="WOU27" s="351"/>
      <c r="WOV27" s="351"/>
      <c r="WOW27" s="351"/>
      <c r="WOX27" s="351"/>
      <c r="WOY27" s="351"/>
      <c r="WOZ27" s="351"/>
      <c r="WPA27" s="351"/>
      <c r="WPB27" s="351"/>
      <c r="WPC27" s="351"/>
      <c r="WPD27" s="351"/>
      <c r="WPE27" s="351"/>
      <c r="WPF27" s="351"/>
      <c r="WPG27" s="351"/>
      <c r="WPH27" s="351"/>
      <c r="WPI27" s="351"/>
      <c r="WPJ27" s="351"/>
      <c r="WPK27" s="351"/>
      <c r="WPL27" s="351"/>
      <c r="WPM27" s="351"/>
      <c r="WPN27" s="351"/>
      <c r="WPO27" s="351"/>
      <c r="WPP27" s="351"/>
      <c r="WPQ27" s="351"/>
      <c r="WPR27" s="351"/>
      <c r="WPS27" s="351"/>
      <c r="WPT27" s="351"/>
      <c r="WPU27" s="351"/>
      <c r="WPV27" s="351"/>
      <c r="WPW27" s="351"/>
      <c r="WPX27" s="351"/>
      <c r="WPY27" s="351"/>
      <c r="WPZ27" s="351"/>
      <c r="WQA27" s="351"/>
      <c r="WQB27" s="351"/>
      <c r="WQC27" s="351"/>
      <c r="WQD27" s="351"/>
      <c r="WQE27" s="351"/>
      <c r="WQF27" s="351"/>
      <c r="WQG27" s="351"/>
      <c r="WQH27" s="351"/>
      <c r="WQI27" s="351"/>
      <c r="WQJ27" s="351"/>
      <c r="WQK27" s="351"/>
      <c r="WQL27" s="351"/>
      <c r="WQM27" s="351"/>
      <c r="WQN27" s="351"/>
      <c r="WQO27" s="351"/>
      <c r="WQP27" s="351"/>
      <c r="WQQ27" s="351"/>
      <c r="WQR27" s="351"/>
      <c r="WQS27" s="351"/>
      <c r="WQT27" s="351"/>
      <c r="WQU27" s="351"/>
      <c r="WQV27" s="351"/>
      <c r="WQW27" s="351"/>
      <c r="WQX27" s="351"/>
      <c r="WQY27" s="351"/>
      <c r="WQZ27" s="351"/>
      <c r="WRA27" s="351"/>
      <c r="WRB27" s="351"/>
      <c r="WRC27" s="351"/>
      <c r="WRD27" s="351"/>
      <c r="WRE27" s="351"/>
      <c r="WRF27" s="351"/>
      <c r="WRG27" s="351"/>
      <c r="WRH27" s="351"/>
      <c r="WRI27" s="351"/>
      <c r="WRJ27" s="351"/>
      <c r="WRK27" s="351"/>
      <c r="WRL27" s="351"/>
      <c r="WRM27" s="351"/>
      <c r="WRN27" s="351"/>
      <c r="WRO27" s="351"/>
      <c r="WRP27" s="351"/>
      <c r="WRQ27" s="351"/>
      <c r="WRR27" s="351"/>
      <c r="WRS27" s="351"/>
      <c r="WRT27" s="351"/>
      <c r="WRU27" s="351"/>
      <c r="WRV27" s="351"/>
      <c r="WRW27" s="351"/>
      <c r="WRX27" s="351"/>
      <c r="WRY27" s="351"/>
      <c r="WRZ27" s="351"/>
      <c r="WSA27" s="351"/>
      <c r="WSB27" s="351"/>
      <c r="WSC27" s="351"/>
      <c r="WSD27" s="351"/>
      <c r="WSE27" s="351"/>
      <c r="WSF27" s="351"/>
      <c r="WSG27" s="351"/>
      <c r="WSH27" s="351"/>
      <c r="WSI27" s="351"/>
      <c r="WSJ27" s="351"/>
      <c r="WSK27" s="351"/>
      <c r="WSL27" s="351"/>
      <c r="WSM27" s="351"/>
      <c r="WSN27" s="351"/>
      <c r="WSO27" s="351"/>
      <c r="WSP27" s="351"/>
      <c r="WSQ27" s="351"/>
      <c r="WSR27" s="351"/>
      <c r="WSS27" s="351"/>
      <c r="WST27" s="351"/>
      <c r="WSU27" s="351"/>
      <c r="WSV27" s="351"/>
      <c r="WSW27" s="351"/>
      <c r="WSX27" s="351"/>
      <c r="WSY27" s="351"/>
      <c r="WSZ27" s="351"/>
      <c r="WTA27" s="351"/>
      <c r="WTB27" s="351"/>
      <c r="WTC27" s="351"/>
      <c r="WTD27" s="351"/>
      <c r="WTE27" s="351"/>
      <c r="WTF27" s="351"/>
      <c r="WTG27" s="351"/>
      <c r="WTH27" s="351"/>
      <c r="WTI27" s="351"/>
      <c r="WTJ27" s="351"/>
      <c r="WTK27" s="351"/>
      <c r="WTL27" s="351"/>
      <c r="WTM27" s="351"/>
      <c r="WTN27" s="351"/>
      <c r="WTO27" s="351"/>
      <c r="WTP27" s="351"/>
      <c r="WTQ27" s="351"/>
      <c r="WTR27" s="351"/>
      <c r="WTS27" s="351"/>
      <c r="WTT27" s="351"/>
      <c r="WTU27" s="351"/>
      <c r="WTV27" s="351"/>
      <c r="WTW27" s="351"/>
      <c r="WTX27" s="351"/>
      <c r="WTY27" s="351"/>
      <c r="WTZ27" s="351"/>
      <c r="WUA27" s="351"/>
      <c r="WUB27" s="351"/>
      <c r="WUC27" s="351"/>
      <c r="WUD27" s="351"/>
      <c r="WUE27" s="351"/>
      <c r="WUF27" s="351"/>
      <c r="WUG27" s="351"/>
      <c r="WUH27" s="351"/>
      <c r="WUI27" s="351"/>
      <c r="WUJ27" s="351"/>
      <c r="WUK27" s="351"/>
      <c r="WUL27" s="351"/>
      <c r="WUM27" s="351"/>
      <c r="WUN27" s="351"/>
      <c r="WUO27" s="351"/>
      <c r="WUP27" s="351"/>
      <c r="WUQ27" s="351"/>
      <c r="WUR27" s="351"/>
      <c r="WUS27" s="351"/>
      <c r="WUT27" s="351"/>
      <c r="WUU27" s="351"/>
      <c r="WUV27" s="351"/>
      <c r="WUW27" s="351"/>
      <c r="WUX27" s="351"/>
      <c r="WUY27" s="351"/>
      <c r="WUZ27" s="351"/>
      <c r="WVA27" s="351"/>
      <c r="WVB27" s="351"/>
      <c r="WVC27" s="351"/>
      <c r="WVD27" s="351"/>
      <c r="WVE27" s="351"/>
      <c r="WVF27" s="351"/>
      <c r="WVG27" s="351"/>
      <c r="WVH27" s="351"/>
      <c r="WVI27" s="351"/>
      <c r="WVJ27" s="351"/>
      <c r="WVK27" s="351"/>
      <c r="WVL27" s="351"/>
      <c r="WVM27" s="351"/>
      <c r="WVN27" s="351"/>
      <c r="WVO27" s="351"/>
      <c r="WVP27" s="351"/>
      <c r="WVQ27" s="351"/>
      <c r="WVR27" s="351"/>
      <c r="WVS27" s="351"/>
      <c r="WVT27" s="351"/>
      <c r="WVU27" s="351"/>
      <c r="WVV27" s="351"/>
      <c r="WVW27" s="351"/>
      <c r="WVX27" s="351"/>
      <c r="WVY27" s="351"/>
      <c r="WVZ27" s="351"/>
      <c r="WWA27" s="351"/>
      <c r="WWB27" s="351"/>
      <c r="WWC27" s="351"/>
      <c r="WWD27" s="351"/>
      <c r="WWE27" s="351"/>
      <c r="WWF27" s="351"/>
      <c r="WWG27" s="351"/>
      <c r="WWH27" s="351"/>
      <c r="WWI27" s="351"/>
      <c r="WWJ27" s="351"/>
      <c r="WWK27" s="351"/>
    </row>
    <row r="28" spans="1:16157" ht="13.5" x14ac:dyDescent="0.25">
      <c r="A28" s="391" t="s">
        <v>336</v>
      </c>
    </row>
    <row r="30" spans="1:16157" ht="14.25" x14ac:dyDescent="0.3">
      <c r="A30" s="405" t="s">
        <v>293</v>
      </c>
      <c r="AG30" s="406"/>
    </row>
    <row r="48" spans="1:52" ht="13.5" x14ac:dyDescent="0.25">
      <c r="A48" s="387"/>
      <c r="B48" s="388"/>
      <c r="C48" s="389"/>
      <c r="D48" s="390"/>
      <c r="E48" s="388"/>
      <c r="F48" s="388"/>
      <c r="G48" s="388"/>
      <c r="H48" s="388"/>
      <c r="I48" s="388"/>
      <c r="J48" s="389"/>
      <c r="K48" s="390"/>
      <c r="L48" s="388"/>
      <c r="M48" s="388"/>
      <c r="N48" s="388"/>
      <c r="O48" s="388"/>
      <c r="P48" s="388"/>
      <c r="Q48" s="389"/>
      <c r="R48" s="390"/>
      <c r="S48" s="388"/>
      <c r="T48" s="388"/>
      <c r="U48" s="389"/>
      <c r="V48" s="389"/>
      <c r="W48" s="388"/>
      <c r="X48" s="389"/>
      <c r="AG48" s="387"/>
      <c r="AH48" s="388"/>
      <c r="AI48" s="389"/>
      <c r="AJ48" s="390"/>
      <c r="AK48" s="388"/>
      <c r="AL48" s="388"/>
      <c r="AM48" s="388"/>
      <c r="AN48" s="388"/>
      <c r="AO48" s="388"/>
      <c r="AP48" s="389"/>
      <c r="AQ48" s="390"/>
      <c r="AR48" s="388"/>
      <c r="AS48" s="388"/>
      <c r="AT48" s="388"/>
      <c r="AU48" s="388"/>
      <c r="AV48" s="388"/>
      <c r="AW48" s="389"/>
      <c r="AX48" s="390"/>
      <c r="AY48" s="388"/>
      <c r="AZ48" s="388"/>
    </row>
    <row r="49" spans="1:52" ht="13.5" x14ac:dyDescent="0.25">
      <c r="A49" s="391"/>
      <c r="B49" s="388"/>
      <c r="C49" s="389"/>
      <c r="D49" s="390"/>
      <c r="E49" s="388"/>
      <c r="F49" s="388"/>
      <c r="G49" s="388"/>
      <c r="H49" s="388"/>
      <c r="I49" s="388"/>
      <c r="J49" s="389"/>
      <c r="K49" s="390"/>
      <c r="L49" s="388"/>
      <c r="M49" s="388"/>
      <c r="N49" s="388"/>
      <c r="O49" s="388"/>
      <c r="P49" s="388"/>
      <c r="Q49" s="389"/>
      <c r="R49" s="390"/>
      <c r="S49" s="388"/>
      <c r="T49" s="388"/>
      <c r="U49" s="389"/>
      <c r="V49" s="389"/>
      <c r="W49" s="388"/>
      <c r="X49" s="389"/>
      <c r="AG49" s="391"/>
      <c r="AH49" s="388"/>
      <c r="AI49" s="389"/>
      <c r="AJ49" s="390"/>
      <c r="AK49" s="388"/>
      <c r="AL49" s="388"/>
      <c r="AM49" s="388"/>
      <c r="AN49" s="388"/>
      <c r="AO49" s="388"/>
      <c r="AP49" s="389"/>
      <c r="AQ49" s="390"/>
      <c r="AR49" s="388"/>
      <c r="AS49" s="388"/>
      <c r="AT49" s="388"/>
      <c r="AU49" s="388"/>
      <c r="AV49" s="388"/>
      <c r="AW49" s="389"/>
      <c r="AX49" s="390"/>
      <c r="AY49" s="388"/>
      <c r="AZ49" s="388"/>
    </row>
    <row r="50" spans="1:52" ht="13.5" x14ac:dyDescent="0.25">
      <c r="A50" s="391"/>
      <c r="B50" s="388"/>
      <c r="C50" s="389"/>
      <c r="D50" s="390"/>
      <c r="E50" s="388"/>
      <c r="F50" s="388"/>
      <c r="G50" s="388"/>
      <c r="H50" s="388"/>
      <c r="I50" s="388"/>
      <c r="J50" s="389"/>
      <c r="K50" s="390"/>
      <c r="L50" s="388"/>
      <c r="M50" s="388"/>
      <c r="N50" s="388"/>
      <c r="O50" s="388"/>
      <c r="P50" s="388"/>
      <c r="Q50" s="389"/>
      <c r="R50" s="390"/>
      <c r="S50" s="388"/>
      <c r="T50" s="388"/>
      <c r="U50" s="389"/>
      <c r="V50" s="389"/>
      <c r="W50" s="388"/>
      <c r="X50" s="389"/>
      <c r="AG50" s="391"/>
      <c r="AH50" s="388"/>
      <c r="AI50" s="389"/>
      <c r="AJ50" s="390"/>
      <c r="AK50" s="388"/>
      <c r="AL50" s="388"/>
      <c r="AM50" s="388"/>
      <c r="AN50" s="388"/>
      <c r="AO50" s="388"/>
      <c r="AP50" s="389"/>
      <c r="AQ50" s="390"/>
      <c r="AR50" s="388"/>
      <c r="AS50" s="388"/>
      <c r="AT50" s="388"/>
      <c r="AU50" s="388"/>
      <c r="AV50" s="388"/>
      <c r="AW50" s="389"/>
      <c r="AX50" s="390"/>
      <c r="AY50" s="388"/>
      <c r="AZ50" s="388"/>
    </row>
    <row r="51" spans="1:52" x14ac:dyDescent="0.2">
      <c r="A51" s="392"/>
      <c r="B51" s="388"/>
      <c r="C51" s="389"/>
      <c r="D51" s="390"/>
      <c r="E51" s="388"/>
      <c r="F51" s="388"/>
      <c r="G51" s="388"/>
      <c r="H51" s="388"/>
      <c r="I51" s="388"/>
      <c r="J51" s="389"/>
      <c r="K51" s="390"/>
      <c r="L51" s="388"/>
      <c r="M51" s="388"/>
      <c r="N51" s="388"/>
      <c r="O51" s="388"/>
      <c r="P51" s="388"/>
      <c r="Q51" s="389"/>
      <c r="R51" s="390"/>
      <c r="S51" s="388"/>
      <c r="T51" s="388"/>
      <c r="U51" s="389"/>
      <c r="V51" s="389"/>
      <c r="W51" s="388"/>
      <c r="X51" s="389"/>
      <c r="AG51" s="407"/>
      <c r="AH51" s="407"/>
      <c r="AI51" s="407"/>
      <c r="AJ51" s="407"/>
      <c r="AK51" s="407"/>
      <c r="AL51" s="407"/>
      <c r="AM51" s="407"/>
      <c r="AN51" s="407"/>
      <c r="AO51" s="407"/>
      <c r="AP51" s="407"/>
      <c r="AQ51" s="407"/>
      <c r="AR51" s="407"/>
      <c r="AS51" s="407"/>
      <c r="AT51" s="407"/>
    </row>
    <row r="52" spans="1:52" x14ac:dyDescent="0.2">
      <c r="A52" s="408"/>
    </row>
    <row r="54" spans="1:52" ht="13.5" x14ac:dyDescent="0.25">
      <c r="A54" s="406"/>
      <c r="X54" s="348"/>
      <c r="AG54" s="406"/>
    </row>
    <row r="70" spans="1:46" x14ac:dyDescent="0.2">
      <c r="AF70" s="407"/>
      <c r="AG70" s="407"/>
      <c r="AH70" s="407"/>
      <c r="AI70" s="407"/>
      <c r="AJ70" s="407"/>
      <c r="AK70" s="407"/>
      <c r="AL70" s="407"/>
      <c r="AM70" s="407"/>
      <c r="AN70" s="407"/>
      <c r="AO70" s="407"/>
      <c r="AP70" s="407"/>
      <c r="AQ70" s="407"/>
      <c r="AR70" s="407"/>
      <c r="AS70" s="407"/>
      <c r="AT70" s="407"/>
    </row>
    <row r="71" spans="1:46" x14ac:dyDescent="0.2">
      <c r="A71" s="407"/>
      <c r="B71" s="388"/>
      <c r="C71" s="389"/>
      <c r="D71" s="390"/>
      <c r="E71" s="388"/>
      <c r="F71" s="388"/>
      <c r="G71" s="388"/>
      <c r="H71" s="388"/>
      <c r="I71" s="388"/>
      <c r="J71" s="389"/>
      <c r="K71" s="390"/>
      <c r="L71" s="388"/>
      <c r="M71" s="388"/>
      <c r="N71" s="388"/>
      <c r="O71" s="388"/>
      <c r="P71" s="388"/>
      <c r="Q71" s="389"/>
      <c r="R71" s="390"/>
      <c r="S71" s="388"/>
      <c r="T71" s="388"/>
      <c r="U71" s="389"/>
      <c r="V71" s="389"/>
      <c r="W71" s="388"/>
      <c r="X71" s="389"/>
      <c r="AF71" s="407"/>
      <c r="AG71" s="407"/>
      <c r="AH71" s="407"/>
      <c r="AI71" s="407"/>
      <c r="AJ71" s="407"/>
      <c r="AK71" s="407"/>
      <c r="AL71" s="407"/>
      <c r="AM71" s="407"/>
      <c r="AN71" s="407"/>
      <c r="AO71" s="407"/>
      <c r="AP71" s="407"/>
      <c r="AQ71" s="407"/>
      <c r="AR71" s="407"/>
      <c r="AS71" s="407"/>
      <c r="AT71" s="407"/>
    </row>
    <row r="72" spans="1:46" ht="13.5" x14ac:dyDescent="0.25">
      <c r="A72" s="387"/>
      <c r="B72" s="388"/>
      <c r="C72" s="389"/>
      <c r="D72" s="390"/>
      <c r="E72" s="388"/>
      <c r="F72" s="388"/>
      <c r="G72" s="388"/>
      <c r="H72" s="388"/>
      <c r="I72" s="388"/>
      <c r="J72" s="389"/>
      <c r="K72" s="390"/>
      <c r="L72" s="388"/>
      <c r="M72" s="388"/>
      <c r="N72" s="388"/>
      <c r="O72" s="388"/>
      <c r="P72" s="388"/>
      <c r="Q72" s="389"/>
      <c r="R72" s="390"/>
      <c r="S72" s="388"/>
      <c r="T72" s="388"/>
      <c r="AG72" s="387"/>
      <c r="AH72" s="388"/>
      <c r="AI72" s="389"/>
      <c r="AJ72" s="390"/>
      <c r="AK72" s="388"/>
      <c r="AL72" s="388"/>
      <c r="AM72" s="388"/>
      <c r="AN72" s="388"/>
      <c r="AO72" s="388"/>
      <c r="AP72" s="389"/>
      <c r="AQ72" s="390"/>
      <c r="AR72" s="388"/>
      <c r="AS72" s="388"/>
    </row>
    <row r="73" spans="1:46" ht="13.5" x14ac:dyDescent="0.25">
      <c r="A73" s="391"/>
      <c r="B73" s="388"/>
      <c r="C73" s="389"/>
      <c r="D73" s="390"/>
      <c r="E73" s="388"/>
      <c r="F73" s="388"/>
      <c r="G73" s="388"/>
      <c r="H73" s="388"/>
      <c r="I73" s="388"/>
      <c r="J73" s="389"/>
      <c r="K73" s="390"/>
      <c r="L73" s="388"/>
      <c r="M73" s="388"/>
      <c r="N73" s="388"/>
      <c r="O73" s="388"/>
      <c r="P73" s="388"/>
      <c r="Q73" s="389"/>
      <c r="R73" s="390"/>
      <c r="S73" s="388"/>
      <c r="T73" s="388"/>
      <c r="AG73" s="391"/>
      <c r="AH73" s="388"/>
      <c r="AI73" s="389"/>
      <c r="AJ73" s="390"/>
      <c r="AK73" s="388"/>
      <c r="AL73" s="388"/>
      <c r="AM73" s="388"/>
      <c r="AN73" s="388"/>
      <c r="AO73" s="388"/>
      <c r="AP73" s="389"/>
      <c r="AQ73" s="390"/>
      <c r="AR73" s="388"/>
      <c r="AS73" s="388"/>
    </row>
    <row r="74" spans="1:46" ht="13.5" x14ac:dyDescent="0.25">
      <c r="A74" s="391"/>
      <c r="B74" s="388"/>
      <c r="C74" s="389"/>
      <c r="D74" s="390"/>
      <c r="E74" s="388"/>
      <c r="F74" s="388"/>
      <c r="G74" s="388"/>
      <c r="H74" s="388"/>
      <c r="I74" s="388"/>
      <c r="J74" s="389"/>
      <c r="K74" s="390"/>
      <c r="L74" s="388"/>
      <c r="M74" s="388"/>
      <c r="N74" s="388"/>
      <c r="O74" s="388"/>
      <c r="P74" s="388"/>
      <c r="Q74" s="389"/>
      <c r="R74" s="390"/>
      <c r="S74" s="388"/>
      <c r="T74" s="388"/>
      <c r="AG74" s="391"/>
      <c r="AH74" s="388"/>
      <c r="AI74" s="389"/>
      <c r="AJ74" s="390"/>
      <c r="AK74" s="388"/>
      <c r="AL74" s="388"/>
      <c r="AM74" s="388"/>
      <c r="AN74" s="388"/>
      <c r="AO74" s="388"/>
      <c r="AP74" s="389"/>
      <c r="AQ74" s="390"/>
      <c r="AR74" s="388"/>
      <c r="AS74" s="388"/>
    </row>
  </sheetData>
  <sheetProtection formatCells="0" formatColumns="0" formatRows="0" insertColumns="0" insertRows="0" insertHyperlinks="0" deleteColumns="0" deleteRows="0" sort="0" autoFilter="0" pivotTables="0"/>
  <mergeCells count="10">
    <mergeCell ref="AL6:AN6"/>
    <mergeCell ref="AO6:AQ6"/>
    <mergeCell ref="AR6:AT6"/>
    <mergeCell ref="A23:AD23"/>
    <mergeCell ref="C3:AA3"/>
    <mergeCell ref="C4:F4"/>
    <mergeCell ref="J4:M4"/>
    <mergeCell ref="Q4:T4"/>
    <mergeCell ref="X4:AA4"/>
    <mergeCell ref="AI6:AK6"/>
  </mergeCells>
  <conditionalFormatting sqref="H8 V8 O8 AC8:AC10 O16 V16 AC16:AC19">
    <cfRule type="cellIs" dxfId="899" priority="120" operator="greaterThanOrEqual">
      <formula>50</formula>
    </cfRule>
    <cfRule type="cellIs" dxfId="898" priority="121" operator="between">
      <formula>25</formula>
      <formula>50</formula>
    </cfRule>
  </conditionalFormatting>
  <conditionalFormatting sqref="D8 K8 R8 Y8 D16 K16 R16 Y16">
    <cfRule type="cellIs" dxfId="897" priority="119" operator="equal">
      <formula>"**"</formula>
    </cfRule>
  </conditionalFormatting>
  <conditionalFormatting sqref="H12">
    <cfRule type="cellIs" dxfId="896" priority="117" operator="greaterThanOrEqual">
      <formula>50</formula>
    </cfRule>
    <cfRule type="cellIs" dxfId="895" priority="118" operator="between">
      <formula>25</formula>
      <formula>50</formula>
    </cfRule>
  </conditionalFormatting>
  <conditionalFormatting sqref="D12">
    <cfRule type="cellIs" dxfId="894" priority="116" operator="equal">
      <formula>"**"</formula>
    </cfRule>
  </conditionalFormatting>
  <conditionalFormatting sqref="V12">
    <cfRule type="cellIs" dxfId="893" priority="112" operator="greaterThanOrEqual">
      <formula>50</formula>
    </cfRule>
    <cfRule type="cellIs" dxfId="892" priority="113" operator="between">
      <formula>25</formula>
      <formula>50</formula>
    </cfRule>
  </conditionalFormatting>
  <conditionalFormatting sqref="O12">
    <cfRule type="cellIs" dxfId="891" priority="114" operator="greaterThanOrEqual">
      <formula>50</formula>
    </cfRule>
    <cfRule type="cellIs" dxfId="890" priority="115" operator="between">
      <formula>25</formula>
      <formula>50</formula>
    </cfRule>
  </conditionalFormatting>
  <conditionalFormatting sqref="K12">
    <cfRule type="cellIs" dxfId="889" priority="111" operator="equal">
      <formula>"**"</formula>
    </cfRule>
  </conditionalFormatting>
  <conditionalFormatting sqref="R12">
    <cfRule type="cellIs" dxfId="888" priority="110" operator="equal">
      <formula>"**"</formula>
    </cfRule>
  </conditionalFormatting>
  <conditionalFormatting sqref="AC12:AC14">
    <cfRule type="cellIs" dxfId="887" priority="108" operator="greaterThanOrEqual">
      <formula>50</formula>
    </cfRule>
    <cfRule type="cellIs" dxfId="886" priority="109" operator="between">
      <formula>25</formula>
      <formula>50</formula>
    </cfRule>
  </conditionalFormatting>
  <conditionalFormatting sqref="Y12">
    <cfRule type="cellIs" dxfId="885" priority="107" operator="equal">
      <formula>"**"</formula>
    </cfRule>
  </conditionalFormatting>
  <conditionalFormatting sqref="C9">
    <cfRule type="expression" dxfId="884" priority="103">
      <formula>F9&lt;E8</formula>
    </cfRule>
    <cfRule type="expression" dxfId="883" priority="104">
      <formula>E9&gt;F8</formula>
    </cfRule>
  </conditionalFormatting>
  <conditionalFormatting sqref="C10">
    <cfRule type="expression" dxfId="882" priority="45">
      <formula>F10&lt;E8</formula>
    </cfRule>
    <cfRule type="expression" dxfId="881" priority="46">
      <formula>E10&gt;F8</formula>
    </cfRule>
  </conditionalFormatting>
  <conditionalFormatting sqref="C13">
    <cfRule type="expression" dxfId="880" priority="43">
      <formula>F13&lt;E12</formula>
    </cfRule>
    <cfRule type="expression" dxfId="879" priority="44">
      <formula>E13&gt;F12</formula>
    </cfRule>
  </conditionalFormatting>
  <conditionalFormatting sqref="C14">
    <cfRule type="expression" dxfId="878" priority="41">
      <formula>F14&lt;E12</formula>
    </cfRule>
    <cfRule type="expression" dxfId="877" priority="42">
      <formula>E14&gt;F12</formula>
    </cfRule>
  </conditionalFormatting>
  <conditionalFormatting sqref="C17">
    <cfRule type="expression" dxfId="876" priority="39">
      <formula>F17&lt;E16</formula>
    </cfRule>
    <cfRule type="expression" dxfId="875" priority="40">
      <formula>E17&gt;F16</formula>
    </cfRule>
  </conditionalFormatting>
  <conditionalFormatting sqref="C18">
    <cfRule type="expression" dxfId="874" priority="37">
      <formula>F18&lt;E16</formula>
    </cfRule>
    <cfRule type="expression" dxfId="873" priority="38">
      <formula>E18&gt;F16</formula>
    </cfRule>
  </conditionalFormatting>
  <conditionalFormatting sqref="J9">
    <cfRule type="expression" dxfId="872" priority="35">
      <formula>M9&lt;L8</formula>
    </cfRule>
    <cfRule type="expression" dxfId="871" priority="36">
      <formula>L9&gt;M8</formula>
    </cfRule>
  </conditionalFormatting>
  <conditionalFormatting sqref="J10">
    <cfRule type="expression" dxfId="870" priority="33">
      <formula>M10&lt;L8</formula>
    </cfRule>
    <cfRule type="expression" dxfId="869" priority="34">
      <formula>L10&gt;M8</formula>
    </cfRule>
  </conditionalFormatting>
  <conditionalFormatting sqref="J13">
    <cfRule type="expression" dxfId="868" priority="31">
      <formula>M13&lt;L12</formula>
    </cfRule>
    <cfRule type="expression" dxfId="867" priority="32">
      <formula>L13&gt;M12</formula>
    </cfRule>
  </conditionalFormatting>
  <conditionalFormatting sqref="J14">
    <cfRule type="expression" dxfId="866" priority="29">
      <formula>M14&lt;L12</formula>
    </cfRule>
    <cfRule type="expression" dxfId="865" priority="30">
      <formula>L14&gt;M12</formula>
    </cfRule>
  </conditionalFormatting>
  <conditionalFormatting sqref="J17">
    <cfRule type="expression" dxfId="864" priority="27">
      <formula>M17&lt;L16</formula>
    </cfRule>
    <cfRule type="expression" dxfId="863" priority="28">
      <formula>L17&gt;M16</formula>
    </cfRule>
  </conditionalFormatting>
  <conditionalFormatting sqref="J18">
    <cfRule type="expression" dxfId="862" priority="25">
      <formula>M18&lt;L16</formula>
    </cfRule>
    <cfRule type="expression" dxfId="861" priority="26">
      <formula>L18&gt;M16</formula>
    </cfRule>
  </conditionalFormatting>
  <conditionalFormatting sqref="Q9">
    <cfRule type="expression" dxfId="860" priority="23">
      <formula>T9&lt;S8</formula>
    </cfRule>
    <cfRule type="expression" dxfId="859" priority="24">
      <formula>S9&gt;T8</formula>
    </cfRule>
  </conditionalFormatting>
  <conditionalFormatting sqref="Q10">
    <cfRule type="expression" dxfId="858" priority="21">
      <formula>T10&lt;S8</formula>
    </cfRule>
    <cfRule type="expression" dxfId="857" priority="22">
      <formula>S10&gt;T8</formula>
    </cfRule>
  </conditionalFormatting>
  <conditionalFormatting sqref="Q13">
    <cfRule type="expression" dxfId="856" priority="19">
      <formula>T13&lt;S12</formula>
    </cfRule>
    <cfRule type="expression" dxfId="855" priority="20">
      <formula>S13&gt;T12</formula>
    </cfRule>
  </conditionalFormatting>
  <conditionalFormatting sqref="Q14">
    <cfRule type="expression" dxfId="854" priority="17">
      <formula>T14&lt;S12</formula>
    </cfRule>
    <cfRule type="expression" dxfId="853" priority="18">
      <formula>S14&gt;T12</formula>
    </cfRule>
  </conditionalFormatting>
  <conditionalFormatting sqref="Q17">
    <cfRule type="expression" dxfId="852" priority="15">
      <formula>T17&lt;S16</formula>
    </cfRule>
    <cfRule type="expression" dxfId="851" priority="16">
      <formula>S17&gt;T16</formula>
    </cfRule>
  </conditionalFormatting>
  <conditionalFormatting sqref="Q18">
    <cfRule type="expression" dxfId="850" priority="13">
      <formula>T18&lt;S16</formula>
    </cfRule>
    <cfRule type="expression" dxfId="849" priority="14">
      <formula>S18&gt;T16</formula>
    </cfRule>
  </conditionalFormatting>
  <conditionalFormatting sqref="X9">
    <cfRule type="expression" dxfId="848" priority="11">
      <formula>AA9&lt;Z8</formula>
    </cfRule>
    <cfRule type="expression" dxfId="847" priority="12">
      <formula>Z9&gt;AA8</formula>
    </cfRule>
  </conditionalFormatting>
  <conditionalFormatting sqref="X10">
    <cfRule type="expression" dxfId="846" priority="9">
      <formula>AA10&lt;Z8</formula>
    </cfRule>
    <cfRule type="expression" dxfId="845" priority="10">
      <formula>Z10&gt;AA8</formula>
    </cfRule>
  </conditionalFormatting>
  <conditionalFormatting sqref="X13">
    <cfRule type="expression" dxfId="844" priority="7">
      <formula>AA13&lt;Z12</formula>
    </cfRule>
    <cfRule type="expression" dxfId="843" priority="8">
      <formula>Z13&gt;AA12</formula>
    </cfRule>
  </conditionalFormatting>
  <conditionalFormatting sqref="X14">
    <cfRule type="expression" dxfId="842" priority="5">
      <formula>AA14&lt;Z12</formula>
    </cfRule>
    <cfRule type="expression" dxfId="841" priority="6">
      <formula>Z14&gt;AA12</formula>
    </cfRule>
  </conditionalFormatting>
  <conditionalFormatting sqref="X17">
    <cfRule type="expression" dxfId="840" priority="3">
      <formula>AA17&lt;Z16</formula>
    </cfRule>
    <cfRule type="expression" dxfId="839" priority="4">
      <formula>Z17&gt;AA16</formula>
    </cfRule>
  </conditionalFormatting>
  <conditionalFormatting sqref="X18">
    <cfRule type="expression" dxfId="838" priority="1">
      <formula>AA18&lt;Z16</formula>
    </cfRule>
    <cfRule type="expression" dxfId="837" priority="2">
      <formula>Z18&gt;AA16</formula>
    </cfRule>
  </conditionalFormatting>
  <hyperlinks>
    <hyperlink ref="A30" location="Index!A1" display="Return to Index" xr:uid="{B9649B35-4E08-4D1A-9A90-92469F55589B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6100-945F-4F2C-9757-B121AE368F27}">
  <sheetPr>
    <tabColor theme="4" tint="0.79998168889431442"/>
  </sheetPr>
  <dimension ref="A1:WWD74"/>
  <sheetViews>
    <sheetView zoomScale="120" zoomScaleNormal="120" zoomScaleSheetLayoutView="100" workbookViewId="0">
      <selection sqref="A1:XFD1048576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7" width="9.140625" style="95"/>
    <col min="28" max="29" width="5" style="95" customWidth="1"/>
    <col min="30" max="30" width="9.7109375" style="95" customWidth="1"/>
    <col min="31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4.25" customHeight="1" x14ac:dyDescent="0.3">
      <c r="A1" s="85" t="s">
        <v>327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customHeight="1" x14ac:dyDescent="0.25">
      <c r="A2" s="146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s="91" customFormat="1" ht="14.25" customHeight="1" x14ac:dyDescent="0.3">
      <c r="A3" s="147"/>
      <c r="B3" s="148"/>
      <c r="C3" s="429" t="s">
        <v>269</v>
      </c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</row>
    <row r="4" spans="1:104" ht="14.25" customHeight="1" x14ac:dyDescent="0.3">
      <c r="A4" s="149"/>
      <c r="B4" s="149"/>
      <c r="C4" s="430" t="s">
        <v>270</v>
      </c>
      <c r="D4" s="430"/>
      <c r="E4" s="430"/>
      <c r="F4" s="430"/>
      <c r="G4" s="150"/>
      <c r="H4" s="150"/>
      <c r="I4" s="150"/>
      <c r="J4" s="430" t="s">
        <v>271</v>
      </c>
      <c r="K4" s="430"/>
      <c r="L4" s="430"/>
      <c r="M4" s="430"/>
      <c r="N4" s="150"/>
      <c r="O4" s="150"/>
      <c r="P4" s="150"/>
      <c r="Q4" s="430" t="s">
        <v>272</v>
      </c>
      <c r="R4" s="430"/>
      <c r="S4" s="430"/>
      <c r="T4" s="430"/>
      <c r="U4" s="151"/>
      <c r="V4" s="151"/>
      <c r="W4" s="148"/>
    </row>
    <row r="5" spans="1:104" s="99" customFormat="1" ht="14.25" customHeight="1" x14ac:dyDescent="0.3">
      <c r="A5" s="149"/>
      <c r="B5" s="149"/>
      <c r="C5" s="149"/>
      <c r="D5" s="149"/>
      <c r="E5" s="152" t="s">
        <v>250</v>
      </c>
      <c r="F5" s="152"/>
      <c r="G5" s="149"/>
      <c r="H5" s="149"/>
      <c r="I5" s="149"/>
      <c r="J5" s="149"/>
      <c r="K5" s="149"/>
      <c r="L5" s="152" t="s">
        <v>250</v>
      </c>
      <c r="M5" s="152"/>
      <c r="N5" s="149"/>
      <c r="O5" s="149"/>
      <c r="P5" s="149"/>
      <c r="Q5" s="149"/>
      <c r="R5" s="149"/>
      <c r="S5" s="152" t="s">
        <v>250</v>
      </c>
      <c r="T5" s="152"/>
      <c r="U5" s="149"/>
      <c r="V5" s="149"/>
      <c r="W5" s="149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99" customFormat="1" ht="14.25" customHeight="1" x14ac:dyDescent="0.3">
      <c r="A6" s="149"/>
      <c r="B6" s="148" t="s">
        <v>252</v>
      </c>
      <c r="C6" s="149" t="s">
        <v>253</v>
      </c>
      <c r="D6" s="149"/>
      <c r="E6" s="149" t="s">
        <v>254</v>
      </c>
      <c r="F6" s="149" t="s">
        <v>255</v>
      </c>
      <c r="G6" s="149" t="s">
        <v>256</v>
      </c>
      <c r="H6" s="149" t="s">
        <v>257</v>
      </c>
      <c r="I6" s="149"/>
      <c r="J6" s="149" t="s">
        <v>253</v>
      </c>
      <c r="K6" s="149"/>
      <c r="L6" s="149" t="s">
        <v>254</v>
      </c>
      <c r="M6" s="149" t="s">
        <v>255</v>
      </c>
      <c r="N6" s="149" t="s">
        <v>256</v>
      </c>
      <c r="O6" s="149" t="s">
        <v>257</v>
      </c>
      <c r="P6" s="149"/>
      <c r="Q6" s="149" t="s">
        <v>253</v>
      </c>
      <c r="R6" s="149"/>
      <c r="S6" s="149" t="s">
        <v>254</v>
      </c>
      <c r="T6" s="149" t="s">
        <v>255</v>
      </c>
      <c r="U6" s="149" t="s">
        <v>256</v>
      </c>
      <c r="V6" s="149" t="s">
        <v>257</v>
      </c>
      <c r="W6" s="149"/>
      <c r="X6" s="95"/>
      <c r="Y6" s="95"/>
      <c r="Z6" s="95"/>
      <c r="AA6" s="95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95"/>
      <c r="AO6" s="95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</row>
    <row r="7" spans="1:104" s="99" customFormat="1" ht="14.25" customHeight="1" x14ac:dyDescent="0.3">
      <c r="A7" s="153" t="s">
        <v>258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95"/>
      <c r="Y7" s="95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5"/>
      <c r="AP7" s="107"/>
      <c r="AQ7" s="107"/>
      <c r="AR7" s="98"/>
      <c r="AS7" s="107"/>
      <c r="AT7" s="107"/>
      <c r="AU7" s="98"/>
      <c r="AV7" s="107"/>
      <c r="AW7" s="107"/>
      <c r="AX7" s="98"/>
      <c r="AY7" s="107"/>
      <c r="AZ7" s="107"/>
      <c r="BA7" s="98"/>
      <c r="BB7" s="108"/>
      <c r="BC7" s="10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</row>
    <row r="8" spans="1:104" s="119" customFormat="1" ht="14.25" customHeight="1" x14ac:dyDescent="0.3">
      <c r="A8" s="109"/>
      <c r="B8" s="110">
        <v>2015</v>
      </c>
      <c r="C8" s="111">
        <v>3.0845159999999998</v>
      </c>
      <c r="D8" s="155" t="str">
        <f>IF(H8&gt;=50,"**",(IF(H8&gt;25,IF(H8&lt;50,"*","  "),"  ")))</f>
        <v xml:space="preserve">  </v>
      </c>
      <c r="E8" s="113">
        <v>2.3155619999999999</v>
      </c>
      <c r="F8" s="113">
        <v>4.0981120000000004</v>
      </c>
      <c r="G8" s="156">
        <v>0.4493277</v>
      </c>
      <c r="H8" s="156">
        <v>14.567202763739919</v>
      </c>
      <c r="I8" s="111"/>
      <c r="J8" s="111">
        <v>46.931750000000001</v>
      </c>
      <c r="K8" s="155" t="str">
        <f>IF(O8&gt;=50,"**",(IF(O8&gt;25,IF(O8&lt;50,"*","  "),"  ")))</f>
        <v xml:space="preserve">  </v>
      </c>
      <c r="L8" s="113">
        <v>44.710099999999997</v>
      </c>
      <c r="M8" s="113">
        <v>49.165619999999997</v>
      </c>
      <c r="N8" s="156">
        <v>1.137202</v>
      </c>
      <c r="O8" s="156">
        <v>2.4230973701172451</v>
      </c>
      <c r="P8" s="111"/>
      <c r="Q8" s="111">
        <v>47.829979999999999</v>
      </c>
      <c r="R8" s="155" t="str">
        <f>IF(V8&gt;=50,"**",(IF(V8&gt;25,IF(V8&lt;50,"*","  "),"  ")))</f>
        <v xml:space="preserve">  </v>
      </c>
      <c r="S8" s="113">
        <v>45.548830000000002</v>
      </c>
      <c r="T8" s="113">
        <v>50.12021</v>
      </c>
      <c r="U8" s="156">
        <v>1.1668179999999999</v>
      </c>
      <c r="V8" s="156">
        <v>2.4395117873768712</v>
      </c>
      <c r="W8" s="111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customHeight="1" x14ac:dyDescent="0.3">
      <c r="A9" s="109"/>
      <c r="B9" s="110">
        <v>2016</v>
      </c>
      <c r="C9" s="111">
        <v>3.1241240000000001</v>
      </c>
      <c r="D9" s="155" t="str">
        <f t="shared" ref="D9:D10" si="0">IF(H9&gt;=50,"**",(IF(H9&gt;25,IF(H9&lt;50,"*","  "),"  ")))</f>
        <v xml:space="preserve">  </v>
      </c>
      <c r="E9" s="113">
        <v>2.4656310000000001</v>
      </c>
      <c r="F9" s="113">
        <v>3.951355</v>
      </c>
      <c r="G9" s="113">
        <v>0.37591530000000001</v>
      </c>
      <c r="H9" s="113">
        <v>12.032662595978906</v>
      </c>
      <c r="I9" s="111"/>
      <c r="J9" s="111">
        <v>45.039290000000001</v>
      </c>
      <c r="K9" s="155" t="str">
        <f t="shared" ref="K9:K10" si="1">IF(O9&gt;=50,"**",(IF(O9&gt;25,IF(O9&lt;50,"*","  "),"  ")))</f>
        <v xml:space="preserve">  </v>
      </c>
      <c r="L9" s="113">
        <v>42.887009999999997</v>
      </c>
      <c r="M9" s="113">
        <v>47.210299999999997</v>
      </c>
      <c r="N9" s="113">
        <v>1.103405</v>
      </c>
      <c r="O9" s="113">
        <v>2.4498721005593116</v>
      </c>
      <c r="P9" s="111"/>
      <c r="Q9" s="111">
        <v>50.015369999999997</v>
      </c>
      <c r="R9" s="155" t="str">
        <f t="shared" ref="R9:R10" si="2">IF(V9&gt;=50,"**",(IF(V9&gt;25,IF(V9&lt;50,"*","  "),"  ")))</f>
        <v xml:space="preserve">  </v>
      </c>
      <c r="S9" s="113">
        <v>47.829880000000003</v>
      </c>
      <c r="T9" s="113">
        <v>52.200809999999997</v>
      </c>
      <c r="U9" s="113">
        <v>1.1155870000000001</v>
      </c>
      <c r="V9" s="113">
        <v>2.2304883478818613</v>
      </c>
      <c r="W9" s="113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119" customFormat="1" ht="14.25" customHeight="1" x14ac:dyDescent="0.3">
      <c r="A10" s="109"/>
      <c r="B10" s="110">
        <v>2017</v>
      </c>
      <c r="C10" s="111">
        <v>2.25</v>
      </c>
      <c r="D10" s="155" t="str">
        <f t="shared" si="0"/>
        <v xml:space="preserve">  </v>
      </c>
      <c r="E10" s="113">
        <v>1.9</v>
      </c>
      <c r="F10" s="113">
        <v>2.67</v>
      </c>
      <c r="G10" s="113">
        <v>0.2</v>
      </c>
      <c r="H10" s="113">
        <v>8.8888888888888893</v>
      </c>
      <c r="I10" s="111"/>
      <c r="J10" s="111">
        <v>42.8</v>
      </c>
      <c r="K10" s="155" t="str">
        <f t="shared" si="1"/>
        <v xml:space="preserve">  </v>
      </c>
      <c r="L10" s="113">
        <v>41.51</v>
      </c>
      <c r="M10" s="113">
        <v>44.1</v>
      </c>
      <c r="N10" s="113">
        <v>0.66</v>
      </c>
      <c r="O10" s="113">
        <v>1.5420560747663552</v>
      </c>
      <c r="P10" s="111"/>
      <c r="Q10" s="111">
        <v>52.83</v>
      </c>
      <c r="R10" s="155" t="str">
        <f t="shared" si="2"/>
        <v xml:space="preserve">  </v>
      </c>
      <c r="S10" s="113">
        <v>51.54</v>
      </c>
      <c r="T10" s="113">
        <v>54.12</v>
      </c>
      <c r="U10" s="113">
        <v>0.66</v>
      </c>
      <c r="V10" s="113">
        <v>1.2492901760363431</v>
      </c>
      <c r="W10" s="113"/>
      <c r="X10" s="116"/>
      <c r="Y10" s="116"/>
      <c r="Z10" s="98"/>
      <c r="AA10" s="117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116"/>
      <c r="AP10" s="101"/>
      <c r="AQ10" s="101"/>
      <c r="AR10" s="116"/>
      <c r="AS10" s="101"/>
      <c r="AT10" s="101"/>
      <c r="AU10" s="116"/>
      <c r="AV10" s="101"/>
      <c r="AW10" s="101"/>
      <c r="AX10" s="116"/>
      <c r="AY10" s="101"/>
      <c r="AZ10" s="101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8"/>
      <c r="CX10" s="118"/>
      <c r="CY10" s="118"/>
      <c r="CZ10" s="118"/>
    </row>
    <row r="11" spans="1:104" s="99" customFormat="1" ht="14.25" customHeight="1" x14ac:dyDescent="0.3">
      <c r="A11" s="102" t="s">
        <v>260</v>
      </c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95"/>
      <c r="Y11" s="122"/>
      <c r="Z11" s="98"/>
      <c r="AA11" s="98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95"/>
      <c r="AP11" s="101"/>
      <c r="AQ11" s="101"/>
      <c r="AR11" s="95"/>
      <c r="AS11" s="101"/>
      <c r="AT11" s="101"/>
      <c r="AU11" s="95"/>
      <c r="AV11" s="101"/>
      <c r="AW11" s="101"/>
      <c r="AX11" s="95"/>
      <c r="AY11" s="101"/>
      <c r="AZ11" s="101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</row>
    <row r="12" spans="1:104" s="119" customFormat="1" ht="14.25" customHeight="1" x14ac:dyDescent="0.3">
      <c r="A12" s="109"/>
      <c r="B12" s="110">
        <v>2015</v>
      </c>
      <c r="C12" s="111">
        <v>4.0723440000000002</v>
      </c>
      <c r="D12" s="155" t="str">
        <f>IF(H12&gt;=50,"**",(IF(H12&gt;25,IF(H12&lt;50,"*","  "),"  ")))</f>
        <v xml:space="preserve">  </v>
      </c>
      <c r="E12" s="113">
        <v>3.2344970000000002</v>
      </c>
      <c r="F12" s="113">
        <v>5.1157490000000001</v>
      </c>
      <c r="G12" s="156">
        <v>0.47637109999999999</v>
      </c>
      <c r="H12" s="156">
        <v>11.697712668674356</v>
      </c>
      <c r="I12" s="111"/>
      <c r="J12" s="111">
        <v>48.039589999999997</v>
      </c>
      <c r="K12" s="155" t="str">
        <f>IF(O12&gt;=50,"**",(IF(O12&gt;25,IF(O12&lt;50,"*","  "),"  ")))</f>
        <v xml:space="preserve">  </v>
      </c>
      <c r="L12" s="113">
        <v>45.91377</v>
      </c>
      <c r="M12" s="113">
        <v>50.172530000000002</v>
      </c>
      <c r="N12" s="156">
        <v>1.086924</v>
      </c>
      <c r="O12" s="156">
        <v>2.2625588603066764</v>
      </c>
      <c r="P12" s="111"/>
      <c r="Q12" s="111">
        <v>46.210419999999999</v>
      </c>
      <c r="R12" s="155" t="str">
        <f>IF(V12&gt;=50,"**",(IF(V12&gt;25,IF(V12&lt;50,"*","  "),"  ")))</f>
        <v xml:space="preserve">  </v>
      </c>
      <c r="S12" s="113">
        <v>44.057589999999998</v>
      </c>
      <c r="T12" s="113">
        <v>48.377479999999998</v>
      </c>
      <c r="U12" s="156">
        <v>1.1025419999999999</v>
      </c>
      <c r="V12" s="156">
        <v>2.3859164231790144</v>
      </c>
      <c r="W12" s="111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customHeight="1" x14ac:dyDescent="0.3">
      <c r="A13" s="109"/>
      <c r="B13" s="110">
        <v>2016</v>
      </c>
      <c r="C13" s="111">
        <v>2.6200549999999998</v>
      </c>
      <c r="D13" s="155" t="str">
        <f t="shared" ref="D13:D14" si="3">IF(H13&gt;=50,"**",(IF(H13&gt;25,IF(H13&lt;50,"*","  "),"  ")))</f>
        <v xml:space="preserve">  </v>
      </c>
      <c r="E13" s="113">
        <v>2.072085</v>
      </c>
      <c r="F13" s="113">
        <v>3.3080419999999999</v>
      </c>
      <c r="G13" s="113">
        <v>0.31269980000000003</v>
      </c>
      <c r="H13" s="113">
        <v>11.934856329351867</v>
      </c>
      <c r="I13" s="111"/>
      <c r="J13" s="111">
        <v>45.809379999999997</v>
      </c>
      <c r="K13" s="155" t="str">
        <f t="shared" ref="K13:K14" si="4">IF(O13&gt;=50,"**",(IF(O13&gt;25,IF(O13&lt;50,"*","  "),"  ")))</f>
        <v xml:space="preserve">  </v>
      </c>
      <c r="L13" s="113">
        <v>43.821710000000003</v>
      </c>
      <c r="M13" s="113">
        <v>47.810470000000002</v>
      </c>
      <c r="N13" s="113">
        <v>1.0179320000000001</v>
      </c>
      <c r="O13" s="113">
        <v>2.222103857332276</v>
      </c>
      <c r="P13" s="111"/>
      <c r="Q13" s="111">
        <v>49.242379999999997</v>
      </c>
      <c r="R13" s="155" t="str">
        <f t="shared" ref="R13:R14" si="5">IF(V13&gt;=50,"**",(IF(V13&gt;25,IF(V13&lt;50,"*","  "),"  ")))</f>
        <v xml:space="preserve">  </v>
      </c>
      <c r="S13" s="113">
        <v>47.240819999999999</v>
      </c>
      <c r="T13" s="113">
        <v>51.246369999999999</v>
      </c>
      <c r="U13" s="113">
        <v>1.0222260000000001</v>
      </c>
      <c r="V13" s="113">
        <v>2.0759069728148805</v>
      </c>
      <c r="W13" s="111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119" customFormat="1" ht="14.25" customHeight="1" x14ac:dyDescent="0.3">
      <c r="A14" s="109"/>
      <c r="B14" s="110">
        <v>2017</v>
      </c>
      <c r="C14" s="111">
        <v>2.79</v>
      </c>
      <c r="D14" s="155" t="str">
        <f t="shared" si="3"/>
        <v xml:space="preserve">  </v>
      </c>
      <c r="E14" s="113">
        <v>2.37</v>
      </c>
      <c r="F14" s="113">
        <v>3.28</v>
      </c>
      <c r="G14" s="113">
        <v>0.23</v>
      </c>
      <c r="H14" s="113">
        <v>8.2437275985663092</v>
      </c>
      <c r="I14" s="111"/>
      <c r="J14" s="111">
        <v>45.38</v>
      </c>
      <c r="K14" s="155" t="str">
        <f t="shared" si="4"/>
        <v xml:space="preserve">  </v>
      </c>
      <c r="L14" s="113">
        <v>44.13</v>
      </c>
      <c r="M14" s="113">
        <v>46.65</v>
      </c>
      <c r="N14" s="113">
        <v>0.64</v>
      </c>
      <c r="O14" s="113">
        <v>1.4103129131776111</v>
      </c>
      <c r="P14" s="111"/>
      <c r="Q14" s="111">
        <v>48.99</v>
      </c>
      <c r="R14" s="155" t="str">
        <f t="shared" si="5"/>
        <v xml:space="preserve">  </v>
      </c>
      <c r="S14" s="113">
        <v>47.72</v>
      </c>
      <c r="T14" s="113">
        <v>50.25</v>
      </c>
      <c r="U14" s="113">
        <v>0.65</v>
      </c>
      <c r="V14" s="113">
        <v>1.3268013880383753</v>
      </c>
      <c r="W14" s="111"/>
      <c r="X14" s="116"/>
      <c r="Y14" s="116"/>
      <c r="Z14" s="98"/>
      <c r="AA14" s="117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116"/>
      <c r="AP14" s="101"/>
      <c r="AQ14" s="101"/>
      <c r="AR14" s="116"/>
      <c r="AS14" s="101"/>
      <c r="AT14" s="101"/>
      <c r="AU14" s="116"/>
      <c r="AV14" s="101"/>
      <c r="AW14" s="101"/>
      <c r="AX14" s="116"/>
      <c r="AY14" s="101"/>
      <c r="AZ14" s="101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</row>
    <row r="15" spans="1:104" s="99" customFormat="1" ht="14.25" customHeight="1" x14ac:dyDescent="0.3">
      <c r="A15" s="102" t="s">
        <v>261</v>
      </c>
      <c r="B15" s="120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95"/>
      <c r="Y15" s="95"/>
      <c r="Z15" s="98"/>
      <c r="AA15" s="98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95"/>
      <c r="AP15" s="101"/>
      <c r="AQ15" s="101"/>
      <c r="AR15" s="95"/>
      <c r="AS15" s="101"/>
      <c r="AT15" s="101"/>
      <c r="AU15" s="95"/>
      <c r="AV15" s="101"/>
      <c r="AW15" s="101"/>
      <c r="AX15" s="95"/>
      <c r="AY15" s="101"/>
      <c r="AZ15" s="101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</row>
    <row r="16" spans="1:104" s="123" customFormat="1" ht="14.25" customHeight="1" x14ac:dyDescent="0.3">
      <c r="A16" s="109"/>
      <c r="B16" s="110">
        <v>2015</v>
      </c>
      <c r="C16" s="111">
        <v>3.5907629999999999</v>
      </c>
      <c r="D16" s="155" t="str">
        <f>IF(H16&gt;=50,"**",(IF(H16&gt;25,IF(H16&lt;50,"*","  "),"  ")))</f>
        <v xml:space="preserve">  </v>
      </c>
      <c r="E16" s="113">
        <v>3.0001890000000002</v>
      </c>
      <c r="F16" s="113">
        <v>4.2924449999999998</v>
      </c>
      <c r="G16" s="156">
        <v>0.3281152</v>
      </c>
      <c r="H16" s="156">
        <v>9.1377570728004045</v>
      </c>
      <c r="I16" s="111"/>
      <c r="J16" s="111">
        <v>47.455930000000002</v>
      </c>
      <c r="K16" s="155" t="str">
        <f>IF(O16&gt;=50,"**",(IF(O16&gt;25,IF(O16&lt;50,"*","  "),"  ")))</f>
        <v xml:space="preserve">  </v>
      </c>
      <c r="L16" s="113">
        <v>45.918059999999997</v>
      </c>
      <c r="M16" s="113">
        <v>48.998629999999999</v>
      </c>
      <c r="N16" s="156">
        <v>0.78599799999999997</v>
      </c>
      <c r="O16" s="156">
        <v>1.6562693008018177</v>
      </c>
      <c r="P16" s="111"/>
      <c r="Q16" s="111">
        <v>47.035040000000002</v>
      </c>
      <c r="R16" s="155" t="str">
        <f>IF(V16&gt;=50,"**",(IF(V16&gt;25,IF(V16&lt;50,"*","  "),"  ")))</f>
        <v xml:space="preserve">  </v>
      </c>
      <c r="S16" s="113">
        <v>45.467269999999999</v>
      </c>
      <c r="T16" s="113">
        <v>48.60868</v>
      </c>
      <c r="U16" s="156">
        <v>0.80153189999999996</v>
      </c>
      <c r="V16" s="156">
        <v>1.7041165480033607</v>
      </c>
      <c r="W16" s="111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customHeight="1" x14ac:dyDescent="0.3">
      <c r="A17" s="109"/>
      <c r="B17" s="110">
        <v>2016</v>
      </c>
      <c r="C17" s="111">
        <v>2.8643169999999998</v>
      </c>
      <c r="D17" s="155" t="str">
        <f t="shared" ref="D17:D18" si="6">IF(H17&gt;=50,"**",(IF(H17&gt;25,IF(H17&lt;50,"*","  "),"  ")))</f>
        <v xml:space="preserve">  </v>
      </c>
      <c r="E17" s="113">
        <v>2.4218670000000002</v>
      </c>
      <c r="F17" s="113">
        <v>3.3847930000000002</v>
      </c>
      <c r="G17" s="113">
        <v>0.24460019999999999</v>
      </c>
      <c r="H17" s="113">
        <v>8.5395645803170535</v>
      </c>
      <c r="I17" s="111"/>
      <c r="J17" s="111">
        <v>45.408929999999998</v>
      </c>
      <c r="K17" s="155" t="str">
        <f t="shared" ref="K17:K18" si="7">IF(O17&gt;=50,"**",(IF(O17&gt;25,IF(O17&lt;50,"*","  "),"  ")))</f>
        <v xml:space="preserve">  </v>
      </c>
      <c r="L17" s="113">
        <v>43.94258</v>
      </c>
      <c r="M17" s="113">
        <v>46.883299999999998</v>
      </c>
      <c r="N17" s="113">
        <v>0.75029000000000001</v>
      </c>
      <c r="O17" s="113">
        <v>1.6522961452736282</v>
      </c>
      <c r="P17" s="111"/>
      <c r="Q17" s="111">
        <v>49.610019999999999</v>
      </c>
      <c r="R17" s="155" t="str">
        <f t="shared" ref="R17:R18" si="8">IF(V17&gt;=50,"**",(IF(V17&gt;25,IF(V17&lt;50,"*","  "),"  ")))</f>
        <v xml:space="preserve">  </v>
      </c>
      <c r="S17" s="113">
        <v>48.130209999999998</v>
      </c>
      <c r="T17" s="113">
        <v>51.090519999999998</v>
      </c>
      <c r="U17" s="113">
        <v>0.75529279999999999</v>
      </c>
      <c r="V17" s="113">
        <v>1.5224601804232292</v>
      </c>
      <c r="W17" s="111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4.25" customHeight="1" x14ac:dyDescent="0.3">
      <c r="A18" s="109"/>
      <c r="B18" s="110">
        <v>2017</v>
      </c>
      <c r="C18" s="111">
        <v>2.54</v>
      </c>
      <c r="D18" s="155" t="str">
        <f t="shared" si="6"/>
        <v xml:space="preserve">  </v>
      </c>
      <c r="E18" s="113">
        <v>2.2599999999999998</v>
      </c>
      <c r="F18" s="113">
        <v>2.86</v>
      </c>
      <c r="G18" s="113">
        <v>0.15</v>
      </c>
      <c r="H18" s="113">
        <v>5.9055118110236222</v>
      </c>
      <c r="I18" s="111"/>
      <c r="J18" s="111">
        <v>44.09</v>
      </c>
      <c r="K18" s="155" t="str">
        <f t="shared" si="7"/>
        <v xml:space="preserve">  </v>
      </c>
      <c r="L18" s="113">
        <v>43.19</v>
      </c>
      <c r="M18" s="113">
        <v>44.99</v>
      </c>
      <c r="N18" s="113">
        <v>0.46</v>
      </c>
      <c r="O18" s="113">
        <v>1.0433204808346563</v>
      </c>
      <c r="P18" s="111"/>
      <c r="Q18" s="111">
        <v>50.87</v>
      </c>
      <c r="R18" s="155" t="str">
        <f t="shared" si="8"/>
        <v xml:space="preserve">  </v>
      </c>
      <c r="S18" s="113">
        <v>49.96</v>
      </c>
      <c r="T18" s="113">
        <v>51.77</v>
      </c>
      <c r="U18" s="113">
        <v>0.46</v>
      </c>
      <c r="V18" s="113">
        <v>0.90426577550619236</v>
      </c>
      <c r="W18" s="111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s="123" customFormat="1" ht="14.25" customHeight="1" x14ac:dyDescent="0.3">
      <c r="A19" s="157"/>
      <c r="B19" s="158"/>
      <c r="C19" s="159"/>
      <c r="D19" s="160"/>
      <c r="E19" s="161"/>
      <c r="F19" s="161"/>
      <c r="G19" s="161"/>
      <c r="H19" s="161"/>
      <c r="I19" s="159"/>
      <c r="J19" s="159"/>
      <c r="K19" s="160"/>
      <c r="L19" s="161"/>
      <c r="M19" s="161"/>
      <c r="N19" s="161"/>
      <c r="O19" s="161"/>
      <c r="P19" s="159"/>
      <c r="Q19" s="159"/>
      <c r="R19" s="160"/>
      <c r="S19" s="161"/>
      <c r="T19" s="161"/>
      <c r="U19" s="161"/>
      <c r="V19" s="161"/>
      <c r="W19" s="159"/>
      <c r="X19" s="116"/>
      <c r="Y19" s="116"/>
      <c r="Z19" s="98"/>
      <c r="AA19" s="117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98"/>
      <c r="AO19" s="116"/>
      <c r="AP19" s="101"/>
      <c r="AQ19" s="101"/>
      <c r="AR19" s="116"/>
      <c r="AS19" s="101"/>
      <c r="AT19" s="101"/>
      <c r="AU19" s="116"/>
      <c r="AV19" s="101"/>
      <c r="AW19" s="101"/>
      <c r="AX19" s="116"/>
      <c r="AY19" s="101"/>
      <c r="AZ19" s="101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</row>
    <row r="20" spans="1:16150" ht="12.75" customHeight="1" x14ac:dyDescent="0.25">
      <c r="A20" s="125" t="s">
        <v>262</v>
      </c>
      <c r="B20" s="126"/>
      <c r="C20" s="127"/>
      <c r="D20" s="128"/>
      <c r="E20" s="126"/>
      <c r="F20" s="126"/>
      <c r="G20" s="126"/>
      <c r="H20" s="126"/>
      <c r="I20" s="126"/>
      <c r="J20" s="127"/>
      <c r="K20" s="128"/>
      <c r="L20" s="126"/>
      <c r="M20" s="126"/>
      <c r="N20" s="126"/>
      <c r="O20" s="126"/>
      <c r="P20" s="126"/>
      <c r="Q20" s="127"/>
      <c r="R20" s="128"/>
      <c r="S20" s="126"/>
      <c r="T20" s="126"/>
      <c r="U20" s="127"/>
      <c r="V20" s="127"/>
      <c r="W20" s="126"/>
    </row>
    <row r="21" spans="1:16150" ht="12.75" customHeight="1" x14ac:dyDescent="0.25">
      <c r="A21" s="129" t="s">
        <v>236</v>
      </c>
      <c r="B21" s="126"/>
      <c r="C21" s="127"/>
      <c r="D21" s="128"/>
      <c r="E21" s="126"/>
      <c r="F21" s="126"/>
      <c r="G21" s="126"/>
      <c r="H21" s="126"/>
      <c r="I21" s="126"/>
      <c r="J21" s="127"/>
      <c r="K21" s="128"/>
      <c r="L21" s="126"/>
      <c r="M21" s="126"/>
      <c r="N21" s="126"/>
      <c r="O21" s="126"/>
      <c r="P21" s="126"/>
      <c r="Q21" s="127"/>
      <c r="R21" s="128"/>
      <c r="S21" s="126"/>
      <c r="T21" s="126"/>
      <c r="U21" s="130"/>
      <c r="V21" s="130"/>
      <c r="W21" s="130"/>
    </row>
    <row r="22" spans="1:16150" ht="25.5" customHeight="1" x14ac:dyDescent="0.25">
      <c r="A22" s="427" t="s">
        <v>341</v>
      </c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</row>
    <row r="23" spans="1:16150" ht="25.5" customHeight="1" x14ac:dyDescent="0.25">
      <c r="A23" s="428" t="s">
        <v>264</v>
      </c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</row>
    <row r="24" spans="1:16150" ht="12.75" hidden="1" customHeight="1" x14ac:dyDescent="0.25">
      <c r="A24" s="132" t="s">
        <v>265</v>
      </c>
      <c r="B24" s="133"/>
      <c r="C24" s="127"/>
      <c r="D24" s="134"/>
      <c r="E24" s="135"/>
      <c r="F24" s="135"/>
      <c r="G24" s="135"/>
      <c r="H24" s="135"/>
      <c r="I24" s="135"/>
      <c r="J24" s="136"/>
      <c r="K24" s="134"/>
      <c r="L24" s="135"/>
      <c r="M24" s="135"/>
      <c r="N24" s="135"/>
      <c r="O24" s="135"/>
      <c r="P24" s="135"/>
      <c r="Q24" s="136"/>
      <c r="R24" s="134"/>
      <c r="S24" s="135"/>
      <c r="T24" s="135"/>
      <c r="U24" s="137"/>
      <c r="V24" s="137"/>
      <c r="W24" s="137"/>
    </row>
    <row r="25" spans="1:16150" ht="13.5" hidden="1" x14ac:dyDescent="0.25">
      <c r="A25" s="138" t="s">
        <v>239</v>
      </c>
      <c r="B25" s="162" t="s">
        <v>266</v>
      </c>
      <c r="C25" s="127"/>
      <c r="D25" s="128"/>
      <c r="E25" s="126"/>
      <c r="F25" s="126"/>
      <c r="G25" s="126"/>
      <c r="H25" s="126"/>
      <c r="I25" s="126"/>
      <c r="J25" s="127"/>
      <c r="K25" s="128"/>
      <c r="L25" s="126"/>
      <c r="M25" s="126"/>
      <c r="N25" s="126"/>
      <c r="O25" s="126"/>
      <c r="P25" s="126"/>
      <c r="Q25" s="127"/>
      <c r="R25" s="128"/>
      <c r="S25" s="126"/>
      <c r="T25" s="126"/>
      <c r="U25" s="127"/>
      <c r="V25" s="127"/>
      <c r="W25" s="126"/>
    </row>
    <row r="26" spans="1:16150" ht="13.5" hidden="1" x14ac:dyDescent="0.25">
      <c r="A26" s="140" t="s">
        <v>241</v>
      </c>
      <c r="B26" s="162" t="s">
        <v>267</v>
      </c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</row>
    <row r="27" spans="1:16150" s="95" customFormat="1" ht="12.75" customHeight="1" x14ac:dyDescent="0.25">
      <c r="A27" s="253" t="s">
        <v>274</v>
      </c>
      <c r="B27" s="125" t="s">
        <v>275</v>
      </c>
      <c r="C27" s="127"/>
      <c r="D27" s="128"/>
      <c r="E27" s="126"/>
      <c r="F27" s="126"/>
      <c r="G27" s="126"/>
      <c r="H27" s="126"/>
      <c r="I27" s="126"/>
      <c r="J27" s="127"/>
      <c r="K27" s="128"/>
      <c r="L27" s="126"/>
      <c r="M27" s="126"/>
      <c r="N27" s="126"/>
      <c r="O27" s="126"/>
      <c r="P27" s="126"/>
      <c r="Q27" s="127"/>
      <c r="R27" s="128"/>
      <c r="S27" s="126"/>
      <c r="T27" s="126"/>
      <c r="U27" s="127"/>
      <c r="V27" s="127"/>
      <c r="W27" s="12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  <c r="GL27" s="96"/>
      <c r="GM27" s="96"/>
      <c r="GN27" s="96"/>
      <c r="GO27" s="96"/>
      <c r="GP27" s="96"/>
      <c r="GQ27" s="96"/>
      <c r="GR27" s="96"/>
      <c r="GS27" s="96"/>
      <c r="GT27" s="96"/>
      <c r="GU27" s="96"/>
      <c r="GV27" s="96"/>
      <c r="GW27" s="96"/>
      <c r="GX27" s="96"/>
      <c r="GY27" s="96"/>
      <c r="GZ27" s="96"/>
      <c r="HA27" s="96"/>
      <c r="HB27" s="96"/>
      <c r="HC27" s="96"/>
      <c r="HD27" s="96"/>
      <c r="HE27" s="96"/>
      <c r="HF27" s="96"/>
      <c r="HG27" s="96"/>
      <c r="HH27" s="96"/>
      <c r="HI27" s="96"/>
      <c r="HJ27" s="96"/>
      <c r="HK27" s="96"/>
      <c r="HL27" s="96"/>
      <c r="HM27" s="96"/>
      <c r="HN27" s="96"/>
      <c r="HO27" s="96"/>
      <c r="HP27" s="96"/>
      <c r="HQ27" s="96"/>
      <c r="HR27" s="96"/>
      <c r="HS27" s="96"/>
      <c r="HT27" s="96"/>
      <c r="HU27" s="96"/>
      <c r="HV27" s="96"/>
      <c r="HW27" s="96"/>
      <c r="HX27" s="96"/>
      <c r="HY27" s="96"/>
      <c r="HZ27" s="96"/>
      <c r="IA27" s="96"/>
      <c r="IB27" s="96"/>
      <c r="IC27" s="96"/>
      <c r="ID27" s="96"/>
      <c r="IE27" s="96"/>
      <c r="IF27" s="96"/>
      <c r="IG27" s="96"/>
      <c r="IH27" s="96"/>
      <c r="II27" s="96"/>
      <c r="IJ27" s="96"/>
      <c r="IK27" s="96"/>
      <c r="IL27" s="96"/>
      <c r="IM27" s="96"/>
      <c r="IN27" s="96"/>
      <c r="IO27" s="96"/>
      <c r="IP27" s="96"/>
      <c r="IQ27" s="96"/>
      <c r="IR27" s="96"/>
      <c r="IS27" s="96"/>
      <c r="IT27" s="96"/>
      <c r="IU27" s="96"/>
      <c r="IV27" s="96"/>
      <c r="IW27" s="96"/>
      <c r="IX27" s="96"/>
      <c r="IY27" s="96"/>
      <c r="IZ27" s="96"/>
      <c r="JA27" s="96"/>
      <c r="JB27" s="96"/>
      <c r="JC27" s="96"/>
      <c r="JD27" s="96"/>
      <c r="JE27" s="96"/>
      <c r="JF27" s="96"/>
      <c r="JG27" s="96"/>
      <c r="JH27" s="96"/>
      <c r="JI27" s="96"/>
      <c r="JJ27" s="96"/>
      <c r="JK27" s="96"/>
      <c r="JL27" s="96"/>
      <c r="JM27" s="96"/>
      <c r="JN27" s="96"/>
      <c r="JO27" s="96"/>
      <c r="JP27" s="96"/>
      <c r="JQ27" s="96"/>
      <c r="JR27" s="96"/>
      <c r="JS27" s="96"/>
      <c r="JT27" s="96"/>
      <c r="JU27" s="96"/>
      <c r="JV27" s="96"/>
      <c r="JW27" s="96"/>
      <c r="JX27" s="96"/>
      <c r="JY27" s="96"/>
      <c r="JZ27" s="96"/>
      <c r="KA27" s="96"/>
      <c r="KB27" s="96"/>
      <c r="KC27" s="96"/>
      <c r="KD27" s="96"/>
      <c r="KE27" s="96"/>
      <c r="KF27" s="96"/>
      <c r="KG27" s="96"/>
      <c r="KH27" s="96"/>
      <c r="KI27" s="96"/>
      <c r="KJ27" s="96"/>
      <c r="KK27" s="96"/>
      <c r="KL27" s="96"/>
      <c r="KM27" s="96"/>
      <c r="KN27" s="96"/>
      <c r="KO27" s="96"/>
      <c r="KP27" s="96"/>
      <c r="KQ27" s="96"/>
      <c r="KR27" s="96"/>
      <c r="KS27" s="96"/>
      <c r="KT27" s="96"/>
      <c r="KU27" s="96"/>
      <c r="KV27" s="96"/>
      <c r="KW27" s="96"/>
      <c r="KX27" s="96"/>
      <c r="KY27" s="96"/>
      <c r="KZ27" s="96"/>
      <c r="LA27" s="96"/>
      <c r="LB27" s="96"/>
      <c r="LC27" s="96"/>
      <c r="LD27" s="96"/>
      <c r="LE27" s="96"/>
      <c r="LF27" s="96"/>
      <c r="LG27" s="96"/>
      <c r="LH27" s="96"/>
      <c r="LI27" s="96"/>
      <c r="LJ27" s="96"/>
      <c r="LK27" s="96"/>
      <c r="LL27" s="96"/>
      <c r="LM27" s="96"/>
      <c r="LN27" s="96"/>
      <c r="LO27" s="96"/>
      <c r="LP27" s="96"/>
      <c r="LQ27" s="96"/>
      <c r="LR27" s="96"/>
      <c r="LS27" s="96"/>
      <c r="LT27" s="96"/>
      <c r="LU27" s="96"/>
      <c r="LV27" s="96"/>
      <c r="LW27" s="96"/>
      <c r="LX27" s="96"/>
      <c r="LY27" s="96"/>
      <c r="LZ27" s="96"/>
      <c r="MA27" s="96"/>
      <c r="MB27" s="96"/>
      <c r="MC27" s="96"/>
      <c r="MD27" s="96"/>
      <c r="ME27" s="96"/>
      <c r="MF27" s="96"/>
      <c r="MG27" s="96"/>
      <c r="MH27" s="96"/>
      <c r="MI27" s="96"/>
      <c r="MJ27" s="96"/>
      <c r="MK27" s="96"/>
      <c r="ML27" s="96"/>
      <c r="MM27" s="96"/>
      <c r="MN27" s="96"/>
      <c r="MO27" s="96"/>
      <c r="MP27" s="96"/>
      <c r="MQ27" s="96"/>
      <c r="MR27" s="96"/>
      <c r="MS27" s="96"/>
      <c r="MT27" s="96"/>
      <c r="MU27" s="96"/>
      <c r="MV27" s="96"/>
      <c r="MW27" s="96"/>
      <c r="MX27" s="96"/>
      <c r="MY27" s="96"/>
      <c r="MZ27" s="96"/>
      <c r="NA27" s="96"/>
      <c r="NB27" s="96"/>
      <c r="NC27" s="96"/>
      <c r="ND27" s="96"/>
      <c r="NE27" s="96"/>
      <c r="NF27" s="96"/>
      <c r="NG27" s="96"/>
      <c r="NH27" s="96"/>
      <c r="NI27" s="96"/>
      <c r="NJ27" s="96"/>
      <c r="NK27" s="96"/>
      <c r="NL27" s="96"/>
      <c r="NM27" s="96"/>
      <c r="NN27" s="96"/>
      <c r="NO27" s="96"/>
      <c r="NP27" s="96"/>
      <c r="NQ27" s="96"/>
      <c r="NR27" s="96"/>
      <c r="NS27" s="96"/>
      <c r="NT27" s="96"/>
      <c r="NU27" s="96"/>
      <c r="NV27" s="96"/>
      <c r="NW27" s="96"/>
      <c r="NX27" s="96"/>
      <c r="NY27" s="96"/>
      <c r="NZ27" s="96"/>
      <c r="OA27" s="96"/>
      <c r="OB27" s="96"/>
      <c r="OC27" s="96"/>
      <c r="OD27" s="96"/>
      <c r="OE27" s="96"/>
      <c r="OF27" s="96"/>
      <c r="OG27" s="96"/>
      <c r="OH27" s="96"/>
      <c r="OI27" s="96"/>
      <c r="OJ27" s="96"/>
      <c r="OK27" s="96"/>
      <c r="OL27" s="96"/>
      <c r="OM27" s="96"/>
      <c r="ON27" s="96"/>
      <c r="OO27" s="96"/>
      <c r="OP27" s="96"/>
      <c r="OQ27" s="96"/>
      <c r="OR27" s="96"/>
      <c r="OS27" s="96"/>
      <c r="OT27" s="96"/>
      <c r="OU27" s="96"/>
      <c r="OV27" s="96"/>
      <c r="OW27" s="96"/>
      <c r="OX27" s="96"/>
      <c r="OY27" s="96"/>
      <c r="OZ27" s="96"/>
      <c r="PA27" s="96"/>
      <c r="PB27" s="96"/>
      <c r="PC27" s="96"/>
      <c r="PD27" s="96"/>
      <c r="PE27" s="96"/>
      <c r="PF27" s="96"/>
      <c r="PG27" s="96"/>
      <c r="PH27" s="96"/>
      <c r="PI27" s="96"/>
      <c r="PJ27" s="96"/>
      <c r="PK27" s="96"/>
      <c r="PL27" s="96"/>
      <c r="PM27" s="96"/>
      <c r="PN27" s="96"/>
      <c r="PO27" s="96"/>
      <c r="PP27" s="96"/>
      <c r="PQ27" s="96"/>
      <c r="PR27" s="96"/>
      <c r="PS27" s="96"/>
      <c r="PT27" s="96"/>
      <c r="PU27" s="96"/>
      <c r="PV27" s="96"/>
      <c r="PW27" s="96"/>
      <c r="PX27" s="96"/>
      <c r="PY27" s="96"/>
      <c r="PZ27" s="96"/>
      <c r="QA27" s="96"/>
      <c r="QB27" s="96"/>
      <c r="QC27" s="96"/>
      <c r="QD27" s="96"/>
      <c r="QE27" s="96"/>
      <c r="QF27" s="96"/>
      <c r="QG27" s="96"/>
      <c r="QH27" s="96"/>
      <c r="QI27" s="96"/>
      <c r="QJ27" s="96"/>
      <c r="QK27" s="96"/>
      <c r="QL27" s="96"/>
      <c r="QM27" s="96"/>
      <c r="QN27" s="96"/>
      <c r="QO27" s="96"/>
      <c r="QP27" s="96"/>
      <c r="QQ27" s="96"/>
      <c r="QR27" s="96"/>
      <c r="QS27" s="96"/>
      <c r="QT27" s="96"/>
      <c r="QU27" s="96"/>
      <c r="QV27" s="96"/>
      <c r="QW27" s="96"/>
      <c r="QX27" s="96"/>
      <c r="QY27" s="96"/>
      <c r="QZ27" s="96"/>
      <c r="RA27" s="96"/>
      <c r="RB27" s="96"/>
      <c r="RC27" s="96"/>
      <c r="RD27" s="96"/>
      <c r="RE27" s="96"/>
      <c r="RF27" s="96"/>
      <c r="RG27" s="96"/>
      <c r="RH27" s="96"/>
      <c r="RI27" s="96"/>
      <c r="RJ27" s="96"/>
      <c r="RK27" s="96"/>
      <c r="RL27" s="96"/>
      <c r="RM27" s="96"/>
      <c r="RN27" s="96"/>
      <c r="RO27" s="96"/>
      <c r="RP27" s="96"/>
      <c r="RQ27" s="96"/>
      <c r="RR27" s="96"/>
      <c r="RS27" s="96"/>
      <c r="RT27" s="96"/>
      <c r="RU27" s="96"/>
      <c r="RV27" s="96"/>
      <c r="RW27" s="96"/>
      <c r="RX27" s="96"/>
      <c r="RY27" s="96"/>
      <c r="RZ27" s="96"/>
      <c r="SA27" s="96"/>
      <c r="SB27" s="96"/>
      <c r="SC27" s="96"/>
      <c r="SD27" s="96"/>
      <c r="SE27" s="96"/>
      <c r="SF27" s="96"/>
      <c r="SG27" s="96"/>
      <c r="SH27" s="96"/>
      <c r="SI27" s="96"/>
      <c r="SJ27" s="96"/>
      <c r="SK27" s="96"/>
      <c r="SL27" s="96"/>
      <c r="SM27" s="96"/>
      <c r="SN27" s="96"/>
      <c r="SO27" s="96"/>
      <c r="SP27" s="96"/>
      <c r="SQ27" s="96"/>
      <c r="SR27" s="96"/>
      <c r="SS27" s="96"/>
      <c r="ST27" s="96"/>
      <c r="SU27" s="96"/>
      <c r="SV27" s="96"/>
      <c r="SW27" s="96"/>
      <c r="SX27" s="96"/>
      <c r="SY27" s="96"/>
      <c r="SZ27" s="96"/>
      <c r="TA27" s="96"/>
      <c r="TB27" s="96"/>
      <c r="TC27" s="96"/>
      <c r="TD27" s="96"/>
      <c r="TE27" s="96"/>
      <c r="TF27" s="96"/>
      <c r="TG27" s="96"/>
      <c r="TH27" s="96"/>
      <c r="TI27" s="96"/>
      <c r="TJ27" s="96"/>
      <c r="TK27" s="96"/>
      <c r="TL27" s="96"/>
      <c r="TM27" s="96"/>
      <c r="TN27" s="96"/>
      <c r="TO27" s="96"/>
      <c r="TP27" s="96"/>
      <c r="TQ27" s="96"/>
      <c r="TR27" s="96"/>
      <c r="TS27" s="96"/>
      <c r="TT27" s="96"/>
      <c r="TU27" s="96"/>
      <c r="TV27" s="96"/>
      <c r="TW27" s="96"/>
      <c r="TX27" s="96"/>
      <c r="TY27" s="96"/>
      <c r="TZ27" s="96"/>
      <c r="UA27" s="96"/>
      <c r="UB27" s="96"/>
      <c r="UC27" s="96"/>
      <c r="UD27" s="96"/>
      <c r="UE27" s="96"/>
      <c r="UF27" s="96"/>
      <c r="UG27" s="96"/>
      <c r="UH27" s="96"/>
      <c r="UI27" s="96"/>
      <c r="UJ27" s="96"/>
      <c r="UK27" s="96"/>
      <c r="UL27" s="96"/>
      <c r="UM27" s="96"/>
      <c r="UN27" s="96"/>
      <c r="UO27" s="96"/>
      <c r="UP27" s="96"/>
      <c r="UQ27" s="96"/>
      <c r="UR27" s="96"/>
      <c r="US27" s="96"/>
      <c r="UT27" s="96"/>
      <c r="UU27" s="96"/>
      <c r="UV27" s="96"/>
      <c r="UW27" s="96"/>
      <c r="UX27" s="96"/>
      <c r="UY27" s="96"/>
      <c r="UZ27" s="96"/>
      <c r="VA27" s="96"/>
      <c r="VB27" s="96"/>
      <c r="VC27" s="96"/>
      <c r="VD27" s="96"/>
      <c r="VE27" s="96"/>
      <c r="VF27" s="96"/>
      <c r="VG27" s="96"/>
      <c r="VH27" s="96"/>
      <c r="VI27" s="96"/>
      <c r="VJ27" s="96"/>
      <c r="VK27" s="96"/>
      <c r="VL27" s="96"/>
      <c r="VM27" s="96"/>
      <c r="VN27" s="96"/>
      <c r="VO27" s="96"/>
      <c r="VP27" s="96"/>
      <c r="VQ27" s="96"/>
      <c r="VR27" s="96"/>
      <c r="VS27" s="96"/>
      <c r="VT27" s="96"/>
      <c r="VU27" s="96"/>
      <c r="VV27" s="96"/>
      <c r="VW27" s="96"/>
      <c r="VX27" s="96"/>
      <c r="VY27" s="96"/>
      <c r="VZ27" s="96"/>
      <c r="WA27" s="96"/>
      <c r="WB27" s="96"/>
      <c r="WC27" s="96"/>
      <c r="WD27" s="96"/>
      <c r="WE27" s="96"/>
      <c r="WF27" s="96"/>
      <c r="WG27" s="96"/>
      <c r="WH27" s="96"/>
      <c r="WI27" s="96"/>
      <c r="WJ27" s="96"/>
      <c r="WK27" s="96"/>
      <c r="WL27" s="96"/>
      <c r="WM27" s="96"/>
      <c r="WN27" s="96"/>
      <c r="WO27" s="96"/>
      <c r="WP27" s="96"/>
      <c r="WQ27" s="96"/>
      <c r="WR27" s="96"/>
      <c r="WS27" s="96"/>
      <c r="WT27" s="96"/>
      <c r="WU27" s="96"/>
      <c r="WV27" s="96"/>
      <c r="WW27" s="96"/>
      <c r="WX27" s="96"/>
      <c r="WY27" s="96"/>
      <c r="WZ27" s="96"/>
      <c r="XA27" s="96"/>
      <c r="XB27" s="96"/>
      <c r="XC27" s="96"/>
      <c r="XD27" s="96"/>
      <c r="XE27" s="96"/>
      <c r="XF27" s="96"/>
      <c r="XG27" s="96"/>
      <c r="XH27" s="96"/>
      <c r="XI27" s="96"/>
      <c r="XJ27" s="96"/>
      <c r="XK27" s="96"/>
      <c r="XL27" s="96"/>
      <c r="XM27" s="96"/>
      <c r="XN27" s="96"/>
      <c r="XO27" s="96"/>
      <c r="XP27" s="96"/>
      <c r="XQ27" s="96"/>
      <c r="XR27" s="96"/>
      <c r="XS27" s="96"/>
      <c r="XT27" s="96"/>
      <c r="XU27" s="96"/>
      <c r="XV27" s="96"/>
      <c r="XW27" s="96"/>
      <c r="XX27" s="96"/>
      <c r="XY27" s="96"/>
      <c r="XZ27" s="96"/>
      <c r="YA27" s="96"/>
      <c r="YB27" s="96"/>
      <c r="YC27" s="96"/>
      <c r="YD27" s="96"/>
      <c r="YE27" s="96"/>
      <c r="YF27" s="96"/>
      <c r="YG27" s="96"/>
      <c r="YH27" s="96"/>
      <c r="YI27" s="96"/>
      <c r="YJ27" s="96"/>
      <c r="YK27" s="96"/>
      <c r="YL27" s="96"/>
      <c r="YM27" s="96"/>
      <c r="YN27" s="96"/>
      <c r="YO27" s="96"/>
      <c r="YP27" s="96"/>
      <c r="YQ27" s="96"/>
      <c r="YR27" s="96"/>
      <c r="YS27" s="96"/>
      <c r="YT27" s="96"/>
      <c r="YU27" s="96"/>
      <c r="YV27" s="96"/>
      <c r="YW27" s="96"/>
      <c r="YX27" s="96"/>
      <c r="YY27" s="96"/>
      <c r="YZ27" s="96"/>
      <c r="ZA27" s="96"/>
      <c r="ZB27" s="96"/>
      <c r="ZC27" s="96"/>
      <c r="ZD27" s="96"/>
      <c r="ZE27" s="96"/>
      <c r="ZF27" s="96"/>
      <c r="ZG27" s="96"/>
      <c r="ZH27" s="96"/>
      <c r="ZI27" s="96"/>
      <c r="ZJ27" s="96"/>
      <c r="ZK27" s="96"/>
      <c r="ZL27" s="96"/>
      <c r="ZM27" s="96"/>
      <c r="ZN27" s="96"/>
      <c r="ZO27" s="96"/>
      <c r="ZP27" s="96"/>
      <c r="ZQ27" s="96"/>
      <c r="ZR27" s="96"/>
      <c r="ZS27" s="96"/>
      <c r="ZT27" s="96"/>
      <c r="ZU27" s="96"/>
      <c r="ZV27" s="96"/>
      <c r="ZW27" s="96"/>
      <c r="ZX27" s="96"/>
      <c r="ZY27" s="96"/>
      <c r="ZZ27" s="96"/>
      <c r="AAA27" s="96"/>
      <c r="AAB27" s="96"/>
      <c r="AAC27" s="96"/>
      <c r="AAD27" s="96"/>
      <c r="AAE27" s="96"/>
      <c r="AAF27" s="96"/>
      <c r="AAG27" s="96"/>
      <c r="AAH27" s="96"/>
      <c r="AAI27" s="96"/>
      <c r="AAJ27" s="96"/>
      <c r="AAK27" s="96"/>
      <c r="AAL27" s="96"/>
      <c r="AAM27" s="96"/>
      <c r="AAN27" s="96"/>
      <c r="AAO27" s="96"/>
      <c r="AAP27" s="96"/>
      <c r="AAQ27" s="96"/>
      <c r="AAR27" s="96"/>
      <c r="AAS27" s="96"/>
      <c r="AAT27" s="96"/>
      <c r="AAU27" s="96"/>
      <c r="AAV27" s="96"/>
      <c r="AAW27" s="96"/>
      <c r="AAX27" s="96"/>
      <c r="AAY27" s="96"/>
      <c r="AAZ27" s="96"/>
      <c r="ABA27" s="96"/>
      <c r="ABB27" s="96"/>
      <c r="ABC27" s="96"/>
      <c r="ABD27" s="96"/>
      <c r="ABE27" s="96"/>
      <c r="ABF27" s="96"/>
      <c r="ABG27" s="96"/>
      <c r="ABH27" s="96"/>
      <c r="ABI27" s="96"/>
      <c r="ABJ27" s="96"/>
      <c r="ABK27" s="96"/>
      <c r="ABL27" s="96"/>
      <c r="ABM27" s="96"/>
      <c r="ABN27" s="96"/>
      <c r="ABO27" s="96"/>
      <c r="ABP27" s="96"/>
      <c r="ABQ27" s="96"/>
      <c r="ABR27" s="96"/>
      <c r="ABS27" s="96"/>
      <c r="ABT27" s="96"/>
      <c r="ABU27" s="96"/>
      <c r="ABV27" s="96"/>
      <c r="ABW27" s="96"/>
      <c r="ABX27" s="96"/>
      <c r="ABY27" s="96"/>
      <c r="ABZ27" s="96"/>
      <c r="ACA27" s="96"/>
      <c r="ACB27" s="96"/>
      <c r="ACC27" s="96"/>
      <c r="ACD27" s="96"/>
      <c r="ACE27" s="96"/>
      <c r="ACF27" s="96"/>
      <c r="ACG27" s="96"/>
      <c r="ACH27" s="96"/>
      <c r="ACI27" s="96"/>
      <c r="ACJ27" s="96"/>
      <c r="ACK27" s="96"/>
      <c r="ACL27" s="96"/>
      <c r="ACM27" s="96"/>
      <c r="ACN27" s="96"/>
      <c r="ACO27" s="96"/>
      <c r="ACP27" s="96"/>
      <c r="ACQ27" s="96"/>
      <c r="ACR27" s="96"/>
      <c r="ACS27" s="96"/>
      <c r="ACT27" s="96"/>
      <c r="ACU27" s="96"/>
      <c r="ACV27" s="96"/>
      <c r="ACW27" s="96"/>
      <c r="ACX27" s="96"/>
      <c r="ACY27" s="96"/>
      <c r="ACZ27" s="96"/>
      <c r="ADA27" s="96"/>
      <c r="ADB27" s="96"/>
      <c r="ADC27" s="96"/>
      <c r="ADD27" s="96"/>
      <c r="ADE27" s="96"/>
      <c r="ADF27" s="96"/>
      <c r="ADG27" s="96"/>
      <c r="ADH27" s="96"/>
      <c r="ADI27" s="96"/>
      <c r="ADJ27" s="96"/>
      <c r="ADK27" s="96"/>
      <c r="ADL27" s="96"/>
      <c r="ADM27" s="96"/>
      <c r="ADN27" s="96"/>
      <c r="ADO27" s="96"/>
      <c r="ADP27" s="96"/>
      <c r="ADQ27" s="96"/>
      <c r="ADR27" s="96"/>
      <c r="ADS27" s="96"/>
      <c r="ADT27" s="96"/>
      <c r="ADU27" s="96"/>
      <c r="ADV27" s="96"/>
      <c r="ADW27" s="96"/>
      <c r="ADX27" s="96"/>
      <c r="ADY27" s="96"/>
      <c r="ADZ27" s="96"/>
      <c r="AEA27" s="96"/>
      <c r="AEB27" s="96"/>
      <c r="AEC27" s="96"/>
      <c r="AED27" s="96"/>
      <c r="AEE27" s="96"/>
      <c r="AEF27" s="96"/>
      <c r="AEG27" s="96"/>
      <c r="AEH27" s="96"/>
      <c r="AEI27" s="96"/>
      <c r="AEJ27" s="96"/>
      <c r="AEK27" s="96"/>
      <c r="AEL27" s="96"/>
      <c r="AEM27" s="96"/>
      <c r="AEN27" s="96"/>
      <c r="AEO27" s="96"/>
      <c r="AEP27" s="96"/>
      <c r="AEQ27" s="96"/>
      <c r="AER27" s="96"/>
      <c r="AES27" s="96"/>
      <c r="AET27" s="96"/>
      <c r="AEU27" s="96"/>
      <c r="AEV27" s="96"/>
      <c r="AEW27" s="96"/>
      <c r="AEX27" s="96"/>
      <c r="AEY27" s="96"/>
      <c r="AEZ27" s="96"/>
      <c r="AFA27" s="96"/>
      <c r="AFB27" s="96"/>
      <c r="AFC27" s="96"/>
      <c r="AFD27" s="96"/>
      <c r="AFE27" s="96"/>
      <c r="AFF27" s="96"/>
      <c r="AFG27" s="96"/>
      <c r="AFH27" s="96"/>
      <c r="AFI27" s="96"/>
      <c r="AFJ27" s="96"/>
      <c r="AFK27" s="96"/>
      <c r="AFL27" s="96"/>
      <c r="AFM27" s="96"/>
      <c r="AFN27" s="96"/>
      <c r="AFO27" s="96"/>
      <c r="AFP27" s="96"/>
      <c r="AFQ27" s="96"/>
      <c r="AFR27" s="96"/>
      <c r="AFS27" s="96"/>
      <c r="AFT27" s="96"/>
      <c r="AFU27" s="96"/>
      <c r="AFV27" s="96"/>
      <c r="AFW27" s="96"/>
      <c r="AFX27" s="96"/>
      <c r="AFY27" s="96"/>
      <c r="AFZ27" s="96"/>
      <c r="AGA27" s="96"/>
      <c r="AGB27" s="96"/>
      <c r="AGC27" s="96"/>
      <c r="AGD27" s="96"/>
      <c r="AGE27" s="96"/>
      <c r="AGF27" s="96"/>
      <c r="AGG27" s="96"/>
      <c r="AGH27" s="96"/>
      <c r="AGI27" s="96"/>
      <c r="AGJ27" s="96"/>
      <c r="AGK27" s="96"/>
      <c r="AGL27" s="96"/>
      <c r="AGM27" s="96"/>
      <c r="AGN27" s="96"/>
      <c r="AGO27" s="96"/>
      <c r="AGP27" s="96"/>
      <c r="AGQ27" s="96"/>
      <c r="AGR27" s="96"/>
      <c r="AGS27" s="96"/>
      <c r="AGT27" s="96"/>
      <c r="AGU27" s="96"/>
      <c r="AGV27" s="96"/>
      <c r="AGW27" s="96"/>
      <c r="AGX27" s="96"/>
      <c r="AGY27" s="96"/>
      <c r="AGZ27" s="96"/>
      <c r="AHA27" s="96"/>
      <c r="AHB27" s="96"/>
      <c r="AHC27" s="96"/>
      <c r="AHD27" s="96"/>
      <c r="AHE27" s="96"/>
      <c r="AHF27" s="96"/>
      <c r="AHG27" s="96"/>
      <c r="AHH27" s="96"/>
      <c r="AHI27" s="96"/>
      <c r="AHJ27" s="96"/>
      <c r="AHK27" s="96"/>
      <c r="AHL27" s="96"/>
      <c r="AHM27" s="96"/>
      <c r="AHN27" s="96"/>
      <c r="AHO27" s="96"/>
      <c r="AHP27" s="96"/>
      <c r="AHQ27" s="96"/>
      <c r="AHR27" s="96"/>
      <c r="AHS27" s="96"/>
      <c r="AHT27" s="96"/>
      <c r="AHU27" s="96"/>
      <c r="AHV27" s="96"/>
      <c r="AHW27" s="96"/>
      <c r="AHX27" s="96"/>
      <c r="AHY27" s="96"/>
      <c r="AHZ27" s="96"/>
      <c r="AIA27" s="96"/>
      <c r="AIB27" s="96"/>
      <c r="AIC27" s="96"/>
      <c r="AID27" s="96"/>
      <c r="AIE27" s="96"/>
      <c r="AIF27" s="96"/>
      <c r="AIG27" s="96"/>
      <c r="AIH27" s="96"/>
      <c r="AII27" s="96"/>
      <c r="AIJ27" s="96"/>
      <c r="AIK27" s="96"/>
      <c r="AIL27" s="96"/>
      <c r="AIM27" s="96"/>
      <c r="AIN27" s="96"/>
      <c r="AIO27" s="96"/>
      <c r="AIP27" s="96"/>
      <c r="AIQ27" s="96"/>
      <c r="AIR27" s="96"/>
      <c r="AIS27" s="96"/>
      <c r="AIT27" s="96"/>
      <c r="AIU27" s="96"/>
      <c r="AIV27" s="96"/>
      <c r="AIW27" s="96"/>
      <c r="AIX27" s="96"/>
      <c r="AIY27" s="96"/>
      <c r="AIZ27" s="96"/>
      <c r="AJA27" s="96"/>
      <c r="AJB27" s="96"/>
      <c r="AJC27" s="96"/>
      <c r="AJD27" s="96"/>
      <c r="AJE27" s="96"/>
      <c r="AJF27" s="96"/>
      <c r="AJG27" s="96"/>
      <c r="AJH27" s="96"/>
      <c r="AJI27" s="96"/>
      <c r="AJJ27" s="96"/>
      <c r="AJK27" s="96"/>
      <c r="AJL27" s="96"/>
      <c r="AJM27" s="96"/>
      <c r="AJN27" s="96"/>
      <c r="AJO27" s="96"/>
      <c r="AJP27" s="96"/>
      <c r="AJQ27" s="96"/>
      <c r="AJR27" s="96"/>
      <c r="AJS27" s="96"/>
      <c r="AJT27" s="96"/>
      <c r="AJU27" s="96"/>
      <c r="AJV27" s="96"/>
      <c r="AJW27" s="96"/>
      <c r="AJX27" s="96"/>
      <c r="AJY27" s="96"/>
      <c r="AJZ27" s="96"/>
      <c r="AKA27" s="96"/>
      <c r="AKB27" s="96"/>
      <c r="AKC27" s="96"/>
      <c r="AKD27" s="96"/>
      <c r="AKE27" s="96"/>
      <c r="AKF27" s="96"/>
      <c r="AKG27" s="96"/>
      <c r="AKH27" s="96"/>
      <c r="AKI27" s="96"/>
      <c r="AKJ27" s="96"/>
      <c r="AKK27" s="96"/>
      <c r="AKL27" s="96"/>
      <c r="AKM27" s="96"/>
      <c r="AKN27" s="96"/>
      <c r="AKO27" s="96"/>
      <c r="AKP27" s="96"/>
      <c r="AKQ27" s="96"/>
      <c r="AKR27" s="96"/>
      <c r="AKS27" s="96"/>
      <c r="AKT27" s="96"/>
      <c r="AKU27" s="96"/>
      <c r="AKV27" s="96"/>
      <c r="AKW27" s="96"/>
      <c r="AKX27" s="96"/>
      <c r="AKY27" s="96"/>
      <c r="AKZ27" s="96"/>
      <c r="ALA27" s="96"/>
      <c r="ALB27" s="96"/>
      <c r="ALC27" s="96"/>
      <c r="ALD27" s="96"/>
      <c r="ALE27" s="96"/>
      <c r="ALF27" s="96"/>
      <c r="ALG27" s="96"/>
      <c r="ALH27" s="96"/>
      <c r="ALI27" s="96"/>
      <c r="ALJ27" s="96"/>
      <c r="ALK27" s="96"/>
      <c r="ALL27" s="96"/>
      <c r="ALM27" s="96"/>
      <c r="ALN27" s="96"/>
      <c r="ALO27" s="96"/>
      <c r="ALP27" s="96"/>
      <c r="ALQ27" s="96"/>
      <c r="ALR27" s="96"/>
      <c r="ALS27" s="96"/>
      <c r="ALT27" s="96"/>
      <c r="ALU27" s="96"/>
      <c r="ALV27" s="96"/>
      <c r="ALW27" s="96"/>
      <c r="ALX27" s="96"/>
      <c r="ALY27" s="96"/>
      <c r="ALZ27" s="96"/>
      <c r="AMA27" s="96"/>
      <c r="AMB27" s="96"/>
      <c r="AMC27" s="96"/>
      <c r="AMD27" s="96"/>
      <c r="AME27" s="96"/>
      <c r="AMF27" s="96"/>
      <c r="AMG27" s="96"/>
      <c r="AMH27" s="96"/>
      <c r="AMI27" s="96"/>
      <c r="AMJ27" s="96"/>
      <c r="AMK27" s="96"/>
      <c r="AML27" s="96"/>
      <c r="AMM27" s="96"/>
      <c r="AMN27" s="96"/>
      <c r="AMO27" s="96"/>
      <c r="AMP27" s="96"/>
      <c r="AMQ27" s="96"/>
      <c r="AMR27" s="96"/>
      <c r="AMS27" s="96"/>
      <c r="AMT27" s="96"/>
      <c r="AMU27" s="96"/>
      <c r="AMV27" s="96"/>
      <c r="AMW27" s="96"/>
      <c r="AMX27" s="96"/>
      <c r="AMY27" s="96"/>
      <c r="AMZ27" s="96"/>
      <c r="ANA27" s="96"/>
      <c r="ANB27" s="96"/>
      <c r="ANC27" s="96"/>
      <c r="AND27" s="96"/>
      <c r="ANE27" s="96"/>
      <c r="ANF27" s="96"/>
      <c r="ANG27" s="96"/>
      <c r="ANH27" s="96"/>
      <c r="ANI27" s="96"/>
      <c r="ANJ27" s="96"/>
      <c r="ANK27" s="96"/>
      <c r="ANL27" s="96"/>
      <c r="ANM27" s="96"/>
      <c r="ANN27" s="96"/>
      <c r="ANO27" s="96"/>
      <c r="ANP27" s="96"/>
      <c r="ANQ27" s="96"/>
      <c r="ANR27" s="96"/>
      <c r="ANS27" s="96"/>
      <c r="ANT27" s="96"/>
      <c r="ANU27" s="96"/>
      <c r="ANV27" s="96"/>
      <c r="ANW27" s="96"/>
      <c r="ANX27" s="96"/>
      <c r="ANY27" s="96"/>
      <c r="ANZ27" s="96"/>
      <c r="AOA27" s="96"/>
      <c r="AOB27" s="96"/>
      <c r="AOC27" s="96"/>
      <c r="AOD27" s="96"/>
      <c r="AOE27" s="96"/>
      <c r="AOF27" s="96"/>
      <c r="AOG27" s="96"/>
      <c r="AOH27" s="96"/>
      <c r="AOI27" s="96"/>
      <c r="AOJ27" s="96"/>
      <c r="AOK27" s="96"/>
      <c r="AOL27" s="96"/>
      <c r="AOM27" s="96"/>
      <c r="AON27" s="96"/>
      <c r="AOO27" s="96"/>
      <c r="AOP27" s="96"/>
      <c r="AOQ27" s="96"/>
      <c r="AOR27" s="96"/>
      <c r="AOS27" s="96"/>
      <c r="AOT27" s="96"/>
      <c r="AOU27" s="96"/>
      <c r="AOV27" s="96"/>
      <c r="AOW27" s="96"/>
      <c r="AOX27" s="96"/>
      <c r="AOY27" s="96"/>
      <c r="AOZ27" s="96"/>
      <c r="APA27" s="96"/>
      <c r="APB27" s="96"/>
      <c r="APC27" s="96"/>
      <c r="APD27" s="96"/>
      <c r="APE27" s="96"/>
      <c r="APF27" s="96"/>
      <c r="APG27" s="96"/>
      <c r="APH27" s="96"/>
      <c r="API27" s="96"/>
      <c r="APJ27" s="96"/>
      <c r="APK27" s="96"/>
      <c r="APL27" s="96"/>
      <c r="APM27" s="96"/>
      <c r="APN27" s="96"/>
      <c r="APO27" s="96"/>
      <c r="APP27" s="96"/>
      <c r="APQ27" s="96"/>
      <c r="APR27" s="96"/>
      <c r="APS27" s="96"/>
      <c r="APT27" s="96"/>
      <c r="APU27" s="96"/>
      <c r="APV27" s="96"/>
      <c r="APW27" s="96"/>
      <c r="APX27" s="96"/>
      <c r="APY27" s="96"/>
      <c r="APZ27" s="96"/>
      <c r="AQA27" s="96"/>
      <c r="AQB27" s="96"/>
      <c r="AQC27" s="96"/>
      <c r="AQD27" s="96"/>
      <c r="AQE27" s="96"/>
      <c r="AQF27" s="96"/>
      <c r="AQG27" s="96"/>
      <c r="AQH27" s="96"/>
      <c r="AQI27" s="96"/>
      <c r="AQJ27" s="96"/>
      <c r="AQK27" s="96"/>
      <c r="AQL27" s="96"/>
      <c r="AQM27" s="96"/>
      <c r="AQN27" s="96"/>
      <c r="AQO27" s="96"/>
      <c r="AQP27" s="96"/>
      <c r="AQQ27" s="96"/>
      <c r="AQR27" s="96"/>
      <c r="AQS27" s="96"/>
      <c r="AQT27" s="96"/>
      <c r="AQU27" s="96"/>
      <c r="AQV27" s="96"/>
      <c r="AQW27" s="96"/>
      <c r="AQX27" s="96"/>
      <c r="AQY27" s="96"/>
      <c r="AQZ27" s="96"/>
      <c r="ARA27" s="96"/>
      <c r="ARB27" s="96"/>
      <c r="ARC27" s="96"/>
      <c r="ARD27" s="96"/>
      <c r="ARE27" s="96"/>
      <c r="ARF27" s="96"/>
      <c r="ARG27" s="96"/>
      <c r="ARH27" s="96"/>
      <c r="ARI27" s="96"/>
      <c r="ARJ27" s="96"/>
      <c r="ARK27" s="96"/>
      <c r="ARL27" s="96"/>
      <c r="ARM27" s="96"/>
      <c r="ARN27" s="96"/>
      <c r="ARO27" s="96"/>
      <c r="ARP27" s="96"/>
      <c r="ARQ27" s="96"/>
      <c r="ARR27" s="96"/>
      <c r="ARS27" s="96"/>
      <c r="ART27" s="96"/>
      <c r="ARU27" s="96"/>
      <c r="ARV27" s="96"/>
      <c r="ARW27" s="96"/>
      <c r="ARX27" s="96"/>
      <c r="ARY27" s="96"/>
      <c r="ARZ27" s="96"/>
      <c r="ASA27" s="96"/>
      <c r="ASB27" s="96"/>
      <c r="ASC27" s="96"/>
      <c r="ASD27" s="96"/>
      <c r="ASE27" s="96"/>
      <c r="ASF27" s="96"/>
      <c r="ASG27" s="96"/>
      <c r="ASH27" s="96"/>
      <c r="ASI27" s="96"/>
      <c r="ASJ27" s="96"/>
      <c r="ASK27" s="96"/>
      <c r="ASL27" s="96"/>
      <c r="ASM27" s="96"/>
      <c r="ASN27" s="96"/>
      <c r="ASO27" s="96"/>
      <c r="ASP27" s="96"/>
      <c r="ASQ27" s="96"/>
      <c r="ASR27" s="96"/>
      <c r="ASS27" s="96"/>
      <c r="AST27" s="96"/>
      <c r="ASU27" s="96"/>
      <c r="ASV27" s="96"/>
      <c r="ASW27" s="96"/>
      <c r="ASX27" s="96"/>
      <c r="ASY27" s="96"/>
      <c r="ASZ27" s="96"/>
      <c r="ATA27" s="96"/>
      <c r="ATB27" s="96"/>
      <c r="ATC27" s="96"/>
      <c r="ATD27" s="96"/>
      <c r="ATE27" s="96"/>
      <c r="ATF27" s="96"/>
      <c r="ATG27" s="96"/>
      <c r="ATH27" s="96"/>
      <c r="ATI27" s="96"/>
      <c r="ATJ27" s="96"/>
      <c r="ATK27" s="96"/>
      <c r="ATL27" s="96"/>
      <c r="ATM27" s="96"/>
      <c r="ATN27" s="96"/>
      <c r="ATO27" s="96"/>
      <c r="ATP27" s="96"/>
      <c r="ATQ27" s="96"/>
      <c r="ATR27" s="96"/>
      <c r="ATS27" s="96"/>
      <c r="ATT27" s="96"/>
      <c r="ATU27" s="96"/>
      <c r="ATV27" s="96"/>
      <c r="ATW27" s="96"/>
      <c r="ATX27" s="96"/>
      <c r="ATY27" s="96"/>
      <c r="ATZ27" s="96"/>
      <c r="AUA27" s="96"/>
      <c r="AUB27" s="96"/>
      <c r="AUC27" s="96"/>
      <c r="AUD27" s="96"/>
      <c r="AUE27" s="96"/>
      <c r="AUF27" s="96"/>
      <c r="AUG27" s="96"/>
      <c r="AUH27" s="96"/>
      <c r="AUI27" s="96"/>
      <c r="AUJ27" s="96"/>
      <c r="AUK27" s="96"/>
      <c r="AUL27" s="96"/>
      <c r="AUM27" s="96"/>
      <c r="AUN27" s="96"/>
      <c r="AUO27" s="96"/>
      <c r="AUP27" s="96"/>
      <c r="AUQ27" s="96"/>
      <c r="AUR27" s="96"/>
      <c r="AUS27" s="96"/>
      <c r="AUT27" s="96"/>
      <c r="AUU27" s="96"/>
      <c r="AUV27" s="96"/>
      <c r="AUW27" s="96"/>
      <c r="AUX27" s="96"/>
      <c r="AUY27" s="96"/>
      <c r="AUZ27" s="96"/>
      <c r="AVA27" s="96"/>
      <c r="AVB27" s="96"/>
      <c r="AVC27" s="96"/>
      <c r="AVD27" s="96"/>
      <c r="AVE27" s="96"/>
      <c r="AVF27" s="96"/>
      <c r="AVG27" s="96"/>
      <c r="AVH27" s="96"/>
      <c r="AVI27" s="96"/>
      <c r="AVJ27" s="96"/>
      <c r="AVK27" s="96"/>
      <c r="AVL27" s="96"/>
      <c r="AVM27" s="96"/>
      <c r="AVN27" s="96"/>
      <c r="AVO27" s="96"/>
      <c r="AVP27" s="96"/>
      <c r="AVQ27" s="96"/>
      <c r="AVR27" s="96"/>
      <c r="AVS27" s="96"/>
      <c r="AVT27" s="96"/>
      <c r="AVU27" s="96"/>
      <c r="AVV27" s="96"/>
      <c r="AVW27" s="96"/>
      <c r="AVX27" s="96"/>
      <c r="AVY27" s="96"/>
      <c r="AVZ27" s="96"/>
      <c r="AWA27" s="96"/>
      <c r="AWB27" s="96"/>
      <c r="AWC27" s="96"/>
      <c r="AWD27" s="96"/>
      <c r="AWE27" s="96"/>
      <c r="AWF27" s="96"/>
      <c r="AWG27" s="96"/>
      <c r="AWH27" s="96"/>
      <c r="AWI27" s="96"/>
      <c r="AWJ27" s="96"/>
      <c r="AWK27" s="96"/>
      <c r="AWL27" s="96"/>
      <c r="AWM27" s="96"/>
      <c r="AWN27" s="96"/>
      <c r="AWO27" s="96"/>
      <c r="AWP27" s="96"/>
      <c r="AWQ27" s="96"/>
      <c r="AWR27" s="96"/>
      <c r="AWS27" s="96"/>
      <c r="AWT27" s="96"/>
      <c r="AWU27" s="96"/>
      <c r="AWV27" s="96"/>
      <c r="AWW27" s="96"/>
      <c r="AWX27" s="96"/>
      <c r="AWY27" s="96"/>
      <c r="AWZ27" s="96"/>
      <c r="AXA27" s="96"/>
      <c r="AXB27" s="96"/>
      <c r="AXC27" s="96"/>
      <c r="AXD27" s="96"/>
      <c r="AXE27" s="96"/>
      <c r="AXF27" s="96"/>
      <c r="AXG27" s="96"/>
      <c r="AXH27" s="96"/>
      <c r="AXI27" s="96"/>
      <c r="AXJ27" s="96"/>
      <c r="AXK27" s="96"/>
      <c r="AXL27" s="96"/>
      <c r="AXM27" s="96"/>
      <c r="AXN27" s="96"/>
      <c r="AXO27" s="96"/>
      <c r="AXP27" s="96"/>
      <c r="AXQ27" s="96"/>
      <c r="AXR27" s="96"/>
      <c r="AXS27" s="96"/>
      <c r="AXT27" s="96"/>
      <c r="AXU27" s="96"/>
      <c r="AXV27" s="96"/>
      <c r="AXW27" s="96"/>
      <c r="AXX27" s="96"/>
      <c r="AXY27" s="96"/>
      <c r="AXZ27" s="96"/>
      <c r="AYA27" s="96"/>
      <c r="AYB27" s="96"/>
      <c r="AYC27" s="96"/>
      <c r="AYD27" s="96"/>
      <c r="AYE27" s="96"/>
      <c r="AYF27" s="96"/>
      <c r="AYG27" s="96"/>
      <c r="AYH27" s="96"/>
      <c r="AYI27" s="96"/>
      <c r="AYJ27" s="96"/>
      <c r="AYK27" s="96"/>
      <c r="AYL27" s="96"/>
      <c r="AYM27" s="96"/>
      <c r="AYN27" s="96"/>
      <c r="AYO27" s="96"/>
      <c r="AYP27" s="96"/>
      <c r="AYQ27" s="96"/>
      <c r="AYR27" s="96"/>
      <c r="AYS27" s="96"/>
      <c r="AYT27" s="96"/>
      <c r="AYU27" s="96"/>
      <c r="AYV27" s="96"/>
      <c r="AYW27" s="96"/>
      <c r="AYX27" s="96"/>
      <c r="AYY27" s="96"/>
      <c r="AYZ27" s="96"/>
      <c r="AZA27" s="96"/>
      <c r="AZB27" s="96"/>
      <c r="AZC27" s="96"/>
      <c r="AZD27" s="96"/>
      <c r="AZE27" s="96"/>
      <c r="AZF27" s="96"/>
      <c r="AZG27" s="96"/>
      <c r="AZH27" s="96"/>
      <c r="AZI27" s="96"/>
      <c r="AZJ27" s="96"/>
      <c r="AZK27" s="96"/>
      <c r="AZL27" s="96"/>
      <c r="AZM27" s="96"/>
      <c r="AZN27" s="96"/>
      <c r="AZO27" s="96"/>
      <c r="AZP27" s="96"/>
      <c r="AZQ27" s="96"/>
      <c r="AZR27" s="96"/>
      <c r="AZS27" s="96"/>
      <c r="AZT27" s="96"/>
      <c r="AZU27" s="96"/>
      <c r="AZV27" s="96"/>
      <c r="AZW27" s="96"/>
      <c r="AZX27" s="96"/>
      <c r="AZY27" s="96"/>
      <c r="AZZ27" s="96"/>
      <c r="BAA27" s="96"/>
      <c r="BAB27" s="96"/>
      <c r="BAC27" s="96"/>
      <c r="BAD27" s="96"/>
      <c r="BAE27" s="96"/>
      <c r="BAF27" s="96"/>
      <c r="BAG27" s="96"/>
      <c r="BAH27" s="96"/>
      <c r="BAI27" s="96"/>
      <c r="BAJ27" s="96"/>
      <c r="BAK27" s="96"/>
      <c r="BAL27" s="96"/>
      <c r="BAM27" s="96"/>
      <c r="BAN27" s="96"/>
      <c r="BAO27" s="96"/>
      <c r="BAP27" s="96"/>
      <c r="BAQ27" s="96"/>
      <c r="BAR27" s="96"/>
      <c r="BAS27" s="96"/>
      <c r="BAT27" s="96"/>
      <c r="BAU27" s="96"/>
      <c r="BAV27" s="96"/>
      <c r="BAW27" s="96"/>
      <c r="BAX27" s="96"/>
      <c r="BAY27" s="96"/>
      <c r="BAZ27" s="96"/>
      <c r="BBA27" s="96"/>
      <c r="BBB27" s="96"/>
      <c r="BBC27" s="96"/>
      <c r="BBD27" s="96"/>
      <c r="BBE27" s="96"/>
      <c r="BBF27" s="96"/>
      <c r="BBG27" s="96"/>
      <c r="BBH27" s="96"/>
      <c r="BBI27" s="96"/>
      <c r="BBJ27" s="96"/>
      <c r="BBK27" s="96"/>
      <c r="BBL27" s="96"/>
      <c r="BBM27" s="96"/>
      <c r="BBN27" s="96"/>
      <c r="BBO27" s="96"/>
      <c r="BBP27" s="96"/>
      <c r="BBQ27" s="96"/>
      <c r="BBR27" s="96"/>
      <c r="BBS27" s="96"/>
      <c r="BBT27" s="96"/>
      <c r="BBU27" s="96"/>
      <c r="BBV27" s="96"/>
      <c r="BBW27" s="96"/>
      <c r="BBX27" s="96"/>
      <c r="BBY27" s="96"/>
      <c r="BBZ27" s="96"/>
      <c r="BCA27" s="96"/>
      <c r="BCB27" s="96"/>
      <c r="BCC27" s="96"/>
      <c r="BCD27" s="96"/>
      <c r="BCE27" s="96"/>
      <c r="BCF27" s="96"/>
      <c r="BCG27" s="96"/>
      <c r="BCH27" s="96"/>
      <c r="BCI27" s="96"/>
      <c r="BCJ27" s="96"/>
      <c r="BCK27" s="96"/>
      <c r="BCL27" s="96"/>
      <c r="BCM27" s="96"/>
      <c r="BCN27" s="96"/>
      <c r="BCO27" s="96"/>
      <c r="BCP27" s="96"/>
      <c r="BCQ27" s="96"/>
      <c r="BCR27" s="96"/>
      <c r="BCS27" s="96"/>
      <c r="BCT27" s="96"/>
      <c r="BCU27" s="96"/>
      <c r="BCV27" s="96"/>
      <c r="BCW27" s="96"/>
      <c r="BCX27" s="96"/>
      <c r="BCY27" s="96"/>
      <c r="BCZ27" s="96"/>
      <c r="BDA27" s="96"/>
      <c r="BDB27" s="96"/>
      <c r="BDC27" s="96"/>
      <c r="BDD27" s="96"/>
      <c r="BDE27" s="96"/>
      <c r="BDF27" s="96"/>
      <c r="BDG27" s="96"/>
      <c r="BDH27" s="96"/>
      <c r="BDI27" s="96"/>
      <c r="BDJ27" s="96"/>
      <c r="BDK27" s="96"/>
      <c r="BDL27" s="96"/>
      <c r="BDM27" s="96"/>
      <c r="BDN27" s="96"/>
      <c r="BDO27" s="96"/>
      <c r="BDP27" s="96"/>
      <c r="BDQ27" s="96"/>
      <c r="BDR27" s="96"/>
      <c r="BDS27" s="96"/>
      <c r="BDT27" s="96"/>
      <c r="BDU27" s="96"/>
      <c r="BDV27" s="96"/>
      <c r="BDW27" s="96"/>
      <c r="BDX27" s="96"/>
      <c r="BDY27" s="96"/>
      <c r="BDZ27" s="96"/>
      <c r="BEA27" s="96"/>
      <c r="BEB27" s="96"/>
      <c r="BEC27" s="96"/>
      <c r="BED27" s="96"/>
      <c r="BEE27" s="96"/>
      <c r="BEF27" s="96"/>
      <c r="BEG27" s="96"/>
      <c r="BEH27" s="96"/>
      <c r="BEI27" s="96"/>
      <c r="BEJ27" s="96"/>
      <c r="BEK27" s="96"/>
      <c r="BEL27" s="96"/>
      <c r="BEM27" s="96"/>
      <c r="BEN27" s="96"/>
      <c r="BEO27" s="96"/>
      <c r="BEP27" s="96"/>
      <c r="BEQ27" s="96"/>
      <c r="BER27" s="96"/>
      <c r="BES27" s="96"/>
      <c r="BET27" s="96"/>
      <c r="BEU27" s="96"/>
      <c r="BEV27" s="96"/>
      <c r="BEW27" s="96"/>
      <c r="BEX27" s="96"/>
      <c r="BEY27" s="96"/>
      <c r="BEZ27" s="96"/>
      <c r="BFA27" s="96"/>
      <c r="BFB27" s="96"/>
      <c r="BFC27" s="96"/>
      <c r="BFD27" s="96"/>
      <c r="BFE27" s="96"/>
      <c r="BFF27" s="96"/>
      <c r="BFG27" s="96"/>
      <c r="BFH27" s="96"/>
      <c r="BFI27" s="96"/>
      <c r="BFJ27" s="96"/>
      <c r="BFK27" s="96"/>
      <c r="BFL27" s="96"/>
      <c r="BFM27" s="96"/>
      <c r="BFN27" s="96"/>
      <c r="BFO27" s="96"/>
      <c r="BFP27" s="96"/>
      <c r="BFQ27" s="96"/>
      <c r="BFR27" s="96"/>
      <c r="BFS27" s="96"/>
      <c r="BFT27" s="96"/>
      <c r="BFU27" s="96"/>
      <c r="BFV27" s="96"/>
      <c r="BFW27" s="96"/>
      <c r="BFX27" s="96"/>
      <c r="BFY27" s="96"/>
      <c r="BFZ27" s="96"/>
      <c r="BGA27" s="96"/>
      <c r="BGB27" s="96"/>
      <c r="BGC27" s="96"/>
      <c r="BGD27" s="96"/>
      <c r="BGE27" s="96"/>
      <c r="BGF27" s="96"/>
      <c r="BGG27" s="96"/>
      <c r="BGH27" s="96"/>
      <c r="BGI27" s="96"/>
      <c r="BGJ27" s="96"/>
      <c r="BGK27" s="96"/>
      <c r="BGL27" s="96"/>
      <c r="BGM27" s="96"/>
      <c r="BGN27" s="96"/>
      <c r="BGO27" s="96"/>
      <c r="BGP27" s="96"/>
      <c r="BGQ27" s="96"/>
      <c r="BGR27" s="96"/>
      <c r="BGS27" s="96"/>
      <c r="BGT27" s="96"/>
      <c r="BGU27" s="96"/>
      <c r="BGV27" s="96"/>
      <c r="BGW27" s="96"/>
      <c r="BGX27" s="96"/>
      <c r="BGY27" s="96"/>
      <c r="BGZ27" s="96"/>
      <c r="BHA27" s="96"/>
      <c r="BHB27" s="96"/>
      <c r="BHC27" s="96"/>
      <c r="BHD27" s="96"/>
      <c r="BHE27" s="96"/>
      <c r="BHF27" s="96"/>
      <c r="BHG27" s="96"/>
      <c r="BHH27" s="96"/>
      <c r="BHI27" s="96"/>
      <c r="BHJ27" s="96"/>
      <c r="BHK27" s="96"/>
      <c r="BHL27" s="96"/>
      <c r="BHM27" s="96"/>
      <c r="BHN27" s="96"/>
      <c r="BHO27" s="96"/>
      <c r="BHP27" s="96"/>
      <c r="BHQ27" s="96"/>
      <c r="BHR27" s="96"/>
      <c r="BHS27" s="96"/>
      <c r="BHT27" s="96"/>
      <c r="BHU27" s="96"/>
      <c r="BHV27" s="96"/>
      <c r="BHW27" s="96"/>
      <c r="BHX27" s="96"/>
      <c r="BHY27" s="96"/>
      <c r="BHZ27" s="96"/>
      <c r="BIA27" s="96"/>
      <c r="BIB27" s="96"/>
      <c r="BIC27" s="96"/>
      <c r="BID27" s="96"/>
      <c r="BIE27" s="96"/>
      <c r="BIF27" s="96"/>
      <c r="BIG27" s="96"/>
      <c r="BIH27" s="96"/>
      <c r="BII27" s="96"/>
      <c r="BIJ27" s="96"/>
      <c r="BIK27" s="96"/>
      <c r="BIL27" s="96"/>
      <c r="BIM27" s="96"/>
      <c r="BIN27" s="96"/>
      <c r="BIO27" s="96"/>
      <c r="BIP27" s="96"/>
      <c r="BIQ27" s="96"/>
      <c r="BIR27" s="96"/>
      <c r="BIS27" s="96"/>
      <c r="BIT27" s="96"/>
      <c r="BIU27" s="96"/>
      <c r="BIV27" s="96"/>
      <c r="BIW27" s="96"/>
      <c r="BIX27" s="96"/>
      <c r="BIY27" s="96"/>
      <c r="BIZ27" s="96"/>
      <c r="BJA27" s="96"/>
      <c r="BJB27" s="96"/>
      <c r="BJC27" s="96"/>
      <c r="BJD27" s="96"/>
      <c r="BJE27" s="96"/>
      <c r="BJF27" s="96"/>
      <c r="BJG27" s="96"/>
      <c r="BJH27" s="96"/>
      <c r="BJI27" s="96"/>
      <c r="BJJ27" s="96"/>
      <c r="BJK27" s="96"/>
      <c r="BJL27" s="96"/>
      <c r="BJM27" s="96"/>
      <c r="BJN27" s="96"/>
      <c r="BJO27" s="96"/>
      <c r="BJP27" s="96"/>
      <c r="BJQ27" s="96"/>
      <c r="BJR27" s="96"/>
      <c r="BJS27" s="96"/>
      <c r="BJT27" s="96"/>
      <c r="BJU27" s="96"/>
      <c r="BJV27" s="96"/>
      <c r="BJW27" s="96"/>
      <c r="BJX27" s="96"/>
      <c r="BJY27" s="96"/>
      <c r="BJZ27" s="96"/>
      <c r="BKA27" s="96"/>
      <c r="BKB27" s="96"/>
      <c r="BKC27" s="96"/>
      <c r="BKD27" s="96"/>
      <c r="BKE27" s="96"/>
      <c r="BKF27" s="96"/>
      <c r="BKG27" s="96"/>
      <c r="BKH27" s="96"/>
      <c r="BKI27" s="96"/>
      <c r="BKJ27" s="96"/>
      <c r="BKK27" s="96"/>
      <c r="BKL27" s="96"/>
      <c r="BKM27" s="96"/>
      <c r="BKN27" s="96"/>
      <c r="BKO27" s="96"/>
      <c r="BKP27" s="96"/>
      <c r="BKQ27" s="96"/>
      <c r="BKR27" s="96"/>
      <c r="BKS27" s="96"/>
      <c r="BKT27" s="96"/>
      <c r="BKU27" s="96"/>
      <c r="BKV27" s="96"/>
      <c r="BKW27" s="96"/>
      <c r="BKX27" s="96"/>
      <c r="BKY27" s="96"/>
      <c r="BKZ27" s="96"/>
      <c r="BLA27" s="96"/>
      <c r="BLB27" s="96"/>
      <c r="BLC27" s="96"/>
      <c r="BLD27" s="96"/>
      <c r="BLE27" s="96"/>
      <c r="BLF27" s="96"/>
      <c r="BLG27" s="96"/>
      <c r="BLH27" s="96"/>
      <c r="BLI27" s="96"/>
      <c r="BLJ27" s="96"/>
      <c r="BLK27" s="96"/>
      <c r="BLL27" s="96"/>
      <c r="BLM27" s="96"/>
      <c r="BLN27" s="96"/>
      <c r="BLO27" s="96"/>
      <c r="BLP27" s="96"/>
      <c r="BLQ27" s="96"/>
      <c r="BLR27" s="96"/>
      <c r="BLS27" s="96"/>
      <c r="BLT27" s="96"/>
      <c r="BLU27" s="96"/>
      <c r="BLV27" s="96"/>
      <c r="BLW27" s="96"/>
      <c r="BLX27" s="96"/>
      <c r="BLY27" s="96"/>
      <c r="BLZ27" s="96"/>
      <c r="BMA27" s="96"/>
      <c r="BMB27" s="96"/>
      <c r="BMC27" s="96"/>
      <c r="BMD27" s="96"/>
      <c r="BME27" s="96"/>
      <c r="BMF27" s="96"/>
      <c r="BMG27" s="96"/>
      <c r="BMH27" s="96"/>
      <c r="BMI27" s="96"/>
      <c r="BMJ27" s="96"/>
      <c r="BMK27" s="96"/>
      <c r="BML27" s="96"/>
      <c r="BMM27" s="96"/>
      <c r="BMN27" s="96"/>
      <c r="BMO27" s="96"/>
      <c r="BMP27" s="96"/>
      <c r="BMQ27" s="96"/>
      <c r="BMR27" s="96"/>
      <c r="BMS27" s="96"/>
      <c r="BMT27" s="96"/>
      <c r="BMU27" s="96"/>
      <c r="BMV27" s="96"/>
      <c r="BMW27" s="96"/>
      <c r="BMX27" s="96"/>
      <c r="BMY27" s="96"/>
      <c r="BMZ27" s="96"/>
      <c r="BNA27" s="96"/>
      <c r="BNB27" s="96"/>
      <c r="BNC27" s="96"/>
      <c r="BND27" s="96"/>
      <c r="BNE27" s="96"/>
      <c r="BNF27" s="96"/>
      <c r="BNG27" s="96"/>
      <c r="BNH27" s="96"/>
      <c r="BNI27" s="96"/>
      <c r="BNJ27" s="96"/>
      <c r="BNK27" s="96"/>
      <c r="BNL27" s="96"/>
      <c r="BNM27" s="96"/>
      <c r="BNN27" s="96"/>
      <c r="BNO27" s="96"/>
      <c r="BNP27" s="96"/>
      <c r="BNQ27" s="96"/>
      <c r="BNR27" s="96"/>
      <c r="BNS27" s="96"/>
      <c r="BNT27" s="96"/>
      <c r="BNU27" s="96"/>
      <c r="BNV27" s="96"/>
      <c r="BNW27" s="96"/>
      <c r="BNX27" s="96"/>
      <c r="BNY27" s="96"/>
      <c r="BNZ27" s="96"/>
      <c r="BOA27" s="96"/>
      <c r="BOB27" s="96"/>
      <c r="BOC27" s="96"/>
      <c r="BOD27" s="96"/>
      <c r="BOE27" s="96"/>
      <c r="BOF27" s="96"/>
      <c r="BOG27" s="96"/>
      <c r="BOH27" s="96"/>
      <c r="BOI27" s="96"/>
      <c r="BOJ27" s="96"/>
      <c r="BOK27" s="96"/>
      <c r="BOL27" s="96"/>
      <c r="BOM27" s="96"/>
      <c r="BON27" s="96"/>
      <c r="BOO27" s="96"/>
      <c r="BOP27" s="96"/>
      <c r="BOQ27" s="96"/>
      <c r="BOR27" s="96"/>
      <c r="BOS27" s="96"/>
      <c r="BOT27" s="96"/>
      <c r="BOU27" s="96"/>
      <c r="BOV27" s="96"/>
      <c r="BOW27" s="96"/>
      <c r="BOX27" s="96"/>
      <c r="BOY27" s="96"/>
      <c r="BOZ27" s="96"/>
      <c r="BPA27" s="96"/>
      <c r="BPB27" s="96"/>
      <c r="BPC27" s="96"/>
      <c r="BPD27" s="96"/>
      <c r="BPE27" s="96"/>
      <c r="BPF27" s="96"/>
      <c r="BPG27" s="96"/>
      <c r="BPH27" s="96"/>
      <c r="BPI27" s="96"/>
      <c r="BPJ27" s="96"/>
      <c r="BPK27" s="96"/>
      <c r="BPL27" s="96"/>
      <c r="BPM27" s="96"/>
      <c r="BPN27" s="96"/>
      <c r="BPO27" s="96"/>
      <c r="BPP27" s="96"/>
      <c r="BPQ27" s="96"/>
      <c r="BPR27" s="96"/>
      <c r="BPS27" s="96"/>
      <c r="BPT27" s="96"/>
      <c r="BPU27" s="96"/>
      <c r="BPV27" s="96"/>
      <c r="BPW27" s="96"/>
      <c r="BPX27" s="96"/>
      <c r="BPY27" s="96"/>
      <c r="BPZ27" s="96"/>
      <c r="BQA27" s="96"/>
      <c r="BQB27" s="96"/>
      <c r="BQC27" s="96"/>
      <c r="BQD27" s="96"/>
      <c r="BQE27" s="96"/>
      <c r="BQF27" s="96"/>
      <c r="BQG27" s="96"/>
      <c r="BQH27" s="96"/>
      <c r="BQI27" s="96"/>
      <c r="BQJ27" s="96"/>
      <c r="BQK27" s="96"/>
      <c r="BQL27" s="96"/>
      <c r="BQM27" s="96"/>
      <c r="BQN27" s="96"/>
      <c r="BQO27" s="96"/>
      <c r="BQP27" s="96"/>
      <c r="BQQ27" s="96"/>
      <c r="BQR27" s="96"/>
      <c r="BQS27" s="96"/>
      <c r="BQT27" s="96"/>
      <c r="BQU27" s="96"/>
      <c r="BQV27" s="96"/>
      <c r="BQW27" s="96"/>
      <c r="BQX27" s="96"/>
      <c r="BQY27" s="96"/>
      <c r="BQZ27" s="96"/>
      <c r="BRA27" s="96"/>
      <c r="BRB27" s="96"/>
      <c r="BRC27" s="96"/>
      <c r="BRD27" s="96"/>
      <c r="BRE27" s="96"/>
      <c r="BRF27" s="96"/>
      <c r="BRG27" s="96"/>
      <c r="BRH27" s="96"/>
      <c r="BRI27" s="96"/>
      <c r="BRJ27" s="96"/>
      <c r="BRK27" s="96"/>
      <c r="BRL27" s="96"/>
      <c r="BRM27" s="96"/>
      <c r="BRN27" s="96"/>
      <c r="BRO27" s="96"/>
      <c r="BRP27" s="96"/>
      <c r="BRQ27" s="96"/>
      <c r="BRR27" s="96"/>
      <c r="BRS27" s="96"/>
      <c r="BRT27" s="96"/>
      <c r="BRU27" s="96"/>
      <c r="BRV27" s="96"/>
      <c r="BRW27" s="96"/>
      <c r="BRX27" s="96"/>
      <c r="BRY27" s="96"/>
      <c r="BRZ27" s="96"/>
      <c r="BSA27" s="96"/>
      <c r="BSB27" s="96"/>
      <c r="BSC27" s="96"/>
      <c r="BSD27" s="96"/>
      <c r="BSE27" s="96"/>
      <c r="BSF27" s="96"/>
      <c r="BSG27" s="96"/>
      <c r="BSH27" s="96"/>
      <c r="BSI27" s="96"/>
      <c r="BSJ27" s="96"/>
      <c r="BSK27" s="96"/>
      <c r="BSL27" s="96"/>
      <c r="BSM27" s="96"/>
      <c r="BSN27" s="96"/>
      <c r="BSO27" s="96"/>
      <c r="BSP27" s="96"/>
      <c r="BSQ27" s="96"/>
      <c r="BSR27" s="96"/>
      <c r="BSS27" s="96"/>
      <c r="BST27" s="96"/>
      <c r="BSU27" s="96"/>
      <c r="BSV27" s="96"/>
      <c r="BSW27" s="96"/>
      <c r="BSX27" s="96"/>
      <c r="BSY27" s="96"/>
      <c r="BSZ27" s="96"/>
      <c r="BTA27" s="96"/>
      <c r="BTB27" s="96"/>
      <c r="BTC27" s="96"/>
      <c r="BTD27" s="96"/>
      <c r="BTE27" s="96"/>
      <c r="BTF27" s="96"/>
      <c r="BTG27" s="96"/>
      <c r="BTH27" s="96"/>
      <c r="BTI27" s="96"/>
      <c r="BTJ27" s="96"/>
      <c r="BTK27" s="96"/>
      <c r="BTL27" s="96"/>
      <c r="BTM27" s="96"/>
      <c r="BTN27" s="96"/>
      <c r="BTO27" s="96"/>
      <c r="BTP27" s="96"/>
      <c r="BTQ27" s="96"/>
      <c r="BTR27" s="96"/>
      <c r="BTS27" s="96"/>
      <c r="BTT27" s="96"/>
      <c r="BTU27" s="96"/>
      <c r="BTV27" s="96"/>
      <c r="BTW27" s="96"/>
      <c r="BTX27" s="96"/>
      <c r="BTY27" s="96"/>
      <c r="BTZ27" s="96"/>
      <c r="BUA27" s="96"/>
      <c r="BUB27" s="96"/>
      <c r="BUC27" s="96"/>
      <c r="BUD27" s="96"/>
      <c r="BUE27" s="96"/>
      <c r="BUF27" s="96"/>
      <c r="BUG27" s="96"/>
      <c r="BUH27" s="96"/>
      <c r="BUI27" s="96"/>
      <c r="BUJ27" s="96"/>
      <c r="BUK27" s="96"/>
      <c r="BUL27" s="96"/>
      <c r="BUM27" s="96"/>
      <c r="BUN27" s="96"/>
      <c r="BUO27" s="96"/>
      <c r="BUP27" s="96"/>
      <c r="BUQ27" s="96"/>
      <c r="BUR27" s="96"/>
      <c r="BUS27" s="96"/>
      <c r="BUT27" s="96"/>
      <c r="BUU27" s="96"/>
      <c r="BUV27" s="96"/>
      <c r="BUW27" s="96"/>
      <c r="BUX27" s="96"/>
      <c r="BUY27" s="96"/>
      <c r="BUZ27" s="96"/>
      <c r="BVA27" s="96"/>
      <c r="BVB27" s="96"/>
      <c r="BVC27" s="96"/>
      <c r="BVD27" s="96"/>
      <c r="BVE27" s="96"/>
      <c r="BVF27" s="96"/>
      <c r="BVG27" s="96"/>
      <c r="BVH27" s="96"/>
      <c r="BVI27" s="96"/>
      <c r="BVJ27" s="96"/>
      <c r="BVK27" s="96"/>
      <c r="BVL27" s="96"/>
      <c r="BVM27" s="96"/>
      <c r="BVN27" s="96"/>
      <c r="BVO27" s="96"/>
      <c r="BVP27" s="96"/>
      <c r="BVQ27" s="96"/>
      <c r="BVR27" s="96"/>
      <c r="BVS27" s="96"/>
      <c r="BVT27" s="96"/>
      <c r="BVU27" s="96"/>
      <c r="BVV27" s="96"/>
      <c r="BVW27" s="96"/>
      <c r="BVX27" s="96"/>
      <c r="BVY27" s="96"/>
      <c r="BVZ27" s="96"/>
      <c r="BWA27" s="96"/>
      <c r="BWB27" s="96"/>
      <c r="BWC27" s="96"/>
      <c r="BWD27" s="96"/>
      <c r="BWE27" s="96"/>
      <c r="BWF27" s="96"/>
      <c r="BWG27" s="96"/>
      <c r="BWH27" s="96"/>
      <c r="BWI27" s="96"/>
      <c r="BWJ27" s="96"/>
      <c r="BWK27" s="96"/>
      <c r="BWL27" s="96"/>
      <c r="BWM27" s="96"/>
      <c r="BWN27" s="96"/>
      <c r="BWO27" s="96"/>
      <c r="BWP27" s="96"/>
      <c r="BWQ27" s="96"/>
      <c r="BWR27" s="96"/>
      <c r="BWS27" s="96"/>
      <c r="BWT27" s="96"/>
      <c r="BWU27" s="96"/>
      <c r="BWV27" s="96"/>
      <c r="BWW27" s="96"/>
      <c r="BWX27" s="96"/>
      <c r="BWY27" s="96"/>
      <c r="BWZ27" s="96"/>
      <c r="BXA27" s="96"/>
      <c r="BXB27" s="96"/>
      <c r="BXC27" s="96"/>
      <c r="BXD27" s="96"/>
      <c r="BXE27" s="96"/>
      <c r="BXF27" s="96"/>
      <c r="BXG27" s="96"/>
      <c r="BXH27" s="96"/>
      <c r="BXI27" s="96"/>
      <c r="BXJ27" s="96"/>
      <c r="BXK27" s="96"/>
      <c r="BXL27" s="96"/>
      <c r="BXM27" s="96"/>
      <c r="BXN27" s="96"/>
      <c r="BXO27" s="96"/>
      <c r="BXP27" s="96"/>
      <c r="BXQ27" s="96"/>
      <c r="BXR27" s="96"/>
      <c r="BXS27" s="96"/>
      <c r="BXT27" s="96"/>
      <c r="BXU27" s="96"/>
      <c r="BXV27" s="96"/>
      <c r="BXW27" s="96"/>
      <c r="BXX27" s="96"/>
      <c r="BXY27" s="96"/>
      <c r="BXZ27" s="96"/>
      <c r="BYA27" s="96"/>
      <c r="BYB27" s="96"/>
      <c r="BYC27" s="96"/>
      <c r="BYD27" s="96"/>
      <c r="BYE27" s="96"/>
      <c r="BYF27" s="96"/>
      <c r="BYG27" s="96"/>
      <c r="BYH27" s="96"/>
      <c r="BYI27" s="96"/>
      <c r="BYJ27" s="96"/>
      <c r="BYK27" s="96"/>
      <c r="BYL27" s="96"/>
      <c r="BYM27" s="96"/>
      <c r="BYN27" s="96"/>
      <c r="BYO27" s="96"/>
      <c r="BYP27" s="96"/>
      <c r="BYQ27" s="96"/>
      <c r="BYR27" s="96"/>
      <c r="BYS27" s="96"/>
      <c r="BYT27" s="96"/>
      <c r="BYU27" s="96"/>
      <c r="BYV27" s="96"/>
      <c r="BYW27" s="96"/>
      <c r="BYX27" s="96"/>
      <c r="BYY27" s="96"/>
      <c r="BYZ27" s="96"/>
      <c r="BZA27" s="96"/>
      <c r="BZB27" s="96"/>
      <c r="BZC27" s="96"/>
      <c r="BZD27" s="96"/>
      <c r="BZE27" s="96"/>
      <c r="BZF27" s="96"/>
      <c r="BZG27" s="96"/>
      <c r="BZH27" s="96"/>
      <c r="BZI27" s="96"/>
      <c r="BZJ27" s="96"/>
      <c r="BZK27" s="96"/>
      <c r="BZL27" s="96"/>
      <c r="BZM27" s="96"/>
      <c r="BZN27" s="96"/>
      <c r="BZO27" s="96"/>
      <c r="BZP27" s="96"/>
      <c r="BZQ27" s="96"/>
      <c r="BZR27" s="96"/>
      <c r="BZS27" s="96"/>
      <c r="BZT27" s="96"/>
      <c r="BZU27" s="96"/>
      <c r="BZV27" s="96"/>
      <c r="BZW27" s="96"/>
      <c r="BZX27" s="96"/>
      <c r="BZY27" s="96"/>
      <c r="BZZ27" s="96"/>
      <c r="CAA27" s="96"/>
      <c r="CAB27" s="96"/>
      <c r="CAC27" s="96"/>
      <c r="CAD27" s="96"/>
      <c r="CAE27" s="96"/>
      <c r="CAF27" s="96"/>
      <c r="CAG27" s="96"/>
      <c r="CAH27" s="96"/>
      <c r="CAI27" s="96"/>
      <c r="CAJ27" s="96"/>
      <c r="CAK27" s="96"/>
      <c r="CAL27" s="96"/>
      <c r="CAM27" s="96"/>
      <c r="CAN27" s="96"/>
      <c r="CAO27" s="96"/>
      <c r="CAP27" s="96"/>
      <c r="CAQ27" s="96"/>
      <c r="CAR27" s="96"/>
      <c r="CAS27" s="96"/>
      <c r="CAT27" s="96"/>
      <c r="CAU27" s="96"/>
      <c r="CAV27" s="96"/>
      <c r="CAW27" s="96"/>
      <c r="CAX27" s="96"/>
      <c r="CAY27" s="96"/>
      <c r="CAZ27" s="96"/>
      <c r="CBA27" s="96"/>
      <c r="CBB27" s="96"/>
      <c r="CBC27" s="96"/>
      <c r="CBD27" s="96"/>
      <c r="CBE27" s="96"/>
      <c r="CBF27" s="96"/>
      <c r="CBG27" s="96"/>
      <c r="CBH27" s="96"/>
      <c r="CBI27" s="96"/>
      <c r="CBJ27" s="96"/>
      <c r="CBK27" s="96"/>
      <c r="CBL27" s="96"/>
      <c r="CBM27" s="96"/>
      <c r="CBN27" s="96"/>
      <c r="CBO27" s="96"/>
      <c r="CBP27" s="96"/>
      <c r="CBQ27" s="96"/>
      <c r="CBR27" s="96"/>
      <c r="CBS27" s="96"/>
      <c r="CBT27" s="96"/>
      <c r="CBU27" s="96"/>
      <c r="CBV27" s="96"/>
      <c r="CBW27" s="96"/>
      <c r="CBX27" s="96"/>
      <c r="CBY27" s="96"/>
      <c r="CBZ27" s="96"/>
      <c r="CCA27" s="96"/>
      <c r="CCB27" s="96"/>
      <c r="CCC27" s="96"/>
      <c r="CCD27" s="96"/>
      <c r="CCE27" s="96"/>
      <c r="CCF27" s="96"/>
      <c r="CCG27" s="96"/>
      <c r="CCH27" s="96"/>
      <c r="CCI27" s="96"/>
      <c r="CCJ27" s="96"/>
      <c r="CCK27" s="96"/>
      <c r="CCL27" s="96"/>
      <c r="CCM27" s="96"/>
      <c r="CCN27" s="96"/>
      <c r="CCO27" s="96"/>
      <c r="CCP27" s="96"/>
      <c r="CCQ27" s="96"/>
      <c r="CCR27" s="96"/>
      <c r="CCS27" s="96"/>
      <c r="CCT27" s="96"/>
      <c r="CCU27" s="96"/>
      <c r="CCV27" s="96"/>
      <c r="CCW27" s="96"/>
      <c r="CCX27" s="96"/>
      <c r="CCY27" s="96"/>
      <c r="CCZ27" s="96"/>
      <c r="CDA27" s="96"/>
      <c r="CDB27" s="96"/>
      <c r="CDC27" s="96"/>
      <c r="CDD27" s="96"/>
      <c r="CDE27" s="96"/>
      <c r="CDF27" s="96"/>
      <c r="CDG27" s="96"/>
      <c r="CDH27" s="96"/>
      <c r="CDI27" s="96"/>
      <c r="CDJ27" s="96"/>
      <c r="CDK27" s="96"/>
      <c r="CDL27" s="96"/>
      <c r="CDM27" s="96"/>
      <c r="CDN27" s="96"/>
      <c r="CDO27" s="96"/>
      <c r="CDP27" s="96"/>
      <c r="CDQ27" s="96"/>
      <c r="CDR27" s="96"/>
      <c r="CDS27" s="96"/>
      <c r="CDT27" s="96"/>
      <c r="CDU27" s="96"/>
      <c r="CDV27" s="96"/>
      <c r="CDW27" s="96"/>
      <c r="CDX27" s="96"/>
      <c r="CDY27" s="96"/>
      <c r="CDZ27" s="96"/>
      <c r="CEA27" s="96"/>
      <c r="CEB27" s="96"/>
      <c r="CEC27" s="96"/>
      <c r="CED27" s="96"/>
      <c r="CEE27" s="96"/>
      <c r="CEF27" s="96"/>
      <c r="CEG27" s="96"/>
      <c r="CEH27" s="96"/>
      <c r="CEI27" s="96"/>
      <c r="CEJ27" s="96"/>
      <c r="CEK27" s="96"/>
      <c r="CEL27" s="96"/>
      <c r="CEM27" s="96"/>
      <c r="CEN27" s="96"/>
      <c r="CEO27" s="96"/>
      <c r="CEP27" s="96"/>
      <c r="CEQ27" s="96"/>
      <c r="CER27" s="96"/>
      <c r="CES27" s="96"/>
      <c r="CET27" s="96"/>
      <c r="CEU27" s="96"/>
      <c r="CEV27" s="96"/>
      <c r="CEW27" s="96"/>
      <c r="CEX27" s="96"/>
      <c r="CEY27" s="96"/>
      <c r="CEZ27" s="96"/>
      <c r="CFA27" s="96"/>
      <c r="CFB27" s="96"/>
      <c r="CFC27" s="96"/>
      <c r="CFD27" s="96"/>
      <c r="CFE27" s="96"/>
      <c r="CFF27" s="96"/>
      <c r="CFG27" s="96"/>
      <c r="CFH27" s="96"/>
      <c r="CFI27" s="96"/>
      <c r="CFJ27" s="96"/>
      <c r="CFK27" s="96"/>
      <c r="CFL27" s="96"/>
      <c r="CFM27" s="96"/>
      <c r="CFN27" s="96"/>
      <c r="CFO27" s="96"/>
      <c r="CFP27" s="96"/>
      <c r="CFQ27" s="96"/>
      <c r="CFR27" s="96"/>
      <c r="CFS27" s="96"/>
      <c r="CFT27" s="96"/>
      <c r="CFU27" s="96"/>
      <c r="CFV27" s="96"/>
      <c r="CFW27" s="96"/>
      <c r="CFX27" s="96"/>
      <c r="CFY27" s="96"/>
      <c r="CFZ27" s="96"/>
      <c r="CGA27" s="96"/>
      <c r="CGB27" s="96"/>
      <c r="CGC27" s="96"/>
      <c r="CGD27" s="96"/>
      <c r="CGE27" s="96"/>
      <c r="CGF27" s="96"/>
      <c r="CGG27" s="96"/>
      <c r="CGH27" s="96"/>
      <c r="CGI27" s="96"/>
      <c r="CGJ27" s="96"/>
      <c r="CGK27" s="96"/>
      <c r="CGL27" s="96"/>
      <c r="CGM27" s="96"/>
      <c r="CGN27" s="96"/>
      <c r="CGO27" s="96"/>
      <c r="CGP27" s="96"/>
      <c r="CGQ27" s="96"/>
      <c r="CGR27" s="96"/>
      <c r="CGS27" s="96"/>
      <c r="CGT27" s="96"/>
      <c r="CGU27" s="96"/>
      <c r="CGV27" s="96"/>
      <c r="CGW27" s="96"/>
      <c r="CGX27" s="96"/>
      <c r="CGY27" s="96"/>
      <c r="CGZ27" s="96"/>
      <c r="CHA27" s="96"/>
      <c r="CHB27" s="96"/>
      <c r="CHC27" s="96"/>
      <c r="CHD27" s="96"/>
      <c r="CHE27" s="96"/>
      <c r="CHF27" s="96"/>
      <c r="CHG27" s="96"/>
      <c r="CHH27" s="96"/>
      <c r="CHI27" s="96"/>
      <c r="CHJ27" s="96"/>
      <c r="CHK27" s="96"/>
      <c r="CHL27" s="96"/>
      <c r="CHM27" s="96"/>
      <c r="CHN27" s="96"/>
      <c r="CHO27" s="96"/>
      <c r="CHP27" s="96"/>
      <c r="CHQ27" s="96"/>
      <c r="CHR27" s="96"/>
      <c r="CHS27" s="96"/>
      <c r="CHT27" s="96"/>
      <c r="CHU27" s="96"/>
      <c r="CHV27" s="96"/>
      <c r="CHW27" s="96"/>
      <c r="CHX27" s="96"/>
      <c r="CHY27" s="96"/>
      <c r="CHZ27" s="96"/>
      <c r="CIA27" s="96"/>
      <c r="CIB27" s="96"/>
      <c r="CIC27" s="96"/>
      <c r="CID27" s="96"/>
      <c r="CIE27" s="96"/>
      <c r="CIF27" s="96"/>
      <c r="CIG27" s="96"/>
      <c r="CIH27" s="96"/>
      <c r="CII27" s="96"/>
      <c r="CIJ27" s="96"/>
      <c r="CIK27" s="96"/>
      <c r="CIL27" s="96"/>
      <c r="CIM27" s="96"/>
      <c r="CIN27" s="96"/>
      <c r="CIO27" s="96"/>
      <c r="CIP27" s="96"/>
      <c r="CIQ27" s="96"/>
      <c r="CIR27" s="96"/>
      <c r="CIS27" s="96"/>
      <c r="CIT27" s="96"/>
      <c r="CIU27" s="96"/>
      <c r="CIV27" s="96"/>
      <c r="CIW27" s="96"/>
      <c r="CIX27" s="96"/>
      <c r="CIY27" s="96"/>
      <c r="CIZ27" s="96"/>
      <c r="CJA27" s="96"/>
      <c r="CJB27" s="96"/>
      <c r="CJC27" s="96"/>
      <c r="CJD27" s="96"/>
      <c r="CJE27" s="96"/>
      <c r="CJF27" s="96"/>
      <c r="CJG27" s="96"/>
      <c r="CJH27" s="96"/>
      <c r="CJI27" s="96"/>
      <c r="CJJ27" s="96"/>
      <c r="CJK27" s="96"/>
      <c r="CJL27" s="96"/>
      <c r="CJM27" s="96"/>
      <c r="CJN27" s="96"/>
      <c r="CJO27" s="96"/>
      <c r="CJP27" s="96"/>
      <c r="CJQ27" s="96"/>
      <c r="CJR27" s="96"/>
      <c r="CJS27" s="96"/>
      <c r="CJT27" s="96"/>
      <c r="CJU27" s="96"/>
      <c r="CJV27" s="96"/>
      <c r="CJW27" s="96"/>
      <c r="CJX27" s="96"/>
      <c r="CJY27" s="96"/>
      <c r="CJZ27" s="96"/>
      <c r="CKA27" s="96"/>
      <c r="CKB27" s="96"/>
      <c r="CKC27" s="96"/>
      <c r="CKD27" s="96"/>
      <c r="CKE27" s="96"/>
      <c r="CKF27" s="96"/>
      <c r="CKG27" s="96"/>
      <c r="CKH27" s="96"/>
      <c r="CKI27" s="96"/>
      <c r="CKJ27" s="96"/>
      <c r="CKK27" s="96"/>
      <c r="CKL27" s="96"/>
      <c r="CKM27" s="96"/>
      <c r="CKN27" s="96"/>
      <c r="CKO27" s="96"/>
      <c r="CKP27" s="96"/>
      <c r="CKQ27" s="96"/>
      <c r="CKR27" s="96"/>
      <c r="CKS27" s="96"/>
      <c r="CKT27" s="96"/>
      <c r="CKU27" s="96"/>
      <c r="CKV27" s="96"/>
      <c r="CKW27" s="96"/>
      <c r="CKX27" s="96"/>
      <c r="CKY27" s="96"/>
      <c r="CKZ27" s="96"/>
      <c r="CLA27" s="96"/>
      <c r="CLB27" s="96"/>
      <c r="CLC27" s="96"/>
      <c r="CLD27" s="96"/>
      <c r="CLE27" s="96"/>
      <c r="CLF27" s="96"/>
      <c r="CLG27" s="96"/>
      <c r="CLH27" s="96"/>
      <c r="CLI27" s="96"/>
      <c r="CLJ27" s="96"/>
      <c r="CLK27" s="96"/>
      <c r="CLL27" s="96"/>
      <c r="CLM27" s="96"/>
      <c r="CLN27" s="96"/>
      <c r="CLO27" s="96"/>
      <c r="CLP27" s="96"/>
      <c r="CLQ27" s="96"/>
      <c r="CLR27" s="96"/>
      <c r="CLS27" s="96"/>
      <c r="CLT27" s="96"/>
      <c r="CLU27" s="96"/>
      <c r="CLV27" s="96"/>
      <c r="CLW27" s="96"/>
      <c r="CLX27" s="96"/>
      <c r="CLY27" s="96"/>
      <c r="CLZ27" s="96"/>
      <c r="CMA27" s="96"/>
      <c r="CMB27" s="96"/>
      <c r="CMC27" s="96"/>
      <c r="CMD27" s="96"/>
      <c r="CME27" s="96"/>
      <c r="CMF27" s="96"/>
      <c r="CMG27" s="96"/>
      <c r="CMH27" s="96"/>
      <c r="CMI27" s="96"/>
      <c r="CMJ27" s="96"/>
      <c r="CMK27" s="96"/>
      <c r="CML27" s="96"/>
      <c r="CMM27" s="96"/>
      <c r="CMN27" s="96"/>
      <c r="CMO27" s="96"/>
      <c r="CMP27" s="96"/>
      <c r="CMQ27" s="96"/>
      <c r="CMR27" s="96"/>
      <c r="CMS27" s="96"/>
      <c r="CMT27" s="96"/>
      <c r="CMU27" s="96"/>
      <c r="CMV27" s="96"/>
      <c r="CMW27" s="96"/>
      <c r="CMX27" s="96"/>
      <c r="CMY27" s="96"/>
      <c r="CMZ27" s="96"/>
      <c r="CNA27" s="96"/>
      <c r="CNB27" s="96"/>
      <c r="CNC27" s="96"/>
      <c r="CND27" s="96"/>
      <c r="CNE27" s="96"/>
      <c r="CNF27" s="96"/>
      <c r="CNG27" s="96"/>
      <c r="CNH27" s="96"/>
      <c r="CNI27" s="96"/>
      <c r="CNJ27" s="96"/>
      <c r="CNK27" s="96"/>
      <c r="CNL27" s="96"/>
      <c r="CNM27" s="96"/>
      <c r="CNN27" s="96"/>
      <c r="CNO27" s="96"/>
      <c r="CNP27" s="96"/>
      <c r="CNQ27" s="96"/>
      <c r="CNR27" s="96"/>
      <c r="CNS27" s="96"/>
      <c r="CNT27" s="96"/>
      <c r="CNU27" s="96"/>
      <c r="CNV27" s="96"/>
      <c r="CNW27" s="96"/>
      <c r="CNX27" s="96"/>
      <c r="CNY27" s="96"/>
      <c r="CNZ27" s="96"/>
      <c r="COA27" s="96"/>
      <c r="COB27" s="96"/>
      <c r="COC27" s="96"/>
      <c r="COD27" s="96"/>
      <c r="COE27" s="96"/>
      <c r="COF27" s="96"/>
      <c r="COG27" s="96"/>
      <c r="COH27" s="96"/>
      <c r="COI27" s="96"/>
      <c r="COJ27" s="96"/>
      <c r="COK27" s="96"/>
      <c r="COL27" s="96"/>
      <c r="COM27" s="96"/>
      <c r="CON27" s="96"/>
      <c r="COO27" s="96"/>
      <c r="COP27" s="96"/>
      <c r="COQ27" s="96"/>
      <c r="COR27" s="96"/>
      <c r="COS27" s="96"/>
      <c r="COT27" s="96"/>
      <c r="COU27" s="96"/>
      <c r="COV27" s="96"/>
      <c r="COW27" s="96"/>
      <c r="COX27" s="96"/>
      <c r="COY27" s="96"/>
      <c r="COZ27" s="96"/>
      <c r="CPA27" s="96"/>
      <c r="CPB27" s="96"/>
      <c r="CPC27" s="96"/>
      <c r="CPD27" s="96"/>
      <c r="CPE27" s="96"/>
      <c r="CPF27" s="96"/>
      <c r="CPG27" s="96"/>
      <c r="CPH27" s="96"/>
      <c r="CPI27" s="96"/>
      <c r="CPJ27" s="96"/>
      <c r="CPK27" s="96"/>
      <c r="CPL27" s="96"/>
      <c r="CPM27" s="96"/>
      <c r="CPN27" s="96"/>
      <c r="CPO27" s="96"/>
      <c r="CPP27" s="96"/>
      <c r="CPQ27" s="96"/>
      <c r="CPR27" s="96"/>
      <c r="CPS27" s="96"/>
      <c r="CPT27" s="96"/>
      <c r="CPU27" s="96"/>
      <c r="CPV27" s="96"/>
      <c r="CPW27" s="96"/>
      <c r="CPX27" s="96"/>
      <c r="CPY27" s="96"/>
      <c r="CPZ27" s="96"/>
      <c r="CQA27" s="96"/>
      <c r="CQB27" s="96"/>
      <c r="CQC27" s="96"/>
      <c r="CQD27" s="96"/>
      <c r="CQE27" s="96"/>
      <c r="CQF27" s="96"/>
      <c r="CQG27" s="96"/>
      <c r="CQH27" s="96"/>
      <c r="CQI27" s="96"/>
      <c r="CQJ27" s="96"/>
      <c r="CQK27" s="96"/>
      <c r="CQL27" s="96"/>
      <c r="CQM27" s="96"/>
      <c r="CQN27" s="96"/>
      <c r="CQO27" s="96"/>
      <c r="CQP27" s="96"/>
      <c r="CQQ27" s="96"/>
      <c r="CQR27" s="96"/>
      <c r="CQS27" s="96"/>
      <c r="CQT27" s="96"/>
      <c r="CQU27" s="96"/>
      <c r="CQV27" s="96"/>
      <c r="CQW27" s="96"/>
      <c r="CQX27" s="96"/>
      <c r="CQY27" s="96"/>
      <c r="CQZ27" s="96"/>
      <c r="CRA27" s="96"/>
      <c r="CRB27" s="96"/>
      <c r="CRC27" s="96"/>
      <c r="CRD27" s="96"/>
      <c r="CRE27" s="96"/>
      <c r="CRF27" s="96"/>
      <c r="CRG27" s="96"/>
      <c r="CRH27" s="96"/>
      <c r="CRI27" s="96"/>
      <c r="CRJ27" s="96"/>
      <c r="CRK27" s="96"/>
      <c r="CRL27" s="96"/>
      <c r="CRM27" s="96"/>
      <c r="CRN27" s="96"/>
      <c r="CRO27" s="96"/>
      <c r="CRP27" s="96"/>
      <c r="CRQ27" s="96"/>
      <c r="CRR27" s="96"/>
      <c r="CRS27" s="96"/>
      <c r="CRT27" s="96"/>
      <c r="CRU27" s="96"/>
      <c r="CRV27" s="96"/>
      <c r="CRW27" s="96"/>
      <c r="CRX27" s="96"/>
      <c r="CRY27" s="96"/>
      <c r="CRZ27" s="96"/>
      <c r="CSA27" s="96"/>
      <c r="CSB27" s="96"/>
      <c r="CSC27" s="96"/>
      <c r="CSD27" s="96"/>
      <c r="CSE27" s="96"/>
      <c r="CSF27" s="96"/>
      <c r="CSG27" s="96"/>
      <c r="CSH27" s="96"/>
      <c r="CSI27" s="96"/>
      <c r="CSJ27" s="96"/>
      <c r="CSK27" s="96"/>
      <c r="CSL27" s="96"/>
      <c r="CSM27" s="96"/>
      <c r="CSN27" s="96"/>
      <c r="CSO27" s="96"/>
      <c r="CSP27" s="96"/>
      <c r="CSQ27" s="96"/>
      <c r="CSR27" s="96"/>
      <c r="CSS27" s="96"/>
      <c r="CST27" s="96"/>
      <c r="CSU27" s="96"/>
      <c r="CSV27" s="96"/>
      <c r="CSW27" s="96"/>
      <c r="CSX27" s="96"/>
      <c r="CSY27" s="96"/>
      <c r="CSZ27" s="96"/>
      <c r="CTA27" s="96"/>
      <c r="CTB27" s="96"/>
      <c r="CTC27" s="96"/>
      <c r="CTD27" s="96"/>
      <c r="CTE27" s="96"/>
      <c r="CTF27" s="96"/>
      <c r="CTG27" s="96"/>
      <c r="CTH27" s="96"/>
      <c r="CTI27" s="96"/>
      <c r="CTJ27" s="96"/>
      <c r="CTK27" s="96"/>
      <c r="CTL27" s="96"/>
      <c r="CTM27" s="96"/>
      <c r="CTN27" s="96"/>
      <c r="CTO27" s="96"/>
      <c r="CTP27" s="96"/>
      <c r="CTQ27" s="96"/>
      <c r="CTR27" s="96"/>
      <c r="CTS27" s="96"/>
      <c r="CTT27" s="96"/>
      <c r="CTU27" s="96"/>
      <c r="CTV27" s="96"/>
      <c r="CTW27" s="96"/>
      <c r="CTX27" s="96"/>
      <c r="CTY27" s="96"/>
      <c r="CTZ27" s="96"/>
      <c r="CUA27" s="96"/>
      <c r="CUB27" s="96"/>
      <c r="CUC27" s="96"/>
      <c r="CUD27" s="96"/>
      <c r="CUE27" s="96"/>
      <c r="CUF27" s="96"/>
      <c r="CUG27" s="96"/>
      <c r="CUH27" s="96"/>
      <c r="CUI27" s="96"/>
      <c r="CUJ27" s="96"/>
      <c r="CUK27" s="96"/>
      <c r="CUL27" s="96"/>
      <c r="CUM27" s="96"/>
      <c r="CUN27" s="96"/>
      <c r="CUO27" s="96"/>
      <c r="CUP27" s="96"/>
      <c r="CUQ27" s="96"/>
      <c r="CUR27" s="96"/>
      <c r="CUS27" s="96"/>
      <c r="CUT27" s="96"/>
      <c r="CUU27" s="96"/>
      <c r="CUV27" s="96"/>
      <c r="CUW27" s="96"/>
      <c r="CUX27" s="96"/>
      <c r="CUY27" s="96"/>
      <c r="CUZ27" s="96"/>
      <c r="CVA27" s="96"/>
      <c r="CVB27" s="96"/>
      <c r="CVC27" s="96"/>
      <c r="CVD27" s="96"/>
      <c r="CVE27" s="96"/>
      <c r="CVF27" s="96"/>
      <c r="CVG27" s="96"/>
      <c r="CVH27" s="96"/>
      <c r="CVI27" s="96"/>
      <c r="CVJ27" s="96"/>
      <c r="CVK27" s="96"/>
      <c r="CVL27" s="96"/>
      <c r="CVM27" s="96"/>
      <c r="CVN27" s="96"/>
      <c r="CVO27" s="96"/>
      <c r="CVP27" s="96"/>
      <c r="CVQ27" s="96"/>
      <c r="CVR27" s="96"/>
      <c r="CVS27" s="96"/>
      <c r="CVT27" s="96"/>
      <c r="CVU27" s="96"/>
      <c r="CVV27" s="96"/>
      <c r="CVW27" s="96"/>
      <c r="CVX27" s="96"/>
      <c r="CVY27" s="96"/>
      <c r="CVZ27" s="96"/>
      <c r="CWA27" s="96"/>
      <c r="CWB27" s="96"/>
      <c r="CWC27" s="96"/>
      <c r="CWD27" s="96"/>
      <c r="CWE27" s="96"/>
      <c r="CWF27" s="96"/>
      <c r="CWG27" s="96"/>
      <c r="CWH27" s="96"/>
      <c r="CWI27" s="96"/>
      <c r="CWJ27" s="96"/>
      <c r="CWK27" s="96"/>
      <c r="CWL27" s="96"/>
      <c r="CWM27" s="96"/>
      <c r="CWN27" s="96"/>
      <c r="CWO27" s="96"/>
      <c r="CWP27" s="96"/>
      <c r="CWQ27" s="96"/>
      <c r="CWR27" s="96"/>
      <c r="CWS27" s="96"/>
      <c r="CWT27" s="96"/>
      <c r="CWU27" s="96"/>
      <c r="CWV27" s="96"/>
      <c r="CWW27" s="96"/>
      <c r="CWX27" s="96"/>
      <c r="CWY27" s="96"/>
      <c r="CWZ27" s="96"/>
      <c r="CXA27" s="96"/>
      <c r="CXB27" s="96"/>
      <c r="CXC27" s="96"/>
      <c r="CXD27" s="96"/>
      <c r="CXE27" s="96"/>
      <c r="CXF27" s="96"/>
      <c r="CXG27" s="96"/>
      <c r="CXH27" s="96"/>
      <c r="CXI27" s="96"/>
      <c r="CXJ27" s="96"/>
      <c r="CXK27" s="96"/>
      <c r="CXL27" s="96"/>
      <c r="CXM27" s="96"/>
      <c r="CXN27" s="96"/>
      <c r="CXO27" s="96"/>
      <c r="CXP27" s="96"/>
      <c r="CXQ27" s="96"/>
      <c r="CXR27" s="96"/>
      <c r="CXS27" s="96"/>
      <c r="CXT27" s="96"/>
      <c r="CXU27" s="96"/>
      <c r="CXV27" s="96"/>
      <c r="CXW27" s="96"/>
      <c r="CXX27" s="96"/>
      <c r="CXY27" s="96"/>
      <c r="CXZ27" s="96"/>
      <c r="CYA27" s="96"/>
      <c r="CYB27" s="96"/>
      <c r="CYC27" s="96"/>
      <c r="CYD27" s="96"/>
      <c r="CYE27" s="96"/>
      <c r="CYF27" s="96"/>
      <c r="CYG27" s="96"/>
      <c r="CYH27" s="96"/>
      <c r="CYI27" s="96"/>
      <c r="CYJ27" s="96"/>
      <c r="CYK27" s="96"/>
      <c r="CYL27" s="96"/>
      <c r="CYM27" s="96"/>
      <c r="CYN27" s="96"/>
      <c r="CYO27" s="96"/>
      <c r="CYP27" s="96"/>
      <c r="CYQ27" s="96"/>
      <c r="CYR27" s="96"/>
      <c r="CYS27" s="96"/>
      <c r="CYT27" s="96"/>
      <c r="CYU27" s="96"/>
      <c r="CYV27" s="96"/>
      <c r="CYW27" s="96"/>
      <c r="CYX27" s="96"/>
      <c r="CYY27" s="96"/>
      <c r="CYZ27" s="96"/>
      <c r="CZA27" s="96"/>
      <c r="CZB27" s="96"/>
      <c r="CZC27" s="96"/>
      <c r="CZD27" s="96"/>
      <c r="CZE27" s="96"/>
      <c r="CZF27" s="96"/>
      <c r="CZG27" s="96"/>
      <c r="CZH27" s="96"/>
      <c r="CZI27" s="96"/>
      <c r="CZJ27" s="96"/>
      <c r="CZK27" s="96"/>
      <c r="CZL27" s="96"/>
      <c r="CZM27" s="96"/>
      <c r="CZN27" s="96"/>
      <c r="CZO27" s="96"/>
      <c r="CZP27" s="96"/>
      <c r="CZQ27" s="96"/>
      <c r="CZR27" s="96"/>
      <c r="CZS27" s="96"/>
      <c r="CZT27" s="96"/>
      <c r="CZU27" s="96"/>
      <c r="CZV27" s="96"/>
      <c r="CZW27" s="96"/>
      <c r="CZX27" s="96"/>
      <c r="CZY27" s="96"/>
      <c r="CZZ27" s="96"/>
      <c r="DAA27" s="96"/>
      <c r="DAB27" s="96"/>
      <c r="DAC27" s="96"/>
      <c r="DAD27" s="96"/>
      <c r="DAE27" s="96"/>
      <c r="DAF27" s="96"/>
      <c r="DAG27" s="96"/>
      <c r="DAH27" s="96"/>
      <c r="DAI27" s="96"/>
      <c r="DAJ27" s="96"/>
      <c r="DAK27" s="96"/>
      <c r="DAL27" s="96"/>
      <c r="DAM27" s="96"/>
      <c r="DAN27" s="96"/>
      <c r="DAO27" s="96"/>
      <c r="DAP27" s="96"/>
      <c r="DAQ27" s="96"/>
      <c r="DAR27" s="96"/>
      <c r="DAS27" s="96"/>
      <c r="DAT27" s="96"/>
      <c r="DAU27" s="96"/>
      <c r="DAV27" s="96"/>
      <c r="DAW27" s="96"/>
      <c r="DAX27" s="96"/>
      <c r="DAY27" s="96"/>
      <c r="DAZ27" s="96"/>
      <c r="DBA27" s="96"/>
      <c r="DBB27" s="96"/>
      <c r="DBC27" s="96"/>
      <c r="DBD27" s="96"/>
      <c r="DBE27" s="96"/>
      <c r="DBF27" s="96"/>
      <c r="DBG27" s="96"/>
      <c r="DBH27" s="96"/>
      <c r="DBI27" s="96"/>
      <c r="DBJ27" s="96"/>
      <c r="DBK27" s="96"/>
      <c r="DBL27" s="96"/>
      <c r="DBM27" s="96"/>
      <c r="DBN27" s="96"/>
      <c r="DBO27" s="96"/>
      <c r="DBP27" s="96"/>
      <c r="DBQ27" s="96"/>
      <c r="DBR27" s="96"/>
      <c r="DBS27" s="96"/>
      <c r="DBT27" s="96"/>
      <c r="DBU27" s="96"/>
      <c r="DBV27" s="96"/>
      <c r="DBW27" s="96"/>
      <c r="DBX27" s="96"/>
      <c r="DBY27" s="96"/>
      <c r="DBZ27" s="96"/>
      <c r="DCA27" s="96"/>
      <c r="DCB27" s="96"/>
      <c r="DCC27" s="96"/>
      <c r="DCD27" s="96"/>
      <c r="DCE27" s="96"/>
      <c r="DCF27" s="96"/>
      <c r="DCG27" s="96"/>
      <c r="DCH27" s="96"/>
      <c r="DCI27" s="96"/>
      <c r="DCJ27" s="96"/>
      <c r="DCK27" s="96"/>
      <c r="DCL27" s="96"/>
      <c r="DCM27" s="96"/>
      <c r="DCN27" s="96"/>
      <c r="DCO27" s="96"/>
      <c r="DCP27" s="96"/>
      <c r="DCQ27" s="96"/>
      <c r="DCR27" s="96"/>
      <c r="DCS27" s="96"/>
      <c r="DCT27" s="96"/>
      <c r="DCU27" s="96"/>
      <c r="DCV27" s="96"/>
      <c r="DCW27" s="96"/>
      <c r="DCX27" s="96"/>
      <c r="DCY27" s="96"/>
      <c r="DCZ27" s="96"/>
      <c r="DDA27" s="96"/>
      <c r="DDB27" s="96"/>
      <c r="DDC27" s="96"/>
      <c r="DDD27" s="96"/>
      <c r="DDE27" s="96"/>
      <c r="DDF27" s="96"/>
      <c r="DDG27" s="96"/>
      <c r="DDH27" s="96"/>
      <c r="DDI27" s="96"/>
      <c r="DDJ27" s="96"/>
      <c r="DDK27" s="96"/>
      <c r="DDL27" s="96"/>
      <c r="DDM27" s="96"/>
      <c r="DDN27" s="96"/>
      <c r="DDO27" s="96"/>
      <c r="DDP27" s="96"/>
      <c r="DDQ27" s="96"/>
      <c r="DDR27" s="96"/>
      <c r="DDS27" s="96"/>
      <c r="DDT27" s="96"/>
      <c r="DDU27" s="96"/>
      <c r="DDV27" s="96"/>
      <c r="DDW27" s="96"/>
      <c r="DDX27" s="96"/>
      <c r="DDY27" s="96"/>
      <c r="DDZ27" s="96"/>
      <c r="DEA27" s="96"/>
      <c r="DEB27" s="96"/>
      <c r="DEC27" s="96"/>
      <c r="DED27" s="96"/>
      <c r="DEE27" s="96"/>
      <c r="DEF27" s="96"/>
      <c r="DEG27" s="96"/>
      <c r="DEH27" s="96"/>
      <c r="DEI27" s="96"/>
      <c r="DEJ27" s="96"/>
      <c r="DEK27" s="96"/>
      <c r="DEL27" s="96"/>
      <c r="DEM27" s="96"/>
      <c r="DEN27" s="96"/>
      <c r="DEO27" s="96"/>
      <c r="DEP27" s="96"/>
      <c r="DEQ27" s="96"/>
      <c r="DER27" s="96"/>
      <c r="DES27" s="96"/>
      <c r="DET27" s="96"/>
      <c r="DEU27" s="96"/>
      <c r="DEV27" s="96"/>
      <c r="DEW27" s="96"/>
      <c r="DEX27" s="96"/>
      <c r="DEY27" s="96"/>
      <c r="DEZ27" s="96"/>
      <c r="DFA27" s="96"/>
      <c r="DFB27" s="96"/>
      <c r="DFC27" s="96"/>
      <c r="DFD27" s="96"/>
      <c r="DFE27" s="96"/>
      <c r="DFF27" s="96"/>
      <c r="DFG27" s="96"/>
      <c r="DFH27" s="96"/>
      <c r="DFI27" s="96"/>
      <c r="DFJ27" s="96"/>
      <c r="DFK27" s="96"/>
      <c r="DFL27" s="96"/>
      <c r="DFM27" s="96"/>
      <c r="DFN27" s="96"/>
      <c r="DFO27" s="96"/>
      <c r="DFP27" s="96"/>
      <c r="DFQ27" s="96"/>
      <c r="DFR27" s="96"/>
      <c r="DFS27" s="96"/>
      <c r="DFT27" s="96"/>
      <c r="DFU27" s="96"/>
      <c r="DFV27" s="96"/>
      <c r="DFW27" s="96"/>
      <c r="DFX27" s="96"/>
      <c r="DFY27" s="96"/>
      <c r="DFZ27" s="96"/>
      <c r="DGA27" s="96"/>
      <c r="DGB27" s="96"/>
      <c r="DGC27" s="96"/>
      <c r="DGD27" s="96"/>
      <c r="DGE27" s="96"/>
      <c r="DGF27" s="96"/>
      <c r="DGG27" s="96"/>
      <c r="DGH27" s="96"/>
      <c r="DGI27" s="96"/>
      <c r="DGJ27" s="96"/>
      <c r="DGK27" s="96"/>
      <c r="DGL27" s="96"/>
      <c r="DGM27" s="96"/>
      <c r="DGN27" s="96"/>
      <c r="DGO27" s="96"/>
      <c r="DGP27" s="96"/>
      <c r="DGQ27" s="96"/>
      <c r="DGR27" s="96"/>
      <c r="DGS27" s="96"/>
      <c r="DGT27" s="96"/>
      <c r="DGU27" s="96"/>
      <c r="DGV27" s="96"/>
      <c r="DGW27" s="96"/>
      <c r="DGX27" s="96"/>
      <c r="DGY27" s="96"/>
      <c r="DGZ27" s="96"/>
      <c r="DHA27" s="96"/>
      <c r="DHB27" s="96"/>
      <c r="DHC27" s="96"/>
      <c r="DHD27" s="96"/>
      <c r="DHE27" s="96"/>
      <c r="DHF27" s="96"/>
      <c r="DHG27" s="96"/>
      <c r="DHH27" s="96"/>
      <c r="DHI27" s="96"/>
      <c r="DHJ27" s="96"/>
      <c r="DHK27" s="96"/>
      <c r="DHL27" s="96"/>
      <c r="DHM27" s="96"/>
      <c r="DHN27" s="96"/>
      <c r="DHO27" s="96"/>
      <c r="DHP27" s="96"/>
      <c r="DHQ27" s="96"/>
      <c r="DHR27" s="96"/>
      <c r="DHS27" s="96"/>
      <c r="DHT27" s="96"/>
      <c r="DHU27" s="96"/>
      <c r="DHV27" s="96"/>
      <c r="DHW27" s="96"/>
      <c r="DHX27" s="96"/>
      <c r="DHY27" s="96"/>
      <c r="DHZ27" s="96"/>
      <c r="DIA27" s="96"/>
      <c r="DIB27" s="96"/>
      <c r="DIC27" s="96"/>
      <c r="DID27" s="96"/>
      <c r="DIE27" s="96"/>
      <c r="DIF27" s="96"/>
      <c r="DIG27" s="96"/>
      <c r="DIH27" s="96"/>
      <c r="DII27" s="96"/>
      <c r="DIJ27" s="96"/>
      <c r="DIK27" s="96"/>
      <c r="DIL27" s="96"/>
      <c r="DIM27" s="96"/>
      <c r="DIN27" s="96"/>
      <c r="DIO27" s="96"/>
      <c r="DIP27" s="96"/>
      <c r="DIQ27" s="96"/>
      <c r="DIR27" s="96"/>
      <c r="DIS27" s="96"/>
      <c r="DIT27" s="96"/>
      <c r="DIU27" s="96"/>
      <c r="DIV27" s="96"/>
      <c r="DIW27" s="96"/>
      <c r="DIX27" s="96"/>
      <c r="DIY27" s="96"/>
      <c r="DIZ27" s="96"/>
      <c r="DJA27" s="96"/>
      <c r="DJB27" s="96"/>
      <c r="DJC27" s="96"/>
      <c r="DJD27" s="96"/>
      <c r="DJE27" s="96"/>
      <c r="DJF27" s="96"/>
      <c r="DJG27" s="96"/>
      <c r="DJH27" s="96"/>
      <c r="DJI27" s="96"/>
      <c r="DJJ27" s="96"/>
      <c r="DJK27" s="96"/>
      <c r="DJL27" s="96"/>
      <c r="DJM27" s="96"/>
      <c r="DJN27" s="96"/>
      <c r="DJO27" s="96"/>
      <c r="DJP27" s="96"/>
      <c r="DJQ27" s="96"/>
      <c r="DJR27" s="96"/>
      <c r="DJS27" s="96"/>
      <c r="DJT27" s="96"/>
      <c r="DJU27" s="96"/>
      <c r="DJV27" s="96"/>
      <c r="DJW27" s="96"/>
      <c r="DJX27" s="96"/>
      <c r="DJY27" s="96"/>
      <c r="DJZ27" s="96"/>
      <c r="DKA27" s="96"/>
      <c r="DKB27" s="96"/>
      <c r="DKC27" s="96"/>
      <c r="DKD27" s="96"/>
      <c r="DKE27" s="96"/>
      <c r="DKF27" s="96"/>
      <c r="DKG27" s="96"/>
      <c r="DKH27" s="96"/>
      <c r="DKI27" s="96"/>
      <c r="DKJ27" s="96"/>
      <c r="DKK27" s="96"/>
      <c r="DKL27" s="96"/>
      <c r="DKM27" s="96"/>
      <c r="DKN27" s="96"/>
      <c r="DKO27" s="96"/>
      <c r="DKP27" s="96"/>
      <c r="DKQ27" s="96"/>
      <c r="DKR27" s="96"/>
      <c r="DKS27" s="96"/>
      <c r="DKT27" s="96"/>
      <c r="DKU27" s="96"/>
      <c r="DKV27" s="96"/>
      <c r="DKW27" s="96"/>
      <c r="DKX27" s="96"/>
      <c r="DKY27" s="96"/>
      <c r="DKZ27" s="96"/>
      <c r="DLA27" s="96"/>
      <c r="DLB27" s="96"/>
      <c r="DLC27" s="96"/>
      <c r="DLD27" s="96"/>
      <c r="DLE27" s="96"/>
      <c r="DLF27" s="96"/>
      <c r="DLG27" s="96"/>
      <c r="DLH27" s="96"/>
      <c r="DLI27" s="96"/>
      <c r="DLJ27" s="96"/>
      <c r="DLK27" s="96"/>
      <c r="DLL27" s="96"/>
      <c r="DLM27" s="96"/>
      <c r="DLN27" s="96"/>
      <c r="DLO27" s="96"/>
      <c r="DLP27" s="96"/>
      <c r="DLQ27" s="96"/>
      <c r="DLR27" s="96"/>
      <c r="DLS27" s="96"/>
      <c r="DLT27" s="96"/>
      <c r="DLU27" s="96"/>
      <c r="DLV27" s="96"/>
      <c r="DLW27" s="96"/>
      <c r="DLX27" s="96"/>
      <c r="DLY27" s="96"/>
      <c r="DLZ27" s="96"/>
      <c r="DMA27" s="96"/>
      <c r="DMB27" s="96"/>
      <c r="DMC27" s="96"/>
      <c r="DMD27" s="96"/>
      <c r="DME27" s="96"/>
      <c r="DMF27" s="96"/>
      <c r="DMG27" s="96"/>
      <c r="DMH27" s="96"/>
      <c r="DMI27" s="96"/>
      <c r="DMJ27" s="96"/>
      <c r="DMK27" s="96"/>
      <c r="DML27" s="96"/>
      <c r="DMM27" s="96"/>
      <c r="DMN27" s="96"/>
      <c r="DMO27" s="96"/>
      <c r="DMP27" s="96"/>
      <c r="DMQ27" s="96"/>
      <c r="DMR27" s="96"/>
      <c r="DMS27" s="96"/>
      <c r="DMT27" s="96"/>
      <c r="DMU27" s="96"/>
      <c r="DMV27" s="96"/>
      <c r="DMW27" s="96"/>
      <c r="DMX27" s="96"/>
      <c r="DMY27" s="96"/>
      <c r="DMZ27" s="96"/>
      <c r="DNA27" s="96"/>
      <c r="DNB27" s="96"/>
      <c r="DNC27" s="96"/>
      <c r="DND27" s="96"/>
      <c r="DNE27" s="96"/>
      <c r="DNF27" s="96"/>
      <c r="DNG27" s="96"/>
      <c r="DNH27" s="96"/>
      <c r="DNI27" s="96"/>
      <c r="DNJ27" s="96"/>
      <c r="DNK27" s="96"/>
      <c r="DNL27" s="96"/>
      <c r="DNM27" s="96"/>
      <c r="DNN27" s="96"/>
      <c r="DNO27" s="96"/>
      <c r="DNP27" s="96"/>
      <c r="DNQ27" s="96"/>
      <c r="DNR27" s="96"/>
      <c r="DNS27" s="96"/>
      <c r="DNT27" s="96"/>
      <c r="DNU27" s="96"/>
      <c r="DNV27" s="96"/>
      <c r="DNW27" s="96"/>
      <c r="DNX27" s="96"/>
      <c r="DNY27" s="96"/>
      <c r="DNZ27" s="96"/>
      <c r="DOA27" s="96"/>
      <c r="DOB27" s="96"/>
      <c r="DOC27" s="96"/>
      <c r="DOD27" s="96"/>
      <c r="DOE27" s="96"/>
      <c r="DOF27" s="96"/>
      <c r="DOG27" s="96"/>
      <c r="DOH27" s="96"/>
      <c r="DOI27" s="96"/>
      <c r="DOJ27" s="96"/>
      <c r="DOK27" s="96"/>
      <c r="DOL27" s="96"/>
      <c r="DOM27" s="96"/>
      <c r="DON27" s="96"/>
      <c r="DOO27" s="96"/>
      <c r="DOP27" s="96"/>
      <c r="DOQ27" s="96"/>
      <c r="DOR27" s="96"/>
      <c r="DOS27" s="96"/>
      <c r="DOT27" s="96"/>
      <c r="DOU27" s="96"/>
      <c r="DOV27" s="96"/>
      <c r="DOW27" s="96"/>
      <c r="DOX27" s="96"/>
      <c r="DOY27" s="96"/>
      <c r="DOZ27" s="96"/>
      <c r="DPA27" s="96"/>
      <c r="DPB27" s="96"/>
      <c r="DPC27" s="96"/>
      <c r="DPD27" s="96"/>
      <c r="DPE27" s="96"/>
      <c r="DPF27" s="96"/>
      <c r="DPG27" s="96"/>
      <c r="DPH27" s="96"/>
      <c r="DPI27" s="96"/>
      <c r="DPJ27" s="96"/>
      <c r="DPK27" s="96"/>
      <c r="DPL27" s="96"/>
      <c r="DPM27" s="96"/>
      <c r="DPN27" s="96"/>
      <c r="DPO27" s="96"/>
      <c r="DPP27" s="96"/>
      <c r="DPQ27" s="96"/>
      <c r="DPR27" s="96"/>
      <c r="DPS27" s="96"/>
      <c r="DPT27" s="96"/>
      <c r="DPU27" s="96"/>
      <c r="DPV27" s="96"/>
      <c r="DPW27" s="96"/>
      <c r="DPX27" s="96"/>
      <c r="DPY27" s="96"/>
      <c r="DPZ27" s="96"/>
      <c r="DQA27" s="96"/>
      <c r="DQB27" s="96"/>
      <c r="DQC27" s="96"/>
      <c r="DQD27" s="96"/>
      <c r="DQE27" s="96"/>
      <c r="DQF27" s="96"/>
      <c r="DQG27" s="96"/>
      <c r="DQH27" s="96"/>
      <c r="DQI27" s="96"/>
      <c r="DQJ27" s="96"/>
      <c r="DQK27" s="96"/>
      <c r="DQL27" s="96"/>
      <c r="DQM27" s="96"/>
      <c r="DQN27" s="96"/>
      <c r="DQO27" s="96"/>
      <c r="DQP27" s="96"/>
      <c r="DQQ27" s="96"/>
      <c r="DQR27" s="96"/>
      <c r="DQS27" s="96"/>
      <c r="DQT27" s="96"/>
      <c r="DQU27" s="96"/>
      <c r="DQV27" s="96"/>
      <c r="DQW27" s="96"/>
      <c r="DQX27" s="96"/>
      <c r="DQY27" s="96"/>
      <c r="DQZ27" s="96"/>
      <c r="DRA27" s="96"/>
      <c r="DRB27" s="96"/>
      <c r="DRC27" s="96"/>
      <c r="DRD27" s="96"/>
      <c r="DRE27" s="96"/>
      <c r="DRF27" s="96"/>
      <c r="DRG27" s="96"/>
      <c r="DRH27" s="96"/>
      <c r="DRI27" s="96"/>
      <c r="DRJ27" s="96"/>
      <c r="DRK27" s="96"/>
      <c r="DRL27" s="96"/>
      <c r="DRM27" s="96"/>
      <c r="DRN27" s="96"/>
      <c r="DRO27" s="96"/>
      <c r="DRP27" s="96"/>
      <c r="DRQ27" s="96"/>
      <c r="DRR27" s="96"/>
      <c r="DRS27" s="96"/>
      <c r="DRT27" s="96"/>
      <c r="DRU27" s="96"/>
      <c r="DRV27" s="96"/>
      <c r="DRW27" s="96"/>
      <c r="DRX27" s="96"/>
      <c r="DRY27" s="96"/>
      <c r="DRZ27" s="96"/>
      <c r="DSA27" s="96"/>
      <c r="DSB27" s="96"/>
      <c r="DSC27" s="96"/>
      <c r="DSD27" s="96"/>
      <c r="DSE27" s="96"/>
      <c r="DSF27" s="96"/>
      <c r="DSG27" s="96"/>
      <c r="DSH27" s="96"/>
      <c r="DSI27" s="96"/>
      <c r="DSJ27" s="96"/>
      <c r="DSK27" s="96"/>
      <c r="DSL27" s="96"/>
      <c r="DSM27" s="96"/>
      <c r="DSN27" s="96"/>
      <c r="DSO27" s="96"/>
      <c r="DSP27" s="96"/>
      <c r="DSQ27" s="96"/>
      <c r="DSR27" s="96"/>
      <c r="DSS27" s="96"/>
      <c r="DST27" s="96"/>
      <c r="DSU27" s="96"/>
      <c r="DSV27" s="96"/>
      <c r="DSW27" s="96"/>
      <c r="DSX27" s="96"/>
      <c r="DSY27" s="96"/>
      <c r="DSZ27" s="96"/>
      <c r="DTA27" s="96"/>
      <c r="DTB27" s="96"/>
      <c r="DTC27" s="96"/>
      <c r="DTD27" s="96"/>
      <c r="DTE27" s="96"/>
      <c r="DTF27" s="96"/>
      <c r="DTG27" s="96"/>
      <c r="DTH27" s="96"/>
      <c r="DTI27" s="96"/>
      <c r="DTJ27" s="96"/>
      <c r="DTK27" s="96"/>
      <c r="DTL27" s="96"/>
      <c r="DTM27" s="96"/>
      <c r="DTN27" s="96"/>
      <c r="DTO27" s="96"/>
      <c r="DTP27" s="96"/>
      <c r="DTQ27" s="96"/>
      <c r="DTR27" s="96"/>
      <c r="DTS27" s="96"/>
      <c r="DTT27" s="96"/>
      <c r="DTU27" s="96"/>
      <c r="DTV27" s="96"/>
      <c r="DTW27" s="96"/>
      <c r="DTX27" s="96"/>
      <c r="DTY27" s="96"/>
      <c r="DTZ27" s="96"/>
      <c r="DUA27" s="96"/>
      <c r="DUB27" s="96"/>
      <c r="DUC27" s="96"/>
      <c r="DUD27" s="96"/>
      <c r="DUE27" s="96"/>
      <c r="DUF27" s="96"/>
      <c r="DUG27" s="96"/>
      <c r="DUH27" s="96"/>
      <c r="DUI27" s="96"/>
      <c r="DUJ27" s="96"/>
      <c r="DUK27" s="96"/>
      <c r="DUL27" s="96"/>
      <c r="DUM27" s="96"/>
      <c r="DUN27" s="96"/>
      <c r="DUO27" s="96"/>
      <c r="DUP27" s="96"/>
      <c r="DUQ27" s="96"/>
      <c r="DUR27" s="96"/>
      <c r="DUS27" s="96"/>
      <c r="DUT27" s="96"/>
      <c r="DUU27" s="96"/>
      <c r="DUV27" s="96"/>
      <c r="DUW27" s="96"/>
      <c r="DUX27" s="96"/>
      <c r="DUY27" s="96"/>
      <c r="DUZ27" s="96"/>
      <c r="DVA27" s="96"/>
      <c r="DVB27" s="96"/>
      <c r="DVC27" s="96"/>
      <c r="DVD27" s="96"/>
      <c r="DVE27" s="96"/>
      <c r="DVF27" s="96"/>
      <c r="DVG27" s="96"/>
      <c r="DVH27" s="96"/>
      <c r="DVI27" s="96"/>
      <c r="DVJ27" s="96"/>
      <c r="DVK27" s="96"/>
      <c r="DVL27" s="96"/>
      <c r="DVM27" s="96"/>
      <c r="DVN27" s="96"/>
      <c r="DVO27" s="96"/>
      <c r="DVP27" s="96"/>
      <c r="DVQ27" s="96"/>
      <c r="DVR27" s="96"/>
      <c r="DVS27" s="96"/>
      <c r="DVT27" s="96"/>
      <c r="DVU27" s="96"/>
      <c r="DVV27" s="96"/>
      <c r="DVW27" s="96"/>
      <c r="DVX27" s="96"/>
      <c r="DVY27" s="96"/>
      <c r="DVZ27" s="96"/>
      <c r="DWA27" s="96"/>
      <c r="DWB27" s="96"/>
      <c r="DWC27" s="96"/>
      <c r="DWD27" s="96"/>
      <c r="DWE27" s="96"/>
      <c r="DWF27" s="96"/>
      <c r="DWG27" s="96"/>
      <c r="DWH27" s="96"/>
      <c r="DWI27" s="96"/>
      <c r="DWJ27" s="96"/>
      <c r="DWK27" s="96"/>
      <c r="DWL27" s="96"/>
      <c r="DWM27" s="96"/>
      <c r="DWN27" s="96"/>
      <c r="DWO27" s="96"/>
      <c r="DWP27" s="96"/>
      <c r="DWQ27" s="96"/>
      <c r="DWR27" s="96"/>
      <c r="DWS27" s="96"/>
      <c r="DWT27" s="96"/>
      <c r="DWU27" s="96"/>
      <c r="DWV27" s="96"/>
      <c r="DWW27" s="96"/>
      <c r="DWX27" s="96"/>
      <c r="DWY27" s="96"/>
      <c r="DWZ27" s="96"/>
      <c r="DXA27" s="96"/>
      <c r="DXB27" s="96"/>
      <c r="DXC27" s="96"/>
      <c r="DXD27" s="96"/>
      <c r="DXE27" s="96"/>
      <c r="DXF27" s="96"/>
      <c r="DXG27" s="96"/>
      <c r="DXH27" s="96"/>
      <c r="DXI27" s="96"/>
      <c r="DXJ27" s="96"/>
      <c r="DXK27" s="96"/>
      <c r="DXL27" s="96"/>
      <c r="DXM27" s="96"/>
      <c r="DXN27" s="96"/>
      <c r="DXO27" s="96"/>
      <c r="DXP27" s="96"/>
      <c r="DXQ27" s="96"/>
      <c r="DXR27" s="96"/>
      <c r="DXS27" s="96"/>
      <c r="DXT27" s="96"/>
      <c r="DXU27" s="96"/>
      <c r="DXV27" s="96"/>
      <c r="DXW27" s="96"/>
      <c r="DXX27" s="96"/>
      <c r="DXY27" s="96"/>
      <c r="DXZ27" s="96"/>
      <c r="DYA27" s="96"/>
      <c r="DYB27" s="96"/>
      <c r="DYC27" s="96"/>
      <c r="DYD27" s="96"/>
      <c r="DYE27" s="96"/>
      <c r="DYF27" s="96"/>
      <c r="DYG27" s="96"/>
      <c r="DYH27" s="96"/>
      <c r="DYI27" s="96"/>
      <c r="DYJ27" s="96"/>
      <c r="DYK27" s="96"/>
      <c r="DYL27" s="96"/>
      <c r="DYM27" s="96"/>
      <c r="DYN27" s="96"/>
      <c r="DYO27" s="96"/>
      <c r="DYP27" s="96"/>
      <c r="DYQ27" s="96"/>
      <c r="DYR27" s="96"/>
      <c r="DYS27" s="96"/>
      <c r="DYT27" s="96"/>
      <c r="DYU27" s="96"/>
      <c r="DYV27" s="96"/>
      <c r="DYW27" s="96"/>
      <c r="DYX27" s="96"/>
      <c r="DYY27" s="96"/>
      <c r="DYZ27" s="96"/>
      <c r="DZA27" s="96"/>
      <c r="DZB27" s="96"/>
      <c r="DZC27" s="96"/>
      <c r="DZD27" s="96"/>
      <c r="DZE27" s="96"/>
      <c r="DZF27" s="96"/>
      <c r="DZG27" s="96"/>
      <c r="DZH27" s="96"/>
      <c r="DZI27" s="96"/>
      <c r="DZJ27" s="96"/>
      <c r="DZK27" s="96"/>
      <c r="DZL27" s="96"/>
      <c r="DZM27" s="96"/>
      <c r="DZN27" s="96"/>
      <c r="DZO27" s="96"/>
      <c r="DZP27" s="96"/>
      <c r="DZQ27" s="96"/>
      <c r="DZR27" s="96"/>
      <c r="DZS27" s="96"/>
      <c r="DZT27" s="96"/>
      <c r="DZU27" s="96"/>
      <c r="DZV27" s="96"/>
      <c r="DZW27" s="96"/>
      <c r="DZX27" s="96"/>
      <c r="DZY27" s="96"/>
      <c r="DZZ27" s="96"/>
      <c r="EAA27" s="96"/>
      <c r="EAB27" s="96"/>
      <c r="EAC27" s="96"/>
      <c r="EAD27" s="96"/>
      <c r="EAE27" s="96"/>
      <c r="EAF27" s="96"/>
      <c r="EAG27" s="96"/>
      <c r="EAH27" s="96"/>
      <c r="EAI27" s="96"/>
      <c r="EAJ27" s="96"/>
      <c r="EAK27" s="96"/>
      <c r="EAL27" s="96"/>
      <c r="EAM27" s="96"/>
      <c r="EAN27" s="96"/>
      <c r="EAO27" s="96"/>
      <c r="EAP27" s="96"/>
      <c r="EAQ27" s="96"/>
      <c r="EAR27" s="96"/>
      <c r="EAS27" s="96"/>
      <c r="EAT27" s="96"/>
      <c r="EAU27" s="96"/>
      <c r="EAV27" s="96"/>
      <c r="EAW27" s="96"/>
      <c r="EAX27" s="96"/>
      <c r="EAY27" s="96"/>
      <c r="EAZ27" s="96"/>
      <c r="EBA27" s="96"/>
      <c r="EBB27" s="96"/>
      <c r="EBC27" s="96"/>
      <c r="EBD27" s="96"/>
      <c r="EBE27" s="96"/>
      <c r="EBF27" s="96"/>
      <c r="EBG27" s="96"/>
      <c r="EBH27" s="96"/>
      <c r="EBI27" s="96"/>
      <c r="EBJ27" s="96"/>
      <c r="EBK27" s="96"/>
      <c r="EBL27" s="96"/>
      <c r="EBM27" s="96"/>
      <c r="EBN27" s="96"/>
      <c r="EBO27" s="96"/>
      <c r="EBP27" s="96"/>
      <c r="EBQ27" s="96"/>
      <c r="EBR27" s="96"/>
      <c r="EBS27" s="96"/>
      <c r="EBT27" s="96"/>
      <c r="EBU27" s="96"/>
      <c r="EBV27" s="96"/>
      <c r="EBW27" s="96"/>
      <c r="EBX27" s="96"/>
      <c r="EBY27" s="96"/>
      <c r="EBZ27" s="96"/>
      <c r="ECA27" s="96"/>
      <c r="ECB27" s="96"/>
      <c r="ECC27" s="96"/>
      <c r="ECD27" s="96"/>
      <c r="ECE27" s="96"/>
      <c r="ECF27" s="96"/>
      <c r="ECG27" s="96"/>
      <c r="ECH27" s="96"/>
      <c r="ECI27" s="96"/>
      <c r="ECJ27" s="96"/>
      <c r="ECK27" s="96"/>
      <c r="ECL27" s="96"/>
      <c r="ECM27" s="96"/>
      <c r="ECN27" s="96"/>
      <c r="ECO27" s="96"/>
      <c r="ECP27" s="96"/>
      <c r="ECQ27" s="96"/>
      <c r="ECR27" s="96"/>
      <c r="ECS27" s="96"/>
      <c r="ECT27" s="96"/>
      <c r="ECU27" s="96"/>
      <c r="ECV27" s="96"/>
      <c r="ECW27" s="96"/>
      <c r="ECX27" s="96"/>
      <c r="ECY27" s="96"/>
      <c r="ECZ27" s="96"/>
      <c r="EDA27" s="96"/>
      <c r="EDB27" s="96"/>
      <c r="EDC27" s="96"/>
      <c r="EDD27" s="96"/>
      <c r="EDE27" s="96"/>
      <c r="EDF27" s="96"/>
      <c r="EDG27" s="96"/>
      <c r="EDH27" s="96"/>
      <c r="EDI27" s="96"/>
      <c r="EDJ27" s="96"/>
      <c r="EDK27" s="96"/>
      <c r="EDL27" s="96"/>
      <c r="EDM27" s="96"/>
      <c r="EDN27" s="96"/>
      <c r="EDO27" s="96"/>
      <c r="EDP27" s="96"/>
      <c r="EDQ27" s="96"/>
      <c r="EDR27" s="96"/>
      <c r="EDS27" s="96"/>
      <c r="EDT27" s="96"/>
      <c r="EDU27" s="96"/>
      <c r="EDV27" s="96"/>
      <c r="EDW27" s="96"/>
      <c r="EDX27" s="96"/>
      <c r="EDY27" s="96"/>
      <c r="EDZ27" s="96"/>
      <c r="EEA27" s="96"/>
      <c r="EEB27" s="96"/>
      <c r="EEC27" s="96"/>
      <c r="EED27" s="96"/>
      <c r="EEE27" s="96"/>
      <c r="EEF27" s="96"/>
      <c r="EEG27" s="96"/>
      <c r="EEH27" s="96"/>
      <c r="EEI27" s="96"/>
      <c r="EEJ27" s="96"/>
      <c r="EEK27" s="96"/>
      <c r="EEL27" s="96"/>
      <c r="EEM27" s="96"/>
      <c r="EEN27" s="96"/>
      <c r="EEO27" s="96"/>
      <c r="EEP27" s="96"/>
      <c r="EEQ27" s="96"/>
      <c r="EER27" s="96"/>
      <c r="EES27" s="96"/>
      <c r="EET27" s="96"/>
      <c r="EEU27" s="96"/>
      <c r="EEV27" s="96"/>
      <c r="EEW27" s="96"/>
      <c r="EEX27" s="96"/>
      <c r="EEY27" s="96"/>
      <c r="EEZ27" s="96"/>
      <c r="EFA27" s="96"/>
      <c r="EFB27" s="96"/>
      <c r="EFC27" s="96"/>
      <c r="EFD27" s="96"/>
      <c r="EFE27" s="96"/>
      <c r="EFF27" s="96"/>
      <c r="EFG27" s="96"/>
      <c r="EFH27" s="96"/>
      <c r="EFI27" s="96"/>
      <c r="EFJ27" s="96"/>
      <c r="EFK27" s="96"/>
      <c r="EFL27" s="96"/>
      <c r="EFM27" s="96"/>
      <c r="EFN27" s="96"/>
      <c r="EFO27" s="96"/>
      <c r="EFP27" s="96"/>
      <c r="EFQ27" s="96"/>
      <c r="EFR27" s="96"/>
      <c r="EFS27" s="96"/>
      <c r="EFT27" s="96"/>
      <c r="EFU27" s="96"/>
      <c r="EFV27" s="96"/>
      <c r="EFW27" s="96"/>
      <c r="EFX27" s="96"/>
      <c r="EFY27" s="96"/>
      <c r="EFZ27" s="96"/>
      <c r="EGA27" s="96"/>
      <c r="EGB27" s="96"/>
      <c r="EGC27" s="96"/>
      <c r="EGD27" s="96"/>
      <c r="EGE27" s="96"/>
      <c r="EGF27" s="96"/>
      <c r="EGG27" s="96"/>
      <c r="EGH27" s="96"/>
      <c r="EGI27" s="96"/>
      <c r="EGJ27" s="96"/>
      <c r="EGK27" s="96"/>
      <c r="EGL27" s="96"/>
      <c r="EGM27" s="96"/>
      <c r="EGN27" s="96"/>
      <c r="EGO27" s="96"/>
      <c r="EGP27" s="96"/>
      <c r="EGQ27" s="96"/>
      <c r="EGR27" s="96"/>
      <c r="EGS27" s="96"/>
      <c r="EGT27" s="96"/>
      <c r="EGU27" s="96"/>
      <c r="EGV27" s="96"/>
      <c r="EGW27" s="96"/>
      <c r="EGX27" s="96"/>
      <c r="EGY27" s="96"/>
      <c r="EGZ27" s="96"/>
      <c r="EHA27" s="96"/>
      <c r="EHB27" s="96"/>
      <c r="EHC27" s="96"/>
      <c r="EHD27" s="96"/>
      <c r="EHE27" s="96"/>
      <c r="EHF27" s="96"/>
      <c r="EHG27" s="96"/>
      <c r="EHH27" s="96"/>
      <c r="EHI27" s="96"/>
      <c r="EHJ27" s="96"/>
      <c r="EHK27" s="96"/>
      <c r="EHL27" s="96"/>
      <c r="EHM27" s="96"/>
      <c r="EHN27" s="96"/>
      <c r="EHO27" s="96"/>
      <c r="EHP27" s="96"/>
      <c r="EHQ27" s="96"/>
      <c r="EHR27" s="96"/>
      <c r="EHS27" s="96"/>
      <c r="EHT27" s="96"/>
      <c r="EHU27" s="96"/>
      <c r="EHV27" s="96"/>
      <c r="EHW27" s="96"/>
      <c r="EHX27" s="96"/>
      <c r="EHY27" s="96"/>
      <c r="EHZ27" s="96"/>
      <c r="EIA27" s="96"/>
      <c r="EIB27" s="96"/>
      <c r="EIC27" s="96"/>
      <c r="EID27" s="96"/>
      <c r="EIE27" s="96"/>
      <c r="EIF27" s="96"/>
      <c r="EIG27" s="96"/>
      <c r="EIH27" s="96"/>
      <c r="EII27" s="96"/>
      <c r="EIJ27" s="96"/>
      <c r="EIK27" s="96"/>
      <c r="EIL27" s="96"/>
      <c r="EIM27" s="96"/>
      <c r="EIN27" s="96"/>
      <c r="EIO27" s="96"/>
      <c r="EIP27" s="96"/>
      <c r="EIQ27" s="96"/>
      <c r="EIR27" s="96"/>
      <c r="EIS27" s="96"/>
      <c r="EIT27" s="96"/>
      <c r="EIU27" s="96"/>
      <c r="EIV27" s="96"/>
      <c r="EIW27" s="96"/>
      <c r="EIX27" s="96"/>
      <c r="EIY27" s="96"/>
      <c r="EIZ27" s="96"/>
      <c r="EJA27" s="96"/>
      <c r="EJB27" s="96"/>
      <c r="EJC27" s="96"/>
      <c r="EJD27" s="96"/>
      <c r="EJE27" s="96"/>
      <c r="EJF27" s="96"/>
      <c r="EJG27" s="96"/>
      <c r="EJH27" s="96"/>
      <c r="EJI27" s="96"/>
      <c r="EJJ27" s="96"/>
      <c r="EJK27" s="96"/>
      <c r="EJL27" s="96"/>
      <c r="EJM27" s="96"/>
      <c r="EJN27" s="96"/>
      <c r="EJO27" s="96"/>
      <c r="EJP27" s="96"/>
      <c r="EJQ27" s="96"/>
      <c r="EJR27" s="96"/>
      <c r="EJS27" s="96"/>
      <c r="EJT27" s="96"/>
      <c r="EJU27" s="96"/>
      <c r="EJV27" s="96"/>
      <c r="EJW27" s="96"/>
      <c r="EJX27" s="96"/>
      <c r="EJY27" s="96"/>
      <c r="EJZ27" s="96"/>
      <c r="EKA27" s="96"/>
      <c r="EKB27" s="96"/>
      <c r="EKC27" s="96"/>
      <c r="EKD27" s="96"/>
      <c r="EKE27" s="96"/>
      <c r="EKF27" s="96"/>
      <c r="EKG27" s="96"/>
      <c r="EKH27" s="96"/>
      <c r="EKI27" s="96"/>
      <c r="EKJ27" s="96"/>
      <c r="EKK27" s="96"/>
      <c r="EKL27" s="96"/>
      <c r="EKM27" s="96"/>
      <c r="EKN27" s="96"/>
      <c r="EKO27" s="96"/>
      <c r="EKP27" s="96"/>
      <c r="EKQ27" s="96"/>
      <c r="EKR27" s="96"/>
      <c r="EKS27" s="96"/>
      <c r="EKT27" s="96"/>
      <c r="EKU27" s="96"/>
      <c r="EKV27" s="96"/>
      <c r="EKW27" s="96"/>
      <c r="EKX27" s="96"/>
      <c r="EKY27" s="96"/>
      <c r="EKZ27" s="96"/>
      <c r="ELA27" s="96"/>
      <c r="ELB27" s="96"/>
      <c r="ELC27" s="96"/>
      <c r="ELD27" s="96"/>
      <c r="ELE27" s="96"/>
      <c r="ELF27" s="96"/>
      <c r="ELG27" s="96"/>
      <c r="ELH27" s="96"/>
      <c r="ELI27" s="96"/>
      <c r="ELJ27" s="96"/>
      <c r="ELK27" s="96"/>
      <c r="ELL27" s="96"/>
      <c r="ELM27" s="96"/>
      <c r="ELN27" s="96"/>
      <c r="ELO27" s="96"/>
      <c r="ELP27" s="96"/>
      <c r="ELQ27" s="96"/>
      <c r="ELR27" s="96"/>
      <c r="ELS27" s="96"/>
      <c r="ELT27" s="96"/>
      <c r="ELU27" s="96"/>
      <c r="ELV27" s="96"/>
      <c r="ELW27" s="96"/>
      <c r="ELX27" s="96"/>
      <c r="ELY27" s="96"/>
      <c r="ELZ27" s="96"/>
      <c r="EMA27" s="96"/>
      <c r="EMB27" s="96"/>
      <c r="EMC27" s="96"/>
      <c r="EMD27" s="96"/>
      <c r="EME27" s="96"/>
      <c r="EMF27" s="96"/>
      <c r="EMG27" s="96"/>
      <c r="EMH27" s="96"/>
      <c r="EMI27" s="96"/>
      <c r="EMJ27" s="96"/>
      <c r="EMK27" s="96"/>
      <c r="EML27" s="96"/>
      <c r="EMM27" s="96"/>
      <c r="EMN27" s="96"/>
      <c r="EMO27" s="96"/>
      <c r="EMP27" s="96"/>
      <c r="EMQ27" s="96"/>
      <c r="EMR27" s="96"/>
      <c r="EMS27" s="96"/>
      <c r="EMT27" s="96"/>
      <c r="EMU27" s="96"/>
      <c r="EMV27" s="96"/>
      <c r="EMW27" s="96"/>
      <c r="EMX27" s="96"/>
      <c r="EMY27" s="96"/>
      <c r="EMZ27" s="96"/>
      <c r="ENA27" s="96"/>
      <c r="ENB27" s="96"/>
      <c r="ENC27" s="96"/>
      <c r="END27" s="96"/>
      <c r="ENE27" s="96"/>
      <c r="ENF27" s="96"/>
      <c r="ENG27" s="96"/>
      <c r="ENH27" s="96"/>
      <c r="ENI27" s="96"/>
      <c r="ENJ27" s="96"/>
      <c r="ENK27" s="96"/>
      <c r="ENL27" s="96"/>
      <c r="ENM27" s="96"/>
      <c r="ENN27" s="96"/>
      <c r="ENO27" s="96"/>
      <c r="ENP27" s="96"/>
      <c r="ENQ27" s="96"/>
      <c r="ENR27" s="96"/>
      <c r="ENS27" s="96"/>
      <c r="ENT27" s="96"/>
      <c r="ENU27" s="96"/>
      <c r="ENV27" s="96"/>
      <c r="ENW27" s="96"/>
      <c r="ENX27" s="96"/>
      <c r="ENY27" s="96"/>
      <c r="ENZ27" s="96"/>
      <c r="EOA27" s="96"/>
      <c r="EOB27" s="96"/>
      <c r="EOC27" s="96"/>
      <c r="EOD27" s="96"/>
      <c r="EOE27" s="96"/>
      <c r="EOF27" s="96"/>
      <c r="EOG27" s="96"/>
      <c r="EOH27" s="96"/>
      <c r="EOI27" s="96"/>
      <c r="EOJ27" s="96"/>
      <c r="EOK27" s="96"/>
      <c r="EOL27" s="96"/>
      <c r="EOM27" s="96"/>
      <c r="EON27" s="96"/>
      <c r="EOO27" s="96"/>
      <c r="EOP27" s="96"/>
      <c r="EOQ27" s="96"/>
      <c r="EOR27" s="96"/>
      <c r="EOS27" s="96"/>
      <c r="EOT27" s="96"/>
      <c r="EOU27" s="96"/>
      <c r="EOV27" s="96"/>
      <c r="EOW27" s="96"/>
      <c r="EOX27" s="96"/>
      <c r="EOY27" s="96"/>
      <c r="EOZ27" s="96"/>
      <c r="EPA27" s="96"/>
      <c r="EPB27" s="96"/>
      <c r="EPC27" s="96"/>
      <c r="EPD27" s="96"/>
      <c r="EPE27" s="96"/>
      <c r="EPF27" s="96"/>
      <c r="EPG27" s="96"/>
      <c r="EPH27" s="96"/>
      <c r="EPI27" s="96"/>
      <c r="EPJ27" s="96"/>
      <c r="EPK27" s="96"/>
      <c r="EPL27" s="96"/>
      <c r="EPM27" s="96"/>
      <c r="EPN27" s="96"/>
      <c r="EPO27" s="96"/>
      <c r="EPP27" s="96"/>
      <c r="EPQ27" s="96"/>
      <c r="EPR27" s="96"/>
      <c r="EPS27" s="96"/>
      <c r="EPT27" s="96"/>
      <c r="EPU27" s="96"/>
      <c r="EPV27" s="96"/>
      <c r="EPW27" s="96"/>
      <c r="EPX27" s="96"/>
      <c r="EPY27" s="96"/>
      <c r="EPZ27" s="96"/>
      <c r="EQA27" s="96"/>
      <c r="EQB27" s="96"/>
      <c r="EQC27" s="96"/>
      <c r="EQD27" s="96"/>
      <c r="EQE27" s="96"/>
      <c r="EQF27" s="96"/>
      <c r="EQG27" s="96"/>
      <c r="EQH27" s="96"/>
      <c r="EQI27" s="96"/>
      <c r="EQJ27" s="96"/>
      <c r="EQK27" s="96"/>
      <c r="EQL27" s="96"/>
      <c r="EQM27" s="96"/>
      <c r="EQN27" s="96"/>
      <c r="EQO27" s="96"/>
      <c r="EQP27" s="96"/>
      <c r="EQQ27" s="96"/>
      <c r="EQR27" s="96"/>
      <c r="EQS27" s="96"/>
      <c r="EQT27" s="96"/>
      <c r="EQU27" s="96"/>
      <c r="EQV27" s="96"/>
      <c r="EQW27" s="96"/>
      <c r="EQX27" s="96"/>
      <c r="EQY27" s="96"/>
      <c r="EQZ27" s="96"/>
      <c r="ERA27" s="96"/>
      <c r="ERB27" s="96"/>
      <c r="ERC27" s="96"/>
      <c r="ERD27" s="96"/>
      <c r="ERE27" s="96"/>
      <c r="ERF27" s="96"/>
      <c r="ERG27" s="96"/>
      <c r="ERH27" s="96"/>
      <c r="ERI27" s="96"/>
      <c r="ERJ27" s="96"/>
      <c r="ERK27" s="96"/>
      <c r="ERL27" s="96"/>
      <c r="ERM27" s="96"/>
      <c r="ERN27" s="96"/>
      <c r="ERO27" s="96"/>
      <c r="ERP27" s="96"/>
      <c r="ERQ27" s="96"/>
      <c r="ERR27" s="96"/>
      <c r="ERS27" s="96"/>
      <c r="ERT27" s="96"/>
      <c r="ERU27" s="96"/>
      <c r="ERV27" s="96"/>
      <c r="ERW27" s="96"/>
      <c r="ERX27" s="96"/>
      <c r="ERY27" s="96"/>
      <c r="ERZ27" s="96"/>
      <c r="ESA27" s="96"/>
      <c r="ESB27" s="96"/>
      <c r="ESC27" s="96"/>
      <c r="ESD27" s="96"/>
      <c r="ESE27" s="96"/>
      <c r="ESF27" s="96"/>
      <c r="ESG27" s="96"/>
      <c r="ESH27" s="96"/>
      <c r="ESI27" s="96"/>
      <c r="ESJ27" s="96"/>
      <c r="ESK27" s="96"/>
      <c r="ESL27" s="96"/>
      <c r="ESM27" s="96"/>
      <c r="ESN27" s="96"/>
      <c r="ESO27" s="96"/>
      <c r="ESP27" s="96"/>
      <c r="ESQ27" s="96"/>
      <c r="ESR27" s="96"/>
      <c r="ESS27" s="96"/>
      <c r="EST27" s="96"/>
      <c r="ESU27" s="96"/>
      <c r="ESV27" s="96"/>
      <c r="ESW27" s="96"/>
      <c r="ESX27" s="96"/>
      <c r="ESY27" s="96"/>
      <c r="ESZ27" s="96"/>
      <c r="ETA27" s="96"/>
      <c r="ETB27" s="96"/>
      <c r="ETC27" s="96"/>
      <c r="ETD27" s="96"/>
      <c r="ETE27" s="96"/>
      <c r="ETF27" s="96"/>
      <c r="ETG27" s="96"/>
      <c r="ETH27" s="96"/>
      <c r="ETI27" s="96"/>
      <c r="ETJ27" s="96"/>
      <c r="ETK27" s="96"/>
      <c r="ETL27" s="96"/>
      <c r="ETM27" s="96"/>
      <c r="ETN27" s="96"/>
      <c r="ETO27" s="96"/>
      <c r="ETP27" s="96"/>
      <c r="ETQ27" s="96"/>
      <c r="ETR27" s="96"/>
      <c r="ETS27" s="96"/>
      <c r="ETT27" s="96"/>
      <c r="ETU27" s="96"/>
      <c r="ETV27" s="96"/>
      <c r="ETW27" s="96"/>
      <c r="ETX27" s="96"/>
      <c r="ETY27" s="96"/>
      <c r="ETZ27" s="96"/>
      <c r="EUA27" s="96"/>
      <c r="EUB27" s="96"/>
      <c r="EUC27" s="96"/>
      <c r="EUD27" s="96"/>
      <c r="EUE27" s="96"/>
      <c r="EUF27" s="96"/>
      <c r="EUG27" s="96"/>
      <c r="EUH27" s="96"/>
      <c r="EUI27" s="96"/>
      <c r="EUJ27" s="96"/>
      <c r="EUK27" s="96"/>
      <c r="EUL27" s="96"/>
      <c r="EUM27" s="96"/>
      <c r="EUN27" s="96"/>
      <c r="EUO27" s="96"/>
      <c r="EUP27" s="96"/>
      <c r="EUQ27" s="96"/>
      <c r="EUR27" s="96"/>
      <c r="EUS27" s="96"/>
      <c r="EUT27" s="96"/>
      <c r="EUU27" s="96"/>
      <c r="EUV27" s="96"/>
      <c r="EUW27" s="96"/>
      <c r="EUX27" s="96"/>
      <c r="EUY27" s="96"/>
      <c r="EUZ27" s="96"/>
      <c r="EVA27" s="96"/>
      <c r="EVB27" s="96"/>
      <c r="EVC27" s="96"/>
      <c r="EVD27" s="96"/>
      <c r="EVE27" s="96"/>
      <c r="EVF27" s="96"/>
      <c r="EVG27" s="96"/>
      <c r="EVH27" s="96"/>
      <c r="EVI27" s="96"/>
      <c r="EVJ27" s="96"/>
      <c r="EVK27" s="96"/>
      <c r="EVL27" s="96"/>
      <c r="EVM27" s="96"/>
      <c r="EVN27" s="96"/>
      <c r="EVO27" s="96"/>
      <c r="EVP27" s="96"/>
      <c r="EVQ27" s="96"/>
      <c r="EVR27" s="96"/>
      <c r="EVS27" s="96"/>
      <c r="EVT27" s="96"/>
      <c r="EVU27" s="96"/>
      <c r="EVV27" s="96"/>
      <c r="EVW27" s="96"/>
      <c r="EVX27" s="96"/>
      <c r="EVY27" s="96"/>
      <c r="EVZ27" s="96"/>
      <c r="EWA27" s="96"/>
      <c r="EWB27" s="96"/>
      <c r="EWC27" s="96"/>
      <c r="EWD27" s="96"/>
      <c r="EWE27" s="96"/>
      <c r="EWF27" s="96"/>
      <c r="EWG27" s="96"/>
      <c r="EWH27" s="96"/>
      <c r="EWI27" s="96"/>
      <c r="EWJ27" s="96"/>
      <c r="EWK27" s="96"/>
      <c r="EWL27" s="96"/>
      <c r="EWM27" s="96"/>
      <c r="EWN27" s="96"/>
      <c r="EWO27" s="96"/>
      <c r="EWP27" s="96"/>
      <c r="EWQ27" s="96"/>
      <c r="EWR27" s="96"/>
      <c r="EWS27" s="96"/>
      <c r="EWT27" s="96"/>
      <c r="EWU27" s="96"/>
      <c r="EWV27" s="96"/>
      <c r="EWW27" s="96"/>
      <c r="EWX27" s="96"/>
      <c r="EWY27" s="96"/>
      <c r="EWZ27" s="96"/>
      <c r="EXA27" s="96"/>
      <c r="EXB27" s="96"/>
      <c r="EXC27" s="96"/>
      <c r="EXD27" s="96"/>
      <c r="EXE27" s="96"/>
      <c r="EXF27" s="96"/>
      <c r="EXG27" s="96"/>
      <c r="EXH27" s="96"/>
      <c r="EXI27" s="96"/>
      <c r="EXJ27" s="96"/>
      <c r="EXK27" s="96"/>
      <c r="EXL27" s="96"/>
      <c r="EXM27" s="96"/>
      <c r="EXN27" s="96"/>
      <c r="EXO27" s="96"/>
      <c r="EXP27" s="96"/>
      <c r="EXQ27" s="96"/>
      <c r="EXR27" s="96"/>
      <c r="EXS27" s="96"/>
      <c r="EXT27" s="96"/>
      <c r="EXU27" s="96"/>
      <c r="EXV27" s="96"/>
      <c r="EXW27" s="96"/>
      <c r="EXX27" s="96"/>
      <c r="EXY27" s="96"/>
      <c r="EXZ27" s="96"/>
      <c r="EYA27" s="96"/>
      <c r="EYB27" s="96"/>
      <c r="EYC27" s="96"/>
      <c r="EYD27" s="96"/>
      <c r="EYE27" s="96"/>
      <c r="EYF27" s="96"/>
      <c r="EYG27" s="96"/>
      <c r="EYH27" s="96"/>
      <c r="EYI27" s="96"/>
      <c r="EYJ27" s="96"/>
      <c r="EYK27" s="96"/>
      <c r="EYL27" s="96"/>
      <c r="EYM27" s="96"/>
      <c r="EYN27" s="96"/>
      <c r="EYO27" s="96"/>
      <c r="EYP27" s="96"/>
      <c r="EYQ27" s="96"/>
      <c r="EYR27" s="96"/>
      <c r="EYS27" s="96"/>
      <c r="EYT27" s="96"/>
      <c r="EYU27" s="96"/>
      <c r="EYV27" s="96"/>
      <c r="EYW27" s="96"/>
      <c r="EYX27" s="96"/>
      <c r="EYY27" s="96"/>
      <c r="EYZ27" s="96"/>
      <c r="EZA27" s="96"/>
      <c r="EZB27" s="96"/>
      <c r="EZC27" s="96"/>
      <c r="EZD27" s="96"/>
      <c r="EZE27" s="96"/>
      <c r="EZF27" s="96"/>
      <c r="EZG27" s="96"/>
      <c r="EZH27" s="96"/>
      <c r="EZI27" s="96"/>
      <c r="EZJ27" s="96"/>
      <c r="EZK27" s="96"/>
      <c r="EZL27" s="96"/>
      <c r="EZM27" s="96"/>
      <c r="EZN27" s="96"/>
      <c r="EZO27" s="96"/>
      <c r="EZP27" s="96"/>
      <c r="EZQ27" s="96"/>
      <c r="EZR27" s="96"/>
      <c r="EZS27" s="96"/>
      <c r="EZT27" s="96"/>
      <c r="EZU27" s="96"/>
      <c r="EZV27" s="96"/>
      <c r="EZW27" s="96"/>
      <c r="EZX27" s="96"/>
      <c r="EZY27" s="96"/>
      <c r="EZZ27" s="96"/>
      <c r="FAA27" s="96"/>
      <c r="FAB27" s="96"/>
      <c r="FAC27" s="96"/>
      <c r="FAD27" s="96"/>
      <c r="FAE27" s="96"/>
      <c r="FAF27" s="96"/>
      <c r="FAG27" s="96"/>
      <c r="FAH27" s="96"/>
      <c r="FAI27" s="96"/>
      <c r="FAJ27" s="96"/>
      <c r="FAK27" s="96"/>
      <c r="FAL27" s="96"/>
      <c r="FAM27" s="96"/>
      <c r="FAN27" s="96"/>
      <c r="FAO27" s="96"/>
      <c r="FAP27" s="96"/>
      <c r="FAQ27" s="96"/>
      <c r="FAR27" s="96"/>
      <c r="FAS27" s="96"/>
      <c r="FAT27" s="96"/>
      <c r="FAU27" s="96"/>
      <c r="FAV27" s="96"/>
      <c r="FAW27" s="96"/>
      <c r="FAX27" s="96"/>
      <c r="FAY27" s="96"/>
      <c r="FAZ27" s="96"/>
      <c r="FBA27" s="96"/>
      <c r="FBB27" s="96"/>
      <c r="FBC27" s="96"/>
      <c r="FBD27" s="96"/>
      <c r="FBE27" s="96"/>
      <c r="FBF27" s="96"/>
      <c r="FBG27" s="96"/>
      <c r="FBH27" s="96"/>
      <c r="FBI27" s="96"/>
      <c r="FBJ27" s="96"/>
      <c r="FBK27" s="96"/>
      <c r="FBL27" s="96"/>
      <c r="FBM27" s="96"/>
      <c r="FBN27" s="96"/>
      <c r="FBO27" s="96"/>
      <c r="FBP27" s="96"/>
      <c r="FBQ27" s="96"/>
      <c r="FBR27" s="96"/>
      <c r="FBS27" s="96"/>
      <c r="FBT27" s="96"/>
      <c r="FBU27" s="96"/>
      <c r="FBV27" s="96"/>
      <c r="FBW27" s="96"/>
      <c r="FBX27" s="96"/>
      <c r="FBY27" s="96"/>
      <c r="FBZ27" s="96"/>
      <c r="FCA27" s="96"/>
      <c r="FCB27" s="96"/>
      <c r="FCC27" s="96"/>
      <c r="FCD27" s="96"/>
      <c r="FCE27" s="96"/>
      <c r="FCF27" s="96"/>
      <c r="FCG27" s="96"/>
      <c r="FCH27" s="96"/>
      <c r="FCI27" s="96"/>
      <c r="FCJ27" s="96"/>
      <c r="FCK27" s="96"/>
      <c r="FCL27" s="96"/>
      <c r="FCM27" s="96"/>
      <c r="FCN27" s="96"/>
      <c r="FCO27" s="96"/>
      <c r="FCP27" s="96"/>
      <c r="FCQ27" s="96"/>
      <c r="FCR27" s="96"/>
      <c r="FCS27" s="96"/>
      <c r="FCT27" s="96"/>
      <c r="FCU27" s="96"/>
      <c r="FCV27" s="96"/>
      <c r="FCW27" s="96"/>
      <c r="FCX27" s="96"/>
      <c r="FCY27" s="96"/>
      <c r="FCZ27" s="96"/>
      <c r="FDA27" s="96"/>
      <c r="FDB27" s="96"/>
      <c r="FDC27" s="96"/>
      <c r="FDD27" s="96"/>
      <c r="FDE27" s="96"/>
      <c r="FDF27" s="96"/>
      <c r="FDG27" s="96"/>
      <c r="FDH27" s="96"/>
      <c r="FDI27" s="96"/>
      <c r="FDJ27" s="96"/>
      <c r="FDK27" s="96"/>
      <c r="FDL27" s="96"/>
      <c r="FDM27" s="96"/>
      <c r="FDN27" s="96"/>
      <c r="FDO27" s="96"/>
      <c r="FDP27" s="96"/>
      <c r="FDQ27" s="96"/>
      <c r="FDR27" s="96"/>
      <c r="FDS27" s="96"/>
      <c r="FDT27" s="96"/>
      <c r="FDU27" s="96"/>
      <c r="FDV27" s="96"/>
      <c r="FDW27" s="96"/>
      <c r="FDX27" s="96"/>
      <c r="FDY27" s="96"/>
      <c r="FDZ27" s="96"/>
      <c r="FEA27" s="96"/>
      <c r="FEB27" s="96"/>
      <c r="FEC27" s="96"/>
      <c r="FED27" s="96"/>
      <c r="FEE27" s="96"/>
      <c r="FEF27" s="96"/>
      <c r="FEG27" s="96"/>
      <c r="FEH27" s="96"/>
      <c r="FEI27" s="96"/>
      <c r="FEJ27" s="96"/>
      <c r="FEK27" s="96"/>
      <c r="FEL27" s="96"/>
      <c r="FEM27" s="96"/>
      <c r="FEN27" s="96"/>
      <c r="FEO27" s="96"/>
      <c r="FEP27" s="96"/>
      <c r="FEQ27" s="96"/>
      <c r="FER27" s="96"/>
      <c r="FES27" s="96"/>
      <c r="FET27" s="96"/>
      <c r="FEU27" s="96"/>
      <c r="FEV27" s="96"/>
      <c r="FEW27" s="96"/>
      <c r="FEX27" s="96"/>
      <c r="FEY27" s="96"/>
      <c r="FEZ27" s="96"/>
      <c r="FFA27" s="96"/>
      <c r="FFB27" s="96"/>
      <c r="FFC27" s="96"/>
      <c r="FFD27" s="96"/>
      <c r="FFE27" s="96"/>
      <c r="FFF27" s="96"/>
      <c r="FFG27" s="96"/>
      <c r="FFH27" s="96"/>
      <c r="FFI27" s="96"/>
      <c r="FFJ27" s="96"/>
      <c r="FFK27" s="96"/>
      <c r="FFL27" s="96"/>
      <c r="FFM27" s="96"/>
      <c r="FFN27" s="96"/>
      <c r="FFO27" s="96"/>
      <c r="FFP27" s="96"/>
      <c r="FFQ27" s="96"/>
      <c r="FFR27" s="96"/>
      <c r="FFS27" s="96"/>
      <c r="FFT27" s="96"/>
      <c r="FFU27" s="96"/>
      <c r="FFV27" s="96"/>
      <c r="FFW27" s="96"/>
      <c r="FFX27" s="96"/>
      <c r="FFY27" s="96"/>
      <c r="FFZ27" s="96"/>
      <c r="FGA27" s="96"/>
      <c r="FGB27" s="96"/>
      <c r="FGC27" s="96"/>
      <c r="FGD27" s="96"/>
      <c r="FGE27" s="96"/>
      <c r="FGF27" s="96"/>
      <c r="FGG27" s="96"/>
      <c r="FGH27" s="96"/>
      <c r="FGI27" s="96"/>
      <c r="FGJ27" s="96"/>
      <c r="FGK27" s="96"/>
      <c r="FGL27" s="96"/>
      <c r="FGM27" s="96"/>
      <c r="FGN27" s="96"/>
      <c r="FGO27" s="96"/>
      <c r="FGP27" s="96"/>
      <c r="FGQ27" s="96"/>
      <c r="FGR27" s="96"/>
      <c r="FGS27" s="96"/>
      <c r="FGT27" s="96"/>
      <c r="FGU27" s="96"/>
      <c r="FGV27" s="96"/>
      <c r="FGW27" s="96"/>
      <c r="FGX27" s="96"/>
      <c r="FGY27" s="96"/>
      <c r="FGZ27" s="96"/>
      <c r="FHA27" s="96"/>
      <c r="FHB27" s="96"/>
      <c r="FHC27" s="96"/>
      <c r="FHD27" s="96"/>
      <c r="FHE27" s="96"/>
      <c r="FHF27" s="96"/>
      <c r="FHG27" s="96"/>
      <c r="FHH27" s="96"/>
      <c r="FHI27" s="96"/>
      <c r="FHJ27" s="96"/>
      <c r="FHK27" s="96"/>
      <c r="FHL27" s="96"/>
      <c r="FHM27" s="96"/>
      <c r="FHN27" s="96"/>
      <c r="FHO27" s="96"/>
      <c r="FHP27" s="96"/>
      <c r="FHQ27" s="96"/>
      <c r="FHR27" s="96"/>
      <c r="FHS27" s="96"/>
      <c r="FHT27" s="96"/>
      <c r="FHU27" s="96"/>
      <c r="FHV27" s="96"/>
      <c r="FHW27" s="96"/>
      <c r="FHX27" s="96"/>
      <c r="FHY27" s="96"/>
      <c r="FHZ27" s="96"/>
      <c r="FIA27" s="96"/>
      <c r="FIB27" s="96"/>
      <c r="FIC27" s="96"/>
      <c r="FID27" s="96"/>
      <c r="FIE27" s="96"/>
      <c r="FIF27" s="96"/>
      <c r="FIG27" s="96"/>
      <c r="FIH27" s="96"/>
      <c r="FII27" s="96"/>
      <c r="FIJ27" s="96"/>
      <c r="FIK27" s="96"/>
      <c r="FIL27" s="96"/>
      <c r="FIM27" s="96"/>
      <c r="FIN27" s="96"/>
      <c r="FIO27" s="96"/>
      <c r="FIP27" s="96"/>
      <c r="FIQ27" s="96"/>
      <c r="FIR27" s="96"/>
      <c r="FIS27" s="96"/>
      <c r="FIT27" s="96"/>
      <c r="FIU27" s="96"/>
      <c r="FIV27" s="96"/>
      <c r="FIW27" s="96"/>
      <c r="FIX27" s="96"/>
      <c r="FIY27" s="96"/>
      <c r="FIZ27" s="96"/>
      <c r="FJA27" s="96"/>
      <c r="FJB27" s="96"/>
      <c r="FJC27" s="96"/>
      <c r="FJD27" s="96"/>
      <c r="FJE27" s="96"/>
      <c r="FJF27" s="96"/>
      <c r="FJG27" s="96"/>
      <c r="FJH27" s="96"/>
      <c r="FJI27" s="96"/>
      <c r="FJJ27" s="96"/>
      <c r="FJK27" s="96"/>
      <c r="FJL27" s="96"/>
      <c r="FJM27" s="96"/>
      <c r="FJN27" s="96"/>
      <c r="FJO27" s="96"/>
      <c r="FJP27" s="96"/>
      <c r="FJQ27" s="96"/>
      <c r="FJR27" s="96"/>
      <c r="FJS27" s="96"/>
      <c r="FJT27" s="96"/>
      <c r="FJU27" s="96"/>
      <c r="FJV27" s="96"/>
      <c r="FJW27" s="96"/>
      <c r="FJX27" s="96"/>
      <c r="FJY27" s="96"/>
      <c r="FJZ27" s="96"/>
      <c r="FKA27" s="96"/>
      <c r="FKB27" s="96"/>
      <c r="FKC27" s="96"/>
      <c r="FKD27" s="96"/>
      <c r="FKE27" s="96"/>
      <c r="FKF27" s="96"/>
      <c r="FKG27" s="96"/>
      <c r="FKH27" s="96"/>
      <c r="FKI27" s="96"/>
      <c r="FKJ27" s="96"/>
      <c r="FKK27" s="96"/>
      <c r="FKL27" s="96"/>
      <c r="FKM27" s="96"/>
      <c r="FKN27" s="96"/>
      <c r="FKO27" s="96"/>
      <c r="FKP27" s="96"/>
      <c r="FKQ27" s="96"/>
      <c r="FKR27" s="96"/>
      <c r="FKS27" s="96"/>
      <c r="FKT27" s="96"/>
      <c r="FKU27" s="96"/>
      <c r="FKV27" s="96"/>
      <c r="FKW27" s="96"/>
      <c r="FKX27" s="96"/>
      <c r="FKY27" s="96"/>
      <c r="FKZ27" s="96"/>
      <c r="FLA27" s="96"/>
      <c r="FLB27" s="96"/>
      <c r="FLC27" s="96"/>
      <c r="FLD27" s="96"/>
      <c r="FLE27" s="96"/>
      <c r="FLF27" s="96"/>
      <c r="FLG27" s="96"/>
      <c r="FLH27" s="96"/>
      <c r="FLI27" s="96"/>
      <c r="FLJ27" s="96"/>
      <c r="FLK27" s="96"/>
      <c r="FLL27" s="96"/>
      <c r="FLM27" s="96"/>
      <c r="FLN27" s="96"/>
      <c r="FLO27" s="96"/>
      <c r="FLP27" s="96"/>
      <c r="FLQ27" s="96"/>
      <c r="FLR27" s="96"/>
      <c r="FLS27" s="96"/>
      <c r="FLT27" s="96"/>
      <c r="FLU27" s="96"/>
      <c r="FLV27" s="96"/>
      <c r="FLW27" s="96"/>
      <c r="FLX27" s="96"/>
      <c r="FLY27" s="96"/>
      <c r="FLZ27" s="96"/>
      <c r="FMA27" s="96"/>
      <c r="FMB27" s="96"/>
      <c r="FMC27" s="96"/>
      <c r="FMD27" s="96"/>
      <c r="FME27" s="96"/>
      <c r="FMF27" s="96"/>
      <c r="FMG27" s="96"/>
      <c r="FMH27" s="96"/>
      <c r="FMI27" s="96"/>
      <c r="FMJ27" s="96"/>
      <c r="FMK27" s="96"/>
      <c r="FML27" s="96"/>
      <c r="FMM27" s="96"/>
      <c r="FMN27" s="96"/>
      <c r="FMO27" s="96"/>
      <c r="FMP27" s="96"/>
      <c r="FMQ27" s="96"/>
      <c r="FMR27" s="96"/>
      <c r="FMS27" s="96"/>
      <c r="FMT27" s="96"/>
      <c r="FMU27" s="96"/>
      <c r="FMV27" s="96"/>
      <c r="FMW27" s="96"/>
      <c r="FMX27" s="96"/>
      <c r="FMY27" s="96"/>
      <c r="FMZ27" s="96"/>
      <c r="FNA27" s="96"/>
      <c r="FNB27" s="96"/>
      <c r="FNC27" s="96"/>
      <c r="FND27" s="96"/>
      <c r="FNE27" s="96"/>
      <c r="FNF27" s="96"/>
      <c r="FNG27" s="96"/>
      <c r="FNH27" s="96"/>
      <c r="FNI27" s="96"/>
      <c r="FNJ27" s="96"/>
      <c r="FNK27" s="96"/>
      <c r="FNL27" s="96"/>
      <c r="FNM27" s="96"/>
      <c r="FNN27" s="96"/>
      <c r="FNO27" s="96"/>
      <c r="FNP27" s="96"/>
      <c r="FNQ27" s="96"/>
      <c r="FNR27" s="96"/>
      <c r="FNS27" s="96"/>
      <c r="FNT27" s="96"/>
      <c r="FNU27" s="96"/>
      <c r="FNV27" s="96"/>
      <c r="FNW27" s="96"/>
      <c r="FNX27" s="96"/>
      <c r="FNY27" s="96"/>
      <c r="FNZ27" s="96"/>
      <c r="FOA27" s="96"/>
      <c r="FOB27" s="96"/>
      <c r="FOC27" s="96"/>
      <c r="FOD27" s="96"/>
      <c r="FOE27" s="96"/>
      <c r="FOF27" s="96"/>
      <c r="FOG27" s="96"/>
      <c r="FOH27" s="96"/>
      <c r="FOI27" s="96"/>
      <c r="FOJ27" s="96"/>
      <c r="FOK27" s="96"/>
      <c r="FOL27" s="96"/>
      <c r="FOM27" s="96"/>
      <c r="FON27" s="96"/>
      <c r="FOO27" s="96"/>
      <c r="FOP27" s="96"/>
      <c r="FOQ27" s="96"/>
      <c r="FOR27" s="96"/>
      <c r="FOS27" s="96"/>
      <c r="FOT27" s="96"/>
      <c r="FOU27" s="96"/>
      <c r="FOV27" s="96"/>
      <c r="FOW27" s="96"/>
      <c r="FOX27" s="96"/>
      <c r="FOY27" s="96"/>
      <c r="FOZ27" s="96"/>
      <c r="FPA27" s="96"/>
      <c r="FPB27" s="96"/>
      <c r="FPC27" s="96"/>
      <c r="FPD27" s="96"/>
      <c r="FPE27" s="96"/>
      <c r="FPF27" s="96"/>
      <c r="FPG27" s="96"/>
      <c r="FPH27" s="96"/>
      <c r="FPI27" s="96"/>
      <c r="FPJ27" s="96"/>
      <c r="FPK27" s="96"/>
      <c r="FPL27" s="96"/>
      <c r="FPM27" s="96"/>
      <c r="FPN27" s="96"/>
      <c r="FPO27" s="96"/>
      <c r="FPP27" s="96"/>
      <c r="FPQ27" s="96"/>
      <c r="FPR27" s="96"/>
      <c r="FPS27" s="96"/>
      <c r="FPT27" s="96"/>
      <c r="FPU27" s="96"/>
      <c r="FPV27" s="96"/>
      <c r="FPW27" s="96"/>
      <c r="FPX27" s="96"/>
      <c r="FPY27" s="96"/>
      <c r="FPZ27" s="96"/>
      <c r="FQA27" s="96"/>
      <c r="FQB27" s="96"/>
      <c r="FQC27" s="96"/>
      <c r="FQD27" s="96"/>
      <c r="FQE27" s="96"/>
      <c r="FQF27" s="96"/>
      <c r="FQG27" s="96"/>
      <c r="FQH27" s="96"/>
      <c r="FQI27" s="96"/>
      <c r="FQJ27" s="96"/>
      <c r="FQK27" s="96"/>
      <c r="FQL27" s="96"/>
      <c r="FQM27" s="96"/>
      <c r="FQN27" s="96"/>
      <c r="FQO27" s="96"/>
      <c r="FQP27" s="96"/>
      <c r="FQQ27" s="96"/>
      <c r="FQR27" s="96"/>
      <c r="FQS27" s="96"/>
      <c r="FQT27" s="96"/>
      <c r="FQU27" s="96"/>
      <c r="FQV27" s="96"/>
      <c r="FQW27" s="96"/>
      <c r="FQX27" s="96"/>
      <c r="FQY27" s="96"/>
      <c r="FQZ27" s="96"/>
      <c r="FRA27" s="96"/>
      <c r="FRB27" s="96"/>
      <c r="FRC27" s="96"/>
      <c r="FRD27" s="96"/>
      <c r="FRE27" s="96"/>
      <c r="FRF27" s="96"/>
      <c r="FRG27" s="96"/>
      <c r="FRH27" s="96"/>
      <c r="FRI27" s="96"/>
      <c r="FRJ27" s="96"/>
      <c r="FRK27" s="96"/>
      <c r="FRL27" s="96"/>
      <c r="FRM27" s="96"/>
      <c r="FRN27" s="96"/>
      <c r="FRO27" s="96"/>
      <c r="FRP27" s="96"/>
      <c r="FRQ27" s="96"/>
      <c r="FRR27" s="96"/>
      <c r="FRS27" s="96"/>
      <c r="FRT27" s="96"/>
      <c r="FRU27" s="96"/>
      <c r="FRV27" s="96"/>
      <c r="FRW27" s="96"/>
      <c r="FRX27" s="96"/>
      <c r="FRY27" s="96"/>
      <c r="FRZ27" s="96"/>
      <c r="FSA27" s="96"/>
      <c r="FSB27" s="96"/>
      <c r="FSC27" s="96"/>
      <c r="FSD27" s="96"/>
      <c r="FSE27" s="96"/>
      <c r="FSF27" s="96"/>
      <c r="FSG27" s="96"/>
      <c r="FSH27" s="96"/>
      <c r="FSI27" s="96"/>
      <c r="FSJ27" s="96"/>
      <c r="FSK27" s="96"/>
      <c r="FSL27" s="96"/>
      <c r="FSM27" s="96"/>
      <c r="FSN27" s="96"/>
      <c r="FSO27" s="96"/>
      <c r="FSP27" s="96"/>
      <c r="FSQ27" s="96"/>
      <c r="FSR27" s="96"/>
      <c r="FSS27" s="96"/>
      <c r="FST27" s="96"/>
      <c r="FSU27" s="96"/>
      <c r="FSV27" s="96"/>
      <c r="FSW27" s="96"/>
      <c r="FSX27" s="96"/>
      <c r="FSY27" s="96"/>
      <c r="FSZ27" s="96"/>
      <c r="FTA27" s="96"/>
      <c r="FTB27" s="96"/>
      <c r="FTC27" s="96"/>
      <c r="FTD27" s="96"/>
      <c r="FTE27" s="96"/>
      <c r="FTF27" s="96"/>
      <c r="FTG27" s="96"/>
      <c r="FTH27" s="96"/>
      <c r="FTI27" s="96"/>
      <c r="FTJ27" s="96"/>
      <c r="FTK27" s="96"/>
      <c r="FTL27" s="96"/>
      <c r="FTM27" s="96"/>
      <c r="FTN27" s="96"/>
      <c r="FTO27" s="96"/>
      <c r="FTP27" s="96"/>
      <c r="FTQ27" s="96"/>
      <c r="FTR27" s="96"/>
      <c r="FTS27" s="96"/>
      <c r="FTT27" s="96"/>
      <c r="FTU27" s="96"/>
      <c r="FTV27" s="96"/>
      <c r="FTW27" s="96"/>
      <c r="FTX27" s="96"/>
      <c r="FTY27" s="96"/>
      <c r="FTZ27" s="96"/>
      <c r="FUA27" s="96"/>
      <c r="FUB27" s="96"/>
      <c r="FUC27" s="96"/>
      <c r="FUD27" s="96"/>
      <c r="FUE27" s="96"/>
      <c r="FUF27" s="96"/>
      <c r="FUG27" s="96"/>
      <c r="FUH27" s="96"/>
      <c r="FUI27" s="96"/>
      <c r="FUJ27" s="96"/>
      <c r="FUK27" s="96"/>
      <c r="FUL27" s="96"/>
      <c r="FUM27" s="96"/>
      <c r="FUN27" s="96"/>
      <c r="FUO27" s="96"/>
      <c r="FUP27" s="96"/>
      <c r="FUQ27" s="96"/>
      <c r="FUR27" s="96"/>
      <c r="FUS27" s="96"/>
      <c r="FUT27" s="96"/>
      <c r="FUU27" s="96"/>
      <c r="FUV27" s="96"/>
      <c r="FUW27" s="96"/>
      <c r="FUX27" s="96"/>
      <c r="FUY27" s="96"/>
      <c r="FUZ27" s="96"/>
      <c r="FVA27" s="96"/>
      <c r="FVB27" s="96"/>
      <c r="FVC27" s="96"/>
      <c r="FVD27" s="96"/>
      <c r="FVE27" s="96"/>
      <c r="FVF27" s="96"/>
      <c r="FVG27" s="96"/>
      <c r="FVH27" s="96"/>
      <c r="FVI27" s="96"/>
      <c r="FVJ27" s="96"/>
      <c r="FVK27" s="96"/>
      <c r="FVL27" s="96"/>
      <c r="FVM27" s="96"/>
      <c r="FVN27" s="96"/>
      <c r="FVO27" s="96"/>
      <c r="FVP27" s="96"/>
      <c r="FVQ27" s="96"/>
      <c r="FVR27" s="96"/>
      <c r="FVS27" s="96"/>
      <c r="FVT27" s="96"/>
      <c r="FVU27" s="96"/>
      <c r="FVV27" s="96"/>
      <c r="FVW27" s="96"/>
      <c r="FVX27" s="96"/>
      <c r="FVY27" s="96"/>
      <c r="FVZ27" s="96"/>
      <c r="FWA27" s="96"/>
      <c r="FWB27" s="96"/>
      <c r="FWC27" s="96"/>
      <c r="FWD27" s="96"/>
      <c r="FWE27" s="96"/>
      <c r="FWF27" s="96"/>
      <c r="FWG27" s="96"/>
      <c r="FWH27" s="96"/>
      <c r="FWI27" s="96"/>
      <c r="FWJ27" s="96"/>
      <c r="FWK27" s="96"/>
      <c r="FWL27" s="96"/>
      <c r="FWM27" s="96"/>
      <c r="FWN27" s="96"/>
      <c r="FWO27" s="96"/>
      <c r="FWP27" s="96"/>
      <c r="FWQ27" s="96"/>
      <c r="FWR27" s="96"/>
      <c r="FWS27" s="96"/>
      <c r="FWT27" s="96"/>
      <c r="FWU27" s="96"/>
      <c r="FWV27" s="96"/>
      <c r="FWW27" s="96"/>
      <c r="FWX27" s="96"/>
      <c r="FWY27" s="96"/>
      <c r="FWZ27" s="96"/>
      <c r="FXA27" s="96"/>
      <c r="FXB27" s="96"/>
      <c r="FXC27" s="96"/>
      <c r="FXD27" s="96"/>
      <c r="FXE27" s="96"/>
      <c r="FXF27" s="96"/>
      <c r="FXG27" s="96"/>
      <c r="FXH27" s="96"/>
      <c r="FXI27" s="96"/>
      <c r="FXJ27" s="96"/>
      <c r="FXK27" s="96"/>
      <c r="FXL27" s="96"/>
      <c r="FXM27" s="96"/>
      <c r="FXN27" s="96"/>
      <c r="FXO27" s="96"/>
      <c r="FXP27" s="96"/>
      <c r="FXQ27" s="96"/>
      <c r="FXR27" s="96"/>
      <c r="FXS27" s="96"/>
      <c r="FXT27" s="96"/>
      <c r="FXU27" s="96"/>
      <c r="FXV27" s="96"/>
      <c r="FXW27" s="96"/>
      <c r="FXX27" s="96"/>
      <c r="FXY27" s="96"/>
      <c r="FXZ27" s="96"/>
      <c r="FYA27" s="96"/>
      <c r="FYB27" s="96"/>
      <c r="FYC27" s="96"/>
      <c r="FYD27" s="96"/>
      <c r="FYE27" s="96"/>
      <c r="FYF27" s="96"/>
      <c r="FYG27" s="96"/>
      <c r="FYH27" s="96"/>
      <c r="FYI27" s="96"/>
      <c r="FYJ27" s="96"/>
      <c r="FYK27" s="96"/>
      <c r="FYL27" s="96"/>
      <c r="FYM27" s="96"/>
      <c r="FYN27" s="96"/>
      <c r="FYO27" s="96"/>
      <c r="FYP27" s="96"/>
      <c r="FYQ27" s="96"/>
      <c r="FYR27" s="96"/>
      <c r="FYS27" s="96"/>
      <c r="FYT27" s="96"/>
      <c r="FYU27" s="96"/>
      <c r="FYV27" s="96"/>
      <c r="FYW27" s="96"/>
      <c r="FYX27" s="96"/>
      <c r="FYY27" s="96"/>
      <c r="FYZ27" s="96"/>
      <c r="FZA27" s="96"/>
      <c r="FZB27" s="96"/>
      <c r="FZC27" s="96"/>
      <c r="FZD27" s="96"/>
      <c r="FZE27" s="96"/>
      <c r="FZF27" s="96"/>
      <c r="FZG27" s="96"/>
      <c r="FZH27" s="96"/>
      <c r="FZI27" s="96"/>
      <c r="FZJ27" s="96"/>
      <c r="FZK27" s="96"/>
      <c r="FZL27" s="96"/>
      <c r="FZM27" s="96"/>
      <c r="FZN27" s="96"/>
      <c r="FZO27" s="96"/>
      <c r="FZP27" s="96"/>
      <c r="FZQ27" s="96"/>
      <c r="FZR27" s="96"/>
      <c r="FZS27" s="96"/>
      <c r="FZT27" s="96"/>
      <c r="FZU27" s="96"/>
      <c r="FZV27" s="96"/>
      <c r="FZW27" s="96"/>
      <c r="FZX27" s="96"/>
      <c r="FZY27" s="96"/>
      <c r="FZZ27" s="96"/>
      <c r="GAA27" s="96"/>
      <c r="GAB27" s="96"/>
      <c r="GAC27" s="96"/>
      <c r="GAD27" s="96"/>
      <c r="GAE27" s="96"/>
      <c r="GAF27" s="96"/>
      <c r="GAG27" s="96"/>
      <c r="GAH27" s="96"/>
      <c r="GAI27" s="96"/>
      <c r="GAJ27" s="96"/>
      <c r="GAK27" s="96"/>
      <c r="GAL27" s="96"/>
      <c r="GAM27" s="96"/>
      <c r="GAN27" s="96"/>
      <c r="GAO27" s="96"/>
      <c r="GAP27" s="96"/>
      <c r="GAQ27" s="96"/>
      <c r="GAR27" s="96"/>
      <c r="GAS27" s="96"/>
      <c r="GAT27" s="96"/>
      <c r="GAU27" s="96"/>
      <c r="GAV27" s="96"/>
      <c r="GAW27" s="96"/>
      <c r="GAX27" s="96"/>
      <c r="GAY27" s="96"/>
      <c r="GAZ27" s="96"/>
      <c r="GBA27" s="96"/>
      <c r="GBB27" s="96"/>
      <c r="GBC27" s="96"/>
      <c r="GBD27" s="96"/>
      <c r="GBE27" s="96"/>
      <c r="GBF27" s="96"/>
      <c r="GBG27" s="96"/>
      <c r="GBH27" s="96"/>
      <c r="GBI27" s="96"/>
      <c r="GBJ27" s="96"/>
      <c r="GBK27" s="96"/>
      <c r="GBL27" s="96"/>
      <c r="GBM27" s="96"/>
      <c r="GBN27" s="96"/>
      <c r="GBO27" s="96"/>
      <c r="GBP27" s="96"/>
      <c r="GBQ27" s="96"/>
      <c r="GBR27" s="96"/>
      <c r="GBS27" s="96"/>
      <c r="GBT27" s="96"/>
      <c r="GBU27" s="96"/>
      <c r="GBV27" s="96"/>
      <c r="GBW27" s="96"/>
      <c r="GBX27" s="96"/>
      <c r="GBY27" s="96"/>
      <c r="GBZ27" s="96"/>
      <c r="GCA27" s="96"/>
      <c r="GCB27" s="96"/>
      <c r="GCC27" s="96"/>
      <c r="GCD27" s="96"/>
      <c r="GCE27" s="96"/>
      <c r="GCF27" s="96"/>
      <c r="GCG27" s="96"/>
      <c r="GCH27" s="96"/>
      <c r="GCI27" s="96"/>
      <c r="GCJ27" s="96"/>
      <c r="GCK27" s="96"/>
      <c r="GCL27" s="96"/>
      <c r="GCM27" s="96"/>
      <c r="GCN27" s="96"/>
      <c r="GCO27" s="96"/>
      <c r="GCP27" s="96"/>
      <c r="GCQ27" s="96"/>
      <c r="GCR27" s="96"/>
      <c r="GCS27" s="96"/>
      <c r="GCT27" s="96"/>
      <c r="GCU27" s="96"/>
      <c r="GCV27" s="96"/>
      <c r="GCW27" s="96"/>
      <c r="GCX27" s="96"/>
      <c r="GCY27" s="96"/>
      <c r="GCZ27" s="96"/>
      <c r="GDA27" s="96"/>
      <c r="GDB27" s="96"/>
      <c r="GDC27" s="96"/>
      <c r="GDD27" s="96"/>
      <c r="GDE27" s="96"/>
      <c r="GDF27" s="96"/>
      <c r="GDG27" s="96"/>
      <c r="GDH27" s="96"/>
      <c r="GDI27" s="96"/>
      <c r="GDJ27" s="96"/>
      <c r="GDK27" s="96"/>
      <c r="GDL27" s="96"/>
      <c r="GDM27" s="96"/>
      <c r="GDN27" s="96"/>
      <c r="GDO27" s="96"/>
      <c r="GDP27" s="96"/>
      <c r="GDQ27" s="96"/>
      <c r="GDR27" s="96"/>
      <c r="GDS27" s="96"/>
      <c r="GDT27" s="96"/>
      <c r="GDU27" s="96"/>
      <c r="GDV27" s="96"/>
      <c r="GDW27" s="96"/>
      <c r="GDX27" s="96"/>
      <c r="GDY27" s="96"/>
      <c r="GDZ27" s="96"/>
      <c r="GEA27" s="96"/>
      <c r="GEB27" s="96"/>
      <c r="GEC27" s="96"/>
      <c r="GED27" s="96"/>
      <c r="GEE27" s="96"/>
      <c r="GEF27" s="96"/>
      <c r="GEG27" s="96"/>
      <c r="GEH27" s="96"/>
      <c r="GEI27" s="96"/>
      <c r="GEJ27" s="96"/>
      <c r="GEK27" s="96"/>
      <c r="GEL27" s="96"/>
      <c r="GEM27" s="96"/>
      <c r="GEN27" s="96"/>
      <c r="GEO27" s="96"/>
      <c r="GEP27" s="96"/>
      <c r="GEQ27" s="96"/>
      <c r="GER27" s="96"/>
      <c r="GES27" s="96"/>
      <c r="GET27" s="96"/>
      <c r="GEU27" s="96"/>
      <c r="GEV27" s="96"/>
      <c r="GEW27" s="96"/>
      <c r="GEX27" s="96"/>
      <c r="GEY27" s="96"/>
      <c r="GEZ27" s="96"/>
      <c r="GFA27" s="96"/>
      <c r="GFB27" s="96"/>
      <c r="GFC27" s="96"/>
      <c r="GFD27" s="96"/>
      <c r="GFE27" s="96"/>
      <c r="GFF27" s="96"/>
      <c r="GFG27" s="96"/>
      <c r="GFH27" s="96"/>
      <c r="GFI27" s="96"/>
      <c r="GFJ27" s="96"/>
      <c r="GFK27" s="96"/>
      <c r="GFL27" s="96"/>
      <c r="GFM27" s="96"/>
      <c r="GFN27" s="96"/>
      <c r="GFO27" s="96"/>
      <c r="GFP27" s="96"/>
      <c r="GFQ27" s="96"/>
      <c r="GFR27" s="96"/>
      <c r="GFS27" s="96"/>
      <c r="GFT27" s="96"/>
      <c r="GFU27" s="96"/>
      <c r="GFV27" s="96"/>
      <c r="GFW27" s="96"/>
      <c r="GFX27" s="96"/>
      <c r="GFY27" s="96"/>
      <c r="GFZ27" s="96"/>
      <c r="GGA27" s="96"/>
      <c r="GGB27" s="96"/>
      <c r="GGC27" s="96"/>
      <c r="GGD27" s="96"/>
      <c r="GGE27" s="96"/>
      <c r="GGF27" s="96"/>
      <c r="GGG27" s="96"/>
      <c r="GGH27" s="96"/>
      <c r="GGI27" s="96"/>
      <c r="GGJ27" s="96"/>
      <c r="GGK27" s="96"/>
      <c r="GGL27" s="96"/>
      <c r="GGM27" s="96"/>
      <c r="GGN27" s="96"/>
      <c r="GGO27" s="96"/>
      <c r="GGP27" s="96"/>
      <c r="GGQ27" s="96"/>
      <c r="GGR27" s="96"/>
      <c r="GGS27" s="96"/>
      <c r="GGT27" s="96"/>
      <c r="GGU27" s="96"/>
      <c r="GGV27" s="96"/>
      <c r="GGW27" s="96"/>
      <c r="GGX27" s="96"/>
      <c r="GGY27" s="96"/>
      <c r="GGZ27" s="96"/>
      <c r="GHA27" s="96"/>
      <c r="GHB27" s="96"/>
      <c r="GHC27" s="96"/>
      <c r="GHD27" s="96"/>
      <c r="GHE27" s="96"/>
      <c r="GHF27" s="96"/>
      <c r="GHG27" s="96"/>
      <c r="GHH27" s="96"/>
      <c r="GHI27" s="96"/>
      <c r="GHJ27" s="96"/>
      <c r="GHK27" s="96"/>
      <c r="GHL27" s="96"/>
      <c r="GHM27" s="96"/>
      <c r="GHN27" s="96"/>
      <c r="GHO27" s="96"/>
      <c r="GHP27" s="96"/>
      <c r="GHQ27" s="96"/>
      <c r="GHR27" s="96"/>
      <c r="GHS27" s="96"/>
      <c r="GHT27" s="96"/>
      <c r="GHU27" s="96"/>
      <c r="GHV27" s="96"/>
      <c r="GHW27" s="96"/>
      <c r="GHX27" s="96"/>
      <c r="GHY27" s="96"/>
      <c r="GHZ27" s="96"/>
      <c r="GIA27" s="96"/>
      <c r="GIB27" s="96"/>
      <c r="GIC27" s="96"/>
      <c r="GID27" s="96"/>
      <c r="GIE27" s="96"/>
      <c r="GIF27" s="96"/>
      <c r="GIG27" s="96"/>
      <c r="GIH27" s="96"/>
      <c r="GII27" s="96"/>
      <c r="GIJ27" s="96"/>
      <c r="GIK27" s="96"/>
      <c r="GIL27" s="96"/>
      <c r="GIM27" s="96"/>
      <c r="GIN27" s="96"/>
      <c r="GIO27" s="96"/>
      <c r="GIP27" s="96"/>
      <c r="GIQ27" s="96"/>
      <c r="GIR27" s="96"/>
      <c r="GIS27" s="96"/>
      <c r="GIT27" s="96"/>
      <c r="GIU27" s="96"/>
      <c r="GIV27" s="96"/>
      <c r="GIW27" s="96"/>
      <c r="GIX27" s="96"/>
      <c r="GIY27" s="96"/>
      <c r="GIZ27" s="96"/>
      <c r="GJA27" s="96"/>
      <c r="GJB27" s="96"/>
      <c r="GJC27" s="96"/>
      <c r="GJD27" s="96"/>
      <c r="GJE27" s="96"/>
      <c r="GJF27" s="96"/>
      <c r="GJG27" s="96"/>
      <c r="GJH27" s="96"/>
      <c r="GJI27" s="96"/>
      <c r="GJJ27" s="96"/>
      <c r="GJK27" s="96"/>
      <c r="GJL27" s="96"/>
      <c r="GJM27" s="96"/>
      <c r="GJN27" s="96"/>
      <c r="GJO27" s="96"/>
      <c r="GJP27" s="96"/>
      <c r="GJQ27" s="96"/>
      <c r="GJR27" s="96"/>
      <c r="GJS27" s="96"/>
      <c r="GJT27" s="96"/>
      <c r="GJU27" s="96"/>
      <c r="GJV27" s="96"/>
      <c r="GJW27" s="96"/>
      <c r="GJX27" s="96"/>
      <c r="GJY27" s="96"/>
      <c r="GJZ27" s="96"/>
      <c r="GKA27" s="96"/>
      <c r="GKB27" s="96"/>
      <c r="GKC27" s="96"/>
      <c r="GKD27" s="96"/>
      <c r="GKE27" s="96"/>
      <c r="GKF27" s="96"/>
      <c r="GKG27" s="96"/>
      <c r="GKH27" s="96"/>
      <c r="GKI27" s="96"/>
      <c r="GKJ27" s="96"/>
      <c r="GKK27" s="96"/>
      <c r="GKL27" s="96"/>
      <c r="GKM27" s="96"/>
      <c r="GKN27" s="96"/>
      <c r="GKO27" s="96"/>
      <c r="GKP27" s="96"/>
      <c r="GKQ27" s="96"/>
      <c r="GKR27" s="96"/>
      <c r="GKS27" s="96"/>
      <c r="GKT27" s="96"/>
      <c r="GKU27" s="96"/>
      <c r="GKV27" s="96"/>
      <c r="GKW27" s="96"/>
      <c r="GKX27" s="96"/>
      <c r="GKY27" s="96"/>
      <c r="GKZ27" s="96"/>
      <c r="GLA27" s="96"/>
      <c r="GLB27" s="96"/>
      <c r="GLC27" s="96"/>
      <c r="GLD27" s="96"/>
      <c r="GLE27" s="96"/>
      <c r="GLF27" s="96"/>
      <c r="GLG27" s="96"/>
      <c r="GLH27" s="96"/>
      <c r="GLI27" s="96"/>
      <c r="GLJ27" s="96"/>
      <c r="GLK27" s="96"/>
      <c r="GLL27" s="96"/>
      <c r="GLM27" s="96"/>
      <c r="GLN27" s="96"/>
      <c r="GLO27" s="96"/>
      <c r="GLP27" s="96"/>
      <c r="GLQ27" s="96"/>
      <c r="GLR27" s="96"/>
      <c r="GLS27" s="96"/>
      <c r="GLT27" s="96"/>
      <c r="GLU27" s="96"/>
      <c r="GLV27" s="96"/>
      <c r="GLW27" s="96"/>
      <c r="GLX27" s="96"/>
      <c r="GLY27" s="96"/>
      <c r="GLZ27" s="96"/>
      <c r="GMA27" s="96"/>
      <c r="GMB27" s="96"/>
      <c r="GMC27" s="96"/>
      <c r="GMD27" s="96"/>
      <c r="GME27" s="96"/>
      <c r="GMF27" s="96"/>
      <c r="GMG27" s="96"/>
      <c r="GMH27" s="96"/>
      <c r="GMI27" s="96"/>
      <c r="GMJ27" s="96"/>
      <c r="GMK27" s="96"/>
      <c r="GML27" s="96"/>
      <c r="GMM27" s="96"/>
      <c r="GMN27" s="96"/>
      <c r="GMO27" s="96"/>
      <c r="GMP27" s="96"/>
      <c r="GMQ27" s="96"/>
      <c r="GMR27" s="96"/>
      <c r="GMS27" s="96"/>
      <c r="GMT27" s="96"/>
      <c r="GMU27" s="96"/>
      <c r="GMV27" s="96"/>
      <c r="GMW27" s="96"/>
      <c r="GMX27" s="96"/>
      <c r="GMY27" s="96"/>
      <c r="GMZ27" s="96"/>
      <c r="GNA27" s="96"/>
      <c r="GNB27" s="96"/>
      <c r="GNC27" s="96"/>
      <c r="GND27" s="96"/>
      <c r="GNE27" s="96"/>
      <c r="GNF27" s="96"/>
      <c r="GNG27" s="96"/>
      <c r="GNH27" s="96"/>
      <c r="GNI27" s="96"/>
      <c r="GNJ27" s="96"/>
      <c r="GNK27" s="96"/>
      <c r="GNL27" s="96"/>
      <c r="GNM27" s="96"/>
      <c r="GNN27" s="96"/>
      <c r="GNO27" s="96"/>
      <c r="GNP27" s="96"/>
      <c r="GNQ27" s="96"/>
      <c r="GNR27" s="96"/>
      <c r="GNS27" s="96"/>
      <c r="GNT27" s="96"/>
      <c r="GNU27" s="96"/>
      <c r="GNV27" s="96"/>
      <c r="GNW27" s="96"/>
      <c r="GNX27" s="96"/>
      <c r="GNY27" s="96"/>
      <c r="GNZ27" s="96"/>
      <c r="GOA27" s="96"/>
      <c r="GOB27" s="96"/>
      <c r="GOC27" s="96"/>
      <c r="GOD27" s="96"/>
      <c r="GOE27" s="96"/>
      <c r="GOF27" s="96"/>
      <c r="GOG27" s="96"/>
      <c r="GOH27" s="96"/>
      <c r="GOI27" s="96"/>
      <c r="GOJ27" s="96"/>
      <c r="GOK27" s="96"/>
      <c r="GOL27" s="96"/>
      <c r="GOM27" s="96"/>
      <c r="GON27" s="96"/>
      <c r="GOO27" s="96"/>
      <c r="GOP27" s="96"/>
      <c r="GOQ27" s="96"/>
      <c r="GOR27" s="96"/>
      <c r="GOS27" s="96"/>
      <c r="GOT27" s="96"/>
      <c r="GOU27" s="96"/>
      <c r="GOV27" s="96"/>
      <c r="GOW27" s="96"/>
      <c r="GOX27" s="96"/>
      <c r="GOY27" s="96"/>
      <c r="GOZ27" s="96"/>
      <c r="GPA27" s="96"/>
      <c r="GPB27" s="96"/>
      <c r="GPC27" s="96"/>
      <c r="GPD27" s="96"/>
      <c r="GPE27" s="96"/>
      <c r="GPF27" s="96"/>
      <c r="GPG27" s="96"/>
      <c r="GPH27" s="96"/>
      <c r="GPI27" s="96"/>
      <c r="GPJ27" s="96"/>
      <c r="GPK27" s="96"/>
      <c r="GPL27" s="96"/>
      <c r="GPM27" s="96"/>
      <c r="GPN27" s="96"/>
      <c r="GPO27" s="96"/>
      <c r="GPP27" s="96"/>
      <c r="GPQ27" s="96"/>
      <c r="GPR27" s="96"/>
      <c r="GPS27" s="96"/>
      <c r="GPT27" s="96"/>
      <c r="GPU27" s="96"/>
      <c r="GPV27" s="96"/>
      <c r="GPW27" s="96"/>
      <c r="GPX27" s="96"/>
      <c r="GPY27" s="96"/>
      <c r="GPZ27" s="96"/>
      <c r="GQA27" s="96"/>
      <c r="GQB27" s="96"/>
      <c r="GQC27" s="96"/>
      <c r="GQD27" s="96"/>
      <c r="GQE27" s="96"/>
      <c r="GQF27" s="96"/>
      <c r="GQG27" s="96"/>
      <c r="GQH27" s="96"/>
      <c r="GQI27" s="96"/>
      <c r="GQJ27" s="96"/>
      <c r="GQK27" s="96"/>
      <c r="GQL27" s="96"/>
      <c r="GQM27" s="96"/>
      <c r="GQN27" s="96"/>
      <c r="GQO27" s="96"/>
      <c r="GQP27" s="96"/>
      <c r="GQQ27" s="96"/>
      <c r="GQR27" s="96"/>
      <c r="GQS27" s="96"/>
      <c r="GQT27" s="96"/>
      <c r="GQU27" s="96"/>
      <c r="GQV27" s="96"/>
      <c r="GQW27" s="96"/>
      <c r="GQX27" s="96"/>
      <c r="GQY27" s="96"/>
      <c r="GQZ27" s="96"/>
      <c r="GRA27" s="96"/>
      <c r="GRB27" s="96"/>
      <c r="GRC27" s="96"/>
      <c r="GRD27" s="96"/>
      <c r="GRE27" s="96"/>
      <c r="GRF27" s="96"/>
      <c r="GRG27" s="96"/>
      <c r="GRH27" s="96"/>
      <c r="GRI27" s="96"/>
      <c r="GRJ27" s="96"/>
      <c r="GRK27" s="96"/>
      <c r="GRL27" s="96"/>
      <c r="GRM27" s="96"/>
      <c r="GRN27" s="96"/>
      <c r="GRO27" s="96"/>
      <c r="GRP27" s="96"/>
      <c r="GRQ27" s="96"/>
      <c r="GRR27" s="96"/>
      <c r="GRS27" s="96"/>
      <c r="GRT27" s="96"/>
      <c r="GRU27" s="96"/>
      <c r="GRV27" s="96"/>
      <c r="GRW27" s="96"/>
      <c r="GRX27" s="96"/>
      <c r="GRY27" s="96"/>
      <c r="GRZ27" s="96"/>
      <c r="GSA27" s="96"/>
      <c r="GSB27" s="96"/>
      <c r="GSC27" s="96"/>
      <c r="GSD27" s="96"/>
      <c r="GSE27" s="96"/>
      <c r="GSF27" s="96"/>
      <c r="GSG27" s="96"/>
      <c r="GSH27" s="96"/>
      <c r="GSI27" s="96"/>
      <c r="GSJ27" s="96"/>
      <c r="GSK27" s="96"/>
      <c r="GSL27" s="96"/>
      <c r="GSM27" s="96"/>
      <c r="GSN27" s="96"/>
      <c r="GSO27" s="96"/>
      <c r="GSP27" s="96"/>
      <c r="GSQ27" s="96"/>
      <c r="GSR27" s="96"/>
      <c r="GSS27" s="96"/>
      <c r="GST27" s="96"/>
      <c r="GSU27" s="96"/>
      <c r="GSV27" s="96"/>
      <c r="GSW27" s="96"/>
      <c r="GSX27" s="96"/>
      <c r="GSY27" s="96"/>
      <c r="GSZ27" s="96"/>
      <c r="GTA27" s="96"/>
      <c r="GTB27" s="96"/>
      <c r="GTC27" s="96"/>
      <c r="GTD27" s="96"/>
      <c r="GTE27" s="96"/>
      <c r="GTF27" s="96"/>
      <c r="GTG27" s="96"/>
      <c r="GTH27" s="96"/>
      <c r="GTI27" s="96"/>
      <c r="GTJ27" s="96"/>
      <c r="GTK27" s="96"/>
      <c r="GTL27" s="96"/>
      <c r="GTM27" s="96"/>
      <c r="GTN27" s="96"/>
      <c r="GTO27" s="96"/>
      <c r="GTP27" s="96"/>
      <c r="GTQ27" s="96"/>
      <c r="GTR27" s="96"/>
      <c r="GTS27" s="96"/>
      <c r="GTT27" s="96"/>
      <c r="GTU27" s="96"/>
      <c r="GTV27" s="96"/>
      <c r="GTW27" s="96"/>
      <c r="GTX27" s="96"/>
      <c r="GTY27" s="96"/>
      <c r="GTZ27" s="96"/>
      <c r="GUA27" s="96"/>
      <c r="GUB27" s="96"/>
      <c r="GUC27" s="96"/>
      <c r="GUD27" s="96"/>
      <c r="GUE27" s="96"/>
      <c r="GUF27" s="96"/>
      <c r="GUG27" s="96"/>
      <c r="GUH27" s="96"/>
      <c r="GUI27" s="96"/>
      <c r="GUJ27" s="96"/>
      <c r="GUK27" s="96"/>
      <c r="GUL27" s="96"/>
      <c r="GUM27" s="96"/>
      <c r="GUN27" s="96"/>
      <c r="GUO27" s="96"/>
      <c r="GUP27" s="96"/>
      <c r="GUQ27" s="96"/>
      <c r="GUR27" s="96"/>
      <c r="GUS27" s="96"/>
      <c r="GUT27" s="96"/>
      <c r="GUU27" s="96"/>
      <c r="GUV27" s="96"/>
      <c r="GUW27" s="96"/>
      <c r="GUX27" s="96"/>
      <c r="GUY27" s="96"/>
      <c r="GUZ27" s="96"/>
      <c r="GVA27" s="96"/>
      <c r="GVB27" s="96"/>
      <c r="GVC27" s="96"/>
      <c r="GVD27" s="96"/>
      <c r="GVE27" s="96"/>
      <c r="GVF27" s="96"/>
      <c r="GVG27" s="96"/>
      <c r="GVH27" s="96"/>
      <c r="GVI27" s="96"/>
      <c r="GVJ27" s="96"/>
      <c r="GVK27" s="96"/>
      <c r="GVL27" s="96"/>
      <c r="GVM27" s="96"/>
      <c r="GVN27" s="96"/>
      <c r="GVO27" s="96"/>
      <c r="GVP27" s="96"/>
      <c r="GVQ27" s="96"/>
      <c r="GVR27" s="96"/>
      <c r="GVS27" s="96"/>
      <c r="GVT27" s="96"/>
      <c r="GVU27" s="96"/>
      <c r="GVV27" s="96"/>
      <c r="GVW27" s="96"/>
      <c r="GVX27" s="96"/>
      <c r="GVY27" s="96"/>
      <c r="GVZ27" s="96"/>
      <c r="GWA27" s="96"/>
      <c r="GWB27" s="96"/>
      <c r="GWC27" s="96"/>
      <c r="GWD27" s="96"/>
      <c r="GWE27" s="96"/>
      <c r="GWF27" s="96"/>
      <c r="GWG27" s="96"/>
      <c r="GWH27" s="96"/>
      <c r="GWI27" s="96"/>
      <c r="GWJ27" s="96"/>
      <c r="GWK27" s="96"/>
      <c r="GWL27" s="96"/>
      <c r="GWM27" s="96"/>
      <c r="GWN27" s="96"/>
      <c r="GWO27" s="96"/>
      <c r="GWP27" s="96"/>
      <c r="GWQ27" s="96"/>
      <c r="GWR27" s="96"/>
      <c r="GWS27" s="96"/>
      <c r="GWT27" s="96"/>
      <c r="GWU27" s="96"/>
      <c r="GWV27" s="96"/>
      <c r="GWW27" s="96"/>
      <c r="GWX27" s="96"/>
      <c r="GWY27" s="96"/>
      <c r="GWZ27" s="96"/>
      <c r="GXA27" s="96"/>
      <c r="GXB27" s="96"/>
      <c r="GXC27" s="96"/>
      <c r="GXD27" s="96"/>
      <c r="GXE27" s="96"/>
      <c r="GXF27" s="96"/>
      <c r="GXG27" s="96"/>
      <c r="GXH27" s="96"/>
      <c r="GXI27" s="96"/>
      <c r="GXJ27" s="96"/>
      <c r="GXK27" s="96"/>
      <c r="GXL27" s="96"/>
      <c r="GXM27" s="96"/>
      <c r="GXN27" s="96"/>
      <c r="GXO27" s="96"/>
      <c r="GXP27" s="96"/>
      <c r="GXQ27" s="96"/>
      <c r="GXR27" s="96"/>
      <c r="GXS27" s="96"/>
      <c r="GXT27" s="96"/>
      <c r="GXU27" s="96"/>
      <c r="GXV27" s="96"/>
      <c r="GXW27" s="96"/>
      <c r="GXX27" s="96"/>
      <c r="GXY27" s="96"/>
      <c r="GXZ27" s="96"/>
      <c r="GYA27" s="96"/>
      <c r="GYB27" s="96"/>
      <c r="GYC27" s="96"/>
      <c r="GYD27" s="96"/>
      <c r="GYE27" s="96"/>
      <c r="GYF27" s="96"/>
      <c r="GYG27" s="96"/>
      <c r="GYH27" s="96"/>
      <c r="GYI27" s="96"/>
      <c r="GYJ27" s="96"/>
      <c r="GYK27" s="96"/>
      <c r="GYL27" s="96"/>
      <c r="GYM27" s="96"/>
      <c r="GYN27" s="96"/>
      <c r="GYO27" s="96"/>
      <c r="GYP27" s="96"/>
      <c r="GYQ27" s="96"/>
      <c r="GYR27" s="96"/>
      <c r="GYS27" s="96"/>
      <c r="GYT27" s="96"/>
      <c r="GYU27" s="96"/>
      <c r="GYV27" s="96"/>
      <c r="GYW27" s="96"/>
      <c r="GYX27" s="96"/>
      <c r="GYY27" s="96"/>
      <c r="GYZ27" s="96"/>
      <c r="GZA27" s="96"/>
      <c r="GZB27" s="96"/>
      <c r="GZC27" s="96"/>
      <c r="GZD27" s="96"/>
      <c r="GZE27" s="96"/>
      <c r="GZF27" s="96"/>
      <c r="GZG27" s="96"/>
      <c r="GZH27" s="96"/>
      <c r="GZI27" s="96"/>
      <c r="GZJ27" s="96"/>
      <c r="GZK27" s="96"/>
      <c r="GZL27" s="96"/>
      <c r="GZM27" s="96"/>
      <c r="GZN27" s="96"/>
      <c r="GZO27" s="96"/>
      <c r="GZP27" s="96"/>
      <c r="GZQ27" s="96"/>
      <c r="GZR27" s="96"/>
      <c r="GZS27" s="96"/>
      <c r="GZT27" s="96"/>
      <c r="GZU27" s="96"/>
      <c r="GZV27" s="96"/>
      <c r="GZW27" s="96"/>
      <c r="GZX27" s="96"/>
      <c r="GZY27" s="96"/>
      <c r="GZZ27" s="96"/>
      <c r="HAA27" s="96"/>
      <c r="HAB27" s="96"/>
      <c r="HAC27" s="96"/>
      <c r="HAD27" s="96"/>
      <c r="HAE27" s="96"/>
      <c r="HAF27" s="96"/>
      <c r="HAG27" s="96"/>
      <c r="HAH27" s="96"/>
      <c r="HAI27" s="96"/>
      <c r="HAJ27" s="96"/>
      <c r="HAK27" s="96"/>
      <c r="HAL27" s="96"/>
      <c r="HAM27" s="96"/>
      <c r="HAN27" s="96"/>
      <c r="HAO27" s="96"/>
      <c r="HAP27" s="96"/>
      <c r="HAQ27" s="96"/>
      <c r="HAR27" s="96"/>
      <c r="HAS27" s="96"/>
      <c r="HAT27" s="96"/>
      <c r="HAU27" s="96"/>
      <c r="HAV27" s="96"/>
      <c r="HAW27" s="96"/>
      <c r="HAX27" s="96"/>
      <c r="HAY27" s="96"/>
      <c r="HAZ27" s="96"/>
      <c r="HBA27" s="96"/>
      <c r="HBB27" s="96"/>
      <c r="HBC27" s="96"/>
      <c r="HBD27" s="96"/>
      <c r="HBE27" s="96"/>
      <c r="HBF27" s="96"/>
      <c r="HBG27" s="96"/>
      <c r="HBH27" s="96"/>
      <c r="HBI27" s="96"/>
      <c r="HBJ27" s="96"/>
      <c r="HBK27" s="96"/>
      <c r="HBL27" s="96"/>
      <c r="HBM27" s="96"/>
      <c r="HBN27" s="96"/>
      <c r="HBO27" s="96"/>
      <c r="HBP27" s="96"/>
      <c r="HBQ27" s="96"/>
      <c r="HBR27" s="96"/>
      <c r="HBS27" s="96"/>
      <c r="HBT27" s="96"/>
      <c r="HBU27" s="96"/>
      <c r="HBV27" s="96"/>
      <c r="HBW27" s="96"/>
      <c r="HBX27" s="96"/>
      <c r="HBY27" s="96"/>
      <c r="HBZ27" s="96"/>
      <c r="HCA27" s="96"/>
      <c r="HCB27" s="96"/>
      <c r="HCC27" s="96"/>
      <c r="HCD27" s="96"/>
      <c r="HCE27" s="96"/>
      <c r="HCF27" s="96"/>
      <c r="HCG27" s="96"/>
      <c r="HCH27" s="96"/>
      <c r="HCI27" s="96"/>
      <c r="HCJ27" s="96"/>
      <c r="HCK27" s="96"/>
      <c r="HCL27" s="96"/>
      <c r="HCM27" s="96"/>
      <c r="HCN27" s="96"/>
      <c r="HCO27" s="96"/>
      <c r="HCP27" s="96"/>
      <c r="HCQ27" s="96"/>
      <c r="HCR27" s="96"/>
      <c r="HCS27" s="96"/>
      <c r="HCT27" s="96"/>
      <c r="HCU27" s="96"/>
      <c r="HCV27" s="96"/>
      <c r="HCW27" s="96"/>
      <c r="HCX27" s="96"/>
      <c r="HCY27" s="96"/>
      <c r="HCZ27" s="96"/>
      <c r="HDA27" s="96"/>
      <c r="HDB27" s="96"/>
      <c r="HDC27" s="96"/>
      <c r="HDD27" s="96"/>
      <c r="HDE27" s="96"/>
      <c r="HDF27" s="96"/>
      <c r="HDG27" s="96"/>
      <c r="HDH27" s="96"/>
      <c r="HDI27" s="96"/>
      <c r="HDJ27" s="96"/>
      <c r="HDK27" s="96"/>
      <c r="HDL27" s="96"/>
      <c r="HDM27" s="96"/>
      <c r="HDN27" s="96"/>
      <c r="HDO27" s="96"/>
      <c r="HDP27" s="96"/>
      <c r="HDQ27" s="96"/>
      <c r="HDR27" s="96"/>
      <c r="HDS27" s="96"/>
      <c r="HDT27" s="96"/>
      <c r="HDU27" s="96"/>
      <c r="HDV27" s="96"/>
      <c r="HDW27" s="96"/>
      <c r="HDX27" s="96"/>
      <c r="HDY27" s="96"/>
      <c r="HDZ27" s="96"/>
      <c r="HEA27" s="96"/>
      <c r="HEB27" s="96"/>
      <c r="HEC27" s="96"/>
      <c r="HED27" s="96"/>
      <c r="HEE27" s="96"/>
      <c r="HEF27" s="96"/>
      <c r="HEG27" s="96"/>
      <c r="HEH27" s="96"/>
      <c r="HEI27" s="96"/>
      <c r="HEJ27" s="96"/>
      <c r="HEK27" s="96"/>
      <c r="HEL27" s="96"/>
      <c r="HEM27" s="96"/>
      <c r="HEN27" s="96"/>
      <c r="HEO27" s="96"/>
      <c r="HEP27" s="96"/>
      <c r="HEQ27" s="96"/>
      <c r="HER27" s="96"/>
      <c r="HES27" s="96"/>
      <c r="HET27" s="96"/>
      <c r="HEU27" s="96"/>
      <c r="HEV27" s="96"/>
      <c r="HEW27" s="96"/>
      <c r="HEX27" s="96"/>
      <c r="HEY27" s="96"/>
      <c r="HEZ27" s="96"/>
      <c r="HFA27" s="96"/>
      <c r="HFB27" s="96"/>
      <c r="HFC27" s="96"/>
      <c r="HFD27" s="96"/>
      <c r="HFE27" s="96"/>
      <c r="HFF27" s="96"/>
      <c r="HFG27" s="96"/>
      <c r="HFH27" s="96"/>
      <c r="HFI27" s="96"/>
      <c r="HFJ27" s="96"/>
      <c r="HFK27" s="96"/>
      <c r="HFL27" s="96"/>
      <c r="HFM27" s="96"/>
      <c r="HFN27" s="96"/>
      <c r="HFO27" s="96"/>
      <c r="HFP27" s="96"/>
      <c r="HFQ27" s="96"/>
      <c r="HFR27" s="96"/>
      <c r="HFS27" s="96"/>
      <c r="HFT27" s="96"/>
      <c r="HFU27" s="96"/>
      <c r="HFV27" s="96"/>
      <c r="HFW27" s="96"/>
      <c r="HFX27" s="96"/>
      <c r="HFY27" s="96"/>
      <c r="HFZ27" s="96"/>
      <c r="HGA27" s="96"/>
      <c r="HGB27" s="96"/>
      <c r="HGC27" s="96"/>
      <c r="HGD27" s="96"/>
      <c r="HGE27" s="96"/>
      <c r="HGF27" s="96"/>
      <c r="HGG27" s="96"/>
      <c r="HGH27" s="96"/>
      <c r="HGI27" s="96"/>
      <c r="HGJ27" s="96"/>
      <c r="HGK27" s="96"/>
      <c r="HGL27" s="96"/>
      <c r="HGM27" s="96"/>
      <c r="HGN27" s="96"/>
      <c r="HGO27" s="96"/>
      <c r="HGP27" s="96"/>
      <c r="HGQ27" s="96"/>
      <c r="HGR27" s="96"/>
      <c r="HGS27" s="96"/>
      <c r="HGT27" s="96"/>
      <c r="HGU27" s="96"/>
      <c r="HGV27" s="96"/>
      <c r="HGW27" s="96"/>
      <c r="HGX27" s="96"/>
      <c r="HGY27" s="96"/>
      <c r="HGZ27" s="96"/>
      <c r="HHA27" s="96"/>
      <c r="HHB27" s="96"/>
      <c r="HHC27" s="96"/>
      <c r="HHD27" s="96"/>
      <c r="HHE27" s="96"/>
      <c r="HHF27" s="96"/>
      <c r="HHG27" s="96"/>
      <c r="HHH27" s="96"/>
      <c r="HHI27" s="96"/>
      <c r="HHJ27" s="96"/>
      <c r="HHK27" s="96"/>
      <c r="HHL27" s="96"/>
      <c r="HHM27" s="96"/>
      <c r="HHN27" s="96"/>
      <c r="HHO27" s="96"/>
      <c r="HHP27" s="96"/>
      <c r="HHQ27" s="96"/>
      <c r="HHR27" s="96"/>
      <c r="HHS27" s="96"/>
      <c r="HHT27" s="96"/>
      <c r="HHU27" s="96"/>
      <c r="HHV27" s="96"/>
      <c r="HHW27" s="96"/>
      <c r="HHX27" s="96"/>
      <c r="HHY27" s="96"/>
      <c r="HHZ27" s="96"/>
      <c r="HIA27" s="96"/>
      <c r="HIB27" s="96"/>
      <c r="HIC27" s="96"/>
      <c r="HID27" s="96"/>
      <c r="HIE27" s="96"/>
      <c r="HIF27" s="96"/>
      <c r="HIG27" s="96"/>
      <c r="HIH27" s="96"/>
      <c r="HII27" s="96"/>
      <c r="HIJ27" s="96"/>
      <c r="HIK27" s="96"/>
      <c r="HIL27" s="96"/>
      <c r="HIM27" s="96"/>
      <c r="HIN27" s="96"/>
      <c r="HIO27" s="96"/>
      <c r="HIP27" s="96"/>
      <c r="HIQ27" s="96"/>
      <c r="HIR27" s="96"/>
      <c r="HIS27" s="96"/>
      <c r="HIT27" s="96"/>
      <c r="HIU27" s="96"/>
      <c r="HIV27" s="96"/>
      <c r="HIW27" s="96"/>
      <c r="HIX27" s="96"/>
      <c r="HIY27" s="96"/>
      <c r="HIZ27" s="96"/>
      <c r="HJA27" s="96"/>
      <c r="HJB27" s="96"/>
      <c r="HJC27" s="96"/>
      <c r="HJD27" s="96"/>
      <c r="HJE27" s="96"/>
      <c r="HJF27" s="96"/>
      <c r="HJG27" s="96"/>
      <c r="HJH27" s="96"/>
      <c r="HJI27" s="96"/>
      <c r="HJJ27" s="96"/>
      <c r="HJK27" s="96"/>
      <c r="HJL27" s="96"/>
      <c r="HJM27" s="96"/>
      <c r="HJN27" s="96"/>
      <c r="HJO27" s="96"/>
      <c r="HJP27" s="96"/>
      <c r="HJQ27" s="96"/>
      <c r="HJR27" s="96"/>
      <c r="HJS27" s="96"/>
      <c r="HJT27" s="96"/>
      <c r="HJU27" s="96"/>
      <c r="HJV27" s="96"/>
      <c r="HJW27" s="96"/>
      <c r="HJX27" s="96"/>
      <c r="HJY27" s="96"/>
      <c r="HJZ27" s="96"/>
      <c r="HKA27" s="96"/>
      <c r="HKB27" s="96"/>
      <c r="HKC27" s="96"/>
      <c r="HKD27" s="96"/>
      <c r="HKE27" s="96"/>
      <c r="HKF27" s="96"/>
      <c r="HKG27" s="96"/>
      <c r="HKH27" s="96"/>
      <c r="HKI27" s="96"/>
      <c r="HKJ27" s="96"/>
      <c r="HKK27" s="96"/>
      <c r="HKL27" s="96"/>
      <c r="HKM27" s="96"/>
      <c r="HKN27" s="96"/>
      <c r="HKO27" s="96"/>
      <c r="HKP27" s="96"/>
      <c r="HKQ27" s="96"/>
      <c r="HKR27" s="96"/>
      <c r="HKS27" s="96"/>
      <c r="HKT27" s="96"/>
      <c r="HKU27" s="96"/>
      <c r="HKV27" s="96"/>
      <c r="HKW27" s="96"/>
      <c r="HKX27" s="96"/>
      <c r="HKY27" s="96"/>
      <c r="HKZ27" s="96"/>
      <c r="HLA27" s="96"/>
      <c r="HLB27" s="96"/>
      <c r="HLC27" s="96"/>
      <c r="HLD27" s="96"/>
      <c r="HLE27" s="96"/>
      <c r="HLF27" s="96"/>
      <c r="HLG27" s="96"/>
      <c r="HLH27" s="96"/>
      <c r="HLI27" s="96"/>
      <c r="HLJ27" s="96"/>
      <c r="HLK27" s="96"/>
      <c r="HLL27" s="96"/>
      <c r="HLM27" s="96"/>
      <c r="HLN27" s="96"/>
      <c r="HLO27" s="96"/>
      <c r="HLP27" s="96"/>
      <c r="HLQ27" s="96"/>
      <c r="HLR27" s="96"/>
      <c r="HLS27" s="96"/>
      <c r="HLT27" s="96"/>
      <c r="HLU27" s="96"/>
      <c r="HLV27" s="96"/>
      <c r="HLW27" s="96"/>
      <c r="HLX27" s="96"/>
      <c r="HLY27" s="96"/>
      <c r="HLZ27" s="96"/>
      <c r="HMA27" s="96"/>
      <c r="HMB27" s="96"/>
      <c r="HMC27" s="96"/>
      <c r="HMD27" s="96"/>
      <c r="HME27" s="96"/>
      <c r="HMF27" s="96"/>
      <c r="HMG27" s="96"/>
      <c r="HMH27" s="96"/>
      <c r="HMI27" s="96"/>
      <c r="HMJ27" s="96"/>
      <c r="HMK27" s="96"/>
      <c r="HML27" s="96"/>
      <c r="HMM27" s="96"/>
      <c r="HMN27" s="96"/>
      <c r="HMO27" s="96"/>
      <c r="HMP27" s="96"/>
      <c r="HMQ27" s="96"/>
      <c r="HMR27" s="96"/>
      <c r="HMS27" s="96"/>
      <c r="HMT27" s="96"/>
      <c r="HMU27" s="96"/>
      <c r="HMV27" s="96"/>
      <c r="HMW27" s="96"/>
      <c r="HMX27" s="96"/>
      <c r="HMY27" s="96"/>
      <c r="HMZ27" s="96"/>
      <c r="HNA27" s="96"/>
      <c r="HNB27" s="96"/>
      <c r="HNC27" s="96"/>
      <c r="HND27" s="96"/>
      <c r="HNE27" s="96"/>
      <c r="HNF27" s="96"/>
      <c r="HNG27" s="96"/>
      <c r="HNH27" s="96"/>
      <c r="HNI27" s="96"/>
      <c r="HNJ27" s="96"/>
      <c r="HNK27" s="96"/>
      <c r="HNL27" s="96"/>
      <c r="HNM27" s="96"/>
      <c r="HNN27" s="96"/>
      <c r="HNO27" s="96"/>
      <c r="HNP27" s="96"/>
      <c r="HNQ27" s="96"/>
      <c r="HNR27" s="96"/>
      <c r="HNS27" s="96"/>
      <c r="HNT27" s="96"/>
      <c r="HNU27" s="96"/>
      <c r="HNV27" s="96"/>
      <c r="HNW27" s="96"/>
      <c r="HNX27" s="96"/>
      <c r="HNY27" s="96"/>
      <c r="HNZ27" s="96"/>
      <c r="HOA27" s="96"/>
      <c r="HOB27" s="96"/>
      <c r="HOC27" s="96"/>
      <c r="HOD27" s="96"/>
      <c r="HOE27" s="96"/>
      <c r="HOF27" s="96"/>
      <c r="HOG27" s="96"/>
      <c r="HOH27" s="96"/>
      <c r="HOI27" s="96"/>
      <c r="HOJ27" s="96"/>
      <c r="HOK27" s="96"/>
      <c r="HOL27" s="96"/>
      <c r="HOM27" s="96"/>
      <c r="HON27" s="96"/>
      <c r="HOO27" s="96"/>
      <c r="HOP27" s="96"/>
      <c r="HOQ27" s="96"/>
      <c r="HOR27" s="96"/>
      <c r="HOS27" s="96"/>
      <c r="HOT27" s="96"/>
      <c r="HOU27" s="96"/>
      <c r="HOV27" s="96"/>
      <c r="HOW27" s="96"/>
      <c r="HOX27" s="96"/>
      <c r="HOY27" s="96"/>
      <c r="HOZ27" s="96"/>
      <c r="HPA27" s="96"/>
      <c r="HPB27" s="96"/>
      <c r="HPC27" s="96"/>
      <c r="HPD27" s="96"/>
      <c r="HPE27" s="96"/>
      <c r="HPF27" s="96"/>
      <c r="HPG27" s="96"/>
      <c r="HPH27" s="96"/>
      <c r="HPI27" s="96"/>
      <c r="HPJ27" s="96"/>
      <c r="HPK27" s="96"/>
      <c r="HPL27" s="96"/>
      <c r="HPM27" s="96"/>
      <c r="HPN27" s="96"/>
      <c r="HPO27" s="96"/>
      <c r="HPP27" s="96"/>
      <c r="HPQ27" s="96"/>
      <c r="HPR27" s="96"/>
      <c r="HPS27" s="96"/>
      <c r="HPT27" s="96"/>
      <c r="HPU27" s="96"/>
      <c r="HPV27" s="96"/>
      <c r="HPW27" s="96"/>
      <c r="HPX27" s="96"/>
      <c r="HPY27" s="96"/>
      <c r="HPZ27" s="96"/>
      <c r="HQA27" s="96"/>
      <c r="HQB27" s="96"/>
      <c r="HQC27" s="96"/>
      <c r="HQD27" s="96"/>
      <c r="HQE27" s="96"/>
      <c r="HQF27" s="96"/>
      <c r="HQG27" s="96"/>
      <c r="HQH27" s="96"/>
      <c r="HQI27" s="96"/>
      <c r="HQJ27" s="96"/>
      <c r="HQK27" s="96"/>
      <c r="HQL27" s="96"/>
      <c r="HQM27" s="96"/>
      <c r="HQN27" s="96"/>
      <c r="HQO27" s="96"/>
      <c r="HQP27" s="96"/>
      <c r="HQQ27" s="96"/>
      <c r="HQR27" s="96"/>
      <c r="HQS27" s="96"/>
      <c r="HQT27" s="96"/>
      <c r="HQU27" s="96"/>
      <c r="HQV27" s="96"/>
      <c r="HQW27" s="96"/>
      <c r="HQX27" s="96"/>
      <c r="HQY27" s="96"/>
      <c r="HQZ27" s="96"/>
      <c r="HRA27" s="96"/>
      <c r="HRB27" s="96"/>
      <c r="HRC27" s="96"/>
      <c r="HRD27" s="96"/>
      <c r="HRE27" s="96"/>
      <c r="HRF27" s="96"/>
      <c r="HRG27" s="96"/>
      <c r="HRH27" s="96"/>
      <c r="HRI27" s="96"/>
      <c r="HRJ27" s="96"/>
      <c r="HRK27" s="96"/>
      <c r="HRL27" s="96"/>
      <c r="HRM27" s="96"/>
      <c r="HRN27" s="96"/>
      <c r="HRO27" s="96"/>
      <c r="HRP27" s="96"/>
      <c r="HRQ27" s="96"/>
      <c r="HRR27" s="96"/>
      <c r="HRS27" s="96"/>
      <c r="HRT27" s="96"/>
      <c r="HRU27" s="96"/>
      <c r="HRV27" s="96"/>
      <c r="HRW27" s="96"/>
      <c r="HRX27" s="96"/>
      <c r="HRY27" s="96"/>
      <c r="HRZ27" s="96"/>
      <c r="HSA27" s="96"/>
      <c r="HSB27" s="96"/>
      <c r="HSC27" s="96"/>
      <c r="HSD27" s="96"/>
      <c r="HSE27" s="96"/>
      <c r="HSF27" s="96"/>
      <c r="HSG27" s="96"/>
      <c r="HSH27" s="96"/>
      <c r="HSI27" s="96"/>
      <c r="HSJ27" s="96"/>
      <c r="HSK27" s="96"/>
      <c r="HSL27" s="96"/>
      <c r="HSM27" s="96"/>
      <c r="HSN27" s="96"/>
      <c r="HSO27" s="96"/>
      <c r="HSP27" s="96"/>
      <c r="HSQ27" s="96"/>
      <c r="HSR27" s="96"/>
      <c r="HSS27" s="96"/>
      <c r="HST27" s="96"/>
      <c r="HSU27" s="96"/>
      <c r="HSV27" s="96"/>
      <c r="HSW27" s="96"/>
      <c r="HSX27" s="96"/>
      <c r="HSY27" s="96"/>
      <c r="HSZ27" s="96"/>
      <c r="HTA27" s="96"/>
      <c r="HTB27" s="96"/>
      <c r="HTC27" s="96"/>
      <c r="HTD27" s="96"/>
      <c r="HTE27" s="96"/>
      <c r="HTF27" s="96"/>
      <c r="HTG27" s="96"/>
      <c r="HTH27" s="96"/>
      <c r="HTI27" s="96"/>
      <c r="HTJ27" s="96"/>
      <c r="HTK27" s="96"/>
      <c r="HTL27" s="96"/>
      <c r="HTM27" s="96"/>
      <c r="HTN27" s="96"/>
      <c r="HTO27" s="96"/>
      <c r="HTP27" s="96"/>
      <c r="HTQ27" s="96"/>
      <c r="HTR27" s="96"/>
      <c r="HTS27" s="96"/>
      <c r="HTT27" s="96"/>
      <c r="HTU27" s="96"/>
      <c r="HTV27" s="96"/>
      <c r="HTW27" s="96"/>
      <c r="HTX27" s="96"/>
      <c r="HTY27" s="96"/>
      <c r="HTZ27" s="96"/>
      <c r="HUA27" s="96"/>
      <c r="HUB27" s="96"/>
      <c r="HUC27" s="96"/>
      <c r="HUD27" s="96"/>
      <c r="HUE27" s="96"/>
      <c r="HUF27" s="96"/>
      <c r="HUG27" s="96"/>
      <c r="HUH27" s="96"/>
      <c r="HUI27" s="96"/>
      <c r="HUJ27" s="96"/>
      <c r="HUK27" s="96"/>
      <c r="HUL27" s="96"/>
      <c r="HUM27" s="96"/>
      <c r="HUN27" s="96"/>
      <c r="HUO27" s="96"/>
      <c r="HUP27" s="96"/>
      <c r="HUQ27" s="96"/>
      <c r="HUR27" s="96"/>
      <c r="HUS27" s="96"/>
      <c r="HUT27" s="96"/>
      <c r="HUU27" s="96"/>
      <c r="HUV27" s="96"/>
      <c r="HUW27" s="96"/>
      <c r="HUX27" s="96"/>
      <c r="HUY27" s="96"/>
      <c r="HUZ27" s="96"/>
      <c r="HVA27" s="96"/>
      <c r="HVB27" s="96"/>
      <c r="HVC27" s="96"/>
      <c r="HVD27" s="96"/>
      <c r="HVE27" s="96"/>
      <c r="HVF27" s="96"/>
      <c r="HVG27" s="96"/>
      <c r="HVH27" s="96"/>
      <c r="HVI27" s="96"/>
      <c r="HVJ27" s="96"/>
      <c r="HVK27" s="96"/>
      <c r="HVL27" s="96"/>
      <c r="HVM27" s="96"/>
      <c r="HVN27" s="96"/>
      <c r="HVO27" s="96"/>
      <c r="HVP27" s="96"/>
      <c r="HVQ27" s="96"/>
      <c r="HVR27" s="96"/>
      <c r="HVS27" s="96"/>
      <c r="HVT27" s="96"/>
      <c r="HVU27" s="96"/>
      <c r="HVV27" s="96"/>
      <c r="HVW27" s="96"/>
      <c r="HVX27" s="96"/>
      <c r="HVY27" s="96"/>
      <c r="HVZ27" s="96"/>
      <c r="HWA27" s="96"/>
      <c r="HWB27" s="96"/>
      <c r="HWC27" s="96"/>
      <c r="HWD27" s="96"/>
      <c r="HWE27" s="96"/>
      <c r="HWF27" s="96"/>
      <c r="HWG27" s="96"/>
      <c r="HWH27" s="96"/>
      <c r="HWI27" s="96"/>
      <c r="HWJ27" s="96"/>
      <c r="HWK27" s="96"/>
      <c r="HWL27" s="96"/>
      <c r="HWM27" s="96"/>
      <c r="HWN27" s="96"/>
      <c r="HWO27" s="96"/>
      <c r="HWP27" s="96"/>
      <c r="HWQ27" s="96"/>
      <c r="HWR27" s="96"/>
      <c r="HWS27" s="96"/>
      <c r="HWT27" s="96"/>
      <c r="HWU27" s="96"/>
      <c r="HWV27" s="96"/>
      <c r="HWW27" s="96"/>
      <c r="HWX27" s="96"/>
      <c r="HWY27" s="96"/>
      <c r="HWZ27" s="96"/>
      <c r="HXA27" s="96"/>
      <c r="HXB27" s="96"/>
      <c r="HXC27" s="96"/>
      <c r="HXD27" s="96"/>
      <c r="HXE27" s="96"/>
      <c r="HXF27" s="96"/>
      <c r="HXG27" s="96"/>
      <c r="HXH27" s="96"/>
      <c r="HXI27" s="96"/>
      <c r="HXJ27" s="96"/>
      <c r="HXK27" s="96"/>
      <c r="HXL27" s="96"/>
      <c r="HXM27" s="96"/>
      <c r="HXN27" s="96"/>
      <c r="HXO27" s="96"/>
      <c r="HXP27" s="96"/>
      <c r="HXQ27" s="96"/>
      <c r="HXR27" s="96"/>
      <c r="HXS27" s="96"/>
      <c r="HXT27" s="96"/>
      <c r="HXU27" s="96"/>
      <c r="HXV27" s="96"/>
      <c r="HXW27" s="96"/>
      <c r="HXX27" s="96"/>
      <c r="HXY27" s="96"/>
      <c r="HXZ27" s="96"/>
      <c r="HYA27" s="96"/>
      <c r="HYB27" s="96"/>
      <c r="HYC27" s="96"/>
      <c r="HYD27" s="96"/>
      <c r="HYE27" s="96"/>
      <c r="HYF27" s="96"/>
      <c r="HYG27" s="96"/>
      <c r="HYH27" s="96"/>
      <c r="HYI27" s="96"/>
      <c r="HYJ27" s="96"/>
      <c r="HYK27" s="96"/>
      <c r="HYL27" s="96"/>
      <c r="HYM27" s="96"/>
      <c r="HYN27" s="96"/>
      <c r="HYO27" s="96"/>
      <c r="HYP27" s="96"/>
      <c r="HYQ27" s="96"/>
      <c r="HYR27" s="96"/>
      <c r="HYS27" s="96"/>
      <c r="HYT27" s="96"/>
      <c r="HYU27" s="96"/>
      <c r="HYV27" s="96"/>
      <c r="HYW27" s="96"/>
      <c r="HYX27" s="96"/>
      <c r="HYY27" s="96"/>
      <c r="HYZ27" s="96"/>
      <c r="HZA27" s="96"/>
      <c r="HZB27" s="96"/>
      <c r="HZC27" s="96"/>
      <c r="HZD27" s="96"/>
      <c r="HZE27" s="96"/>
      <c r="HZF27" s="96"/>
      <c r="HZG27" s="96"/>
      <c r="HZH27" s="96"/>
      <c r="HZI27" s="96"/>
      <c r="HZJ27" s="96"/>
      <c r="HZK27" s="96"/>
      <c r="HZL27" s="96"/>
      <c r="HZM27" s="96"/>
      <c r="HZN27" s="96"/>
      <c r="HZO27" s="96"/>
      <c r="HZP27" s="96"/>
      <c r="HZQ27" s="96"/>
      <c r="HZR27" s="96"/>
      <c r="HZS27" s="96"/>
      <c r="HZT27" s="96"/>
      <c r="HZU27" s="96"/>
      <c r="HZV27" s="96"/>
      <c r="HZW27" s="96"/>
      <c r="HZX27" s="96"/>
      <c r="HZY27" s="96"/>
      <c r="HZZ27" s="96"/>
      <c r="IAA27" s="96"/>
      <c r="IAB27" s="96"/>
      <c r="IAC27" s="96"/>
      <c r="IAD27" s="96"/>
      <c r="IAE27" s="96"/>
      <c r="IAF27" s="96"/>
      <c r="IAG27" s="96"/>
      <c r="IAH27" s="96"/>
      <c r="IAI27" s="96"/>
      <c r="IAJ27" s="96"/>
      <c r="IAK27" s="96"/>
      <c r="IAL27" s="96"/>
      <c r="IAM27" s="96"/>
      <c r="IAN27" s="96"/>
      <c r="IAO27" s="96"/>
      <c r="IAP27" s="96"/>
      <c r="IAQ27" s="96"/>
      <c r="IAR27" s="96"/>
      <c r="IAS27" s="96"/>
      <c r="IAT27" s="96"/>
      <c r="IAU27" s="96"/>
      <c r="IAV27" s="96"/>
      <c r="IAW27" s="96"/>
      <c r="IAX27" s="96"/>
      <c r="IAY27" s="96"/>
      <c r="IAZ27" s="96"/>
      <c r="IBA27" s="96"/>
      <c r="IBB27" s="96"/>
      <c r="IBC27" s="96"/>
      <c r="IBD27" s="96"/>
      <c r="IBE27" s="96"/>
      <c r="IBF27" s="96"/>
      <c r="IBG27" s="96"/>
      <c r="IBH27" s="96"/>
      <c r="IBI27" s="96"/>
      <c r="IBJ27" s="96"/>
      <c r="IBK27" s="96"/>
      <c r="IBL27" s="96"/>
      <c r="IBM27" s="96"/>
      <c r="IBN27" s="96"/>
      <c r="IBO27" s="96"/>
      <c r="IBP27" s="96"/>
      <c r="IBQ27" s="96"/>
      <c r="IBR27" s="96"/>
      <c r="IBS27" s="96"/>
      <c r="IBT27" s="96"/>
      <c r="IBU27" s="96"/>
      <c r="IBV27" s="96"/>
      <c r="IBW27" s="96"/>
      <c r="IBX27" s="96"/>
      <c r="IBY27" s="96"/>
      <c r="IBZ27" s="96"/>
      <c r="ICA27" s="96"/>
      <c r="ICB27" s="96"/>
      <c r="ICC27" s="96"/>
      <c r="ICD27" s="96"/>
      <c r="ICE27" s="96"/>
      <c r="ICF27" s="96"/>
      <c r="ICG27" s="96"/>
      <c r="ICH27" s="96"/>
      <c r="ICI27" s="96"/>
      <c r="ICJ27" s="96"/>
      <c r="ICK27" s="96"/>
      <c r="ICL27" s="96"/>
      <c r="ICM27" s="96"/>
      <c r="ICN27" s="96"/>
      <c r="ICO27" s="96"/>
      <c r="ICP27" s="96"/>
      <c r="ICQ27" s="96"/>
      <c r="ICR27" s="96"/>
      <c r="ICS27" s="96"/>
      <c r="ICT27" s="96"/>
      <c r="ICU27" s="96"/>
      <c r="ICV27" s="96"/>
      <c r="ICW27" s="96"/>
      <c r="ICX27" s="96"/>
      <c r="ICY27" s="96"/>
      <c r="ICZ27" s="96"/>
      <c r="IDA27" s="96"/>
      <c r="IDB27" s="96"/>
      <c r="IDC27" s="96"/>
      <c r="IDD27" s="96"/>
      <c r="IDE27" s="96"/>
      <c r="IDF27" s="96"/>
      <c r="IDG27" s="96"/>
      <c r="IDH27" s="96"/>
      <c r="IDI27" s="96"/>
      <c r="IDJ27" s="96"/>
      <c r="IDK27" s="96"/>
      <c r="IDL27" s="96"/>
      <c r="IDM27" s="96"/>
      <c r="IDN27" s="96"/>
      <c r="IDO27" s="96"/>
      <c r="IDP27" s="96"/>
      <c r="IDQ27" s="96"/>
      <c r="IDR27" s="96"/>
      <c r="IDS27" s="96"/>
      <c r="IDT27" s="96"/>
      <c r="IDU27" s="96"/>
      <c r="IDV27" s="96"/>
      <c r="IDW27" s="96"/>
      <c r="IDX27" s="96"/>
      <c r="IDY27" s="96"/>
      <c r="IDZ27" s="96"/>
      <c r="IEA27" s="96"/>
      <c r="IEB27" s="96"/>
      <c r="IEC27" s="96"/>
      <c r="IED27" s="96"/>
      <c r="IEE27" s="96"/>
      <c r="IEF27" s="96"/>
      <c r="IEG27" s="96"/>
      <c r="IEH27" s="96"/>
      <c r="IEI27" s="96"/>
      <c r="IEJ27" s="96"/>
      <c r="IEK27" s="96"/>
      <c r="IEL27" s="96"/>
      <c r="IEM27" s="96"/>
      <c r="IEN27" s="96"/>
      <c r="IEO27" s="96"/>
      <c r="IEP27" s="96"/>
      <c r="IEQ27" s="96"/>
      <c r="IER27" s="96"/>
      <c r="IES27" s="96"/>
      <c r="IET27" s="96"/>
      <c r="IEU27" s="96"/>
      <c r="IEV27" s="96"/>
      <c r="IEW27" s="96"/>
      <c r="IEX27" s="96"/>
      <c r="IEY27" s="96"/>
      <c r="IEZ27" s="96"/>
      <c r="IFA27" s="96"/>
      <c r="IFB27" s="96"/>
      <c r="IFC27" s="96"/>
      <c r="IFD27" s="96"/>
      <c r="IFE27" s="96"/>
      <c r="IFF27" s="96"/>
      <c r="IFG27" s="96"/>
      <c r="IFH27" s="96"/>
      <c r="IFI27" s="96"/>
      <c r="IFJ27" s="96"/>
      <c r="IFK27" s="96"/>
      <c r="IFL27" s="96"/>
      <c r="IFM27" s="96"/>
      <c r="IFN27" s="96"/>
      <c r="IFO27" s="96"/>
      <c r="IFP27" s="96"/>
      <c r="IFQ27" s="96"/>
      <c r="IFR27" s="96"/>
      <c r="IFS27" s="96"/>
      <c r="IFT27" s="96"/>
      <c r="IFU27" s="96"/>
      <c r="IFV27" s="96"/>
      <c r="IFW27" s="96"/>
      <c r="IFX27" s="96"/>
      <c r="IFY27" s="96"/>
      <c r="IFZ27" s="96"/>
      <c r="IGA27" s="96"/>
      <c r="IGB27" s="96"/>
      <c r="IGC27" s="96"/>
      <c r="IGD27" s="96"/>
      <c r="IGE27" s="96"/>
      <c r="IGF27" s="96"/>
      <c r="IGG27" s="96"/>
      <c r="IGH27" s="96"/>
      <c r="IGI27" s="96"/>
      <c r="IGJ27" s="96"/>
      <c r="IGK27" s="96"/>
      <c r="IGL27" s="96"/>
      <c r="IGM27" s="96"/>
      <c r="IGN27" s="96"/>
      <c r="IGO27" s="96"/>
      <c r="IGP27" s="96"/>
      <c r="IGQ27" s="96"/>
      <c r="IGR27" s="96"/>
      <c r="IGS27" s="96"/>
      <c r="IGT27" s="96"/>
      <c r="IGU27" s="96"/>
      <c r="IGV27" s="96"/>
      <c r="IGW27" s="96"/>
      <c r="IGX27" s="96"/>
      <c r="IGY27" s="96"/>
      <c r="IGZ27" s="96"/>
      <c r="IHA27" s="96"/>
      <c r="IHB27" s="96"/>
      <c r="IHC27" s="96"/>
      <c r="IHD27" s="96"/>
      <c r="IHE27" s="96"/>
      <c r="IHF27" s="96"/>
      <c r="IHG27" s="96"/>
      <c r="IHH27" s="96"/>
      <c r="IHI27" s="96"/>
      <c r="IHJ27" s="96"/>
      <c r="IHK27" s="96"/>
      <c r="IHL27" s="96"/>
      <c r="IHM27" s="96"/>
      <c r="IHN27" s="96"/>
      <c r="IHO27" s="96"/>
      <c r="IHP27" s="96"/>
      <c r="IHQ27" s="96"/>
      <c r="IHR27" s="96"/>
      <c r="IHS27" s="96"/>
      <c r="IHT27" s="96"/>
      <c r="IHU27" s="96"/>
      <c r="IHV27" s="96"/>
      <c r="IHW27" s="96"/>
      <c r="IHX27" s="96"/>
      <c r="IHY27" s="96"/>
      <c r="IHZ27" s="96"/>
      <c r="IIA27" s="96"/>
      <c r="IIB27" s="96"/>
      <c r="IIC27" s="96"/>
      <c r="IID27" s="96"/>
      <c r="IIE27" s="96"/>
      <c r="IIF27" s="96"/>
      <c r="IIG27" s="96"/>
      <c r="IIH27" s="96"/>
      <c r="III27" s="96"/>
      <c r="IIJ27" s="96"/>
      <c r="IIK27" s="96"/>
      <c r="IIL27" s="96"/>
      <c r="IIM27" s="96"/>
      <c r="IIN27" s="96"/>
      <c r="IIO27" s="96"/>
      <c r="IIP27" s="96"/>
      <c r="IIQ27" s="96"/>
      <c r="IIR27" s="96"/>
      <c r="IIS27" s="96"/>
      <c r="IIT27" s="96"/>
      <c r="IIU27" s="96"/>
      <c r="IIV27" s="96"/>
      <c r="IIW27" s="96"/>
      <c r="IIX27" s="96"/>
      <c r="IIY27" s="96"/>
      <c r="IIZ27" s="96"/>
      <c r="IJA27" s="96"/>
      <c r="IJB27" s="96"/>
      <c r="IJC27" s="96"/>
      <c r="IJD27" s="96"/>
      <c r="IJE27" s="96"/>
      <c r="IJF27" s="96"/>
      <c r="IJG27" s="96"/>
      <c r="IJH27" s="96"/>
      <c r="IJI27" s="96"/>
      <c r="IJJ27" s="96"/>
      <c r="IJK27" s="96"/>
      <c r="IJL27" s="96"/>
      <c r="IJM27" s="96"/>
      <c r="IJN27" s="96"/>
      <c r="IJO27" s="96"/>
      <c r="IJP27" s="96"/>
      <c r="IJQ27" s="96"/>
      <c r="IJR27" s="96"/>
      <c r="IJS27" s="96"/>
      <c r="IJT27" s="96"/>
      <c r="IJU27" s="96"/>
      <c r="IJV27" s="96"/>
      <c r="IJW27" s="96"/>
      <c r="IJX27" s="96"/>
      <c r="IJY27" s="96"/>
      <c r="IJZ27" s="96"/>
      <c r="IKA27" s="96"/>
      <c r="IKB27" s="96"/>
      <c r="IKC27" s="96"/>
      <c r="IKD27" s="96"/>
      <c r="IKE27" s="96"/>
      <c r="IKF27" s="96"/>
      <c r="IKG27" s="96"/>
      <c r="IKH27" s="96"/>
      <c r="IKI27" s="96"/>
      <c r="IKJ27" s="96"/>
      <c r="IKK27" s="96"/>
      <c r="IKL27" s="96"/>
      <c r="IKM27" s="96"/>
      <c r="IKN27" s="96"/>
      <c r="IKO27" s="96"/>
      <c r="IKP27" s="96"/>
      <c r="IKQ27" s="96"/>
      <c r="IKR27" s="96"/>
      <c r="IKS27" s="96"/>
      <c r="IKT27" s="96"/>
      <c r="IKU27" s="96"/>
      <c r="IKV27" s="96"/>
      <c r="IKW27" s="96"/>
      <c r="IKX27" s="96"/>
      <c r="IKY27" s="96"/>
      <c r="IKZ27" s="96"/>
      <c r="ILA27" s="96"/>
      <c r="ILB27" s="96"/>
      <c r="ILC27" s="96"/>
      <c r="ILD27" s="96"/>
      <c r="ILE27" s="96"/>
      <c r="ILF27" s="96"/>
      <c r="ILG27" s="96"/>
      <c r="ILH27" s="96"/>
      <c r="ILI27" s="96"/>
      <c r="ILJ27" s="96"/>
      <c r="ILK27" s="96"/>
      <c r="ILL27" s="96"/>
      <c r="ILM27" s="96"/>
      <c r="ILN27" s="96"/>
      <c r="ILO27" s="96"/>
      <c r="ILP27" s="96"/>
      <c r="ILQ27" s="96"/>
      <c r="ILR27" s="96"/>
      <c r="ILS27" s="96"/>
      <c r="ILT27" s="96"/>
      <c r="ILU27" s="96"/>
      <c r="ILV27" s="96"/>
      <c r="ILW27" s="96"/>
      <c r="ILX27" s="96"/>
      <c r="ILY27" s="96"/>
      <c r="ILZ27" s="96"/>
      <c r="IMA27" s="96"/>
      <c r="IMB27" s="96"/>
      <c r="IMC27" s="96"/>
      <c r="IMD27" s="96"/>
      <c r="IME27" s="96"/>
      <c r="IMF27" s="96"/>
      <c r="IMG27" s="96"/>
      <c r="IMH27" s="96"/>
      <c r="IMI27" s="96"/>
      <c r="IMJ27" s="96"/>
      <c r="IMK27" s="96"/>
      <c r="IML27" s="96"/>
      <c r="IMM27" s="96"/>
      <c r="IMN27" s="96"/>
      <c r="IMO27" s="96"/>
      <c r="IMP27" s="96"/>
      <c r="IMQ27" s="96"/>
      <c r="IMR27" s="96"/>
      <c r="IMS27" s="96"/>
      <c r="IMT27" s="96"/>
      <c r="IMU27" s="96"/>
      <c r="IMV27" s="96"/>
      <c r="IMW27" s="96"/>
      <c r="IMX27" s="96"/>
      <c r="IMY27" s="96"/>
      <c r="IMZ27" s="96"/>
      <c r="INA27" s="96"/>
      <c r="INB27" s="96"/>
      <c r="INC27" s="96"/>
      <c r="IND27" s="96"/>
      <c r="INE27" s="96"/>
      <c r="INF27" s="96"/>
      <c r="ING27" s="96"/>
      <c r="INH27" s="96"/>
      <c r="INI27" s="96"/>
      <c r="INJ27" s="96"/>
      <c r="INK27" s="96"/>
      <c r="INL27" s="96"/>
      <c r="INM27" s="96"/>
      <c r="INN27" s="96"/>
      <c r="INO27" s="96"/>
      <c r="INP27" s="96"/>
      <c r="INQ27" s="96"/>
      <c r="INR27" s="96"/>
      <c r="INS27" s="96"/>
      <c r="INT27" s="96"/>
      <c r="INU27" s="96"/>
      <c r="INV27" s="96"/>
      <c r="INW27" s="96"/>
      <c r="INX27" s="96"/>
      <c r="INY27" s="96"/>
      <c r="INZ27" s="96"/>
      <c r="IOA27" s="96"/>
      <c r="IOB27" s="96"/>
      <c r="IOC27" s="96"/>
      <c r="IOD27" s="96"/>
      <c r="IOE27" s="96"/>
      <c r="IOF27" s="96"/>
      <c r="IOG27" s="96"/>
      <c r="IOH27" s="96"/>
      <c r="IOI27" s="96"/>
      <c r="IOJ27" s="96"/>
      <c r="IOK27" s="96"/>
      <c r="IOL27" s="96"/>
      <c r="IOM27" s="96"/>
      <c r="ION27" s="96"/>
      <c r="IOO27" s="96"/>
      <c r="IOP27" s="96"/>
      <c r="IOQ27" s="96"/>
      <c r="IOR27" s="96"/>
      <c r="IOS27" s="96"/>
      <c r="IOT27" s="96"/>
      <c r="IOU27" s="96"/>
      <c r="IOV27" s="96"/>
      <c r="IOW27" s="96"/>
      <c r="IOX27" s="96"/>
      <c r="IOY27" s="96"/>
      <c r="IOZ27" s="96"/>
      <c r="IPA27" s="96"/>
      <c r="IPB27" s="96"/>
      <c r="IPC27" s="96"/>
      <c r="IPD27" s="96"/>
      <c r="IPE27" s="96"/>
      <c r="IPF27" s="96"/>
      <c r="IPG27" s="96"/>
      <c r="IPH27" s="96"/>
      <c r="IPI27" s="96"/>
      <c r="IPJ27" s="96"/>
      <c r="IPK27" s="96"/>
      <c r="IPL27" s="96"/>
      <c r="IPM27" s="96"/>
      <c r="IPN27" s="96"/>
      <c r="IPO27" s="96"/>
      <c r="IPP27" s="96"/>
      <c r="IPQ27" s="96"/>
      <c r="IPR27" s="96"/>
      <c r="IPS27" s="96"/>
      <c r="IPT27" s="96"/>
      <c r="IPU27" s="96"/>
      <c r="IPV27" s="96"/>
      <c r="IPW27" s="96"/>
      <c r="IPX27" s="96"/>
      <c r="IPY27" s="96"/>
      <c r="IPZ27" s="96"/>
      <c r="IQA27" s="96"/>
      <c r="IQB27" s="96"/>
      <c r="IQC27" s="96"/>
      <c r="IQD27" s="96"/>
      <c r="IQE27" s="96"/>
      <c r="IQF27" s="96"/>
      <c r="IQG27" s="96"/>
      <c r="IQH27" s="96"/>
      <c r="IQI27" s="96"/>
      <c r="IQJ27" s="96"/>
      <c r="IQK27" s="96"/>
      <c r="IQL27" s="96"/>
      <c r="IQM27" s="96"/>
      <c r="IQN27" s="96"/>
      <c r="IQO27" s="96"/>
      <c r="IQP27" s="96"/>
      <c r="IQQ27" s="96"/>
      <c r="IQR27" s="96"/>
      <c r="IQS27" s="96"/>
      <c r="IQT27" s="96"/>
      <c r="IQU27" s="96"/>
      <c r="IQV27" s="96"/>
      <c r="IQW27" s="96"/>
      <c r="IQX27" s="96"/>
      <c r="IQY27" s="96"/>
      <c r="IQZ27" s="96"/>
      <c r="IRA27" s="96"/>
      <c r="IRB27" s="96"/>
      <c r="IRC27" s="96"/>
      <c r="IRD27" s="96"/>
      <c r="IRE27" s="96"/>
      <c r="IRF27" s="96"/>
      <c r="IRG27" s="96"/>
      <c r="IRH27" s="96"/>
      <c r="IRI27" s="96"/>
      <c r="IRJ27" s="96"/>
      <c r="IRK27" s="96"/>
      <c r="IRL27" s="96"/>
      <c r="IRM27" s="96"/>
      <c r="IRN27" s="96"/>
      <c r="IRO27" s="96"/>
      <c r="IRP27" s="96"/>
      <c r="IRQ27" s="96"/>
      <c r="IRR27" s="96"/>
      <c r="IRS27" s="96"/>
      <c r="IRT27" s="96"/>
      <c r="IRU27" s="96"/>
      <c r="IRV27" s="96"/>
      <c r="IRW27" s="96"/>
      <c r="IRX27" s="96"/>
      <c r="IRY27" s="96"/>
      <c r="IRZ27" s="96"/>
      <c r="ISA27" s="96"/>
      <c r="ISB27" s="96"/>
      <c r="ISC27" s="96"/>
      <c r="ISD27" s="96"/>
      <c r="ISE27" s="96"/>
      <c r="ISF27" s="96"/>
      <c r="ISG27" s="96"/>
      <c r="ISH27" s="96"/>
      <c r="ISI27" s="96"/>
      <c r="ISJ27" s="96"/>
      <c r="ISK27" s="96"/>
      <c r="ISL27" s="96"/>
      <c r="ISM27" s="96"/>
      <c r="ISN27" s="96"/>
      <c r="ISO27" s="96"/>
      <c r="ISP27" s="96"/>
      <c r="ISQ27" s="96"/>
      <c r="ISR27" s="96"/>
      <c r="ISS27" s="96"/>
      <c r="IST27" s="96"/>
      <c r="ISU27" s="96"/>
      <c r="ISV27" s="96"/>
      <c r="ISW27" s="96"/>
      <c r="ISX27" s="96"/>
      <c r="ISY27" s="96"/>
      <c r="ISZ27" s="96"/>
      <c r="ITA27" s="96"/>
      <c r="ITB27" s="96"/>
      <c r="ITC27" s="96"/>
      <c r="ITD27" s="96"/>
      <c r="ITE27" s="96"/>
      <c r="ITF27" s="96"/>
      <c r="ITG27" s="96"/>
      <c r="ITH27" s="96"/>
      <c r="ITI27" s="96"/>
      <c r="ITJ27" s="96"/>
      <c r="ITK27" s="96"/>
      <c r="ITL27" s="96"/>
      <c r="ITM27" s="96"/>
      <c r="ITN27" s="96"/>
      <c r="ITO27" s="96"/>
      <c r="ITP27" s="96"/>
      <c r="ITQ27" s="96"/>
      <c r="ITR27" s="96"/>
      <c r="ITS27" s="96"/>
      <c r="ITT27" s="96"/>
      <c r="ITU27" s="96"/>
      <c r="ITV27" s="96"/>
      <c r="ITW27" s="96"/>
      <c r="ITX27" s="96"/>
      <c r="ITY27" s="96"/>
      <c r="ITZ27" s="96"/>
      <c r="IUA27" s="96"/>
      <c r="IUB27" s="96"/>
      <c r="IUC27" s="96"/>
      <c r="IUD27" s="96"/>
      <c r="IUE27" s="96"/>
      <c r="IUF27" s="96"/>
      <c r="IUG27" s="96"/>
      <c r="IUH27" s="96"/>
      <c r="IUI27" s="96"/>
      <c r="IUJ27" s="96"/>
      <c r="IUK27" s="96"/>
      <c r="IUL27" s="96"/>
      <c r="IUM27" s="96"/>
      <c r="IUN27" s="96"/>
      <c r="IUO27" s="96"/>
      <c r="IUP27" s="96"/>
      <c r="IUQ27" s="96"/>
      <c r="IUR27" s="96"/>
      <c r="IUS27" s="96"/>
      <c r="IUT27" s="96"/>
      <c r="IUU27" s="96"/>
      <c r="IUV27" s="96"/>
      <c r="IUW27" s="96"/>
      <c r="IUX27" s="96"/>
      <c r="IUY27" s="96"/>
      <c r="IUZ27" s="96"/>
      <c r="IVA27" s="96"/>
      <c r="IVB27" s="96"/>
      <c r="IVC27" s="96"/>
      <c r="IVD27" s="96"/>
      <c r="IVE27" s="96"/>
      <c r="IVF27" s="96"/>
      <c r="IVG27" s="96"/>
      <c r="IVH27" s="96"/>
      <c r="IVI27" s="96"/>
      <c r="IVJ27" s="96"/>
      <c r="IVK27" s="96"/>
      <c r="IVL27" s="96"/>
      <c r="IVM27" s="96"/>
      <c r="IVN27" s="96"/>
      <c r="IVO27" s="96"/>
      <c r="IVP27" s="96"/>
      <c r="IVQ27" s="96"/>
      <c r="IVR27" s="96"/>
      <c r="IVS27" s="96"/>
      <c r="IVT27" s="96"/>
      <c r="IVU27" s="96"/>
      <c r="IVV27" s="96"/>
      <c r="IVW27" s="96"/>
      <c r="IVX27" s="96"/>
      <c r="IVY27" s="96"/>
      <c r="IVZ27" s="96"/>
      <c r="IWA27" s="96"/>
      <c r="IWB27" s="96"/>
      <c r="IWC27" s="96"/>
      <c r="IWD27" s="96"/>
      <c r="IWE27" s="96"/>
      <c r="IWF27" s="96"/>
      <c r="IWG27" s="96"/>
      <c r="IWH27" s="96"/>
      <c r="IWI27" s="96"/>
      <c r="IWJ27" s="96"/>
      <c r="IWK27" s="96"/>
      <c r="IWL27" s="96"/>
      <c r="IWM27" s="96"/>
      <c r="IWN27" s="96"/>
      <c r="IWO27" s="96"/>
      <c r="IWP27" s="96"/>
      <c r="IWQ27" s="96"/>
      <c r="IWR27" s="96"/>
      <c r="IWS27" s="96"/>
      <c r="IWT27" s="96"/>
      <c r="IWU27" s="96"/>
      <c r="IWV27" s="96"/>
      <c r="IWW27" s="96"/>
      <c r="IWX27" s="96"/>
      <c r="IWY27" s="96"/>
      <c r="IWZ27" s="96"/>
      <c r="IXA27" s="96"/>
      <c r="IXB27" s="96"/>
      <c r="IXC27" s="96"/>
      <c r="IXD27" s="96"/>
      <c r="IXE27" s="96"/>
      <c r="IXF27" s="96"/>
      <c r="IXG27" s="96"/>
      <c r="IXH27" s="96"/>
      <c r="IXI27" s="96"/>
      <c r="IXJ27" s="96"/>
      <c r="IXK27" s="96"/>
      <c r="IXL27" s="96"/>
      <c r="IXM27" s="96"/>
      <c r="IXN27" s="96"/>
      <c r="IXO27" s="96"/>
      <c r="IXP27" s="96"/>
      <c r="IXQ27" s="96"/>
      <c r="IXR27" s="96"/>
      <c r="IXS27" s="96"/>
      <c r="IXT27" s="96"/>
      <c r="IXU27" s="96"/>
      <c r="IXV27" s="96"/>
      <c r="IXW27" s="96"/>
      <c r="IXX27" s="96"/>
      <c r="IXY27" s="96"/>
      <c r="IXZ27" s="96"/>
      <c r="IYA27" s="96"/>
      <c r="IYB27" s="96"/>
      <c r="IYC27" s="96"/>
      <c r="IYD27" s="96"/>
      <c r="IYE27" s="96"/>
      <c r="IYF27" s="96"/>
      <c r="IYG27" s="96"/>
      <c r="IYH27" s="96"/>
      <c r="IYI27" s="96"/>
      <c r="IYJ27" s="96"/>
      <c r="IYK27" s="96"/>
      <c r="IYL27" s="96"/>
      <c r="IYM27" s="96"/>
      <c r="IYN27" s="96"/>
      <c r="IYO27" s="96"/>
      <c r="IYP27" s="96"/>
      <c r="IYQ27" s="96"/>
      <c r="IYR27" s="96"/>
      <c r="IYS27" s="96"/>
      <c r="IYT27" s="96"/>
      <c r="IYU27" s="96"/>
      <c r="IYV27" s="96"/>
      <c r="IYW27" s="96"/>
      <c r="IYX27" s="96"/>
      <c r="IYY27" s="96"/>
      <c r="IYZ27" s="96"/>
      <c r="IZA27" s="96"/>
      <c r="IZB27" s="96"/>
      <c r="IZC27" s="96"/>
      <c r="IZD27" s="96"/>
      <c r="IZE27" s="96"/>
      <c r="IZF27" s="96"/>
      <c r="IZG27" s="96"/>
      <c r="IZH27" s="96"/>
      <c r="IZI27" s="96"/>
      <c r="IZJ27" s="96"/>
      <c r="IZK27" s="96"/>
      <c r="IZL27" s="96"/>
      <c r="IZM27" s="96"/>
      <c r="IZN27" s="96"/>
      <c r="IZO27" s="96"/>
      <c r="IZP27" s="96"/>
      <c r="IZQ27" s="96"/>
      <c r="IZR27" s="96"/>
      <c r="IZS27" s="96"/>
      <c r="IZT27" s="96"/>
      <c r="IZU27" s="96"/>
      <c r="IZV27" s="96"/>
      <c r="IZW27" s="96"/>
      <c r="IZX27" s="96"/>
      <c r="IZY27" s="96"/>
      <c r="IZZ27" s="96"/>
      <c r="JAA27" s="96"/>
      <c r="JAB27" s="96"/>
      <c r="JAC27" s="96"/>
      <c r="JAD27" s="96"/>
      <c r="JAE27" s="96"/>
      <c r="JAF27" s="96"/>
      <c r="JAG27" s="96"/>
      <c r="JAH27" s="96"/>
      <c r="JAI27" s="96"/>
      <c r="JAJ27" s="96"/>
      <c r="JAK27" s="96"/>
      <c r="JAL27" s="96"/>
      <c r="JAM27" s="96"/>
      <c r="JAN27" s="96"/>
      <c r="JAO27" s="96"/>
      <c r="JAP27" s="96"/>
      <c r="JAQ27" s="96"/>
      <c r="JAR27" s="96"/>
      <c r="JAS27" s="96"/>
      <c r="JAT27" s="96"/>
      <c r="JAU27" s="96"/>
      <c r="JAV27" s="96"/>
      <c r="JAW27" s="96"/>
      <c r="JAX27" s="96"/>
      <c r="JAY27" s="96"/>
      <c r="JAZ27" s="96"/>
      <c r="JBA27" s="96"/>
      <c r="JBB27" s="96"/>
      <c r="JBC27" s="96"/>
      <c r="JBD27" s="96"/>
      <c r="JBE27" s="96"/>
      <c r="JBF27" s="96"/>
      <c r="JBG27" s="96"/>
      <c r="JBH27" s="96"/>
      <c r="JBI27" s="96"/>
      <c r="JBJ27" s="96"/>
      <c r="JBK27" s="96"/>
      <c r="JBL27" s="96"/>
      <c r="JBM27" s="96"/>
      <c r="JBN27" s="96"/>
      <c r="JBO27" s="96"/>
      <c r="JBP27" s="96"/>
      <c r="JBQ27" s="96"/>
      <c r="JBR27" s="96"/>
      <c r="JBS27" s="96"/>
      <c r="JBT27" s="96"/>
      <c r="JBU27" s="96"/>
      <c r="JBV27" s="96"/>
      <c r="JBW27" s="96"/>
      <c r="JBX27" s="96"/>
      <c r="JBY27" s="96"/>
      <c r="JBZ27" s="96"/>
      <c r="JCA27" s="96"/>
      <c r="JCB27" s="96"/>
      <c r="JCC27" s="96"/>
      <c r="JCD27" s="96"/>
      <c r="JCE27" s="96"/>
      <c r="JCF27" s="96"/>
      <c r="JCG27" s="96"/>
      <c r="JCH27" s="96"/>
      <c r="JCI27" s="96"/>
      <c r="JCJ27" s="96"/>
      <c r="JCK27" s="96"/>
      <c r="JCL27" s="96"/>
      <c r="JCM27" s="96"/>
      <c r="JCN27" s="96"/>
      <c r="JCO27" s="96"/>
      <c r="JCP27" s="96"/>
      <c r="JCQ27" s="96"/>
      <c r="JCR27" s="96"/>
      <c r="JCS27" s="96"/>
      <c r="JCT27" s="96"/>
      <c r="JCU27" s="96"/>
      <c r="JCV27" s="96"/>
      <c r="JCW27" s="96"/>
      <c r="JCX27" s="96"/>
      <c r="JCY27" s="96"/>
      <c r="JCZ27" s="96"/>
      <c r="JDA27" s="96"/>
      <c r="JDB27" s="96"/>
      <c r="JDC27" s="96"/>
      <c r="JDD27" s="96"/>
      <c r="JDE27" s="96"/>
      <c r="JDF27" s="96"/>
      <c r="JDG27" s="96"/>
      <c r="JDH27" s="96"/>
      <c r="JDI27" s="96"/>
      <c r="JDJ27" s="96"/>
      <c r="JDK27" s="96"/>
      <c r="JDL27" s="96"/>
      <c r="JDM27" s="96"/>
      <c r="JDN27" s="96"/>
      <c r="JDO27" s="96"/>
      <c r="JDP27" s="96"/>
      <c r="JDQ27" s="96"/>
      <c r="JDR27" s="96"/>
      <c r="JDS27" s="96"/>
      <c r="JDT27" s="96"/>
      <c r="JDU27" s="96"/>
      <c r="JDV27" s="96"/>
      <c r="JDW27" s="96"/>
      <c r="JDX27" s="96"/>
      <c r="JDY27" s="96"/>
      <c r="JDZ27" s="96"/>
      <c r="JEA27" s="96"/>
      <c r="JEB27" s="96"/>
      <c r="JEC27" s="96"/>
      <c r="JED27" s="96"/>
      <c r="JEE27" s="96"/>
      <c r="JEF27" s="96"/>
      <c r="JEG27" s="96"/>
      <c r="JEH27" s="96"/>
      <c r="JEI27" s="96"/>
      <c r="JEJ27" s="96"/>
      <c r="JEK27" s="96"/>
      <c r="JEL27" s="96"/>
      <c r="JEM27" s="96"/>
      <c r="JEN27" s="96"/>
      <c r="JEO27" s="96"/>
      <c r="JEP27" s="96"/>
      <c r="JEQ27" s="96"/>
      <c r="JER27" s="96"/>
      <c r="JES27" s="96"/>
      <c r="JET27" s="96"/>
      <c r="JEU27" s="96"/>
      <c r="JEV27" s="96"/>
      <c r="JEW27" s="96"/>
      <c r="JEX27" s="96"/>
      <c r="JEY27" s="96"/>
      <c r="JEZ27" s="96"/>
      <c r="JFA27" s="96"/>
      <c r="JFB27" s="96"/>
      <c r="JFC27" s="96"/>
      <c r="JFD27" s="96"/>
      <c r="JFE27" s="96"/>
      <c r="JFF27" s="96"/>
      <c r="JFG27" s="96"/>
      <c r="JFH27" s="96"/>
      <c r="JFI27" s="96"/>
      <c r="JFJ27" s="96"/>
      <c r="JFK27" s="96"/>
      <c r="JFL27" s="96"/>
      <c r="JFM27" s="96"/>
      <c r="JFN27" s="96"/>
      <c r="JFO27" s="96"/>
      <c r="JFP27" s="96"/>
      <c r="JFQ27" s="96"/>
      <c r="JFR27" s="96"/>
      <c r="JFS27" s="96"/>
      <c r="JFT27" s="96"/>
      <c r="JFU27" s="96"/>
      <c r="JFV27" s="96"/>
      <c r="JFW27" s="96"/>
      <c r="JFX27" s="96"/>
      <c r="JFY27" s="96"/>
      <c r="JFZ27" s="96"/>
      <c r="JGA27" s="96"/>
      <c r="JGB27" s="96"/>
      <c r="JGC27" s="96"/>
      <c r="JGD27" s="96"/>
      <c r="JGE27" s="96"/>
      <c r="JGF27" s="96"/>
      <c r="JGG27" s="96"/>
      <c r="JGH27" s="96"/>
      <c r="JGI27" s="96"/>
      <c r="JGJ27" s="96"/>
      <c r="JGK27" s="96"/>
      <c r="JGL27" s="96"/>
      <c r="JGM27" s="96"/>
      <c r="JGN27" s="96"/>
      <c r="JGO27" s="96"/>
      <c r="JGP27" s="96"/>
      <c r="JGQ27" s="96"/>
      <c r="JGR27" s="96"/>
      <c r="JGS27" s="96"/>
      <c r="JGT27" s="96"/>
      <c r="JGU27" s="96"/>
      <c r="JGV27" s="96"/>
      <c r="JGW27" s="96"/>
      <c r="JGX27" s="96"/>
      <c r="JGY27" s="96"/>
      <c r="JGZ27" s="96"/>
      <c r="JHA27" s="96"/>
      <c r="JHB27" s="96"/>
      <c r="JHC27" s="96"/>
      <c r="JHD27" s="96"/>
      <c r="JHE27" s="96"/>
      <c r="JHF27" s="96"/>
      <c r="JHG27" s="96"/>
      <c r="JHH27" s="96"/>
      <c r="JHI27" s="96"/>
      <c r="JHJ27" s="96"/>
      <c r="JHK27" s="96"/>
      <c r="JHL27" s="96"/>
      <c r="JHM27" s="96"/>
      <c r="JHN27" s="96"/>
      <c r="JHO27" s="96"/>
      <c r="JHP27" s="96"/>
      <c r="JHQ27" s="96"/>
      <c r="JHR27" s="96"/>
      <c r="JHS27" s="96"/>
      <c r="JHT27" s="96"/>
      <c r="JHU27" s="96"/>
      <c r="JHV27" s="96"/>
      <c r="JHW27" s="96"/>
      <c r="JHX27" s="96"/>
      <c r="JHY27" s="96"/>
      <c r="JHZ27" s="96"/>
      <c r="JIA27" s="96"/>
      <c r="JIB27" s="96"/>
      <c r="JIC27" s="96"/>
      <c r="JID27" s="96"/>
      <c r="JIE27" s="96"/>
      <c r="JIF27" s="96"/>
      <c r="JIG27" s="96"/>
      <c r="JIH27" s="96"/>
      <c r="JII27" s="96"/>
      <c r="JIJ27" s="96"/>
      <c r="JIK27" s="96"/>
      <c r="JIL27" s="96"/>
      <c r="JIM27" s="96"/>
      <c r="JIN27" s="96"/>
      <c r="JIO27" s="96"/>
      <c r="JIP27" s="96"/>
      <c r="JIQ27" s="96"/>
      <c r="JIR27" s="96"/>
      <c r="JIS27" s="96"/>
      <c r="JIT27" s="96"/>
      <c r="JIU27" s="96"/>
      <c r="JIV27" s="96"/>
      <c r="JIW27" s="96"/>
      <c r="JIX27" s="96"/>
      <c r="JIY27" s="96"/>
      <c r="JIZ27" s="96"/>
      <c r="JJA27" s="96"/>
      <c r="JJB27" s="96"/>
      <c r="JJC27" s="96"/>
      <c r="JJD27" s="96"/>
      <c r="JJE27" s="96"/>
      <c r="JJF27" s="96"/>
      <c r="JJG27" s="96"/>
      <c r="JJH27" s="96"/>
      <c r="JJI27" s="96"/>
      <c r="JJJ27" s="96"/>
      <c r="JJK27" s="96"/>
      <c r="JJL27" s="96"/>
      <c r="JJM27" s="96"/>
      <c r="JJN27" s="96"/>
      <c r="JJO27" s="96"/>
      <c r="JJP27" s="96"/>
      <c r="JJQ27" s="96"/>
      <c r="JJR27" s="96"/>
      <c r="JJS27" s="96"/>
      <c r="JJT27" s="96"/>
      <c r="JJU27" s="96"/>
      <c r="JJV27" s="96"/>
      <c r="JJW27" s="96"/>
      <c r="JJX27" s="96"/>
      <c r="JJY27" s="96"/>
      <c r="JJZ27" s="96"/>
      <c r="JKA27" s="96"/>
      <c r="JKB27" s="96"/>
      <c r="JKC27" s="96"/>
      <c r="JKD27" s="96"/>
      <c r="JKE27" s="96"/>
      <c r="JKF27" s="96"/>
      <c r="JKG27" s="96"/>
      <c r="JKH27" s="96"/>
      <c r="JKI27" s="96"/>
      <c r="JKJ27" s="96"/>
      <c r="JKK27" s="96"/>
      <c r="JKL27" s="96"/>
      <c r="JKM27" s="96"/>
      <c r="JKN27" s="96"/>
      <c r="JKO27" s="96"/>
      <c r="JKP27" s="96"/>
      <c r="JKQ27" s="96"/>
      <c r="JKR27" s="96"/>
      <c r="JKS27" s="96"/>
      <c r="JKT27" s="96"/>
      <c r="JKU27" s="96"/>
      <c r="JKV27" s="96"/>
      <c r="JKW27" s="96"/>
      <c r="JKX27" s="96"/>
      <c r="JKY27" s="96"/>
      <c r="JKZ27" s="96"/>
      <c r="JLA27" s="96"/>
      <c r="JLB27" s="96"/>
      <c r="JLC27" s="96"/>
      <c r="JLD27" s="96"/>
      <c r="JLE27" s="96"/>
      <c r="JLF27" s="96"/>
      <c r="JLG27" s="96"/>
      <c r="JLH27" s="96"/>
      <c r="JLI27" s="96"/>
      <c r="JLJ27" s="96"/>
      <c r="JLK27" s="96"/>
      <c r="JLL27" s="96"/>
      <c r="JLM27" s="96"/>
      <c r="JLN27" s="96"/>
      <c r="JLO27" s="96"/>
      <c r="JLP27" s="96"/>
      <c r="JLQ27" s="96"/>
      <c r="JLR27" s="96"/>
      <c r="JLS27" s="96"/>
      <c r="JLT27" s="96"/>
      <c r="JLU27" s="96"/>
      <c r="JLV27" s="96"/>
      <c r="JLW27" s="96"/>
      <c r="JLX27" s="96"/>
      <c r="JLY27" s="96"/>
      <c r="JLZ27" s="96"/>
      <c r="JMA27" s="96"/>
      <c r="JMB27" s="96"/>
      <c r="JMC27" s="96"/>
      <c r="JMD27" s="96"/>
      <c r="JME27" s="96"/>
      <c r="JMF27" s="96"/>
      <c r="JMG27" s="96"/>
      <c r="JMH27" s="96"/>
      <c r="JMI27" s="96"/>
      <c r="JMJ27" s="96"/>
      <c r="JMK27" s="96"/>
      <c r="JML27" s="96"/>
      <c r="JMM27" s="96"/>
      <c r="JMN27" s="96"/>
      <c r="JMO27" s="96"/>
      <c r="JMP27" s="96"/>
      <c r="JMQ27" s="96"/>
      <c r="JMR27" s="96"/>
      <c r="JMS27" s="96"/>
      <c r="JMT27" s="96"/>
      <c r="JMU27" s="96"/>
      <c r="JMV27" s="96"/>
      <c r="JMW27" s="96"/>
      <c r="JMX27" s="96"/>
      <c r="JMY27" s="96"/>
      <c r="JMZ27" s="96"/>
      <c r="JNA27" s="96"/>
      <c r="JNB27" s="96"/>
      <c r="JNC27" s="96"/>
      <c r="JND27" s="96"/>
      <c r="JNE27" s="96"/>
      <c r="JNF27" s="96"/>
      <c r="JNG27" s="96"/>
      <c r="JNH27" s="96"/>
      <c r="JNI27" s="96"/>
      <c r="JNJ27" s="96"/>
      <c r="JNK27" s="96"/>
      <c r="JNL27" s="96"/>
      <c r="JNM27" s="96"/>
      <c r="JNN27" s="96"/>
      <c r="JNO27" s="96"/>
      <c r="JNP27" s="96"/>
      <c r="JNQ27" s="96"/>
      <c r="JNR27" s="96"/>
      <c r="JNS27" s="96"/>
      <c r="JNT27" s="96"/>
      <c r="JNU27" s="96"/>
      <c r="JNV27" s="96"/>
      <c r="JNW27" s="96"/>
      <c r="JNX27" s="96"/>
      <c r="JNY27" s="96"/>
      <c r="JNZ27" s="96"/>
      <c r="JOA27" s="96"/>
      <c r="JOB27" s="96"/>
      <c r="JOC27" s="96"/>
      <c r="JOD27" s="96"/>
      <c r="JOE27" s="96"/>
      <c r="JOF27" s="96"/>
      <c r="JOG27" s="96"/>
      <c r="JOH27" s="96"/>
      <c r="JOI27" s="96"/>
      <c r="JOJ27" s="96"/>
      <c r="JOK27" s="96"/>
      <c r="JOL27" s="96"/>
      <c r="JOM27" s="96"/>
      <c r="JON27" s="96"/>
      <c r="JOO27" s="96"/>
      <c r="JOP27" s="96"/>
      <c r="JOQ27" s="96"/>
      <c r="JOR27" s="96"/>
      <c r="JOS27" s="96"/>
      <c r="JOT27" s="96"/>
      <c r="JOU27" s="96"/>
      <c r="JOV27" s="96"/>
      <c r="JOW27" s="96"/>
      <c r="JOX27" s="96"/>
      <c r="JOY27" s="96"/>
      <c r="JOZ27" s="96"/>
      <c r="JPA27" s="96"/>
      <c r="JPB27" s="96"/>
      <c r="JPC27" s="96"/>
      <c r="JPD27" s="96"/>
      <c r="JPE27" s="96"/>
      <c r="JPF27" s="96"/>
      <c r="JPG27" s="96"/>
      <c r="JPH27" s="96"/>
      <c r="JPI27" s="96"/>
      <c r="JPJ27" s="96"/>
      <c r="JPK27" s="96"/>
      <c r="JPL27" s="96"/>
      <c r="JPM27" s="96"/>
      <c r="JPN27" s="96"/>
      <c r="JPO27" s="96"/>
      <c r="JPP27" s="96"/>
      <c r="JPQ27" s="96"/>
      <c r="JPR27" s="96"/>
      <c r="JPS27" s="96"/>
      <c r="JPT27" s="96"/>
      <c r="JPU27" s="96"/>
      <c r="JPV27" s="96"/>
      <c r="JPW27" s="96"/>
      <c r="JPX27" s="96"/>
      <c r="JPY27" s="96"/>
      <c r="JPZ27" s="96"/>
      <c r="JQA27" s="96"/>
      <c r="JQB27" s="96"/>
      <c r="JQC27" s="96"/>
      <c r="JQD27" s="96"/>
      <c r="JQE27" s="96"/>
      <c r="JQF27" s="96"/>
      <c r="JQG27" s="96"/>
      <c r="JQH27" s="96"/>
      <c r="JQI27" s="96"/>
      <c r="JQJ27" s="96"/>
      <c r="JQK27" s="96"/>
      <c r="JQL27" s="96"/>
      <c r="JQM27" s="96"/>
      <c r="JQN27" s="96"/>
      <c r="JQO27" s="96"/>
      <c r="JQP27" s="96"/>
      <c r="JQQ27" s="96"/>
      <c r="JQR27" s="96"/>
      <c r="JQS27" s="96"/>
      <c r="JQT27" s="96"/>
      <c r="JQU27" s="96"/>
      <c r="JQV27" s="96"/>
      <c r="JQW27" s="96"/>
      <c r="JQX27" s="96"/>
      <c r="JQY27" s="96"/>
      <c r="JQZ27" s="96"/>
      <c r="JRA27" s="96"/>
      <c r="JRB27" s="96"/>
      <c r="JRC27" s="96"/>
      <c r="JRD27" s="96"/>
      <c r="JRE27" s="96"/>
      <c r="JRF27" s="96"/>
      <c r="JRG27" s="96"/>
      <c r="JRH27" s="96"/>
      <c r="JRI27" s="96"/>
      <c r="JRJ27" s="96"/>
      <c r="JRK27" s="96"/>
      <c r="JRL27" s="96"/>
      <c r="JRM27" s="96"/>
      <c r="JRN27" s="96"/>
      <c r="JRO27" s="96"/>
      <c r="JRP27" s="96"/>
      <c r="JRQ27" s="96"/>
      <c r="JRR27" s="96"/>
      <c r="JRS27" s="96"/>
      <c r="JRT27" s="96"/>
      <c r="JRU27" s="96"/>
      <c r="JRV27" s="96"/>
      <c r="JRW27" s="96"/>
      <c r="JRX27" s="96"/>
      <c r="JRY27" s="96"/>
      <c r="JRZ27" s="96"/>
      <c r="JSA27" s="96"/>
      <c r="JSB27" s="96"/>
      <c r="JSC27" s="96"/>
      <c r="JSD27" s="96"/>
      <c r="JSE27" s="96"/>
      <c r="JSF27" s="96"/>
      <c r="JSG27" s="96"/>
      <c r="JSH27" s="96"/>
      <c r="JSI27" s="96"/>
      <c r="JSJ27" s="96"/>
      <c r="JSK27" s="96"/>
      <c r="JSL27" s="96"/>
      <c r="JSM27" s="96"/>
      <c r="JSN27" s="96"/>
      <c r="JSO27" s="96"/>
      <c r="JSP27" s="96"/>
      <c r="JSQ27" s="96"/>
      <c r="JSR27" s="96"/>
      <c r="JSS27" s="96"/>
      <c r="JST27" s="96"/>
      <c r="JSU27" s="96"/>
      <c r="JSV27" s="96"/>
      <c r="JSW27" s="96"/>
      <c r="JSX27" s="96"/>
      <c r="JSY27" s="96"/>
      <c r="JSZ27" s="96"/>
      <c r="JTA27" s="96"/>
      <c r="JTB27" s="96"/>
      <c r="JTC27" s="96"/>
      <c r="JTD27" s="96"/>
      <c r="JTE27" s="96"/>
      <c r="JTF27" s="96"/>
      <c r="JTG27" s="96"/>
      <c r="JTH27" s="96"/>
      <c r="JTI27" s="96"/>
      <c r="JTJ27" s="96"/>
      <c r="JTK27" s="96"/>
      <c r="JTL27" s="96"/>
      <c r="JTM27" s="96"/>
      <c r="JTN27" s="96"/>
      <c r="JTO27" s="96"/>
      <c r="JTP27" s="96"/>
      <c r="JTQ27" s="96"/>
      <c r="JTR27" s="96"/>
      <c r="JTS27" s="96"/>
      <c r="JTT27" s="96"/>
      <c r="JTU27" s="96"/>
      <c r="JTV27" s="96"/>
      <c r="JTW27" s="96"/>
      <c r="JTX27" s="96"/>
      <c r="JTY27" s="96"/>
      <c r="JTZ27" s="96"/>
      <c r="JUA27" s="96"/>
      <c r="JUB27" s="96"/>
      <c r="JUC27" s="96"/>
      <c r="JUD27" s="96"/>
      <c r="JUE27" s="96"/>
      <c r="JUF27" s="96"/>
      <c r="JUG27" s="96"/>
      <c r="JUH27" s="96"/>
      <c r="JUI27" s="96"/>
      <c r="JUJ27" s="96"/>
      <c r="JUK27" s="96"/>
      <c r="JUL27" s="96"/>
      <c r="JUM27" s="96"/>
      <c r="JUN27" s="96"/>
      <c r="JUO27" s="96"/>
      <c r="JUP27" s="96"/>
      <c r="JUQ27" s="96"/>
      <c r="JUR27" s="96"/>
      <c r="JUS27" s="96"/>
      <c r="JUT27" s="96"/>
      <c r="JUU27" s="96"/>
      <c r="JUV27" s="96"/>
      <c r="JUW27" s="96"/>
      <c r="JUX27" s="96"/>
      <c r="JUY27" s="96"/>
      <c r="JUZ27" s="96"/>
      <c r="JVA27" s="96"/>
      <c r="JVB27" s="96"/>
      <c r="JVC27" s="96"/>
      <c r="JVD27" s="96"/>
      <c r="JVE27" s="96"/>
      <c r="JVF27" s="96"/>
      <c r="JVG27" s="96"/>
      <c r="JVH27" s="96"/>
      <c r="JVI27" s="96"/>
      <c r="JVJ27" s="96"/>
      <c r="JVK27" s="96"/>
      <c r="JVL27" s="96"/>
      <c r="JVM27" s="96"/>
      <c r="JVN27" s="96"/>
      <c r="JVO27" s="96"/>
      <c r="JVP27" s="96"/>
      <c r="JVQ27" s="96"/>
      <c r="JVR27" s="96"/>
      <c r="JVS27" s="96"/>
      <c r="JVT27" s="96"/>
      <c r="JVU27" s="96"/>
      <c r="JVV27" s="96"/>
      <c r="JVW27" s="96"/>
      <c r="JVX27" s="96"/>
      <c r="JVY27" s="96"/>
      <c r="JVZ27" s="96"/>
      <c r="JWA27" s="96"/>
      <c r="JWB27" s="96"/>
      <c r="JWC27" s="96"/>
      <c r="JWD27" s="96"/>
      <c r="JWE27" s="96"/>
      <c r="JWF27" s="96"/>
      <c r="JWG27" s="96"/>
      <c r="JWH27" s="96"/>
      <c r="JWI27" s="96"/>
      <c r="JWJ27" s="96"/>
      <c r="JWK27" s="96"/>
      <c r="JWL27" s="96"/>
      <c r="JWM27" s="96"/>
      <c r="JWN27" s="96"/>
      <c r="JWO27" s="96"/>
      <c r="JWP27" s="96"/>
      <c r="JWQ27" s="96"/>
      <c r="JWR27" s="96"/>
      <c r="JWS27" s="96"/>
      <c r="JWT27" s="96"/>
      <c r="JWU27" s="96"/>
      <c r="JWV27" s="96"/>
      <c r="JWW27" s="96"/>
      <c r="JWX27" s="96"/>
      <c r="JWY27" s="96"/>
      <c r="JWZ27" s="96"/>
      <c r="JXA27" s="96"/>
      <c r="JXB27" s="96"/>
      <c r="JXC27" s="96"/>
      <c r="JXD27" s="96"/>
      <c r="JXE27" s="96"/>
      <c r="JXF27" s="96"/>
      <c r="JXG27" s="96"/>
      <c r="JXH27" s="96"/>
      <c r="JXI27" s="96"/>
      <c r="JXJ27" s="96"/>
      <c r="JXK27" s="96"/>
      <c r="JXL27" s="96"/>
      <c r="JXM27" s="96"/>
      <c r="JXN27" s="96"/>
      <c r="JXO27" s="96"/>
      <c r="JXP27" s="96"/>
      <c r="JXQ27" s="96"/>
      <c r="JXR27" s="96"/>
      <c r="JXS27" s="96"/>
      <c r="JXT27" s="96"/>
      <c r="JXU27" s="96"/>
      <c r="JXV27" s="96"/>
      <c r="JXW27" s="96"/>
      <c r="JXX27" s="96"/>
      <c r="JXY27" s="96"/>
      <c r="JXZ27" s="96"/>
      <c r="JYA27" s="96"/>
      <c r="JYB27" s="96"/>
      <c r="JYC27" s="96"/>
      <c r="JYD27" s="96"/>
      <c r="JYE27" s="96"/>
      <c r="JYF27" s="96"/>
      <c r="JYG27" s="96"/>
      <c r="JYH27" s="96"/>
      <c r="JYI27" s="96"/>
      <c r="JYJ27" s="96"/>
      <c r="JYK27" s="96"/>
      <c r="JYL27" s="96"/>
      <c r="JYM27" s="96"/>
      <c r="JYN27" s="96"/>
      <c r="JYO27" s="96"/>
      <c r="JYP27" s="96"/>
      <c r="JYQ27" s="96"/>
      <c r="JYR27" s="96"/>
      <c r="JYS27" s="96"/>
      <c r="JYT27" s="96"/>
      <c r="JYU27" s="96"/>
      <c r="JYV27" s="96"/>
      <c r="JYW27" s="96"/>
      <c r="JYX27" s="96"/>
      <c r="JYY27" s="96"/>
      <c r="JYZ27" s="96"/>
      <c r="JZA27" s="96"/>
      <c r="JZB27" s="96"/>
      <c r="JZC27" s="96"/>
      <c r="JZD27" s="96"/>
      <c r="JZE27" s="96"/>
      <c r="JZF27" s="96"/>
      <c r="JZG27" s="96"/>
      <c r="JZH27" s="96"/>
      <c r="JZI27" s="96"/>
      <c r="JZJ27" s="96"/>
      <c r="JZK27" s="96"/>
      <c r="JZL27" s="96"/>
      <c r="JZM27" s="96"/>
      <c r="JZN27" s="96"/>
      <c r="JZO27" s="96"/>
      <c r="JZP27" s="96"/>
      <c r="JZQ27" s="96"/>
      <c r="JZR27" s="96"/>
      <c r="JZS27" s="96"/>
      <c r="JZT27" s="96"/>
      <c r="JZU27" s="96"/>
      <c r="JZV27" s="96"/>
      <c r="JZW27" s="96"/>
      <c r="JZX27" s="96"/>
      <c r="JZY27" s="96"/>
      <c r="JZZ27" s="96"/>
      <c r="KAA27" s="96"/>
      <c r="KAB27" s="96"/>
      <c r="KAC27" s="96"/>
      <c r="KAD27" s="96"/>
      <c r="KAE27" s="96"/>
      <c r="KAF27" s="96"/>
      <c r="KAG27" s="96"/>
      <c r="KAH27" s="96"/>
      <c r="KAI27" s="96"/>
      <c r="KAJ27" s="96"/>
      <c r="KAK27" s="96"/>
      <c r="KAL27" s="96"/>
      <c r="KAM27" s="96"/>
      <c r="KAN27" s="96"/>
      <c r="KAO27" s="96"/>
      <c r="KAP27" s="96"/>
      <c r="KAQ27" s="96"/>
      <c r="KAR27" s="96"/>
      <c r="KAS27" s="96"/>
      <c r="KAT27" s="96"/>
      <c r="KAU27" s="96"/>
      <c r="KAV27" s="96"/>
      <c r="KAW27" s="96"/>
      <c r="KAX27" s="96"/>
      <c r="KAY27" s="96"/>
      <c r="KAZ27" s="96"/>
      <c r="KBA27" s="96"/>
      <c r="KBB27" s="96"/>
      <c r="KBC27" s="96"/>
      <c r="KBD27" s="96"/>
      <c r="KBE27" s="96"/>
      <c r="KBF27" s="96"/>
      <c r="KBG27" s="96"/>
      <c r="KBH27" s="96"/>
      <c r="KBI27" s="96"/>
      <c r="KBJ27" s="96"/>
      <c r="KBK27" s="96"/>
      <c r="KBL27" s="96"/>
      <c r="KBM27" s="96"/>
      <c r="KBN27" s="96"/>
      <c r="KBO27" s="96"/>
      <c r="KBP27" s="96"/>
      <c r="KBQ27" s="96"/>
      <c r="KBR27" s="96"/>
      <c r="KBS27" s="96"/>
      <c r="KBT27" s="96"/>
      <c r="KBU27" s="96"/>
      <c r="KBV27" s="96"/>
      <c r="KBW27" s="96"/>
      <c r="KBX27" s="96"/>
      <c r="KBY27" s="96"/>
      <c r="KBZ27" s="96"/>
      <c r="KCA27" s="96"/>
      <c r="KCB27" s="96"/>
      <c r="KCC27" s="96"/>
      <c r="KCD27" s="96"/>
      <c r="KCE27" s="96"/>
      <c r="KCF27" s="96"/>
      <c r="KCG27" s="96"/>
      <c r="KCH27" s="96"/>
      <c r="KCI27" s="96"/>
      <c r="KCJ27" s="96"/>
      <c r="KCK27" s="96"/>
      <c r="KCL27" s="96"/>
      <c r="KCM27" s="96"/>
      <c r="KCN27" s="96"/>
      <c r="KCO27" s="96"/>
      <c r="KCP27" s="96"/>
      <c r="KCQ27" s="96"/>
      <c r="KCR27" s="96"/>
      <c r="KCS27" s="96"/>
      <c r="KCT27" s="96"/>
      <c r="KCU27" s="96"/>
      <c r="KCV27" s="96"/>
      <c r="KCW27" s="96"/>
      <c r="KCX27" s="96"/>
      <c r="KCY27" s="96"/>
      <c r="KCZ27" s="96"/>
      <c r="KDA27" s="96"/>
      <c r="KDB27" s="96"/>
      <c r="KDC27" s="96"/>
      <c r="KDD27" s="96"/>
      <c r="KDE27" s="96"/>
      <c r="KDF27" s="96"/>
      <c r="KDG27" s="96"/>
      <c r="KDH27" s="96"/>
      <c r="KDI27" s="96"/>
      <c r="KDJ27" s="96"/>
      <c r="KDK27" s="96"/>
      <c r="KDL27" s="96"/>
      <c r="KDM27" s="96"/>
      <c r="KDN27" s="96"/>
      <c r="KDO27" s="96"/>
      <c r="KDP27" s="96"/>
      <c r="KDQ27" s="96"/>
      <c r="KDR27" s="96"/>
      <c r="KDS27" s="96"/>
      <c r="KDT27" s="96"/>
      <c r="KDU27" s="96"/>
      <c r="KDV27" s="96"/>
      <c r="KDW27" s="96"/>
      <c r="KDX27" s="96"/>
      <c r="KDY27" s="96"/>
      <c r="KDZ27" s="96"/>
      <c r="KEA27" s="96"/>
      <c r="KEB27" s="96"/>
      <c r="KEC27" s="96"/>
      <c r="KED27" s="96"/>
      <c r="KEE27" s="96"/>
      <c r="KEF27" s="96"/>
      <c r="KEG27" s="96"/>
      <c r="KEH27" s="96"/>
      <c r="KEI27" s="96"/>
      <c r="KEJ27" s="96"/>
      <c r="KEK27" s="96"/>
      <c r="KEL27" s="96"/>
      <c r="KEM27" s="96"/>
      <c r="KEN27" s="96"/>
      <c r="KEO27" s="96"/>
      <c r="KEP27" s="96"/>
      <c r="KEQ27" s="96"/>
      <c r="KER27" s="96"/>
      <c r="KES27" s="96"/>
      <c r="KET27" s="96"/>
      <c r="KEU27" s="96"/>
      <c r="KEV27" s="96"/>
      <c r="KEW27" s="96"/>
      <c r="KEX27" s="96"/>
      <c r="KEY27" s="96"/>
      <c r="KEZ27" s="96"/>
      <c r="KFA27" s="96"/>
      <c r="KFB27" s="96"/>
      <c r="KFC27" s="96"/>
      <c r="KFD27" s="96"/>
      <c r="KFE27" s="96"/>
      <c r="KFF27" s="96"/>
      <c r="KFG27" s="96"/>
      <c r="KFH27" s="96"/>
      <c r="KFI27" s="96"/>
      <c r="KFJ27" s="96"/>
      <c r="KFK27" s="96"/>
      <c r="KFL27" s="96"/>
      <c r="KFM27" s="96"/>
      <c r="KFN27" s="96"/>
      <c r="KFO27" s="96"/>
      <c r="KFP27" s="96"/>
      <c r="KFQ27" s="96"/>
      <c r="KFR27" s="96"/>
      <c r="KFS27" s="96"/>
      <c r="KFT27" s="96"/>
      <c r="KFU27" s="96"/>
      <c r="KFV27" s="96"/>
      <c r="KFW27" s="96"/>
      <c r="KFX27" s="96"/>
      <c r="KFY27" s="96"/>
      <c r="KFZ27" s="96"/>
      <c r="KGA27" s="96"/>
      <c r="KGB27" s="96"/>
      <c r="KGC27" s="96"/>
      <c r="KGD27" s="96"/>
      <c r="KGE27" s="96"/>
      <c r="KGF27" s="96"/>
      <c r="KGG27" s="96"/>
      <c r="KGH27" s="96"/>
      <c r="KGI27" s="96"/>
      <c r="KGJ27" s="96"/>
      <c r="KGK27" s="96"/>
      <c r="KGL27" s="96"/>
      <c r="KGM27" s="96"/>
      <c r="KGN27" s="96"/>
      <c r="KGO27" s="96"/>
      <c r="KGP27" s="96"/>
      <c r="KGQ27" s="96"/>
      <c r="KGR27" s="96"/>
      <c r="KGS27" s="96"/>
      <c r="KGT27" s="96"/>
      <c r="KGU27" s="96"/>
      <c r="KGV27" s="96"/>
      <c r="KGW27" s="96"/>
      <c r="KGX27" s="96"/>
      <c r="KGY27" s="96"/>
      <c r="KGZ27" s="96"/>
      <c r="KHA27" s="96"/>
      <c r="KHB27" s="96"/>
      <c r="KHC27" s="96"/>
      <c r="KHD27" s="96"/>
      <c r="KHE27" s="96"/>
      <c r="KHF27" s="96"/>
      <c r="KHG27" s="96"/>
      <c r="KHH27" s="96"/>
      <c r="KHI27" s="96"/>
      <c r="KHJ27" s="96"/>
      <c r="KHK27" s="96"/>
      <c r="KHL27" s="96"/>
      <c r="KHM27" s="96"/>
      <c r="KHN27" s="96"/>
      <c r="KHO27" s="96"/>
      <c r="KHP27" s="96"/>
      <c r="KHQ27" s="96"/>
      <c r="KHR27" s="96"/>
      <c r="KHS27" s="96"/>
      <c r="KHT27" s="96"/>
      <c r="KHU27" s="96"/>
      <c r="KHV27" s="96"/>
      <c r="KHW27" s="96"/>
      <c r="KHX27" s="96"/>
      <c r="KHY27" s="96"/>
      <c r="KHZ27" s="96"/>
      <c r="KIA27" s="96"/>
      <c r="KIB27" s="96"/>
      <c r="KIC27" s="96"/>
      <c r="KID27" s="96"/>
      <c r="KIE27" s="96"/>
      <c r="KIF27" s="96"/>
      <c r="KIG27" s="96"/>
      <c r="KIH27" s="96"/>
      <c r="KII27" s="96"/>
      <c r="KIJ27" s="96"/>
      <c r="KIK27" s="96"/>
      <c r="KIL27" s="96"/>
      <c r="KIM27" s="96"/>
      <c r="KIN27" s="96"/>
      <c r="KIO27" s="96"/>
      <c r="KIP27" s="96"/>
      <c r="KIQ27" s="96"/>
      <c r="KIR27" s="96"/>
      <c r="KIS27" s="96"/>
      <c r="KIT27" s="96"/>
      <c r="KIU27" s="96"/>
      <c r="KIV27" s="96"/>
      <c r="KIW27" s="96"/>
      <c r="KIX27" s="96"/>
      <c r="KIY27" s="96"/>
      <c r="KIZ27" s="96"/>
      <c r="KJA27" s="96"/>
      <c r="KJB27" s="96"/>
      <c r="KJC27" s="96"/>
      <c r="KJD27" s="96"/>
      <c r="KJE27" s="96"/>
      <c r="KJF27" s="96"/>
      <c r="KJG27" s="96"/>
      <c r="KJH27" s="96"/>
      <c r="KJI27" s="96"/>
      <c r="KJJ27" s="96"/>
      <c r="KJK27" s="96"/>
      <c r="KJL27" s="96"/>
      <c r="KJM27" s="96"/>
      <c r="KJN27" s="96"/>
      <c r="KJO27" s="96"/>
      <c r="KJP27" s="96"/>
      <c r="KJQ27" s="96"/>
      <c r="KJR27" s="96"/>
      <c r="KJS27" s="96"/>
      <c r="KJT27" s="96"/>
      <c r="KJU27" s="96"/>
      <c r="KJV27" s="96"/>
      <c r="KJW27" s="96"/>
      <c r="KJX27" s="96"/>
      <c r="KJY27" s="96"/>
      <c r="KJZ27" s="96"/>
      <c r="KKA27" s="96"/>
      <c r="KKB27" s="96"/>
      <c r="KKC27" s="96"/>
      <c r="KKD27" s="96"/>
      <c r="KKE27" s="96"/>
      <c r="KKF27" s="96"/>
      <c r="KKG27" s="96"/>
      <c r="KKH27" s="96"/>
      <c r="KKI27" s="96"/>
      <c r="KKJ27" s="96"/>
      <c r="KKK27" s="96"/>
      <c r="KKL27" s="96"/>
      <c r="KKM27" s="96"/>
      <c r="KKN27" s="96"/>
      <c r="KKO27" s="96"/>
      <c r="KKP27" s="96"/>
      <c r="KKQ27" s="96"/>
      <c r="KKR27" s="96"/>
      <c r="KKS27" s="96"/>
      <c r="KKT27" s="96"/>
      <c r="KKU27" s="96"/>
      <c r="KKV27" s="96"/>
      <c r="KKW27" s="96"/>
      <c r="KKX27" s="96"/>
      <c r="KKY27" s="96"/>
      <c r="KKZ27" s="96"/>
      <c r="KLA27" s="96"/>
      <c r="KLB27" s="96"/>
      <c r="KLC27" s="96"/>
      <c r="KLD27" s="96"/>
      <c r="KLE27" s="96"/>
      <c r="KLF27" s="96"/>
      <c r="KLG27" s="96"/>
      <c r="KLH27" s="96"/>
      <c r="KLI27" s="96"/>
      <c r="KLJ27" s="96"/>
      <c r="KLK27" s="96"/>
      <c r="KLL27" s="96"/>
      <c r="KLM27" s="96"/>
      <c r="KLN27" s="96"/>
      <c r="KLO27" s="96"/>
      <c r="KLP27" s="96"/>
      <c r="KLQ27" s="96"/>
      <c r="KLR27" s="96"/>
      <c r="KLS27" s="96"/>
      <c r="KLT27" s="96"/>
      <c r="KLU27" s="96"/>
      <c r="KLV27" s="96"/>
      <c r="KLW27" s="96"/>
      <c r="KLX27" s="96"/>
      <c r="KLY27" s="96"/>
      <c r="KLZ27" s="96"/>
      <c r="KMA27" s="96"/>
      <c r="KMB27" s="96"/>
      <c r="KMC27" s="96"/>
      <c r="KMD27" s="96"/>
      <c r="KME27" s="96"/>
      <c r="KMF27" s="96"/>
      <c r="KMG27" s="96"/>
      <c r="KMH27" s="96"/>
      <c r="KMI27" s="96"/>
      <c r="KMJ27" s="96"/>
      <c r="KMK27" s="96"/>
      <c r="KML27" s="96"/>
      <c r="KMM27" s="96"/>
      <c r="KMN27" s="96"/>
      <c r="KMO27" s="96"/>
      <c r="KMP27" s="96"/>
      <c r="KMQ27" s="96"/>
      <c r="KMR27" s="96"/>
      <c r="KMS27" s="96"/>
      <c r="KMT27" s="96"/>
      <c r="KMU27" s="96"/>
      <c r="KMV27" s="96"/>
      <c r="KMW27" s="96"/>
      <c r="KMX27" s="96"/>
      <c r="KMY27" s="96"/>
      <c r="KMZ27" s="96"/>
      <c r="KNA27" s="96"/>
      <c r="KNB27" s="96"/>
      <c r="KNC27" s="96"/>
      <c r="KND27" s="96"/>
      <c r="KNE27" s="96"/>
      <c r="KNF27" s="96"/>
      <c r="KNG27" s="96"/>
      <c r="KNH27" s="96"/>
      <c r="KNI27" s="96"/>
      <c r="KNJ27" s="96"/>
      <c r="KNK27" s="96"/>
      <c r="KNL27" s="96"/>
      <c r="KNM27" s="96"/>
      <c r="KNN27" s="96"/>
      <c r="KNO27" s="96"/>
      <c r="KNP27" s="96"/>
      <c r="KNQ27" s="96"/>
      <c r="KNR27" s="96"/>
      <c r="KNS27" s="96"/>
      <c r="KNT27" s="96"/>
      <c r="KNU27" s="96"/>
      <c r="KNV27" s="96"/>
      <c r="KNW27" s="96"/>
      <c r="KNX27" s="96"/>
      <c r="KNY27" s="96"/>
      <c r="KNZ27" s="96"/>
      <c r="KOA27" s="96"/>
      <c r="KOB27" s="96"/>
      <c r="KOC27" s="96"/>
      <c r="KOD27" s="96"/>
      <c r="KOE27" s="96"/>
      <c r="KOF27" s="96"/>
      <c r="KOG27" s="96"/>
      <c r="KOH27" s="96"/>
      <c r="KOI27" s="96"/>
      <c r="KOJ27" s="96"/>
      <c r="KOK27" s="96"/>
      <c r="KOL27" s="96"/>
      <c r="KOM27" s="96"/>
      <c r="KON27" s="96"/>
      <c r="KOO27" s="96"/>
      <c r="KOP27" s="96"/>
      <c r="KOQ27" s="96"/>
      <c r="KOR27" s="96"/>
      <c r="KOS27" s="96"/>
      <c r="KOT27" s="96"/>
      <c r="KOU27" s="96"/>
      <c r="KOV27" s="96"/>
      <c r="KOW27" s="96"/>
      <c r="KOX27" s="96"/>
      <c r="KOY27" s="96"/>
      <c r="KOZ27" s="96"/>
      <c r="KPA27" s="96"/>
      <c r="KPB27" s="96"/>
      <c r="KPC27" s="96"/>
      <c r="KPD27" s="96"/>
      <c r="KPE27" s="96"/>
      <c r="KPF27" s="96"/>
      <c r="KPG27" s="96"/>
      <c r="KPH27" s="96"/>
      <c r="KPI27" s="96"/>
      <c r="KPJ27" s="96"/>
      <c r="KPK27" s="96"/>
      <c r="KPL27" s="96"/>
      <c r="KPM27" s="96"/>
      <c r="KPN27" s="96"/>
      <c r="KPO27" s="96"/>
      <c r="KPP27" s="96"/>
      <c r="KPQ27" s="96"/>
      <c r="KPR27" s="96"/>
      <c r="KPS27" s="96"/>
      <c r="KPT27" s="96"/>
      <c r="KPU27" s="96"/>
      <c r="KPV27" s="96"/>
      <c r="KPW27" s="96"/>
      <c r="KPX27" s="96"/>
      <c r="KPY27" s="96"/>
      <c r="KPZ27" s="96"/>
      <c r="KQA27" s="96"/>
      <c r="KQB27" s="96"/>
      <c r="KQC27" s="96"/>
      <c r="KQD27" s="96"/>
      <c r="KQE27" s="96"/>
      <c r="KQF27" s="96"/>
      <c r="KQG27" s="96"/>
      <c r="KQH27" s="96"/>
      <c r="KQI27" s="96"/>
      <c r="KQJ27" s="96"/>
      <c r="KQK27" s="96"/>
      <c r="KQL27" s="96"/>
      <c r="KQM27" s="96"/>
      <c r="KQN27" s="96"/>
      <c r="KQO27" s="96"/>
      <c r="KQP27" s="96"/>
      <c r="KQQ27" s="96"/>
      <c r="KQR27" s="96"/>
      <c r="KQS27" s="96"/>
      <c r="KQT27" s="96"/>
      <c r="KQU27" s="96"/>
      <c r="KQV27" s="96"/>
      <c r="KQW27" s="96"/>
      <c r="KQX27" s="96"/>
      <c r="KQY27" s="96"/>
      <c r="KQZ27" s="96"/>
      <c r="KRA27" s="96"/>
      <c r="KRB27" s="96"/>
      <c r="KRC27" s="96"/>
      <c r="KRD27" s="96"/>
      <c r="KRE27" s="96"/>
      <c r="KRF27" s="96"/>
      <c r="KRG27" s="96"/>
      <c r="KRH27" s="96"/>
      <c r="KRI27" s="96"/>
      <c r="KRJ27" s="96"/>
      <c r="KRK27" s="96"/>
      <c r="KRL27" s="96"/>
      <c r="KRM27" s="96"/>
      <c r="KRN27" s="96"/>
      <c r="KRO27" s="96"/>
      <c r="KRP27" s="96"/>
      <c r="KRQ27" s="96"/>
      <c r="KRR27" s="96"/>
      <c r="KRS27" s="96"/>
      <c r="KRT27" s="96"/>
      <c r="KRU27" s="96"/>
      <c r="KRV27" s="96"/>
      <c r="KRW27" s="96"/>
      <c r="KRX27" s="96"/>
      <c r="KRY27" s="96"/>
      <c r="KRZ27" s="96"/>
      <c r="KSA27" s="96"/>
      <c r="KSB27" s="96"/>
      <c r="KSC27" s="96"/>
      <c r="KSD27" s="96"/>
      <c r="KSE27" s="96"/>
      <c r="KSF27" s="96"/>
      <c r="KSG27" s="96"/>
      <c r="KSH27" s="96"/>
      <c r="KSI27" s="96"/>
      <c r="KSJ27" s="96"/>
      <c r="KSK27" s="96"/>
      <c r="KSL27" s="96"/>
      <c r="KSM27" s="96"/>
      <c r="KSN27" s="96"/>
      <c r="KSO27" s="96"/>
      <c r="KSP27" s="96"/>
      <c r="KSQ27" s="96"/>
      <c r="KSR27" s="96"/>
      <c r="KSS27" s="96"/>
      <c r="KST27" s="96"/>
      <c r="KSU27" s="96"/>
      <c r="KSV27" s="96"/>
      <c r="KSW27" s="96"/>
      <c r="KSX27" s="96"/>
      <c r="KSY27" s="96"/>
      <c r="KSZ27" s="96"/>
      <c r="KTA27" s="96"/>
      <c r="KTB27" s="96"/>
      <c r="KTC27" s="96"/>
      <c r="KTD27" s="96"/>
      <c r="KTE27" s="96"/>
      <c r="KTF27" s="96"/>
      <c r="KTG27" s="96"/>
      <c r="KTH27" s="96"/>
      <c r="KTI27" s="96"/>
      <c r="KTJ27" s="96"/>
      <c r="KTK27" s="96"/>
      <c r="KTL27" s="96"/>
      <c r="KTM27" s="96"/>
      <c r="KTN27" s="96"/>
      <c r="KTO27" s="96"/>
      <c r="KTP27" s="96"/>
      <c r="KTQ27" s="96"/>
      <c r="KTR27" s="96"/>
      <c r="KTS27" s="96"/>
      <c r="KTT27" s="96"/>
      <c r="KTU27" s="96"/>
      <c r="KTV27" s="96"/>
      <c r="KTW27" s="96"/>
      <c r="KTX27" s="96"/>
      <c r="KTY27" s="96"/>
      <c r="KTZ27" s="96"/>
      <c r="KUA27" s="96"/>
      <c r="KUB27" s="96"/>
      <c r="KUC27" s="96"/>
      <c r="KUD27" s="96"/>
      <c r="KUE27" s="96"/>
      <c r="KUF27" s="96"/>
      <c r="KUG27" s="96"/>
      <c r="KUH27" s="96"/>
      <c r="KUI27" s="96"/>
      <c r="KUJ27" s="96"/>
      <c r="KUK27" s="96"/>
      <c r="KUL27" s="96"/>
      <c r="KUM27" s="96"/>
      <c r="KUN27" s="96"/>
      <c r="KUO27" s="96"/>
      <c r="KUP27" s="96"/>
      <c r="KUQ27" s="96"/>
      <c r="KUR27" s="96"/>
      <c r="KUS27" s="96"/>
      <c r="KUT27" s="96"/>
      <c r="KUU27" s="96"/>
      <c r="KUV27" s="96"/>
      <c r="KUW27" s="96"/>
      <c r="KUX27" s="96"/>
      <c r="KUY27" s="96"/>
      <c r="KUZ27" s="96"/>
      <c r="KVA27" s="96"/>
      <c r="KVB27" s="96"/>
      <c r="KVC27" s="96"/>
      <c r="KVD27" s="96"/>
      <c r="KVE27" s="96"/>
      <c r="KVF27" s="96"/>
      <c r="KVG27" s="96"/>
      <c r="KVH27" s="96"/>
      <c r="KVI27" s="96"/>
      <c r="KVJ27" s="96"/>
      <c r="KVK27" s="96"/>
      <c r="KVL27" s="96"/>
      <c r="KVM27" s="96"/>
      <c r="KVN27" s="96"/>
      <c r="KVO27" s="96"/>
      <c r="KVP27" s="96"/>
      <c r="KVQ27" s="96"/>
      <c r="KVR27" s="96"/>
      <c r="KVS27" s="96"/>
      <c r="KVT27" s="96"/>
      <c r="KVU27" s="96"/>
      <c r="KVV27" s="96"/>
      <c r="KVW27" s="96"/>
      <c r="KVX27" s="96"/>
      <c r="KVY27" s="96"/>
      <c r="KVZ27" s="96"/>
      <c r="KWA27" s="96"/>
      <c r="KWB27" s="96"/>
      <c r="KWC27" s="96"/>
      <c r="KWD27" s="96"/>
      <c r="KWE27" s="96"/>
      <c r="KWF27" s="96"/>
      <c r="KWG27" s="96"/>
      <c r="KWH27" s="96"/>
      <c r="KWI27" s="96"/>
      <c r="KWJ27" s="96"/>
      <c r="KWK27" s="96"/>
      <c r="KWL27" s="96"/>
      <c r="KWM27" s="96"/>
      <c r="KWN27" s="96"/>
      <c r="KWO27" s="96"/>
      <c r="KWP27" s="96"/>
      <c r="KWQ27" s="96"/>
      <c r="KWR27" s="96"/>
      <c r="KWS27" s="96"/>
      <c r="KWT27" s="96"/>
      <c r="KWU27" s="96"/>
      <c r="KWV27" s="96"/>
      <c r="KWW27" s="96"/>
      <c r="KWX27" s="96"/>
      <c r="KWY27" s="96"/>
      <c r="KWZ27" s="96"/>
      <c r="KXA27" s="96"/>
      <c r="KXB27" s="96"/>
      <c r="KXC27" s="96"/>
      <c r="KXD27" s="96"/>
      <c r="KXE27" s="96"/>
      <c r="KXF27" s="96"/>
      <c r="KXG27" s="96"/>
      <c r="KXH27" s="96"/>
      <c r="KXI27" s="96"/>
      <c r="KXJ27" s="96"/>
      <c r="KXK27" s="96"/>
      <c r="KXL27" s="96"/>
      <c r="KXM27" s="96"/>
      <c r="KXN27" s="96"/>
      <c r="KXO27" s="96"/>
      <c r="KXP27" s="96"/>
      <c r="KXQ27" s="96"/>
      <c r="KXR27" s="96"/>
      <c r="KXS27" s="96"/>
      <c r="KXT27" s="96"/>
      <c r="KXU27" s="96"/>
      <c r="KXV27" s="96"/>
      <c r="KXW27" s="96"/>
      <c r="KXX27" s="96"/>
      <c r="KXY27" s="96"/>
      <c r="KXZ27" s="96"/>
      <c r="KYA27" s="96"/>
      <c r="KYB27" s="96"/>
      <c r="KYC27" s="96"/>
      <c r="KYD27" s="96"/>
      <c r="KYE27" s="96"/>
      <c r="KYF27" s="96"/>
      <c r="KYG27" s="96"/>
      <c r="KYH27" s="96"/>
      <c r="KYI27" s="96"/>
      <c r="KYJ27" s="96"/>
      <c r="KYK27" s="96"/>
      <c r="KYL27" s="96"/>
      <c r="KYM27" s="96"/>
      <c r="KYN27" s="96"/>
      <c r="KYO27" s="96"/>
      <c r="KYP27" s="96"/>
      <c r="KYQ27" s="96"/>
      <c r="KYR27" s="96"/>
      <c r="KYS27" s="96"/>
      <c r="KYT27" s="96"/>
      <c r="KYU27" s="96"/>
      <c r="KYV27" s="96"/>
      <c r="KYW27" s="96"/>
      <c r="KYX27" s="96"/>
      <c r="KYY27" s="96"/>
      <c r="KYZ27" s="96"/>
      <c r="KZA27" s="96"/>
      <c r="KZB27" s="96"/>
      <c r="KZC27" s="96"/>
      <c r="KZD27" s="96"/>
      <c r="KZE27" s="96"/>
      <c r="KZF27" s="96"/>
      <c r="KZG27" s="96"/>
      <c r="KZH27" s="96"/>
      <c r="KZI27" s="96"/>
      <c r="KZJ27" s="96"/>
      <c r="KZK27" s="96"/>
      <c r="KZL27" s="96"/>
      <c r="KZM27" s="96"/>
      <c r="KZN27" s="96"/>
      <c r="KZO27" s="96"/>
      <c r="KZP27" s="96"/>
      <c r="KZQ27" s="96"/>
      <c r="KZR27" s="96"/>
      <c r="KZS27" s="96"/>
      <c r="KZT27" s="96"/>
      <c r="KZU27" s="96"/>
      <c r="KZV27" s="96"/>
      <c r="KZW27" s="96"/>
      <c r="KZX27" s="96"/>
      <c r="KZY27" s="96"/>
      <c r="KZZ27" s="96"/>
      <c r="LAA27" s="96"/>
      <c r="LAB27" s="96"/>
      <c r="LAC27" s="96"/>
      <c r="LAD27" s="96"/>
      <c r="LAE27" s="96"/>
      <c r="LAF27" s="96"/>
      <c r="LAG27" s="96"/>
      <c r="LAH27" s="96"/>
      <c r="LAI27" s="96"/>
      <c r="LAJ27" s="96"/>
      <c r="LAK27" s="96"/>
      <c r="LAL27" s="96"/>
      <c r="LAM27" s="96"/>
      <c r="LAN27" s="96"/>
      <c r="LAO27" s="96"/>
      <c r="LAP27" s="96"/>
      <c r="LAQ27" s="96"/>
      <c r="LAR27" s="96"/>
      <c r="LAS27" s="96"/>
      <c r="LAT27" s="96"/>
      <c r="LAU27" s="96"/>
      <c r="LAV27" s="96"/>
      <c r="LAW27" s="96"/>
      <c r="LAX27" s="96"/>
      <c r="LAY27" s="96"/>
      <c r="LAZ27" s="96"/>
      <c r="LBA27" s="96"/>
      <c r="LBB27" s="96"/>
      <c r="LBC27" s="96"/>
      <c r="LBD27" s="96"/>
      <c r="LBE27" s="96"/>
      <c r="LBF27" s="96"/>
      <c r="LBG27" s="96"/>
      <c r="LBH27" s="96"/>
      <c r="LBI27" s="96"/>
      <c r="LBJ27" s="96"/>
      <c r="LBK27" s="96"/>
      <c r="LBL27" s="96"/>
      <c r="LBM27" s="96"/>
      <c r="LBN27" s="96"/>
      <c r="LBO27" s="96"/>
      <c r="LBP27" s="96"/>
      <c r="LBQ27" s="96"/>
      <c r="LBR27" s="96"/>
      <c r="LBS27" s="96"/>
      <c r="LBT27" s="96"/>
      <c r="LBU27" s="96"/>
      <c r="LBV27" s="96"/>
      <c r="LBW27" s="96"/>
      <c r="LBX27" s="96"/>
      <c r="LBY27" s="96"/>
      <c r="LBZ27" s="96"/>
      <c r="LCA27" s="96"/>
      <c r="LCB27" s="96"/>
      <c r="LCC27" s="96"/>
      <c r="LCD27" s="96"/>
      <c r="LCE27" s="96"/>
      <c r="LCF27" s="96"/>
      <c r="LCG27" s="96"/>
      <c r="LCH27" s="96"/>
      <c r="LCI27" s="96"/>
      <c r="LCJ27" s="96"/>
      <c r="LCK27" s="96"/>
      <c r="LCL27" s="96"/>
      <c r="LCM27" s="96"/>
      <c r="LCN27" s="96"/>
      <c r="LCO27" s="96"/>
      <c r="LCP27" s="96"/>
      <c r="LCQ27" s="96"/>
      <c r="LCR27" s="96"/>
      <c r="LCS27" s="96"/>
      <c r="LCT27" s="96"/>
      <c r="LCU27" s="96"/>
      <c r="LCV27" s="96"/>
      <c r="LCW27" s="96"/>
      <c r="LCX27" s="96"/>
      <c r="LCY27" s="96"/>
      <c r="LCZ27" s="96"/>
      <c r="LDA27" s="96"/>
      <c r="LDB27" s="96"/>
      <c r="LDC27" s="96"/>
      <c r="LDD27" s="96"/>
      <c r="LDE27" s="96"/>
      <c r="LDF27" s="96"/>
      <c r="LDG27" s="96"/>
      <c r="LDH27" s="96"/>
      <c r="LDI27" s="96"/>
      <c r="LDJ27" s="96"/>
      <c r="LDK27" s="96"/>
      <c r="LDL27" s="96"/>
      <c r="LDM27" s="96"/>
      <c r="LDN27" s="96"/>
      <c r="LDO27" s="96"/>
      <c r="LDP27" s="96"/>
      <c r="LDQ27" s="96"/>
      <c r="LDR27" s="96"/>
      <c r="LDS27" s="96"/>
      <c r="LDT27" s="96"/>
      <c r="LDU27" s="96"/>
      <c r="LDV27" s="96"/>
      <c r="LDW27" s="96"/>
      <c r="LDX27" s="96"/>
      <c r="LDY27" s="96"/>
      <c r="LDZ27" s="96"/>
      <c r="LEA27" s="96"/>
      <c r="LEB27" s="96"/>
      <c r="LEC27" s="96"/>
      <c r="LED27" s="96"/>
      <c r="LEE27" s="96"/>
      <c r="LEF27" s="96"/>
      <c r="LEG27" s="96"/>
      <c r="LEH27" s="96"/>
      <c r="LEI27" s="96"/>
      <c r="LEJ27" s="96"/>
      <c r="LEK27" s="96"/>
      <c r="LEL27" s="96"/>
      <c r="LEM27" s="96"/>
      <c r="LEN27" s="96"/>
      <c r="LEO27" s="96"/>
      <c r="LEP27" s="96"/>
      <c r="LEQ27" s="96"/>
      <c r="LER27" s="96"/>
      <c r="LES27" s="96"/>
      <c r="LET27" s="96"/>
      <c r="LEU27" s="96"/>
      <c r="LEV27" s="96"/>
      <c r="LEW27" s="96"/>
      <c r="LEX27" s="96"/>
      <c r="LEY27" s="96"/>
      <c r="LEZ27" s="96"/>
      <c r="LFA27" s="96"/>
      <c r="LFB27" s="96"/>
      <c r="LFC27" s="96"/>
      <c r="LFD27" s="96"/>
      <c r="LFE27" s="96"/>
      <c r="LFF27" s="96"/>
      <c r="LFG27" s="96"/>
      <c r="LFH27" s="96"/>
      <c r="LFI27" s="96"/>
      <c r="LFJ27" s="96"/>
      <c r="LFK27" s="96"/>
      <c r="LFL27" s="96"/>
      <c r="LFM27" s="96"/>
      <c r="LFN27" s="96"/>
      <c r="LFO27" s="96"/>
      <c r="LFP27" s="96"/>
      <c r="LFQ27" s="96"/>
      <c r="LFR27" s="96"/>
      <c r="LFS27" s="96"/>
      <c r="LFT27" s="96"/>
      <c r="LFU27" s="96"/>
      <c r="LFV27" s="96"/>
      <c r="LFW27" s="96"/>
      <c r="LFX27" s="96"/>
      <c r="LFY27" s="96"/>
      <c r="LFZ27" s="96"/>
      <c r="LGA27" s="96"/>
      <c r="LGB27" s="96"/>
      <c r="LGC27" s="96"/>
      <c r="LGD27" s="96"/>
      <c r="LGE27" s="96"/>
      <c r="LGF27" s="96"/>
      <c r="LGG27" s="96"/>
      <c r="LGH27" s="96"/>
      <c r="LGI27" s="96"/>
      <c r="LGJ27" s="96"/>
      <c r="LGK27" s="96"/>
      <c r="LGL27" s="96"/>
      <c r="LGM27" s="96"/>
      <c r="LGN27" s="96"/>
      <c r="LGO27" s="96"/>
      <c r="LGP27" s="96"/>
      <c r="LGQ27" s="96"/>
      <c r="LGR27" s="96"/>
      <c r="LGS27" s="96"/>
      <c r="LGT27" s="96"/>
      <c r="LGU27" s="96"/>
      <c r="LGV27" s="96"/>
      <c r="LGW27" s="96"/>
      <c r="LGX27" s="96"/>
      <c r="LGY27" s="96"/>
      <c r="LGZ27" s="96"/>
      <c r="LHA27" s="96"/>
      <c r="LHB27" s="96"/>
      <c r="LHC27" s="96"/>
      <c r="LHD27" s="96"/>
      <c r="LHE27" s="96"/>
      <c r="LHF27" s="96"/>
      <c r="LHG27" s="96"/>
      <c r="LHH27" s="96"/>
      <c r="LHI27" s="96"/>
      <c r="LHJ27" s="96"/>
      <c r="LHK27" s="96"/>
      <c r="LHL27" s="96"/>
      <c r="LHM27" s="96"/>
      <c r="LHN27" s="96"/>
      <c r="LHO27" s="96"/>
      <c r="LHP27" s="96"/>
      <c r="LHQ27" s="96"/>
      <c r="LHR27" s="96"/>
      <c r="LHS27" s="96"/>
      <c r="LHT27" s="96"/>
      <c r="LHU27" s="96"/>
      <c r="LHV27" s="96"/>
      <c r="LHW27" s="96"/>
      <c r="LHX27" s="96"/>
      <c r="LHY27" s="96"/>
      <c r="LHZ27" s="96"/>
      <c r="LIA27" s="96"/>
      <c r="LIB27" s="96"/>
      <c r="LIC27" s="96"/>
      <c r="LID27" s="96"/>
      <c r="LIE27" s="96"/>
      <c r="LIF27" s="96"/>
      <c r="LIG27" s="96"/>
      <c r="LIH27" s="96"/>
      <c r="LII27" s="96"/>
      <c r="LIJ27" s="96"/>
      <c r="LIK27" s="96"/>
      <c r="LIL27" s="96"/>
      <c r="LIM27" s="96"/>
      <c r="LIN27" s="96"/>
      <c r="LIO27" s="96"/>
      <c r="LIP27" s="96"/>
      <c r="LIQ27" s="96"/>
      <c r="LIR27" s="96"/>
      <c r="LIS27" s="96"/>
      <c r="LIT27" s="96"/>
      <c r="LIU27" s="96"/>
      <c r="LIV27" s="96"/>
      <c r="LIW27" s="96"/>
      <c r="LIX27" s="96"/>
      <c r="LIY27" s="96"/>
      <c r="LIZ27" s="96"/>
      <c r="LJA27" s="96"/>
      <c r="LJB27" s="96"/>
      <c r="LJC27" s="96"/>
      <c r="LJD27" s="96"/>
      <c r="LJE27" s="96"/>
      <c r="LJF27" s="96"/>
      <c r="LJG27" s="96"/>
      <c r="LJH27" s="96"/>
      <c r="LJI27" s="96"/>
      <c r="LJJ27" s="96"/>
      <c r="LJK27" s="96"/>
      <c r="LJL27" s="96"/>
      <c r="LJM27" s="96"/>
      <c r="LJN27" s="96"/>
      <c r="LJO27" s="96"/>
      <c r="LJP27" s="96"/>
      <c r="LJQ27" s="96"/>
      <c r="LJR27" s="96"/>
      <c r="LJS27" s="96"/>
      <c r="LJT27" s="96"/>
      <c r="LJU27" s="96"/>
      <c r="LJV27" s="96"/>
      <c r="LJW27" s="96"/>
      <c r="LJX27" s="96"/>
      <c r="LJY27" s="96"/>
      <c r="LJZ27" s="96"/>
      <c r="LKA27" s="96"/>
      <c r="LKB27" s="96"/>
      <c r="LKC27" s="96"/>
      <c r="LKD27" s="96"/>
      <c r="LKE27" s="96"/>
      <c r="LKF27" s="96"/>
      <c r="LKG27" s="96"/>
      <c r="LKH27" s="96"/>
      <c r="LKI27" s="96"/>
      <c r="LKJ27" s="96"/>
      <c r="LKK27" s="96"/>
      <c r="LKL27" s="96"/>
      <c r="LKM27" s="96"/>
      <c r="LKN27" s="96"/>
      <c r="LKO27" s="96"/>
      <c r="LKP27" s="96"/>
      <c r="LKQ27" s="96"/>
      <c r="LKR27" s="96"/>
      <c r="LKS27" s="96"/>
      <c r="LKT27" s="96"/>
      <c r="LKU27" s="96"/>
      <c r="LKV27" s="96"/>
      <c r="LKW27" s="96"/>
      <c r="LKX27" s="96"/>
      <c r="LKY27" s="96"/>
      <c r="LKZ27" s="96"/>
      <c r="LLA27" s="96"/>
      <c r="LLB27" s="96"/>
      <c r="LLC27" s="96"/>
      <c r="LLD27" s="96"/>
      <c r="LLE27" s="96"/>
      <c r="LLF27" s="96"/>
      <c r="LLG27" s="96"/>
      <c r="LLH27" s="96"/>
      <c r="LLI27" s="96"/>
      <c r="LLJ27" s="96"/>
      <c r="LLK27" s="96"/>
      <c r="LLL27" s="96"/>
      <c r="LLM27" s="96"/>
      <c r="LLN27" s="96"/>
      <c r="LLO27" s="96"/>
      <c r="LLP27" s="96"/>
      <c r="LLQ27" s="96"/>
      <c r="LLR27" s="96"/>
      <c r="LLS27" s="96"/>
      <c r="LLT27" s="96"/>
      <c r="LLU27" s="96"/>
      <c r="LLV27" s="96"/>
      <c r="LLW27" s="96"/>
      <c r="LLX27" s="96"/>
      <c r="LLY27" s="96"/>
      <c r="LLZ27" s="96"/>
      <c r="LMA27" s="96"/>
      <c r="LMB27" s="96"/>
      <c r="LMC27" s="96"/>
      <c r="LMD27" s="96"/>
      <c r="LME27" s="96"/>
      <c r="LMF27" s="96"/>
      <c r="LMG27" s="96"/>
      <c r="LMH27" s="96"/>
      <c r="LMI27" s="96"/>
      <c r="LMJ27" s="96"/>
      <c r="LMK27" s="96"/>
      <c r="LML27" s="96"/>
      <c r="LMM27" s="96"/>
      <c r="LMN27" s="96"/>
      <c r="LMO27" s="96"/>
      <c r="LMP27" s="96"/>
      <c r="LMQ27" s="96"/>
      <c r="LMR27" s="96"/>
      <c r="LMS27" s="96"/>
      <c r="LMT27" s="96"/>
      <c r="LMU27" s="96"/>
      <c r="LMV27" s="96"/>
      <c r="LMW27" s="96"/>
      <c r="LMX27" s="96"/>
      <c r="LMY27" s="96"/>
      <c r="LMZ27" s="96"/>
      <c r="LNA27" s="96"/>
      <c r="LNB27" s="96"/>
      <c r="LNC27" s="96"/>
      <c r="LND27" s="96"/>
      <c r="LNE27" s="96"/>
      <c r="LNF27" s="96"/>
      <c r="LNG27" s="96"/>
      <c r="LNH27" s="96"/>
      <c r="LNI27" s="96"/>
      <c r="LNJ27" s="96"/>
      <c r="LNK27" s="96"/>
      <c r="LNL27" s="96"/>
      <c r="LNM27" s="96"/>
      <c r="LNN27" s="96"/>
      <c r="LNO27" s="96"/>
      <c r="LNP27" s="96"/>
      <c r="LNQ27" s="96"/>
      <c r="LNR27" s="96"/>
      <c r="LNS27" s="96"/>
      <c r="LNT27" s="96"/>
      <c r="LNU27" s="96"/>
      <c r="LNV27" s="96"/>
      <c r="LNW27" s="96"/>
      <c r="LNX27" s="96"/>
      <c r="LNY27" s="96"/>
      <c r="LNZ27" s="96"/>
      <c r="LOA27" s="96"/>
      <c r="LOB27" s="96"/>
      <c r="LOC27" s="96"/>
      <c r="LOD27" s="96"/>
      <c r="LOE27" s="96"/>
      <c r="LOF27" s="96"/>
      <c r="LOG27" s="96"/>
      <c r="LOH27" s="96"/>
      <c r="LOI27" s="96"/>
      <c r="LOJ27" s="96"/>
      <c r="LOK27" s="96"/>
      <c r="LOL27" s="96"/>
      <c r="LOM27" s="96"/>
      <c r="LON27" s="96"/>
      <c r="LOO27" s="96"/>
      <c r="LOP27" s="96"/>
      <c r="LOQ27" s="96"/>
      <c r="LOR27" s="96"/>
      <c r="LOS27" s="96"/>
      <c r="LOT27" s="96"/>
      <c r="LOU27" s="96"/>
      <c r="LOV27" s="96"/>
      <c r="LOW27" s="96"/>
      <c r="LOX27" s="96"/>
      <c r="LOY27" s="96"/>
      <c r="LOZ27" s="96"/>
      <c r="LPA27" s="96"/>
      <c r="LPB27" s="96"/>
      <c r="LPC27" s="96"/>
      <c r="LPD27" s="96"/>
      <c r="LPE27" s="96"/>
      <c r="LPF27" s="96"/>
      <c r="LPG27" s="96"/>
      <c r="LPH27" s="96"/>
      <c r="LPI27" s="96"/>
      <c r="LPJ27" s="96"/>
      <c r="LPK27" s="96"/>
      <c r="LPL27" s="96"/>
      <c r="LPM27" s="96"/>
      <c r="LPN27" s="96"/>
      <c r="LPO27" s="96"/>
      <c r="LPP27" s="96"/>
      <c r="LPQ27" s="96"/>
      <c r="LPR27" s="96"/>
      <c r="LPS27" s="96"/>
      <c r="LPT27" s="96"/>
      <c r="LPU27" s="96"/>
      <c r="LPV27" s="96"/>
      <c r="LPW27" s="96"/>
      <c r="LPX27" s="96"/>
      <c r="LPY27" s="96"/>
      <c r="LPZ27" s="96"/>
      <c r="LQA27" s="96"/>
      <c r="LQB27" s="96"/>
      <c r="LQC27" s="96"/>
      <c r="LQD27" s="96"/>
      <c r="LQE27" s="96"/>
      <c r="LQF27" s="96"/>
      <c r="LQG27" s="96"/>
      <c r="LQH27" s="96"/>
      <c r="LQI27" s="96"/>
      <c r="LQJ27" s="96"/>
      <c r="LQK27" s="96"/>
      <c r="LQL27" s="96"/>
      <c r="LQM27" s="96"/>
      <c r="LQN27" s="96"/>
      <c r="LQO27" s="96"/>
      <c r="LQP27" s="96"/>
      <c r="LQQ27" s="96"/>
      <c r="LQR27" s="96"/>
      <c r="LQS27" s="96"/>
      <c r="LQT27" s="96"/>
      <c r="LQU27" s="96"/>
      <c r="LQV27" s="96"/>
      <c r="LQW27" s="96"/>
      <c r="LQX27" s="96"/>
      <c r="LQY27" s="96"/>
      <c r="LQZ27" s="96"/>
      <c r="LRA27" s="96"/>
      <c r="LRB27" s="96"/>
      <c r="LRC27" s="96"/>
      <c r="LRD27" s="96"/>
      <c r="LRE27" s="96"/>
      <c r="LRF27" s="96"/>
      <c r="LRG27" s="96"/>
      <c r="LRH27" s="96"/>
      <c r="LRI27" s="96"/>
      <c r="LRJ27" s="96"/>
      <c r="LRK27" s="96"/>
      <c r="LRL27" s="96"/>
      <c r="LRM27" s="96"/>
      <c r="LRN27" s="96"/>
      <c r="LRO27" s="96"/>
      <c r="LRP27" s="96"/>
      <c r="LRQ27" s="96"/>
      <c r="LRR27" s="96"/>
      <c r="LRS27" s="96"/>
      <c r="LRT27" s="96"/>
      <c r="LRU27" s="96"/>
      <c r="LRV27" s="96"/>
      <c r="LRW27" s="96"/>
      <c r="LRX27" s="96"/>
      <c r="LRY27" s="96"/>
      <c r="LRZ27" s="96"/>
      <c r="LSA27" s="96"/>
      <c r="LSB27" s="96"/>
      <c r="LSC27" s="96"/>
      <c r="LSD27" s="96"/>
      <c r="LSE27" s="96"/>
      <c r="LSF27" s="96"/>
      <c r="LSG27" s="96"/>
      <c r="LSH27" s="96"/>
      <c r="LSI27" s="96"/>
      <c r="LSJ27" s="96"/>
      <c r="LSK27" s="96"/>
      <c r="LSL27" s="96"/>
      <c r="LSM27" s="96"/>
      <c r="LSN27" s="96"/>
      <c r="LSO27" s="96"/>
      <c r="LSP27" s="96"/>
      <c r="LSQ27" s="96"/>
      <c r="LSR27" s="96"/>
      <c r="LSS27" s="96"/>
      <c r="LST27" s="96"/>
      <c r="LSU27" s="96"/>
      <c r="LSV27" s="96"/>
      <c r="LSW27" s="96"/>
      <c r="LSX27" s="96"/>
      <c r="LSY27" s="96"/>
      <c r="LSZ27" s="96"/>
      <c r="LTA27" s="96"/>
      <c r="LTB27" s="96"/>
      <c r="LTC27" s="96"/>
      <c r="LTD27" s="96"/>
      <c r="LTE27" s="96"/>
      <c r="LTF27" s="96"/>
      <c r="LTG27" s="96"/>
      <c r="LTH27" s="96"/>
      <c r="LTI27" s="96"/>
      <c r="LTJ27" s="96"/>
      <c r="LTK27" s="96"/>
      <c r="LTL27" s="96"/>
      <c r="LTM27" s="96"/>
      <c r="LTN27" s="96"/>
      <c r="LTO27" s="96"/>
      <c r="LTP27" s="96"/>
      <c r="LTQ27" s="96"/>
      <c r="LTR27" s="96"/>
      <c r="LTS27" s="96"/>
      <c r="LTT27" s="96"/>
      <c r="LTU27" s="96"/>
      <c r="LTV27" s="96"/>
      <c r="LTW27" s="96"/>
      <c r="LTX27" s="96"/>
      <c r="LTY27" s="96"/>
      <c r="LTZ27" s="96"/>
      <c r="LUA27" s="96"/>
      <c r="LUB27" s="96"/>
      <c r="LUC27" s="96"/>
      <c r="LUD27" s="96"/>
      <c r="LUE27" s="96"/>
      <c r="LUF27" s="96"/>
      <c r="LUG27" s="96"/>
      <c r="LUH27" s="96"/>
      <c r="LUI27" s="96"/>
      <c r="LUJ27" s="96"/>
      <c r="LUK27" s="96"/>
      <c r="LUL27" s="96"/>
      <c r="LUM27" s="96"/>
      <c r="LUN27" s="96"/>
      <c r="LUO27" s="96"/>
      <c r="LUP27" s="96"/>
      <c r="LUQ27" s="96"/>
      <c r="LUR27" s="96"/>
      <c r="LUS27" s="96"/>
      <c r="LUT27" s="96"/>
      <c r="LUU27" s="96"/>
      <c r="LUV27" s="96"/>
      <c r="LUW27" s="96"/>
      <c r="LUX27" s="96"/>
      <c r="LUY27" s="96"/>
      <c r="LUZ27" s="96"/>
      <c r="LVA27" s="96"/>
      <c r="LVB27" s="96"/>
      <c r="LVC27" s="96"/>
      <c r="LVD27" s="96"/>
      <c r="LVE27" s="96"/>
      <c r="LVF27" s="96"/>
      <c r="LVG27" s="96"/>
      <c r="LVH27" s="96"/>
      <c r="LVI27" s="96"/>
      <c r="LVJ27" s="96"/>
      <c r="LVK27" s="96"/>
      <c r="LVL27" s="96"/>
      <c r="LVM27" s="96"/>
      <c r="LVN27" s="96"/>
      <c r="LVO27" s="96"/>
      <c r="LVP27" s="96"/>
      <c r="LVQ27" s="96"/>
      <c r="LVR27" s="96"/>
      <c r="LVS27" s="96"/>
      <c r="LVT27" s="96"/>
      <c r="LVU27" s="96"/>
      <c r="LVV27" s="96"/>
      <c r="LVW27" s="96"/>
      <c r="LVX27" s="96"/>
      <c r="LVY27" s="96"/>
      <c r="LVZ27" s="96"/>
      <c r="LWA27" s="96"/>
      <c r="LWB27" s="96"/>
      <c r="LWC27" s="96"/>
      <c r="LWD27" s="96"/>
      <c r="LWE27" s="96"/>
      <c r="LWF27" s="96"/>
      <c r="LWG27" s="96"/>
      <c r="LWH27" s="96"/>
      <c r="LWI27" s="96"/>
      <c r="LWJ27" s="96"/>
      <c r="LWK27" s="96"/>
      <c r="LWL27" s="96"/>
      <c r="LWM27" s="96"/>
      <c r="LWN27" s="96"/>
      <c r="LWO27" s="96"/>
      <c r="LWP27" s="96"/>
      <c r="LWQ27" s="96"/>
      <c r="LWR27" s="96"/>
      <c r="LWS27" s="96"/>
      <c r="LWT27" s="96"/>
      <c r="LWU27" s="96"/>
      <c r="LWV27" s="96"/>
      <c r="LWW27" s="96"/>
      <c r="LWX27" s="96"/>
      <c r="LWY27" s="96"/>
      <c r="LWZ27" s="96"/>
      <c r="LXA27" s="96"/>
      <c r="LXB27" s="96"/>
      <c r="LXC27" s="96"/>
      <c r="LXD27" s="96"/>
      <c r="LXE27" s="96"/>
      <c r="LXF27" s="96"/>
      <c r="LXG27" s="96"/>
      <c r="LXH27" s="96"/>
      <c r="LXI27" s="96"/>
      <c r="LXJ27" s="96"/>
      <c r="LXK27" s="96"/>
      <c r="LXL27" s="96"/>
      <c r="LXM27" s="96"/>
      <c r="LXN27" s="96"/>
      <c r="LXO27" s="96"/>
      <c r="LXP27" s="96"/>
      <c r="LXQ27" s="96"/>
      <c r="LXR27" s="96"/>
      <c r="LXS27" s="96"/>
      <c r="LXT27" s="96"/>
      <c r="LXU27" s="96"/>
      <c r="LXV27" s="96"/>
      <c r="LXW27" s="96"/>
      <c r="LXX27" s="96"/>
      <c r="LXY27" s="96"/>
      <c r="LXZ27" s="96"/>
      <c r="LYA27" s="96"/>
      <c r="LYB27" s="96"/>
      <c r="LYC27" s="96"/>
      <c r="LYD27" s="96"/>
      <c r="LYE27" s="96"/>
      <c r="LYF27" s="96"/>
      <c r="LYG27" s="96"/>
      <c r="LYH27" s="96"/>
      <c r="LYI27" s="96"/>
      <c r="LYJ27" s="96"/>
      <c r="LYK27" s="96"/>
      <c r="LYL27" s="96"/>
      <c r="LYM27" s="96"/>
      <c r="LYN27" s="96"/>
      <c r="LYO27" s="96"/>
      <c r="LYP27" s="96"/>
      <c r="LYQ27" s="96"/>
      <c r="LYR27" s="96"/>
      <c r="LYS27" s="96"/>
      <c r="LYT27" s="96"/>
      <c r="LYU27" s="96"/>
      <c r="LYV27" s="96"/>
      <c r="LYW27" s="96"/>
      <c r="LYX27" s="96"/>
      <c r="LYY27" s="96"/>
      <c r="LYZ27" s="96"/>
      <c r="LZA27" s="96"/>
      <c r="LZB27" s="96"/>
      <c r="LZC27" s="96"/>
      <c r="LZD27" s="96"/>
      <c r="LZE27" s="96"/>
      <c r="LZF27" s="96"/>
      <c r="LZG27" s="96"/>
      <c r="LZH27" s="96"/>
      <c r="LZI27" s="96"/>
      <c r="LZJ27" s="96"/>
      <c r="LZK27" s="96"/>
      <c r="LZL27" s="96"/>
      <c r="LZM27" s="96"/>
      <c r="LZN27" s="96"/>
      <c r="LZO27" s="96"/>
      <c r="LZP27" s="96"/>
      <c r="LZQ27" s="96"/>
      <c r="LZR27" s="96"/>
      <c r="LZS27" s="96"/>
      <c r="LZT27" s="96"/>
      <c r="LZU27" s="96"/>
      <c r="LZV27" s="96"/>
      <c r="LZW27" s="96"/>
      <c r="LZX27" s="96"/>
      <c r="LZY27" s="96"/>
      <c r="LZZ27" s="96"/>
      <c r="MAA27" s="96"/>
      <c r="MAB27" s="96"/>
      <c r="MAC27" s="96"/>
      <c r="MAD27" s="96"/>
      <c r="MAE27" s="96"/>
      <c r="MAF27" s="96"/>
      <c r="MAG27" s="96"/>
      <c r="MAH27" s="96"/>
      <c r="MAI27" s="96"/>
      <c r="MAJ27" s="96"/>
      <c r="MAK27" s="96"/>
      <c r="MAL27" s="96"/>
      <c r="MAM27" s="96"/>
      <c r="MAN27" s="96"/>
      <c r="MAO27" s="96"/>
      <c r="MAP27" s="96"/>
      <c r="MAQ27" s="96"/>
      <c r="MAR27" s="96"/>
      <c r="MAS27" s="96"/>
      <c r="MAT27" s="96"/>
      <c r="MAU27" s="96"/>
      <c r="MAV27" s="96"/>
      <c r="MAW27" s="96"/>
      <c r="MAX27" s="96"/>
      <c r="MAY27" s="96"/>
      <c r="MAZ27" s="96"/>
      <c r="MBA27" s="96"/>
      <c r="MBB27" s="96"/>
      <c r="MBC27" s="96"/>
      <c r="MBD27" s="96"/>
      <c r="MBE27" s="96"/>
      <c r="MBF27" s="96"/>
      <c r="MBG27" s="96"/>
      <c r="MBH27" s="96"/>
      <c r="MBI27" s="96"/>
      <c r="MBJ27" s="96"/>
      <c r="MBK27" s="96"/>
      <c r="MBL27" s="96"/>
      <c r="MBM27" s="96"/>
      <c r="MBN27" s="96"/>
      <c r="MBO27" s="96"/>
      <c r="MBP27" s="96"/>
      <c r="MBQ27" s="96"/>
      <c r="MBR27" s="96"/>
      <c r="MBS27" s="96"/>
      <c r="MBT27" s="96"/>
      <c r="MBU27" s="96"/>
      <c r="MBV27" s="96"/>
      <c r="MBW27" s="96"/>
      <c r="MBX27" s="96"/>
      <c r="MBY27" s="96"/>
      <c r="MBZ27" s="96"/>
      <c r="MCA27" s="96"/>
      <c r="MCB27" s="96"/>
      <c r="MCC27" s="96"/>
      <c r="MCD27" s="96"/>
      <c r="MCE27" s="96"/>
      <c r="MCF27" s="96"/>
      <c r="MCG27" s="96"/>
      <c r="MCH27" s="96"/>
      <c r="MCI27" s="96"/>
      <c r="MCJ27" s="96"/>
      <c r="MCK27" s="96"/>
      <c r="MCL27" s="96"/>
      <c r="MCM27" s="96"/>
      <c r="MCN27" s="96"/>
      <c r="MCO27" s="96"/>
      <c r="MCP27" s="96"/>
      <c r="MCQ27" s="96"/>
      <c r="MCR27" s="96"/>
      <c r="MCS27" s="96"/>
      <c r="MCT27" s="96"/>
      <c r="MCU27" s="96"/>
      <c r="MCV27" s="96"/>
      <c r="MCW27" s="96"/>
      <c r="MCX27" s="96"/>
      <c r="MCY27" s="96"/>
      <c r="MCZ27" s="96"/>
      <c r="MDA27" s="96"/>
      <c r="MDB27" s="96"/>
      <c r="MDC27" s="96"/>
      <c r="MDD27" s="96"/>
      <c r="MDE27" s="96"/>
      <c r="MDF27" s="96"/>
      <c r="MDG27" s="96"/>
      <c r="MDH27" s="96"/>
      <c r="MDI27" s="96"/>
      <c r="MDJ27" s="96"/>
      <c r="MDK27" s="96"/>
      <c r="MDL27" s="96"/>
      <c r="MDM27" s="96"/>
      <c r="MDN27" s="96"/>
      <c r="MDO27" s="96"/>
      <c r="MDP27" s="96"/>
      <c r="MDQ27" s="96"/>
      <c r="MDR27" s="96"/>
      <c r="MDS27" s="96"/>
      <c r="MDT27" s="96"/>
      <c r="MDU27" s="96"/>
      <c r="MDV27" s="96"/>
      <c r="MDW27" s="96"/>
      <c r="MDX27" s="96"/>
      <c r="MDY27" s="96"/>
      <c r="MDZ27" s="96"/>
      <c r="MEA27" s="96"/>
      <c r="MEB27" s="96"/>
      <c r="MEC27" s="96"/>
      <c r="MED27" s="96"/>
      <c r="MEE27" s="96"/>
      <c r="MEF27" s="96"/>
      <c r="MEG27" s="96"/>
      <c r="MEH27" s="96"/>
      <c r="MEI27" s="96"/>
      <c r="MEJ27" s="96"/>
      <c r="MEK27" s="96"/>
      <c r="MEL27" s="96"/>
      <c r="MEM27" s="96"/>
      <c r="MEN27" s="96"/>
      <c r="MEO27" s="96"/>
      <c r="MEP27" s="96"/>
      <c r="MEQ27" s="96"/>
      <c r="MER27" s="96"/>
      <c r="MES27" s="96"/>
      <c r="MET27" s="96"/>
      <c r="MEU27" s="96"/>
      <c r="MEV27" s="96"/>
      <c r="MEW27" s="96"/>
      <c r="MEX27" s="96"/>
      <c r="MEY27" s="96"/>
      <c r="MEZ27" s="96"/>
      <c r="MFA27" s="96"/>
      <c r="MFB27" s="96"/>
      <c r="MFC27" s="96"/>
      <c r="MFD27" s="96"/>
      <c r="MFE27" s="96"/>
      <c r="MFF27" s="96"/>
      <c r="MFG27" s="96"/>
      <c r="MFH27" s="96"/>
      <c r="MFI27" s="96"/>
      <c r="MFJ27" s="96"/>
      <c r="MFK27" s="96"/>
      <c r="MFL27" s="96"/>
      <c r="MFM27" s="96"/>
      <c r="MFN27" s="96"/>
      <c r="MFO27" s="96"/>
      <c r="MFP27" s="96"/>
      <c r="MFQ27" s="96"/>
      <c r="MFR27" s="96"/>
      <c r="MFS27" s="96"/>
      <c r="MFT27" s="96"/>
      <c r="MFU27" s="96"/>
      <c r="MFV27" s="96"/>
      <c r="MFW27" s="96"/>
      <c r="MFX27" s="96"/>
      <c r="MFY27" s="96"/>
      <c r="MFZ27" s="96"/>
      <c r="MGA27" s="96"/>
      <c r="MGB27" s="96"/>
      <c r="MGC27" s="96"/>
      <c r="MGD27" s="96"/>
      <c r="MGE27" s="96"/>
      <c r="MGF27" s="96"/>
      <c r="MGG27" s="96"/>
      <c r="MGH27" s="96"/>
      <c r="MGI27" s="96"/>
      <c r="MGJ27" s="96"/>
      <c r="MGK27" s="96"/>
      <c r="MGL27" s="96"/>
      <c r="MGM27" s="96"/>
      <c r="MGN27" s="96"/>
      <c r="MGO27" s="96"/>
      <c r="MGP27" s="96"/>
      <c r="MGQ27" s="96"/>
      <c r="MGR27" s="96"/>
      <c r="MGS27" s="96"/>
      <c r="MGT27" s="96"/>
      <c r="MGU27" s="96"/>
      <c r="MGV27" s="96"/>
      <c r="MGW27" s="96"/>
      <c r="MGX27" s="96"/>
      <c r="MGY27" s="96"/>
      <c r="MGZ27" s="96"/>
      <c r="MHA27" s="96"/>
      <c r="MHB27" s="96"/>
      <c r="MHC27" s="96"/>
      <c r="MHD27" s="96"/>
      <c r="MHE27" s="96"/>
      <c r="MHF27" s="96"/>
      <c r="MHG27" s="96"/>
      <c r="MHH27" s="96"/>
      <c r="MHI27" s="96"/>
      <c r="MHJ27" s="96"/>
      <c r="MHK27" s="96"/>
      <c r="MHL27" s="96"/>
      <c r="MHM27" s="96"/>
      <c r="MHN27" s="96"/>
      <c r="MHO27" s="96"/>
      <c r="MHP27" s="96"/>
      <c r="MHQ27" s="96"/>
      <c r="MHR27" s="96"/>
      <c r="MHS27" s="96"/>
      <c r="MHT27" s="96"/>
      <c r="MHU27" s="96"/>
      <c r="MHV27" s="96"/>
      <c r="MHW27" s="96"/>
      <c r="MHX27" s="96"/>
      <c r="MHY27" s="96"/>
      <c r="MHZ27" s="96"/>
      <c r="MIA27" s="96"/>
      <c r="MIB27" s="96"/>
      <c r="MIC27" s="96"/>
      <c r="MID27" s="96"/>
      <c r="MIE27" s="96"/>
      <c r="MIF27" s="96"/>
      <c r="MIG27" s="96"/>
      <c r="MIH27" s="96"/>
      <c r="MII27" s="96"/>
      <c r="MIJ27" s="96"/>
      <c r="MIK27" s="96"/>
      <c r="MIL27" s="96"/>
      <c r="MIM27" s="96"/>
      <c r="MIN27" s="96"/>
      <c r="MIO27" s="96"/>
      <c r="MIP27" s="96"/>
      <c r="MIQ27" s="96"/>
      <c r="MIR27" s="96"/>
      <c r="MIS27" s="96"/>
      <c r="MIT27" s="96"/>
      <c r="MIU27" s="96"/>
      <c r="MIV27" s="96"/>
      <c r="MIW27" s="96"/>
      <c r="MIX27" s="96"/>
      <c r="MIY27" s="96"/>
      <c r="MIZ27" s="96"/>
      <c r="MJA27" s="96"/>
      <c r="MJB27" s="96"/>
      <c r="MJC27" s="96"/>
      <c r="MJD27" s="96"/>
      <c r="MJE27" s="96"/>
      <c r="MJF27" s="96"/>
      <c r="MJG27" s="96"/>
      <c r="MJH27" s="96"/>
      <c r="MJI27" s="96"/>
      <c r="MJJ27" s="96"/>
      <c r="MJK27" s="96"/>
      <c r="MJL27" s="96"/>
      <c r="MJM27" s="96"/>
      <c r="MJN27" s="96"/>
      <c r="MJO27" s="96"/>
      <c r="MJP27" s="96"/>
      <c r="MJQ27" s="96"/>
      <c r="MJR27" s="96"/>
      <c r="MJS27" s="96"/>
      <c r="MJT27" s="96"/>
      <c r="MJU27" s="96"/>
      <c r="MJV27" s="96"/>
      <c r="MJW27" s="96"/>
      <c r="MJX27" s="96"/>
      <c r="MJY27" s="96"/>
      <c r="MJZ27" s="96"/>
      <c r="MKA27" s="96"/>
      <c r="MKB27" s="96"/>
      <c r="MKC27" s="96"/>
      <c r="MKD27" s="96"/>
      <c r="MKE27" s="96"/>
      <c r="MKF27" s="96"/>
      <c r="MKG27" s="96"/>
      <c r="MKH27" s="96"/>
      <c r="MKI27" s="96"/>
      <c r="MKJ27" s="96"/>
      <c r="MKK27" s="96"/>
      <c r="MKL27" s="96"/>
      <c r="MKM27" s="96"/>
      <c r="MKN27" s="96"/>
      <c r="MKO27" s="96"/>
      <c r="MKP27" s="96"/>
      <c r="MKQ27" s="96"/>
      <c r="MKR27" s="96"/>
      <c r="MKS27" s="96"/>
      <c r="MKT27" s="96"/>
      <c r="MKU27" s="96"/>
      <c r="MKV27" s="96"/>
      <c r="MKW27" s="96"/>
      <c r="MKX27" s="96"/>
      <c r="MKY27" s="96"/>
      <c r="MKZ27" s="96"/>
      <c r="MLA27" s="96"/>
      <c r="MLB27" s="96"/>
      <c r="MLC27" s="96"/>
      <c r="MLD27" s="96"/>
      <c r="MLE27" s="96"/>
      <c r="MLF27" s="96"/>
      <c r="MLG27" s="96"/>
      <c r="MLH27" s="96"/>
      <c r="MLI27" s="96"/>
      <c r="MLJ27" s="96"/>
      <c r="MLK27" s="96"/>
      <c r="MLL27" s="96"/>
      <c r="MLM27" s="96"/>
      <c r="MLN27" s="96"/>
      <c r="MLO27" s="96"/>
      <c r="MLP27" s="96"/>
      <c r="MLQ27" s="96"/>
      <c r="MLR27" s="96"/>
      <c r="MLS27" s="96"/>
      <c r="MLT27" s="96"/>
      <c r="MLU27" s="96"/>
      <c r="MLV27" s="96"/>
      <c r="MLW27" s="96"/>
      <c r="MLX27" s="96"/>
      <c r="MLY27" s="96"/>
      <c r="MLZ27" s="96"/>
      <c r="MMA27" s="96"/>
      <c r="MMB27" s="96"/>
      <c r="MMC27" s="96"/>
      <c r="MMD27" s="96"/>
      <c r="MME27" s="96"/>
      <c r="MMF27" s="96"/>
      <c r="MMG27" s="96"/>
      <c r="MMH27" s="96"/>
      <c r="MMI27" s="96"/>
      <c r="MMJ27" s="96"/>
      <c r="MMK27" s="96"/>
      <c r="MML27" s="96"/>
      <c r="MMM27" s="96"/>
      <c r="MMN27" s="96"/>
      <c r="MMO27" s="96"/>
      <c r="MMP27" s="96"/>
      <c r="MMQ27" s="96"/>
      <c r="MMR27" s="96"/>
      <c r="MMS27" s="96"/>
      <c r="MMT27" s="96"/>
      <c r="MMU27" s="96"/>
      <c r="MMV27" s="96"/>
      <c r="MMW27" s="96"/>
      <c r="MMX27" s="96"/>
      <c r="MMY27" s="96"/>
      <c r="MMZ27" s="96"/>
      <c r="MNA27" s="96"/>
      <c r="MNB27" s="96"/>
      <c r="MNC27" s="96"/>
      <c r="MND27" s="96"/>
      <c r="MNE27" s="96"/>
      <c r="MNF27" s="96"/>
      <c r="MNG27" s="96"/>
      <c r="MNH27" s="96"/>
      <c r="MNI27" s="96"/>
      <c r="MNJ27" s="96"/>
      <c r="MNK27" s="96"/>
      <c r="MNL27" s="96"/>
      <c r="MNM27" s="96"/>
      <c r="MNN27" s="96"/>
      <c r="MNO27" s="96"/>
      <c r="MNP27" s="96"/>
      <c r="MNQ27" s="96"/>
      <c r="MNR27" s="96"/>
      <c r="MNS27" s="96"/>
      <c r="MNT27" s="96"/>
      <c r="MNU27" s="96"/>
      <c r="MNV27" s="96"/>
      <c r="MNW27" s="96"/>
      <c r="MNX27" s="96"/>
      <c r="MNY27" s="96"/>
      <c r="MNZ27" s="96"/>
      <c r="MOA27" s="96"/>
      <c r="MOB27" s="96"/>
      <c r="MOC27" s="96"/>
      <c r="MOD27" s="96"/>
      <c r="MOE27" s="96"/>
      <c r="MOF27" s="96"/>
      <c r="MOG27" s="96"/>
      <c r="MOH27" s="96"/>
      <c r="MOI27" s="96"/>
      <c r="MOJ27" s="96"/>
      <c r="MOK27" s="96"/>
      <c r="MOL27" s="96"/>
      <c r="MOM27" s="96"/>
      <c r="MON27" s="96"/>
      <c r="MOO27" s="96"/>
      <c r="MOP27" s="96"/>
      <c r="MOQ27" s="96"/>
      <c r="MOR27" s="96"/>
      <c r="MOS27" s="96"/>
      <c r="MOT27" s="96"/>
      <c r="MOU27" s="96"/>
      <c r="MOV27" s="96"/>
      <c r="MOW27" s="96"/>
      <c r="MOX27" s="96"/>
      <c r="MOY27" s="96"/>
      <c r="MOZ27" s="96"/>
      <c r="MPA27" s="96"/>
      <c r="MPB27" s="96"/>
      <c r="MPC27" s="96"/>
      <c r="MPD27" s="96"/>
      <c r="MPE27" s="96"/>
      <c r="MPF27" s="96"/>
      <c r="MPG27" s="96"/>
      <c r="MPH27" s="96"/>
      <c r="MPI27" s="96"/>
      <c r="MPJ27" s="96"/>
      <c r="MPK27" s="96"/>
      <c r="MPL27" s="96"/>
      <c r="MPM27" s="96"/>
      <c r="MPN27" s="96"/>
      <c r="MPO27" s="96"/>
      <c r="MPP27" s="96"/>
      <c r="MPQ27" s="96"/>
      <c r="MPR27" s="96"/>
      <c r="MPS27" s="96"/>
      <c r="MPT27" s="96"/>
      <c r="MPU27" s="96"/>
      <c r="MPV27" s="96"/>
      <c r="MPW27" s="96"/>
      <c r="MPX27" s="96"/>
      <c r="MPY27" s="96"/>
      <c r="MPZ27" s="96"/>
      <c r="MQA27" s="96"/>
      <c r="MQB27" s="96"/>
      <c r="MQC27" s="96"/>
      <c r="MQD27" s="96"/>
      <c r="MQE27" s="96"/>
      <c r="MQF27" s="96"/>
      <c r="MQG27" s="96"/>
      <c r="MQH27" s="96"/>
      <c r="MQI27" s="96"/>
      <c r="MQJ27" s="96"/>
      <c r="MQK27" s="96"/>
      <c r="MQL27" s="96"/>
      <c r="MQM27" s="96"/>
      <c r="MQN27" s="96"/>
      <c r="MQO27" s="96"/>
      <c r="MQP27" s="96"/>
      <c r="MQQ27" s="96"/>
      <c r="MQR27" s="96"/>
      <c r="MQS27" s="96"/>
      <c r="MQT27" s="96"/>
      <c r="MQU27" s="96"/>
      <c r="MQV27" s="96"/>
      <c r="MQW27" s="96"/>
      <c r="MQX27" s="96"/>
      <c r="MQY27" s="96"/>
      <c r="MQZ27" s="96"/>
      <c r="MRA27" s="96"/>
      <c r="MRB27" s="96"/>
      <c r="MRC27" s="96"/>
      <c r="MRD27" s="96"/>
      <c r="MRE27" s="96"/>
      <c r="MRF27" s="96"/>
      <c r="MRG27" s="96"/>
      <c r="MRH27" s="96"/>
      <c r="MRI27" s="96"/>
      <c r="MRJ27" s="96"/>
      <c r="MRK27" s="96"/>
      <c r="MRL27" s="96"/>
      <c r="MRM27" s="96"/>
      <c r="MRN27" s="96"/>
      <c r="MRO27" s="96"/>
      <c r="MRP27" s="96"/>
      <c r="MRQ27" s="96"/>
      <c r="MRR27" s="96"/>
      <c r="MRS27" s="96"/>
      <c r="MRT27" s="96"/>
      <c r="MRU27" s="96"/>
      <c r="MRV27" s="96"/>
      <c r="MRW27" s="96"/>
      <c r="MRX27" s="96"/>
      <c r="MRY27" s="96"/>
      <c r="MRZ27" s="96"/>
      <c r="MSA27" s="96"/>
      <c r="MSB27" s="96"/>
      <c r="MSC27" s="96"/>
      <c r="MSD27" s="96"/>
      <c r="MSE27" s="96"/>
      <c r="MSF27" s="96"/>
      <c r="MSG27" s="96"/>
      <c r="MSH27" s="96"/>
      <c r="MSI27" s="96"/>
      <c r="MSJ27" s="96"/>
      <c r="MSK27" s="96"/>
      <c r="MSL27" s="96"/>
      <c r="MSM27" s="96"/>
      <c r="MSN27" s="96"/>
      <c r="MSO27" s="96"/>
      <c r="MSP27" s="96"/>
      <c r="MSQ27" s="96"/>
      <c r="MSR27" s="96"/>
      <c r="MSS27" s="96"/>
      <c r="MST27" s="96"/>
      <c r="MSU27" s="96"/>
      <c r="MSV27" s="96"/>
      <c r="MSW27" s="96"/>
      <c r="MSX27" s="96"/>
      <c r="MSY27" s="96"/>
      <c r="MSZ27" s="96"/>
      <c r="MTA27" s="96"/>
      <c r="MTB27" s="96"/>
      <c r="MTC27" s="96"/>
      <c r="MTD27" s="96"/>
      <c r="MTE27" s="96"/>
      <c r="MTF27" s="96"/>
      <c r="MTG27" s="96"/>
      <c r="MTH27" s="96"/>
      <c r="MTI27" s="96"/>
      <c r="MTJ27" s="96"/>
      <c r="MTK27" s="96"/>
      <c r="MTL27" s="96"/>
      <c r="MTM27" s="96"/>
      <c r="MTN27" s="96"/>
      <c r="MTO27" s="96"/>
      <c r="MTP27" s="96"/>
      <c r="MTQ27" s="96"/>
      <c r="MTR27" s="96"/>
      <c r="MTS27" s="96"/>
      <c r="MTT27" s="96"/>
      <c r="MTU27" s="96"/>
      <c r="MTV27" s="96"/>
      <c r="MTW27" s="96"/>
      <c r="MTX27" s="96"/>
      <c r="MTY27" s="96"/>
      <c r="MTZ27" s="96"/>
      <c r="MUA27" s="96"/>
      <c r="MUB27" s="96"/>
      <c r="MUC27" s="96"/>
      <c r="MUD27" s="96"/>
      <c r="MUE27" s="96"/>
      <c r="MUF27" s="96"/>
      <c r="MUG27" s="96"/>
      <c r="MUH27" s="96"/>
      <c r="MUI27" s="96"/>
      <c r="MUJ27" s="96"/>
      <c r="MUK27" s="96"/>
      <c r="MUL27" s="96"/>
      <c r="MUM27" s="96"/>
      <c r="MUN27" s="96"/>
      <c r="MUO27" s="96"/>
      <c r="MUP27" s="96"/>
      <c r="MUQ27" s="96"/>
      <c r="MUR27" s="96"/>
      <c r="MUS27" s="96"/>
      <c r="MUT27" s="96"/>
      <c r="MUU27" s="96"/>
      <c r="MUV27" s="96"/>
      <c r="MUW27" s="96"/>
      <c r="MUX27" s="96"/>
      <c r="MUY27" s="96"/>
      <c r="MUZ27" s="96"/>
      <c r="MVA27" s="96"/>
      <c r="MVB27" s="96"/>
      <c r="MVC27" s="96"/>
      <c r="MVD27" s="96"/>
      <c r="MVE27" s="96"/>
      <c r="MVF27" s="96"/>
      <c r="MVG27" s="96"/>
      <c r="MVH27" s="96"/>
      <c r="MVI27" s="96"/>
      <c r="MVJ27" s="96"/>
      <c r="MVK27" s="96"/>
      <c r="MVL27" s="96"/>
      <c r="MVM27" s="96"/>
      <c r="MVN27" s="96"/>
      <c r="MVO27" s="96"/>
      <c r="MVP27" s="96"/>
      <c r="MVQ27" s="96"/>
      <c r="MVR27" s="96"/>
      <c r="MVS27" s="96"/>
      <c r="MVT27" s="96"/>
      <c r="MVU27" s="96"/>
      <c r="MVV27" s="96"/>
      <c r="MVW27" s="96"/>
      <c r="MVX27" s="96"/>
      <c r="MVY27" s="96"/>
      <c r="MVZ27" s="96"/>
      <c r="MWA27" s="96"/>
      <c r="MWB27" s="96"/>
      <c r="MWC27" s="96"/>
      <c r="MWD27" s="96"/>
      <c r="MWE27" s="96"/>
      <c r="MWF27" s="96"/>
      <c r="MWG27" s="96"/>
      <c r="MWH27" s="96"/>
      <c r="MWI27" s="96"/>
      <c r="MWJ27" s="96"/>
      <c r="MWK27" s="96"/>
      <c r="MWL27" s="96"/>
      <c r="MWM27" s="96"/>
      <c r="MWN27" s="96"/>
      <c r="MWO27" s="96"/>
      <c r="MWP27" s="96"/>
      <c r="MWQ27" s="96"/>
      <c r="MWR27" s="96"/>
      <c r="MWS27" s="96"/>
      <c r="MWT27" s="96"/>
      <c r="MWU27" s="96"/>
      <c r="MWV27" s="96"/>
      <c r="MWW27" s="96"/>
      <c r="MWX27" s="96"/>
      <c r="MWY27" s="96"/>
      <c r="MWZ27" s="96"/>
      <c r="MXA27" s="96"/>
      <c r="MXB27" s="96"/>
      <c r="MXC27" s="96"/>
      <c r="MXD27" s="96"/>
      <c r="MXE27" s="96"/>
      <c r="MXF27" s="96"/>
      <c r="MXG27" s="96"/>
      <c r="MXH27" s="96"/>
      <c r="MXI27" s="96"/>
      <c r="MXJ27" s="96"/>
      <c r="MXK27" s="96"/>
      <c r="MXL27" s="96"/>
      <c r="MXM27" s="96"/>
      <c r="MXN27" s="96"/>
      <c r="MXO27" s="96"/>
      <c r="MXP27" s="96"/>
      <c r="MXQ27" s="96"/>
      <c r="MXR27" s="96"/>
      <c r="MXS27" s="96"/>
      <c r="MXT27" s="96"/>
      <c r="MXU27" s="96"/>
      <c r="MXV27" s="96"/>
      <c r="MXW27" s="96"/>
      <c r="MXX27" s="96"/>
      <c r="MXY27" s="96"/>
      <c r="MXZ27" s="96"/>
      <c r="MYA27" s="96"/>
      <c r="MYB27" s="96"/>
      <c r="MYC27" s="96"/>
      <c r="MYD27" s="96"/>
      <c r="MYE27" s="96"/>
      <c r="MYF27" s="96"/>
      <c r="MYG27" s="96"/>
      <c r="MYH27" s="96"/>
      <c r="MYI27" s="96"/>
      <c r="MYJ27" s="96"/>
      <c r="MYK27" s="96"/>
      <c r="MYL27" s="96"/>
      <c r="MYM27" s="96"/>
      <c r="MYN27" s="96"/>
      <c r="MYO27" s="96"/>
      <c r="MYP27" s="96"/>
      <c r="MYQ27" s="96"/>
      <c r="MYR27" s="96"/>
      <c r="MYS27" s="96"/>
      <c r="MYT27" s="96"/>
      <c r="MYU27" s="96"/>
      <c r="MYV27" s="96"/>
      <c r="MYW27" s="96"/>
      <c r="MYX27" s="96"/>
      <c r="MYY27" s="96"/>
      <c r="MYZ27" s="96"/>
      <c r="MZA27" s="96"/>
      <c r="MZB27" s="96"/>
      <c r="MZC27" s="96"/>
      <c r="MZD27" s="96"/>
      <c r="MZE27" s="96"/>
      <c r="MZF27" s="96"/>
      <c r="MZG27" s="96"/>
      <c r="MZH27" s="96"/>
      <c r="MZI27" s="96"/>
      <c r="MZJ27" s="96"/>
      <c r="MZK27" s="96"/>
      <c r="MZL27" s="96"/>
      <c r="MZM27" s="96"/>
      <c r="MZN27" s="96"/>
      <c r="MZO27" s="96"/>
      <c r="MZP27" s="96"/>
      <c r="MZQ27" s="96"/>
      <c r="MZR27" s="96"/>
      <c r="MZS27" s="96"/>
      <c r="MZT27" s="96"/>
      <c r="MZU27" s="96"/>
      <c r="MZV27" s="96"/>
      <c r="MZW27" s="96"/>
      <c r="MZX27" s="96"/>
      <c r="MZY27" s="96"/>
      <c r="MZZ27" s="96"/>
      <c r="NAA27" s="96"/>
      <c r="NAB27" s="96"/>
      <c r="NAC27" s="96"/>
      <c r="NAD27" s="96"/>
      <c r="NAE27" s="96"/>
      <c r="NAF27" s="96"/>
      <c r="NAG27" s="96"/>
      <c r="NAH27" s="96"/>
      <c r="NAI27" s="96"/>
      <c r="NAJ27" s="96"/>
      <c r="NAK27" s="96"/>
      <c r="NAL27" s="96"/>
      <c r="NAM27" s="96"/>
      <c r="NAN27" s="96"/>
      <c r="NAO27" s="96"/>
      <c r="NAP27" s="96"/>
      <c r="NAQ27" s="96"/>
      <c r="NAR27" s="96"/>
      <c r="NAS27" s="96"/>
      <c r="NAT27" s="96"/>
      <c r="NAU27" s="96"/>
      <c r="NAV27" s="96"/>
      <c r="NAW27" s="96"/>
      <c r="NAX27" s="96"/>
      <c r="NAY27" s="96"/>
      <c r="NAZ27" s="96"/>
      <c r="NBA27" s="96"/>
      <c r="NBB27" s="96"/>
      <c r="NBC27" s="96"/>
      <c r="NBD27" s="96"/>
      <c r="NBE27" s="96"/>
      <c r="NBF27" s="96"/>
      <c r="NBG27" s="96"/>
      <c r="NBH27" s="96"/>
      <c r="NBI27" s="96"/>
      <c r="NBJ27" s="96"/>
      <c r="NBK27" s="96"/>
      <c r="NBL27" s="96"/>
      <c r="NBM27" s="96"/>
      <c r="NBN27" s="96"/>
      <c r="NBO27" s="96"/>
      <c r="NBP27" s="96"/>
      <c r="NBQ27" s="96"/>
      <c r="NBR27" s="96"/>
      <c r="NBS27" s="96"/>
      <c r="NBT27" s="96"/>
      <c r="NBU27" s="96"/>
      <c r="NBV27" s="96"/>
      <c r="NBW27" s="96"/>
      <c r="NBX27" s="96"/>
      <c r="NBY27" s="96"/>
      <c r="NBZ27" s="96"/>
      <c r="NCA27" s="96"/>
      <c r="NCB27" s="96"/>
      <c r="NCC27" s="96"/>
      <c r="NCD27" s="96"/>
      <c r="NCE27" s="96"/>
      <c r="NCF27" s="96"/>
      <c r="NCG27" s="96"/>
      <c r="NCH27" s="96"/>
      <c r="NCI27" s="96"/>
      <c r="NCJ27" s="96"/>
      <c r="NCK27" s="96"/>
      <c r="NCL27" s="96"/>
      <c r="NCM27" s="96"/>
      <c r="NCN27" s="96"/>
      <c r="NCO27" s="96"/>
      <c r="NCP27" s="96"/>
      <c r="NCQ27" s="96"/>
      <c r="NCR27" s="96"/>
      <c r="NCS27" s="96"/>
      <c r="NCT27" s="96"/>
      <c r="NCU27" s="96"/>
      <c r="NCV27" s="96"/>
      <c r="NCW27" s="96"/>
      <c r="NCX27" s="96"/>
      <c r="NCY27" s="96"/>
      <c r="NCZ27" s="96"/>
      <c r="NDA27" s="96"/>
      <c r="NDB27" s="96"/>
      <c r="NDC27" s="96"/>
      <c r="NDD27" s="96"/>
      <c r="NDE27" s="96"/>
      <c r="NDF27" s="96"/>
      <c r="NDG27" s="96"/>
      <c r="NDH27" s="96"/>
      <c r="NDI27" s="96"/>
      <c r="NDJ27" s="96"/>
      <c r="NDK27" s="96"/>
      <c r="NDL27" s="96"/>
      <c r="NDM27" s="96"/>
      <c r="NDN27" s="96"/>
      <c r="NDO27" s="96"/>
      <c r="NDP27" s="96"/>
      <c r="NDQ27" s="96"/>
      <c r="NDR27" s="96"/>
      <c r="NDS27" s="96"/>
      <c r="NDT27" s="96"/>
      <c r="NDU27" s="96"/>
      <c r="NDV27" s="96"/>
      <c r="NDW27" s="96"/>
      <c r="NDX27" s="96"/>
      <c r="NDY27" s="96"/>
      <c r="NDZ27" s="96"/>
      <c r="NEA27" s="96"/>
      <c r="NEB27" s="96"/>
      <c r="NEC27" s="96"/>
      <c r="NED27" s="96"/>
      <c r="NEE27" s="96"/>
      <c r="NEF27" s="96"/>
      <c r="NEG27" s="96"/>
      <c r="NEH27" s="96"/>
      <c r="NEI27" s="96"/>
      <c r="NEJ27" s="96"/>
      <c r="NEK27" s="96"/>
      <c r="NEL27" s="96"/>
      <c r="NEM27" s="96"/>
      <c r="NEN27" s="96"/>
      <c r="NEO27" s="96"/>
      <c r="NEP27" s="96"/>
      <c r="NEQ27" s="96"/>
      <c r="NER27" s="96"/>
      <c r="NES27" s="96"/>
      <c r="NET27" s="96"/>
      <c r="NEU27" s="96"/>
      <c r="NEV27" s="96"/>
      <c r="NEW27" s="96"/>
      <c r="NEX27" s="96"/>
      <c r="NEY27" s="96"/>
      <c r="NEZ27" s="96"/>
      <c r="NFA27" s="96"/>
      <c r="NFB27" s="96"/>
      <c r="NFC27" s="96"/>
      <c r="NFD27" s="96"/>
      <c r="NFE27" s="96"/>
      <c r="NFF27" s="96"/>
      <c r="NFG27" s="96"/>
      <c r="NFH27" s="96"/>
      <c r="NFI27" s="96"/>
      <c r="NFJ27" s="96"/>
      <c r="NFK27" s="96"/>
      <c r="NFL27" s="96"/>
      <c r="NFM27" s="96"/>
      <c r="NFN27" s="96"/>
      <c r="NFO27" s="96"/>
      <c r="NFP27" s="96"/>
      <c r="NFQ27" s="96"/>
      <c r="NFR27" s="96"/>
      <c r="NFS27" s="96"/>
      <c r="NFT27" s="96"/>
      <c r="NFU27" s="96"/>
      <c r="NFV27" s="96"/>
      <c r="NFW27" s="96"/>
      <c r="NFX27" s="96"/>
      <c r="NFY27" s="96"/>
      <c r="NFZ27" s="96"/>
      <c r="NGA27" s="96"/>
      <c r="NGB27" s="96"/>
      <c r="NGC27" s="96"/>
      <c r="NGD27" s="96"/>
      <c r="NGE27" s="96"/>
      <c r="NGF27" s="96"/>
      <c r="NGG27" s="96"/>
      <c r="NGH27" s="96"/>
      <c r="NGI27" s="96"/>
      <c r="NGJ27" s="96"/>
      <c r="NGK27" s="96"/>
      <c r="NGL27" s="96"/>
      <c r="NGM27" s="96"/>
      <c r="NGN27" s="96"/>
      <c r="NGO27" s="96"/>
      <c r="NGP27" s="96"/>
      <c r="NGQ27" s="96"/>
      <c r="NGR27" s="96"/>
      <c r="NGS27" s="96"/>
      <c r="NGT27" s="96"/>
      <c r="NGU27" s="96"/>
      <c r="NGV27" s="96"/>
      <c r="NGW27" s="96"/>
      <c r="NGX27" s="96"/>
      <c r="NGY27" s="96"/>
      <c r="NGZ27" s="96"/>
      <c r="NHA27" s="96"/>
      <c r="NHB27" s="96"/>
      <c r="NHC27" s="96"/>
      <c r="NHD27" s="96"/>
      <c r="NHE27" s="96"/>
      <c r="NHF27" s="96"/>
      <c r="NHG27" s="96"/>
      <c r="NHH27" s="96"/>
      <c r="NHI27" s="96"/>
      <c r="NHJ27" s="96"/>
      <c r="NHK27" s="96"/>
      <c r="NHL27" s="96"/>
      <c r="NHM27" s="96"/>
      <c r="NHN27" s="96"/>
      <c r="NHO27" s="96"/>
      <c r="NHP27" s="96"/>
      <c r="NHQ27" s="96"/>
      <c r="NHR27" s="96"/>
      <c r="NHS27" s="96"/>
      <c r="NHT27" s="96"/>
      <c r="NHU27" s="96"/>
      <c r="NHV27" s="96"/>
      <c r="NHW27" s="96"/>
      <c r="NHX27" s="96"/>
      <c r="NHY27" s="96"/>
      <c r="NHZ27" s="96"/>
      <c r="NIA27" s="96"/>
      <c r="NIB27" s="96"/>
      <c r="NIC27" s="96"/>
      <c r="NID27" s="96"/>
      <c r="NIE27" s="96"/>
      <c r="NIF27" s="96"/>
      <c r="NIG27" s="96"/>
      <c r="NIH27" s="96"/>
      <c r="NII27" s="96"/>
      <c r="NIJ27" s="96"/>
      <c r="NIK27" s="96"/>
      <c r="NIL27" s="96"/>
      <c r="NIM27" s="96"/>
      <c r="NIN27" s="96"/>
      <c r="NIO27" s="96"/>
      <c r="NIP27" s="96"/>
      <c r="NIQ27" s="96"/>
      <c r="NIR27" s="96"/>
      <c r="NIS27" s="96"/>
      <c r="NIT27" s="96"/>
      <c r="NIU27" s="96"/>
      <c r="NIV27" s="96"/>
      <c r="NIW27" s="96"/>
      <c r="NIX27" s="96"/>
      <c r="NIY27" s="96"/>
      <c r="NIZ27" s="96"/>
      <c r="NJA27" s="96"/>
      <c r="NJB27" s="96"/>
      <c r="NJC27" s="96"/>
      <c r="NJD27" s="96"/>
      <c r="NJE27" s="96"/>
      <c r="NJF27" s="96"/>
      <c r="NJG27" s="96"/>
      <c r="NJH27" s="96"/>
      <c r="NJI27" s="96"/>
      <c r="NJJ27" s="96"/>
      <c r="NJK27" s="96"/>
      <c r="NJL27" s="96"/>
      <c r="NJM27" s="96"/>
      <c r="NJN27" s="96"/>
      <c r="NJO27" s="96"/>
      <c r="NJP27" s="96"/>
      <c r="NJQ27" s="96"/>
      <c r="NJR27" s="96"/>
      <c r="NJS27" s="96"/>
      <c r="NJT27" s="96"/>
      <c r="NJU27" s="96"/>
      <c r="NJV27" s="96"/>
      <c r="NJW27" s="96"/>
      <c r="NJX27" s="96"/>
      <c r="NJY27" s="96"/>
      <c r="NJZ27" s="96"/>
      <c r="NKA27" s="96"/>
      <c r="NKB27" s="96"/>
      <c r="NKC27" s="96"/>
      <c r="NKD27" s="96"/>
      <c r="NKE27" s="96"/>
      <c r="NKF27" s="96"/>
      <c r="NKG27" s="96"/>
      <c r="NKH27" s="96"/>
      <c r="NKI27" s="96"/>
      <c r="NKJ27" s="96"/>
      <c r="NKK27" s="96"/>
      <c r="NKL27" s="96"/>
      <c r="NKM27" s="96"/>
      <c r="NKN27" s="96"/>
      <c r="NKO27" s="96"/>
      <c r="NKP27" s="96"/>
      <c r="NKQ27" s="96"/>
      <c r="NKR27" s="96"/>
      <c r="NKS27" s="96"/>
      <c r="NKT27" s="96"/>
      <c r="NKU27" s="96"/>
      <c r="NKV27" s="96"/>
      <c r="NKW27" s="96"/>
      <c r="NKX27" s="96"/>
      <c r="NKY27" s="96"/>
      <c r="NKZ27" s="96"/>
      <c r="NLA27" s="96"/>
      <c r="NLB27" s="96"/>
      <c r="NLC27" s="96"/>
      <c r="NLD27" s="96"/>
      <c r="NLE27" s="96"/>
      <c r="NLF27" s="96"/>
      <c r="NLG27" s="96"/>
      <c r="NLH27" s="96"/>
      <c r="NLI27" s="96"/>
      <c r="NLJ27" s="96"/>
      <c r="NLK27" s="96"/>
      <c r="NLL27" s="96"/>
      <c r="NLM27" s="96"/>
      <c r="NLN27" s="96"/>
      <c r="NLO27" s="96"/>
      <c r="NLP27" s="96"/>
      <c r="NLQ27" s="96"/>
      <c r="NLR27" s="96"/>
      <c r="NLS27" s="96"/>
      <c r="NLT27" s="96"/>
      <c r="NLU27" s="96"/>
      <c r="NLV27" s="96"/>
      <c r="NLW27" s="96"/>
      <c r="NLX27" s="96"/>
      <c r="NLY27" s="96"/>
      <c r="NLZ27" s="96"/>
      <c r="NMA27" s="96"/>
      <c r="NMB27" s="96"/>
      <c r="NMC27" s="96"/>
      <c r="NMD27" s="96"/>
      <c r="NME27" s="96"/>
      <c r="NMF27" s="96"/>
      <c r="NMG27" s="96"/>
      <c r="NMH27" s="96"/>
      <c r="NMI27" s="96"/>
      <c r="NMJ27" s="96"/>
      <c r="NMK27" s="96"/>
      <c r="NML27" s="96"/>
      <c r="NMM27" s="96"/>
      <c r="NMN27" s="96"/>
      <c r="NMO27" s="96"/>
      <c r="NMP27" s="96"/>
      <c r="NMQ27" s="96"/>
      <c r="NMR27" s="96"/>
      <c r="NMS27" s="96"/>
      <c r="NMT27" s="96"/>
      <c r="NMU27" s="96"/>
      <c r="NMV27" s="96"/>
      <c r="NMW27" s="96"/>
      <c r="NMX27" s="96"/>
      <c r="NMY27" s="96"/>
      <c r="NMZ27" s="96"/>
      <c r="NNA27" s="96"/>
      <c r="NNB27" s="96"/>
      <c r="NNC27" s="96"/>
      <c r="NND27" s="96"/>
      <c r="NNE27" s="96"/>
      <c r="NNF27" s="96"/>
      <c r="NNG27" s="96"/>
      <c r="NNH27" s="96"/>
      <c r="NNI27" s="96"/>
      <c r="NNJ27" s="96"/>
      <c r="NNK27" s="96"/>
      <c r="NNL27" s="96"/>
      <c r="NNM27" s="96"/>
      <c r="NNN27" s="96"/>
      <c r="NNO27" s="96"/>
      <c r="NNP27" s="96"/>
      <c r="NNQ27" s="96"/>
      <c r="NNR27" s="96"/>
      <c r="NNS27" s="96"/>
      <c r="NNT27" s="96"/>
      <c r="NNU27" s="96"/>
      <c r="NNV27" s="96"/>
      <c r="NNW27" s="96"/>
      <c r="NNX27" s="96"/>
      <c r="NNY27" s="96"/>
      <c r="NNZ27" s="96"/>
      <c r="NOA27" s="96"/>
      <c r="NOB27" s="96"/>
      <c r="NOC27" s="96"/>
      <c r="NOD27" s="96"/>
      <c r="NOE27" s="96"/>
      <c r="NOF27" s="96"/>
      <c r="NOG27" s="96"/>
      <c r="NOH27" s="96"/>
      <c r="NOI27" s="96"/>
      <c r="NOJ27" s="96"/>
      <c r="NOK27" s="96"/>
      <c r="NOL27" s="96"/>
      <c r="NOM27" s="96"/>
      <c r="NON27" s="96"/>
      <c r="NOO27" s="96"/>
      <c r="NOP27" s="96"/>
      <c r="NOQ27" s="96"/>
      <c r="NOR27" s="96"/>
      <c r="NOS27" s="96"/>
      <c r="NOT27" s="96"/>
      <c r="NOU27" s="96"/>
      <c r="NOV27" s="96"/>
      <c r="NOW27" s="96"/>
      <c r="NOX27" s="96"/>
      <c r="NOY27" s="96"/>
      <c r="NOZ27" s="96"/>
      <c r="NPA27" s="96"/>
      <c r="NPB27" s="96"/>
      <c r="NPC27" s="96"/>
      <c r="NPD27" s="96"/>
      <c r="NPE27" s="96"/>
      <c r="NPF27" s="96"/>
      <c r="NPG27" s="96"/>
      <c r="NPH27" s="96"/>
      <c r="NPI27" s="96"/>
      <c r="NPJ27" s="96"/>
      <c r="NPK27" s="96"/>
      <c r="NPL27" s="96"/>
      <c r="NPM27" s="96"/>
      <c r="NPN27" s="96"/>
      <c r="NPO27" s="96"/>
      <c r="NPP27" s="96"/>
      <c r="NPQ27" s="96"/>
      <c r="NPR27" s="96"/>
      <c r="NPS27" s="96"/>
      <c r="NPT27" s="96"/>
      <c r="NPU27" s="96"/>
      <c r="NPV27" s="96"/>
      <c r="NPW27" s="96"/>
      <c r="NPX27" s="96"/>
      <c r="NPY27" s="96"/>
      <c r="NPZ27" s="96"/>
      <c r="NQA27" s="96"/>
      <c r="NQB27" s="96"/>
      <c r="NQC27" s="96"/>
      <c r="NQD27" s="96"/>
      <c r="NQE27" s="96"/>
      <c r="NQF27" s="96"/>
      <c r="NQG27" s="96"/>
      <c r="NQH27" s="96"/>
      <c r="NQI27" s="96"/>
      <c r="NQJ27" s="96"/>
      <c r="NQK27" s="96"/>
      <c r="NQL27" s="96"/>
      <c r="NQM27" s="96"/>
      <c r="NQN27" s="96"/>
      <c r="NQO27" s="96"/>
      <c r="NQP27" s="96"/>
      <c r="NQQ27" s="96"/>
      <c r="NQR27" s="96"/>
      <c r="NQS27" s="96"/>
      <c r="NQT27" s="96"/>
      <c r="NQU27" s="96"/>
      <c r="NQV27" s="96"/>
      <c r="NQW27" s="96"/>
      <c r="NQX27" s="96"/>
      <c r="NQY27" s="96"/>
      <c r="NQZ27" s="96"/>
      <c r="NRA27" s="96"/>
      <c r="NRB27" s="96"/>
      <c r="NRC27" s="96"/>
      <c r="NRD27" s="96"/>
      <c r="NRE27" s="96"/>
      <c r="NRF27" s="96"/>
      <c r="NRG27" s="96"/>
      <c r="NRH27" s="96"/>
      <c r="NRI27" s="96"/>
      <c r="NRJ27" s="96"/>
      <c r="NRK27" s="96"/>
      <c r="NRL27" s="96"/>
      <c r="NRM27" s="96"/>
      <c r="NRN27" s="96"/>
      <c r="NRO27" s="96"/>
      <c r="NRP27" s="96"/>
      <c r="NRQ27" s="96"/>
      <c r="NRR27" s="96"/>
      <c r="NRS27" s="96"/>
      <c r="NRT27" s="96"/>
      <c r="NRU27" s="96"/>
      <c r="NRV27" s="96"/>
      <c r="NRW27" s="96"/>
      <c r="NRX27" s="96"/>
      <c r="NRY27" s="96"/>
      <c r="NRZ27" s="96"/>
      <c r="NSA27" s="96"/>
      <c r="NSB27" s="96"/>
      <c r="NSC27" s="96"/>
      <c r="NSD27" s="96"/>
      <c r="NSE27" s="96"/>
      <c r="NSF27" s="96"/>
      <c r="NSG27" s="96"/>
      <c r="NSH27" s="96"/>
      <c r="NSI27" s="96"/>
      <c r="NSJ27" s="96"/>
      <c r="NSK27" s="96"/>
      <c r="NSL27" s="96"/>
      <c r="NSM27" s="96"/>
      <c r="NSN27" s="96"/>
      <c r="NSO27" s="96"/>
      <c r="NSP27" s="96"/>
      <c r="NSQ27" s="96"/>
      <c r="NSR27" s="96"/>
      <c r="NSS27" s="96"/>
      <c r="NST27" s="96"/>
      <c r="NSU27" s="96"/>
      <c r="NSV27" s="96"/>
      <c r="NSW27" s="96"/>
      <c r="NSX27" s="96"/>
      <c r="NSY27" s="96"/>
      <c r="NSZ27" s="96"/>
      <c r="NTA27" s="96"/>
      <c r="NTB27" s="96"/>
      <c r="NTC27" s="96"/>
      <c r="NTD27" s="96"/>
      <c r="NTE27" s="96"/>
      <c r="NTF27" s="96"/>
      <c r="NTG27" s="96"/>
      <c r="NTH27" s="96"/>
      <c r="NTI27" s="96"/>
      <c r="NTJ27" s="96"/>
      <c r="NTK27" s="96"/>
      <c r="NTL27" s="96"/>
      <c r="NTM27" s="96"/>
      <c r="NTN27" s="96"/>
      <c r="NTO27" s="96"/>
      <c r="NTP27" s="96"/>
      <c r="NTQ27" s="96"/>
      <c r="NTR27" s="96"/>
      <c r="NTS27" s="96"/>
      <c r="NTT27" s="96"/>
      <c r="NTU27" s="96"/>
      <c r="NTV27" s="96"/>
      <c r="NTW27" s="96"/>
      <c r="NTX27" s="96"/>
      <c r="NTY27" s="96"/>
      <c r="NTZ27" s="96"/>
      <c r="NUA27" s="96"/>
      <c r="NUB27" s="96"/>
      <c r="NUC27" s="96"/>
      <c r="NUD27" s="96"/>
      <c r="NUE27" s="96"/>
      <c r="NUF27" s="96"/>
      <c r="NUG27" s="96"/>
      <c r="NUH27" s="96"/>
      <c r="NUI27" s="96"/>
      <c r="NUJ27" s="96"/>
      <c r="NUK27" s="96"/>
      <c r="NUL27" s="96"/>
      <c r="NUM27" s="96"/>
      <c r="NUN27" s="96"/>
      <c r="NUO27" s="96"/>
      <c r="NUP27" s="96"/>
      <c r="NUQ27" s="96"/>
      <c r="NUR27" s="96"/>
      <c r="NUS27" s="96"/>
      <c r="NUT27" s="96"/>
      <c r="NUU27" s="96"/>
      <c r="NUV27" s="96"/>
      <c r="NUW27" s="96"/>
      <c r="NUX27" s="96"/>
      <c r="NUY27" s="96"/>
      <c r="NUZ27" s="96"/>
      <c r="NVA27" s="96"/>
      <c r="NVB27" s="96"/>
      <c r="NVC27" s="96"/>
      <c r="NVD27" s="96"/>
      <c r="NVE27" s="96"/>
      <c r="NVF27" s="96"/>
      <c r="NVG27" s="96"/>
      <c r="NVH27" s="96"/>
      <c r="NVI27" s="96"/>
      <c r="NVJ27" s="96"/>
      <c r="NVK27" s="96"/>
      <c r="NVL27" s="96"/>
      <c r="NVM27" s="96"/>
      <c r="NVN27" s="96"/>
      <c r="NVO27" s="96"/>
      <c r="NVP27" s="96"/>
      <c r="NVQ27" s="96"/>
      <c r="NVR27" s="96"/>
      <c r="NVS27" s="96"/>
      <c r="NVT27" s="96"/>
      <c r="NVU27" s="96"/>
      <c r="NVV27" s="96"/>
      <c r="NVW27" s="96"/>
      <c r="NVX27" s="96"/>
      <c r="NVY27" s="96"/>
      <c r="NVZ27" s="96"/>
      <c r="NWA27" s="96"/>
      <c r="NWB27" s="96"/>
      <c r="NWC27" s="96"/>
      <c r="NWD27" s="96"/>
      <c r="NWE27" s="96"/>
      <c r="NWF27" s="96"/>
      <c r="NWG27" s="96"/>
      <c r="NWH27" s="96"/>
      <c r="NWI27" s="96"/>
      <c r="NWJ27" s="96"/>
      <c r="NWK27" s="96"/>
      <c r="NWL27" s="96"/>
      <c r="NWM27" s="96"/>
      <c r="NWN27" s="96"/>
      <c r="NWO27" s="96"/>
      <c r="NWP27" s="96"/>
      <c r="NWQ27" s="96"/>
      <c r="NWR27" s="96"/>
      <c r="NWS27" s="96"/>
      <c r="NWT27" s="96"/>
      <c r="NWU27" s="96"/>
      <c r="NWV27" s="96"/>
      <c r="NWW27" s="96"/>
      <c r="NWX27" s="96"/>
      <c r="NWY27" s="96"/>
      <c r="NWZ27" s="96"/>
      <c r="NXA27" s="96"/>
      <c r="NXB27" s="96"/>
      <c r="NXC27" s="96"/>
      <c r="NXD27" s="96"/>
      <c r="NXE27" s="96"/>
      <c r="NXF27" s="96"/>
      <c r="NXG27" s="96"/>
      <c r="NXH27" s="96"/>
      <c r="NXI27" s="96"/>
      <c r="NXJ27" s="96"/>
      <c r="NXK27" s="96"/>
      <c r="NXL27" s="96"/>
      <c r="NXM27" s="96"/>
      <c r="NXN27" s="96"/>
      <c r="NXO27" s="96"/>
      <c r="NXP27" s="96"/>
      <c r="NXQ27" s="96"/>
      <c r="NXR27" s="96"/>
      <c r="NXS27" s="96"/>
      <c r="NXT27" s="96"/>
      <c r="NXU27" s="96"/>
      <c r="NXV27" s="96"/>
      <c r="NXW27" s="96"/>
      <c r="NXX27" s="96"/>
      <c r="NXY27" s="96"/>
      <c r="NXZ27" s="96"/>
      <c r="NYA27" s="96"/>
      <c r="NYB27" s="96"/>
      <c r="NYC27" s="96"/>
      <c r="NYD27" s="96"/>
      <c r="NYE27" s="96"/>
      <c r="NYF27" s="96"/>
      <c r="NYG27" s="96"/>
      <c r="NYH27" s="96"/>
      <c r="NYI27" s="96"/>
      <c r="NYJ27" s="96"/>
      <c r="NYK27" s="96"/>
      <c r="NYL27" s="96"/>
      <c r="NYM27" s="96"/>
      <c r="NYN27" s="96"/>
      <c r="NYO27" s="96"/>
      <c r="NYP27" s="96"/>
      <c r="NYQ27" s="96"/>
      <c r="NYR27" s="96"/>
      <c r="NYS27" s="96"/>
      <c r="NYT27" s="96"/>
      <c r="NYU27" s="96"/>
      <c r="NYV27" s="96"/>
      <c r="NYW27" s="96"/>
      <c r="NYX27" s="96"/>
      <c r="NYY27" s="96"/>
      <c r="NYZ27" s="96"/>
      <c r="NZA27" s="96"/>
      <c r="NZB27" s="96"/>
      <c r="NZC27" s="96"/>
      <c r="NZD27" s="96"/>
      <c r="NZE27" s="96"/>
      <c r="NZF27" s="96"/>
      <c r="NZG27" s="96"/>
      <c r="NZH27" s="96"/>
      <c r="NZI27" s="96"/>
      <c r="NZJ27" s="96"/>
      <c r="NZK27" s="96"/>
      <c r="NZL27" s="96"/>
      <c r="NZM27" s="96"/>
      <c r="NZN27" s="96"/>
      <c r="NZO27" s="96"/>
      <c r="NZP27" s="96"/>
      <c r="NZQ27" s="96"/>
      <c r="NZR27" s="96"/>
      <c r="NZS27" s="96"/>
      <c r="NZT27" s="96"/>
      <c r="NZU27" s="96"/>
      <c r="NZV27" s="96"/>
      <c r="NZW27" s="96"/>
      <c r="NZX27" s="96"/>
      <c r="NZY27" s="96"/>
      <c r="NZZ27" s="96"/>
      <c r="OAA27" s="96"/>
      <c r="OAB27" s="96"/>
      <c r="OAC27" s="96"/>
      <c r="OAD27" s="96"/>
      <c r="OAE27" s="96"/>
      <c r="OAF27" s="96"/>
      <c r="OAG27" s="96"/>
      <c r="OAH27" s="96"/>
      <c r="OAI27" s="96"/>
      <c r="OAJ27" s="96"/>
      <c r="OAK27" s="96"/>
      <c r="OAL27" s="96"/>
      <c r="OAM27" s="96"/>
      <c r="OAN27" s="96"/>
      <c r="OAO27" s="96"/>
      <c r="OAP27" s="96"/>
      <c r="OAQ27" s="96"/>
      <c r="OAR27" s="96"/>
      <c r="OAS27" s="96"/>
      <c r="OAT27" s="96"/>
      <c r="OAU27" s="96"/>
      <c r="OAV27" s="96"/>
      <c r="OAW27" s="96"/>
      <c r="OAX27" s="96"/>
      <c r="OAY27" s="96"/>
      <c r="OAZ27" s="96"/>
      <c r="OBA27" s="96"/>
      <c r="OBB27" s="96"/>
      <c r="OBC27" s="96"/>
      <c r="OBD27" s="96"/>
      <c r="OBE27" s="96"/>
      <c r="OBF27" s="96"/>
      <c r="OBG27" s="96"/>
      <c r="OBH27" s="96"/>
      <c r="OBI27" s="96"/>
      <c r="OBJ27" s="96"/>
      <c r="OBK27" s="96"/>
      <c r="OBL27" s="96"/>
      <c r="OBM27" s="96"/>
      <c r="OBN27" s="96"/>
      <c r="OBO27" s="96"/>
      <c r="OBP27" s="96"/>
      <c r="OBQ27" s="96"/>
      <c r="OBR27" s="96"/>
      <c r="OBS27" s="96"/>
      <c r="OBT27" s="96"/>
      <c r="OBU27" s="96"/>
      <c r="OBV27" s="96"/>
      <c r="OBW27" s="96"/>
      <c r="OBX27" s="96"/>
      <c r="OBY27" s="96"/>
      <c r="OBZ27" s="96"/>
      <c r="OCA27" s="96"/>
      <c r="OCB27" s="96"/>
      <c r="OCC27" s="96"/>
      <c r="OCD27" s="96"/>
      <c r="OCE27" s="96"/>
      <c r="OCF27" s="96"/>
      <c r="OCG27" s="96"/>
      <c r="OCH27" s="96"/>
      <c r="OCI27" s="96"/>
      <c r="OCJ27" s="96"/>
      <c r="OCK27" s="96"/>
      <c r="OCL27" s="96"/>
      <c r="OCM27" s="96"/>
      <c r="OCN27" s="96"/>
      <c r="OCO27" s="96"/>
      <c r="OCP27" s="96"/>
      <c r="OCQ27" s="96"/>
      <c r="OCR27" s="96"/>
      <c r="OCS27" s="96"/>
      <c r="OCT27" s="96"/>
      <c r="OCU27" s="96"/>
      <c r="OCV27" s="96"/>
      <c r="OCW27" s="96"/>
      <c r="OCX27" s="96"/>
      <c r="OCY27" s="96"/>
      <c r="OCZ27" s="96"/>
      <c r="ODA27" s="96"/>
      <c r="ODB27" s="96"/>
      <c r="ODC27" s="96"/>
      <c r="ODD27" s="96"/>
      <c r="ODE27" s="96"/>
      <c r="ODF27" s="96"/>
      <c r="ODG27" s="96"/>
      <c r="ODH27" s="96"/>
      <c r="ODI27" s="96"/>
      <c r="ODJ27" s="96"/>
      <c r="ODK27" s="96"/>
      <c r="ODL27" s="96"/>
      <c r="ODM27" s="96"/>
      <c r="ODN27" s="96"/>
      <c r="ODO27" s="96"/>
      <c r="ODP27" s="96"/>
      <c r="ODQ27" s="96"/>
      <c r="ODR27" s="96"/>
      <c r="ODS27" s="96"/>
      <c r="ODT27" s="96"/>
      <c r="ODU27" s="96"/>
      <c r="ODV27" s="96"/>
      <c r="ODW27" s="96"/>
      <c r="ODX27" s="96"/>
      <c r="ODY27" s="96"/>
      <c r="ODZ27" s="96"/>
      <c r="OEA27" s="96"/>
      <c r="OEB27" s="96"/>
      <c r="OEC27" s="96"/>
      <c r="OED27" s="96"/>
      <c r="OEE27" s="96"/>
      <c r="OEF27" s="96"/>
      <c r="OEG27" s="96"/>
      <c r="OEH27" s="96"/>
      <c r="OEI27" s="96"/>
      <c r="OEJ27" s="96"/>
      <c r="OEK27" s="96"/>
      <c r="OEL27" s="96"/>
      <c r="OEM27" s="96"/>
      <c r="OEN27" s="96"/>
      <c r="OEO27" s="96"/>
      <c r="OEP27" s="96"/>
      <c r="OEQ27" s="96"/>
      <c r="OER27" s="96"/>
      <c r="OES27" s="96"/>
      <c r="OET27" s="96"/>
      <c r="OEU27" s="96"/>
      <c r="OEV27" s="96"/>
      <c r="OEW27" s="96"/>
      <c r="OEX27" s="96"/>
      <c r="OEY27" s="96"/>
      <c r="OEZ27" s="96"/>
      <c r="OFA27" s="96"/>
      <c r="OFB27" s="96"/>
      <c r="OFC27" s="96"/>
      <c r="OFD27" s="96"/>
      <c r="OFE27" s="96"/>
      <c r="OFF27" s="96"/>
      <c r="OFG27" s="96"/>
      <c r="OFH27" s="96"/>
      <c r="OFI27" s="96"/>
      <c r="OFJ27" s="96"/>
      <c r="OFK27" s="96"/>
      <c r="OFL27" s="96"/>
      <c r="OFM27" s="96"/>
      <c r="OFN27" s="96"/>
      <c r="OFO27" s="96"/>
      <c r="OFP27" s="96"/>
      <c r="OFQ27" s="96"/>
      <c r="OFR27" s="96"/>
      <c r="OFS27" s="96"/>
      <c r="OFT27" s="96"/>
      <c r="OFU27" s="96"/>
      <c r="OFV27" s="96"/>
      <c r="OFW27" s="96"/>
      <c r="OFX27" s="96"/>
      <c r="OFY27" s="96"/>
      <c r="OFZ27" s="96"/>
      <c r="OGA27" s="96"/>
      <c r="OGB27" s="96"/>
      <c r="OGC27" s="96"/>
      <c r="OGD27" s="96"/>
      <c r="OGE27" s="96"/>
      <c r="OGF27" s="96"/>
      <c r="OGG27" s="96"/>
      <c r="OGH27" s="96"/>
      <c r="OGI27" s="96"/>
      <c r="OGJ27" s="96"/>
      <c r="OGK27" s="96"/>
      <c r="OGL27" s="96"/>
      <c r="OGM27" s="96"/>
      <c r="OGN27" s="96"/>
      <c r="OGO27" s="96"/>
      <c r="OGP27" s="96"/>
      <c r="OGQ27" s="96"/>
      <c r="OGR27" s="96"/>
      <c r="OGS27" s="96"/>
      <c r="OGT27" s="96"/>
      <c r="OGU27" s="96"/>
      <c r="OGV27" s="96"/>
      <c r="OGW27" s="96"/>
      <c r="OGX27" s="96"/>
      <c r="OGY27" s="96"/>
      <c r="OGZ27" s="96"/>
      <c r="OHA27" s="96"/>
      <c r="OHB27" s="96"/>
      <c r="OHC27" s="96"/>
      <c r="OHD27" s="96"/>
      <c r="OHE27" s="96"/>
      <c r="OHF27" s="96"/>
      <c r="OHG27" s="96"/>
      <c r="OHH27" s="96"/>
      <c r="OHI27" s="96"/>
      <c r="OHJ27" s="96"/>
      <c r="OHK27" s="96"/>
      <c r="OHL27" s="96"/>
      <c r="OHM27" s="96"/>
      <c r="OHN27" s="96"/>
      <c r="OHO27" s="96"/>
      <c r="OHP27" s="96"/>
      <c r="OHQ27" s="96"/>
      <c r="OHR27" s="96"/>
      <c r="OHS27" s="96"/>
      <c r="OHT27" s="96"/>
      <c r="OHU27" s="96"/>
      <c r="OHV27" s="96"/>
      <c r="OHW27" s="96"/>
      <c r="OHX27" s="96"/>
      <c r="OHY27" s="96"/>
      <c r="OHZ27" s="96"/>
      <c r="OIA27" s="96"/>
      <c r="OIB27" s="96"/>
      <c r="OIC27" s="96"/>
      <c r="OID27" s="96"/>
      <c r="OIE27" s="96"/>
      <c r="OIF27" s="96"/>
      <c r="OIG27" s="96"/>
      <c r="OIH27" s="96"/>
      <c r="OII27" s="96"/>
      <c r="OIJ27" s="96"/>
      <c r="OIK27" s="96"/>
      <c r="OIL27" s="96"/>
      <c r="OIM27" s="96"/>
      <c r="OIN27" s="96"/>
      <c r="OIO27" s="96"/>
      <c r="OIP27" s="96"/>
      <c r="OIQ27" s="96"/>
      <c r="OIR27" s="96"/>
      <c r="OIS27" s="96"/>
      <c r="OIT27" s="96"/>
      <c r="OIU27" s="96"/>
      <c r="OIV27" s="96"/>
      <c r="OIW27" s="96"/>
      <c r="OIX27" s="96"/>
      <c r="OIY27" s="96"/>
      <c r="OIZ27" s="96"/>
      <c r="OJA27" s="96"/>
      <c r="OJB27" s="96"/>
      <c r="OJC27" s="96"/>
      <c r="OJD27" s="96"/>
      <c r="OJE27" s="96"/>
      <c r="OJF27" s="96"/>
      <c r="OJG27" s="96"/>
      <c r="OJH27" s="96"/>
      <c r="OJI27" s="96"/>
      <c r="OJJ27" s="96"/>
      <c r="OJK27" s="96"/>
      <c r="OJL27" s="96"/>
      <c r="OJM27" s="96"/>
      <c r="OJN27" s="96"/>
      <c r="OJO27" s="96"/>
      <c r="OJP27" s="96"/>
      <c r="OJQ27" s="96"/>
      <c r="OJR27" s="96"/>
      <c r="OJS27" s="96"/>
      <c r="OJT27" s="96"/>
      <c r="OJU27" s="96"/>
      <c r="OJV27" s="96"/>
      <c r="OJW27" s="96"/>
      <c r="OJX27" s="96"/>
      <c r="OJY27" s="96"/>
      <c r="OJZ27" s="96"/>
      <c r="OKA27" s="96"/>
      <c r="OKB27" s="96"/>
      <c r="OKC27" s="96"/>
      <c r="OKD27" s="96"/>
      <c r="OKE27" s="96"/>
      <c r="OKF27" s="96"/>
      <c r="OKG27" s="96"/>
      <c r="OKH27" s="96"/>
      <c r="OKI27" s="96"/>
      <c r="OKJ27" s="96"/>
      <c r="OKK27" s="96"/>
      <c r="OKL27" s="96"/>
      <c r="OKM27" s="96"/>
      <c r="OKN27" s="96"/>
      <c r="OKO27" s="96"/>
      <c r="OKP27" s="96"/>
      <c r="OKQ27" s="96"/>
      <c r="OKR27" s="96"/>
      <c r="OKS27" s="96"/>
      <c r="OKT27" s="96"/>
      <c r="OKU27" s="96"/>
      <c r="OKV27" s="96"/>
      <c r="OKW27" s="96"/>
      <c r="OKX27" s="96"/>
      <c r="OKY27" s="96"/>
      <c r="OKZ27" s="96"/>
      <c r="OLA27" s="96"/>
      <c r="OLB27" s="96"/>
      <c r="OLC27" s="96"/>
      <c r="OLD27" s="96"/>
      <c r="OLE27" s="96"/>
      <c r="OLF27" s="96"/>
      <c r="OLG27" s="96"/>
      <c r="OLH27" s="96"/>
      <c r="OLI27" s="96"/>
      <c r="OLJ27" s="96"/>
      <c r="OLK27" s="96"/>
      <c r="OLL27" s="96"/>
      <c r="OLM27" s="96"/>
      <c r="OLN27" s="96"/>
      <c r="OLO27" s="96"/>
      <c r="OLP27" s="96"/>
      <c r="OLQ27" s="96"/>
      <c r="OLR27" s="96"/>
      <c r="OLS27" s="96"/>
      <c r="OLT27" s="96"/>
      <c r="OLU27" s="96"/>
      <c r="OLV27" s="96"/>
      <c r="OLW27" s="96"/>
      <c r="OLX27" s="96"/>
      <c r="OLY27" s="96"/>
      <c r="OLZ27" s="96"/>
      <c r="OMA27" s="96"/>
      <c r="OMB27" s="96"/>
      <c r="OMC27" s="96"/>
      <c r="OMD27" s="96"/>
      <c r="OME27" s="96"/>
      <c r="OMF27" s="96"/>
      <c r="OMG27" s="96"/>
      <c r="OMH27" s="96"/>
      <c r="OMI27" s="96"/>
      <c r="OMJ27" s="96"/>
      <c r="OMK27" s="96"/>
      <c r="OML27" s="96"/>
      <c r="OMM27" s="96"/>
      <c r="OMN27" s="96"/>
      <c r="OMO27" s="96"/>
      <c r="OMP27" s="96"/>
      <c r="OMQ27" s="96"/>
      <c r="OMR27" s="96"/>
      <c r="OMS27" s="96"/>
      <c r="OMT27" s="96"/>
      <c r="OMU27" s="96"/>
      <c r="OMV27" s="96"/>
      <c r="OMW27" s="96"/>
      <c r="OMX27" s="96"/>
      <c r="OMY27" s="96"/>
      <c r="OMZ27" s="96"/>
      <c r="ONA27" s="96"/>
      <c r="ONB27" s="96"/>
      <c r="ONC27" s="96"/>
      <c r="OND27" s="96"/>
      <c r="ONE27" s="96"/>
      <c r="ONF27" s="96"/>
      <c r="ONG27" s="96"/>
      <c r="ONH27" s="96"/>
      <c r="ONI27" s="96"/>
      <c r="ONJ27" s="96"/>
      <c r="ONK27" s="96"/>
      <c r="ONL27" s="96"/>
      <c r="ONM27" s="96"/>
      <c r="ONN27" s="96"/>
      <c r="ONO27" s="96"/>
      <c r="ONP27" s="96"/>
      <c r="ONQ27" s="96"/>
      <c r="ONR27" s="96"/>
      <c r="ONS27" s="96"/>
      <c r="ONT27" s="96"/>
      <c r="ONU27" s="96"/>
      <c r="ONV27" s="96"/>
      <c r="ONW27" s="96"/>
      <c r="ONX27" s="96"/>
      <c r="ONY27" s="96"/>
      <c r="ONZ27" s="96"/>
      <c r="OOA27" s="96"/>
      <c r="OOB27" s="96"/>
      <c r="OOC27" s="96"/>
      <c r="OOD27" s="96"/>
      <c r="OOE27" s="96"/>
      <c r="OOF27" s="96"/>
      <c r="OOG27" s="96"/>
      <c r="OOH27" s="96"/>
      <c r="OOI27" s="96"/>
      <c r="OOJ27" s="96"/>
      <c r="OOK27" s="96"/>
      <c r="OOL27" s="96"/>
      <c r="OOM27" s="96"/>
      <c r="OON27" s="96"/>
      <c r="OOO27" s="96"/>
      <c r="OOP27" s="96"/>
      <c r="OOQ27" s="96"/>
      <c r="OOR27" s="96"/>
      <c r="OOS27" s="96"/>
      <c r="OOT27" s="96"/>
      <c r="OOU27" s="96"/>
      <c r="OOV27" s="96"/>
      <c r="OOW27" s="96"/>
      <c r="OOX27" s="96"/>
      <c r="OOY27" s="96"/>
      <c r="OOZ27" s="96"/>
      <c r="OPA27" s="96"/>
      <c r="OPB27" s="96"/>
      <c r="OPC27" s="96"/>
      <c r="OPD27" s="96"/>
      <c r="OPE27" s="96"/>
      <c r="OPF27" s="96"/>
      <c r="OPG27" s="96"/>
      <c r="OPH27" s="96"/>
      <c r="OPI27" s="96"/>
      <c r="OPJ27" s="96"/>
      <c r="OPK27" s="96"/>
      <c r="OPL27" s="96"/>
      <c r="OPM27" s="96"/>
      <c r="OPN27" s="96"/>
      <c r="OPO27" s="96"/>
      <c r="OPP27" s="96"/>
      <c r="OPQ27" s="96"/>
      <c r="OPR27" s="96"/>
      <c r="OPS27" s="96"/>
      <c r="OPT27" s="96"/>
      <c r="OPU27" s="96"/>
      <c r="OPV27" s="96"/>
      <c r="OPW27" s="96"/>
      <c r="OPX27" s="96"/>
      <c r="OPY27" s="96"/>
      <c r="OPZ27" s="96"/>
      <c r="OQA27" s="96"/>
      <c r="OQB27" s="96"/>
      <c r="OQC27" s="96"/>
      <c r="OQD27" s="96"/>
      <c r="OQE27" s="96"/>
      <c r="OQF27" s="96"/>
      <c r="OQG27" s="96"/>
      <c r="OQH27" s="96"/>
      <c r="OQI27" s="96"/>
      <c r="OQJ27" s="96"/>
      <c r="OQK27" s="96"/>
      <c r="OQL27" s="96"/>
      <c r="OQM27" s="96"/>
      <c r="OQN27" s="96"/>
      <c r="OQO27" s="96"/>
      <c r="OQP27" s="96"/>
      <c r="OQQ27" s="96"/>
      <c r="OQR27" s="96"/>
      <c r="OQS27" s="96"/>
      <c r="OQT27" s="96"/>
      <c r="OQU27" s="96"/>
      <c r="OQV27" s="96"/>
      <c r="OQW27" s="96"/>
      <c r="OQX27" s="96"/>
      <c r="OQY27" s="96"/>
      <c r="OQZ27" s="96"/>
      <c r="ORA27" s="96"/>
      <c r="ORB27" s="96"/>
      <c r="ORC27" s="96"/>
      <c r="ORD27" s="96"/>
      <c r="ORE27" s="96"/>
      <c r="ORF27" s="96"/>
      <c r="ORG27" s="96"/>
      <c r="ORH27" s="96"/>
      <c r="ORI27" s="96"/>
      <c r="ORJ27" s="96"/>
      <c r="ORK27" s="96"/>
      <c r="ORL27" s="96"/>
      <c r="ORM27" s="96"/>
      <c r="ORN27" s="96"/>
      <c r="ORO27" s="96"/>
      <c r="ORP27" s="96"/>
      <c r="ORQ27" s="96"/>
      <c r="ORR27" s="96"/>
      <c r="ORS27" s="96"/>
      <c r="ORT27" s="96"/>
      <c r="ORU27" s="96"/>
      <c r="ORV27" s="96"/>
      <c r="ORW27" s="96"/>
      <c r="ORX27" s="96"/>
      <c r="ORY27" s="96"/>
      <c r="ORZ27" s="96"/>
      <c r="OSA27" s="96"/>
      <c r="OSB27" s="96"/>
      <c r="OSC27" s="96"/>
      <c r="OSD27" s="96"/>
      <c r="OSE27" s="96"/>
      <c r="OSF27" s="96"/>
      <c r="OSG27" s="96"/>
      <c r="OSH27" s="96"/>
      <c r="OSI27" s="96"/>
      <c r="OSJ27" s="96"/>
      <c r="OSK27" s="96"/>
      <c r="OSL27" s="96"/>
      <c r="OSM27" s="96"/>
      <c r="OSN27" s="96"/>
      <c r="OSO27" s="96"/>
      <c r="OSP27" s="96"/>
      <c r="OSQ27" s="96"/>
      <c r="OSR27" s="96"/>
      <c r="OSS27" s="96"/>
      <c r="OST27" s="96"/>
      <c r="OSU27" s="96"/>
      <c r="OSV27" s="96"/>
      <c r="OSW27" s="96"/>
      <c r="OSX27" s="96"/>
      <c r="OSY27" s="96"/>
      <c r="OSZ27" s="96"/>
      <c r="OTA27" s="96"/>
      <c r="OTB27" s="96"/>
      <c r="OTC27" s="96"/>
      <c r="OTD27" s="96"/>
      <c r="OTE27" s="96"/>
      <c r="OTF27" s="96"/>
      <c r="OTG27" s="96"/>
      <c r="OTH27" s="96"/>
      <c r="OTI27" s="96"/>
      <c r="OTJ27" s="96"/>
      <c r="OTK27" s="96"/>
      <c r="OTL27" s="96"/>
      <c r="OTM27" s="96"/>
      <c r="OTN27" s="96"/>
      <c r="OTO27" s="96"/>
      <c r="OTP27" s="96"/>
      <c r="OTQ27" s="96"/>
      <c r="OTR27" s="96"/>
      <c r="OTS27" s="96"/>
      <c r="OTT27" s="96"/>
      <c r="OTU27" s="96"/>
      <c r="OTV27" s="96"/>
      <c r="OTW27" s="96"/>
      <c r="OTX27" s="96"/>
      <c r="OTY27" s="96"/>
      <c r="OTZ27" s="96"/>
      <c r="OUA27" s="96"/>
      <c r="OUB27" s="96"/>
      <c r="OUC27" s="96"/>
      <c r="OUD27" s="96"/>
      <c r="OUE27" s="96"/>
      <c r="OUF27" s="96"/>
      <c r="OUG27" s="96"/>
      <c r="OUH27" s="96"/>
      <c r="OUI27" s="96"/>
      <c r="OUJ27" s="96"/>
      <c r="OUK27" s="96"/>
      <c r="OUL27" s="96"/>
      <c r="OUM27" s="96"/>
      <c r="OUN27" s="96"/>
      <c r="OUO27" s="96"/>
      <c r="OUP27" s="96"/>
      <c r="OUQ27" s="96"/>
      <c r="OUR27" s="96"/>
      <c r="OUS27" s="96"/>
      <c r="OUT27" s="96"/>
      <c r="OUU27" s="96"/>
      <c r="OUV27" s="96"/>
      <c r="OUW27" s="96"/>
      <c r="OUX27" s="96"/>
      <c r="OUY27" s="96"/>
      <c r="OUZ27" s="96"/>
      <c r="OVA27" s="96"/>
      <c r="OVB27" s="96"/>
      <c r="OVC27" s="96"/>
      <c r="OVD27" s="96"/>
      <c r="OVE27" s="96"/>
      <c r="OVF27" s="96"/>
      <c r="OVG27" s="96"/>
      <c r="OVH27" s="96"/>
      <c r="OVI27" s="96"/>
      <c r="OVJ27" s="96"/>
      <c r="OVK27" s="96"/>
      <c r="OVL27" s="96"/>
      <c r="OVM27" s="96"/>
      <c r="OVN27" s="96"/>
      <c r="OVO27" s="96"/>
      <c r="OVP27" s="96"/>
      <c r="OVQ27" s="96"/>
      <c r="OVR27" s="96"/>
      <c r="OVS27" s="96"/>
      <c r="OVT27" s="96"/>
      <c r="OVU27" s="96"/>
      <c r="OVV27" s="96"/>
      <c r="OVW27" s="96"/>
      <c r="OVX27" s="96"/>
      <c r="OVY27" s="96"/>
      <c r="OVZ27" s="96"/>
      <c r="OWA27" s="96"/>
      <c r="OWB27" s="96"/>
      <c r="OWC27" s="96"/>
      <c r="OWD27" s="96"/>
      <c r="OWE27" s="96"/>
      <c r="OWF27" s="96"/>
      <c r="OWG27" s="96"/>
      <c r="OWH27" s="96"/>
      <c r="OWI27" s="96"/>
      <c r="OWJ27" s="96"/>
      <c r="OWK27" s="96"/>
      <c r="OWL27" s="96"/>
      <c r="OWM27" s="96"/>
      <c r="OWN27" s="96"/>
      <c r="OWO27" s="96"/>
      <c r="OWP27" s="96"/>
      <c r="OWQ27" s="96"/>
      <c r="OWR27" s="96"/>
      <c r="OWS27" s="96"/>
      <c r="OWT27" s="96"/>
      <c r="OWU27" s="96"/>
      <c r="OWV27" s="96"/>
      <c r="OWW27" s="96"/>
      <c r="OWX27" s="96"/>
      <c r="OWY27" s="96"/>
      <c r="OWZ27" s="96"/>
      <c r="OXA27" s="96"/>
      <c r="OXB27" s="96"/>
      <c r="OXC27" s="96"/>
      <c r="OXD27" s="96"/>
      <c r="OXE27" s="96"/>
      <c r="OXF27" s="96"/>
      <c r="OXG27" s="96"/>
      <c r="OXH27" s="96"/>
      <c r="OXI27" s="96"/>
      <c r="OXJ27" s="96"/>
      <c r="OXK27" s="96"/>
      <c r="OXL27" s="96"/>
      <c r="OXM27" s="96"/>
      <c r="OXN27" s="96"/>
      <c r="OXO27" s="96"/>
      <c r="OXP27" s="96"/>
      <c r="OXQ27" s="96"/>
      <c r="OXR27" s="96"/>
      <c r="OXS27" s="96"/>
      <c r="OXT27" s="96"/>
      <c r="OXU27" s="96"/>
      <c r="OXV27" s="96"/>
      <c r="OXW27" s="96"/>
      <c r="OXX27" s="96"/>
      <c r="OXY27" s="96"/>
      <c r="OXZ27" s="96"/>
      <c r="OYA27" s="96"/>
      <c r="OYB27" s="96"/>
      <c r="OYC27" s="96"/>
      <c r="OYD27" s="96"/>
      <c r="OYE27" s="96"/>
      <c r="OYF27" s="96"/>
      <c r="OYG27" s="96"/>
      <c r="OYH27" s="96"/>
      <c r="OYI27" s="96"/>
      <c r="OYJ27" s="96"/>
      <c r="OYK27" s="96"/>
      <c r="OYL27" s="96"/>
      <c r="OYM27" s="96"/>
      <c r="OYN27" s="96"/>
      <c r="OYO27" s="96"/>
      <c r="OYP27" s="96"/>
      <c r="OYQ27" s="96"/>
      <c r="OYR27" s="96"/>
      <c r="OYS27" s="96"/>
      <c r="OYT27" s="96"/>
      <c r="OYU27" s="96"/>
      <c r="OYV27" s="96"/>
      <c r="OYW27" s="96"/>
      <c r="OYX27" s="96"/>
      <c r="OYY27" s="96"/>
      <c r="OYZ27" s="96"/>
      <c r="OZA27" s="96"/>
      <c r="OZB27" s="96"/>
      <c r="OZC27" s="96"/>
      <c r="OZD27" s="96"/>
      <c r="OZE27" s="96"/>
      <c r="OZF27" s="96"/>
      <c r="OZG27" s="96"/>
      <c r="OZH27" s="96"/>
      <c r="OZI27" s="96"/>
      <c r="OZJ27" s="96"/>
      <c r="OZK27" s="96"/>
      <c r="OZL27" s="96"/>
      <c r="OZM27" s="96"/>
      <c r="OZN27" s="96"/>
      <c r="OZO27" s="96"/>
      <c r="OZP27" s="96"/>
      <c r="OZQ27" s="96"/>
      <c r="OZR27" s="96"/>
      <c r="OZS27" s="96"/>
      <c r="OZT27" s="96"/>
      <c r="OZU27" s="96"/>
      <c r="OZV27" s="96"/>
      <c r="OZW27" s="96"/>
      <c r="OZX27" s="96"/>
      <c r="OZY27" s="96"/>
      <c r="OZZ27" s="96"/>
      <c r="PAA27" s="96"/>
      <c r="PAB27" s="96"/>
      <c r="PAC27" s="96"/>
      <c r="PAD27" s="96"/>
      <c r="PAE27" s="96"/>
      <c r="PAF27" s="96"/>
      <c r="PAG27" s="96"/>
      <c r="PAH27" s="96"/>
      <c r="PAI27" s="96"/>
      <c r="PAJ27" s="96"/>
      <c r="PAK27" s="96"/>
      <c r="PAL27" s="96"/>
      <c r="PAM27" s="96"/>
      <c r="PAN27" s="96"/>
      <c r="PAO27" s="96"/>
      <c r="PAP27" s="96"/>
      <c r="PAQ27" s="96"/>
      <c r="PAR27" s="96"/>
      <c r="PAS27" s="96"/>
      <c r="PAT27" s="96"/>
      <c r="PAU27" s="96"/>
      <c r="PAV27" s="96"/>
      <c r="PAW27" s="96"/>
      <c r="PAX27" s="96"/>
      <c r="PAY27" s="96"/>
      <c r="PAZ27" s="96"/>
      <c r="PBA27" s="96"/>
      <c r="PBB27" s="96"/>
      <c r="PBC27" s="96"/>
      <c r="PBD27" s="96"/>
      <c r="PBE27" s="96"/>
      <c r="PBF27" s="96"/>
      <c r="PBG27" s="96"/>
      <c r="PBH27" s="96"/>
      <c r="PBI27" s="96"/>
      <c r="PBJ27" s="96"/>
      <c r="PBK27" s="96"/>
      <c r="PBL27" s="96"/>
      <c r="PBM27" s="96"/>
      <c r="PBN27" s="96"/>
      <c r="PBO27" s="96"/>
      <c r="PBP27" s="96"/>
      <c r="PBQ27" s="96"/>
      <c r="PBR27" s="96"/>
      <c r="PBS27" s="96"/>
      <c r="PBT27" s="96"/>
      <c r="PBU27" s="96"/>
      <c r="PBV27" s="96"/>
      <c r="PBW27" s="96"/>
      <c r="PBX27" s="96"/>
      <c r="PBY27" s="96"/>
      <c r="PBZ27" s="96"/>
      <c r="PCA27" s="96"/>
      <c r="PCB27" s="96"/>
      <c r="PCC27" s="96"/>
      <c r="PCD27" s="96"/>
      <c r="PCE27" s="96"/>
      <c r="PCF27" s="96"/>
      <c r="PCG27" s="96"/>
      <c r="PCH27" s="96"/>
      <c r="PCI27" s="96"/>
      <c r="PCJ27" s="96"/>
      <c r="PCK27" s="96"/>
      <c r="PCL27" s="96"/>
      <c r="PCM27" s="96"/>
      <c r="PCN27" s="96"/>
      <c r="PCO27" s="96"/>
      <c r="PCP27" s="96"/>
      <c r="PCQ27" s="96"/>
      <c r="PCR27" s="96"/>
      <c r="PCS27" s="96"/>
      <c r="PCT27" s="96"/>
      <c r="PCU27" s="96"/>
      <c r="PCV27" s="96"/>
      <c r="PCW27" s="96"/>
      <c r="PCX27" s="96"/>
      <c r="PCY27" s="96"/>
      <c r="PCZ27" s="96"/>
      <c r="PDA27" s="96"/>
      <c r="PDB27" s="96"/>
      <c r="PDC27" s="96"/>
      <c r="PDD27" s="96"/>
      <c r="PDE27" s="96"/>
      <c r="PDF27" s="96"/>
      <c r="PDG27" s="96"/>
      <c r="PDH27" s="96"/>
      <c r="PDI27" s="96"/>
      <c r="PDJ27" s="96"/>
      <c r="PDK27" s="96"/>
      <c r="PDL27" s="96"/>
      <c r="PDM27" s="96"/>
      <c r="PDN27" s="96"/>
      <c r="PDO27" s="96"/>
      <c r="PDP27" s="96"/>
      <c r="PDQ27" s="96"/>
      <c r="PDR27" s="96"/>
      <c r="PDS27" s="96"/>
      <c r="PDT27" s="96"/>
      <c r="PDU27" s="96"/>
      <c r="PDV27" s="96"/>
      <c r="PDW27" s="96"/>
      <c r="PDX27" s="96"/>
      <c r="PDY27" s="96"/>
      <c r="PDZ27" s="96"/>
      <c r="PEA27" s="96"/>
      <c r="PEB27" s="96"/>
      <c r="PEC27" s="96"/>
      <c r="PED27" s="96"/>
      <c r="PEE27" s="96"/>
      <c r="PEF27" s="96"/>
      <c r="PEG27" s="96"/>
      <c r="PEH27" s="96"/>
      <c r="PEI27" s="96"/>
      <c r="PEJ27" s="96"/>
      <c r="PEK27" s="96"/>
      <c r="PEL27" s="96"/>
      <c r="PEM27" s="96"/>
      <c r="PEN27" s="96"/>
      <c r="PEO27" s="96"/>
      <c r="PEP27" s="96"/>
      <c r="PEQ27" s="96"/>
      <c r="PER27" s="96"/>
      <c r="PES27" s="96"/>
      <c r="PET27" s="96"/>
      <c r="PEU27" s="96"/>
      <c r="PEV27" s="96"/>
      <c r="PEW27" s="96"/>
      <c r="PEX27" s="96"/>
      <c r="PEY27" s="96"/>
      <c r="PEZ27" s="96"/>
      <c r="PFA27" s="96"/>
      <c r="PFB27" s="96"/>
      <c r="PFC27" s="96"/>
      <c r="PFD27" s="96"/>
      <c r="PFE27" s="96"/>
      <c r="PFF27" s="96"/>
      <c r="PFG27" s="96"/>
      <c r="PFH27" s="96"/>
      <c r="PFI27" s="96"/>
      <c r="PFJ27" s="96"/>
      <c r="PFK27" s="96"/>
      <c r="PFL27" s="96"/>
      <c r="PFM27" s="96"/>
      <c r="PFN27" s="96"/>
      <c r="PFO27" s="96"/>
      <c r="PFP27" s="96"/>
      <c r="PFQ27" s="96"/>
      <c r="PFR27" s="96"/>
      <c r="PFS27" s="96"/>
      <c r="PFT27" s="96"/>
      <c r="PFU27" s="96"/>
      <c r="PFV27" s="96"/>
      <c r="PFW27" s="96"/>
      <c r="PFX27" s="96"/>
      <c r="PFY27" s="96"/>
      <c r="PFZ27" s="96"/>
      <c r="PGA27" s="96"/>
      <c r="PGB27" s="96"/>
      <c r="PGC27" s="96"/>
      <c r="PGD27" s="96"/>
      <c r="PGE27" s="96"/>
      <c r="PGF27" s="96"/>
      <c r="PGG27" s="96"/>
      <c r="PGH27" s="96"/>
      <c r="PGI27" s="96"/>
      <c r="PGJ27" s="96"/>
      <c r="PGK27" s="96"/>
      <c r="PGL27" s="96"/>
      <c r="PGM27" s="96"/>
      <c r="PGN27" s="96"/>
      <c r="PGO27" s="96"/>
      <c r="PGP27" s="96"/>
      <c r="PGQ27" s="96"/>
      <c r="PGR27" s="96"/>
      <c r="PGS27" s="96"/>
      <c r="PGT27" s="96"/>
      <c r="PGU27" s="96"/>
      <c r="PGV27" s="96"/>
      <c r="PGW27" s="96"/>
      <c r="PGX27" s="96"/>
      <c r="PGY27" s="96"/>
      <c r="PGZ27" s="96"/>
      <c r="PHA27" s="96"/>
      <c r="PHB27" s="96"/>
      <c r="PHC27" s="96"/>
      <c r="PHD27" s="96"/>
      <c r="PHE27" s="96"/>
      <c r="PHF27" s="96"/>
      <c r="PHG27" s="96"/>
      <c r="PHH27" s="96"/>
      <c r="PHI27" s="96"/>
      <c r="PHJ27" s="96"/>
      <c r="PHK27" s="96"/>
      <c r="PHL27" s="96"/>
      <c r="PHM27" s="96"/>
      <c r="PHN27" s="96"/>
      <c r="PHO27" s="96"/>
      <c r="PHP27" s="96"/>
      <c r="PHQ27" s="96"/>
      <c r="PHR27" s="96"/>
      <c r="PHS27" s="96"/>
      <c r="PHT27" s="96"/>
      <c r="PHU27" s="96"/>
      <c r="PHV27" s="96"/>
      <c r="PHW27" s="96"/>
      <c r="PHX27" s="96"/>
      <c r="PHY27" s="96"/>
      <c r="PHZ27" s="96"/>
      <c r="PIA27" s="96"/>
      <c r="PIB27" s="96"/>
      <c r="PIC27" s="96"/>
      <c r="PID27" s="96"/>
      <c r="PIE27" s="96"/>
      <c r="PIF27" s="96"/>
      <c r="PIG27" s="96"/>
      <c r="PIH27" s="96"/>
      <c r="PII27" s="96"/>
      <c r="PIJ27" s="96"/>
      <c r="PIK27" s="96"/>
      <c r="PIL27" s="96"/>
      <c r="PIM27" s="96"/>
      <c r="PIN27" s="96"/>
      <c r="PIO27" s="96"/>
      <c r="PIP27" s="96"/>
      <c r="PIQ27" s="96"/>
      <c r="PIR27" s="96"/>
      <c r="PIS27" s="96"/>
      <c r="PIT27" s="96"/>
      <c r="PIU27" s="96"/>
      <c r="PIV27" s="96"/>
      <c r="PIW27" s="96"/>
      <c r="PIX27" s="96"/>
      <c r="PIY27" s="96"/>
      <c r="PIZ27" s="96"/>
      <c r="PJA27" s="96"/>
      <c r="PJB27" s="96"/>
      <c r="PJC27" s="96"/>
      <c r="PJD27" s="96"/>
      <c r="PJE27" s="96"/>
      <c r="PJF27" s="96"/>
      <c r="PJG27" s="96"/>
      <c r="PJH27" s="96"/>
      <c r="PJI27" s="96"/>
      <c r="PJJ27" s="96"/>
      <c r="PJK27" s="96"/>
      <c r="PJL27" s="96"/>
      <c r="PJM27" s="96"/>
      <c r="PJN27" s="96"/>
      <c r="PJO27" s="96"/>
      <c r="PJP27" s="96"/>
      <c r="PJQ27" s="96"/>
      <c r="PJR27" s="96"/>
      <c r="PJS27" s="96"/>
      <c r="PJT27" s="96"/>
      <c r="PJU27" s="96"/>
      <c r="PJV27" s="96"/>
      <c r="PJW27" s="96"/>
      <c r="PJX27" s="96"/>
      <c r="PJY27" s="96"/>
      <c r="PJZ27" s="96"/>
      <c r="PKA27" s="96"/>
      <c r="PKB27" s="96"/>
      <c r="PKC27" s="96"/>
      <c r="PKD27" s="96"/>
      <c r="PKE27" s="96"/>
      <c r="PKF27" s="96"/>
      <c r="PKG27" s="96"/>
      <c r="PKH27" s="96"/>
      <c r="PKI27" s="96"/>
      <c r="PKJ27" s="96"/>
      <c r="PKK27" s="96"/>
      <c r="PKL27" s="96"/>
      <c r="PKM27" s="96"/>
      <c r="PKN27" s="96"/>
      <c r="PKO27" s="96"/>
      <c r="PKP27" s="96"/>
      <c r="PKQ27" s="96"/>
      <c r="PKR27" s="96"/>
      <c r="PKS27" s="96"/>
      <c r="PKT27" s="96"/>
      <c r="PKU27" s="96"/>
      <c r="PKV27" s="96"/>
      <c r="PKW27" s="96"/>
      <c r="PKX27" s="96"/>
      <c r="PKY27" s="96"/>
      <c r="PKZ27" s="96"/>
      <c r="PLA27" s="96"/>
      <c r="PLB27" s="96"/>
      <c r="PLC27" s="96"/>
      <c r="PLD27" s="96"/>
      <c r="PLE27" s="96"/>
      <c r="PLF27" s="96"/>
      <c r="PLG27" s="96"/>
      <c r="PLH27" s="96"/>
      <c r="PLI27" s="96"/>
      <c r="PLJ27" s="96"/>
      <c r="PLK27" s="96"/>
      <c r="PLL27" s="96"/>
      <c r="PLM27" s="96"/>
      <c r="PLN27" s="96"/>
      <c r="PLO27" s="96"/>
      <c r="PLP27" s="96"/>
      <c r="PLQ27" s="96"/>
      <c r="PLR27" s="96"/>
      <c r="PLS27" s="96"/>
      <c r="PLT27" s="96"/>
      <c r="PLU27" s="96"/>
      <c r="PLV27" s="96"/>
      <c r="PLW27" s="96"/>
      <c r="PLX27" s="96"/>
      <c r="PLY27" s="96"/>
      <c r="PLZ27" s="96"/>
      <c r="PMA27" s="96"/>
      <c r="PMB27" s="96"/>
      <c r="PMC27" s="96"/>
      <c r="PMD27" s="96"/>
      <c r="PME27" s="96"/>
      <c r="PMF27" s="96"/>
      <c r="PMG27" s="96"/>
      <c r="PMH27" s="96"/>
      <c r="PMI27" s="96"/>
      <c r="PMJ27" s="96"/>
      <c r="PMK27" s="96"/>
      <c r="PML27" s="96"/>
      <c r="PMM27" s="96"/>
      <c r="PMN27" s="96"/>
      <c r="PMO27" s="96"/>
      <c r="PMP27" s="96"/>
      <c r="PMQ27" s="96"/>
      <c r="PMR27" s="96"/>
      <c r="PMS27" s="96"/>
      <c r="PMT27" s="96"/>
      <c r="PMU27" s="96"/>
      <c r="PMV27" s="96"/>
      <c r="PMW27" s="96"/>
      <c r="PMX27" s="96"/>
      <c r="PMY27" s="96"/>
      <c r="PMZ27" s="96"/>
      <c r="PNA27" s="96"/>
      <c r="PNB27" s="96"/>
      <c r="PNC27" s="96"/>
      <c r="PND27" s="96"/>
      <c r="PNE27" s="96"/>
      <c r="PNF27" s="96"/>
      <c r="PNG27" s="96"/>
      <c r="PNH27" s="96"/>
      <c r="PNI27" s="96"/>
      <c r="PNJ27" s="96"/>
      <c r="PNK27" s="96"/>
      <c r="PNL27" s="96"/>
      <c r="PNM27" s="96"/>
      <c r="PNN27" s="96"/>
      <c r="PNO27" s="96"/>
      <c r="PNP27" s="96"/>
      <c r="PNQ27" s="96"/>
      <c r="PNR27" s="96"/>
      <c r="PNS27" s="96"/>
      <c r="PNT27" s="96"/>
      <c r="PNU27" s="96"/>
      <c r="PNV27" s="96"/>
      <c r="PNW27" s="96"/>
      <c r="PNX27" s="96"/>
      <c r="PNY27" s="96"/>
      <c r="PNZ27" s="96"/>
      <c r="POA27" s="96"/>
      <c r="POB27" s="96"/>
      <c r="POC27" s="96"/>
      <c r="POD27" s="96"/>
      <c r="POE27" s="96"/>
      <c r="POF27" s="96"/>
      <c r="POG27" s="96"/>
      <c r="POH27" s="96"/>
      <c r="POI27" s="96"/>
      <c r="POJ27" s="96"/>
      <c r="POK27" s="96"/>
      <c r="POL27" s="96"/>
      <c r="POM27" s="96"/>
      <c r="PON27" s="96"/>
      <c r="POO27" s="96"/>
      <c r="POP27" s="96"/>
      <c r="POQ27" s="96"/>
      <c r="POR27" s="96"/>
      <c r="POS27" s="96"/>
      <c r="POT27" s="96"/>
      <c r="POU27" s="96"/>
      <c r="POV27" s="96"/>
      <c r="POW27" s="96"/>
      <c r="POX27" s="96"/>
      <c r="POY27" s="96"/>
      <c r="POZ27" s="96"/>
      <c r="PPA27" s="96"/>
      <c r="PPB27" s="96"/>
      <c r="PPC27" s="96"/>
      <c r="PPD27" s="96"/>
      <c r="PPE27" s="96"/>
      <c r="PPF27" s="96"/>
      <c r="PPG27" s="96"/>
      <c r="PPH27" s="96"/>
      <c r="PPI27" s="96"/>
      <c r="PPJ27" s="96"/>
      <c r="PPK27" s="96"/>
      <c r="PPL27" s="96"/>
      <c r="PPM27" s="96"/>
      <c r="PPN27" s="96"/>
      <c r="PPO27" s="96"/>
      <c r="PPP27" s="96"/>
      <c r="PPQ27" s="96"/>
      <c r="PPR27" s="96"/>
      <c r="PPS27" s="96"/>
      <c r="PPT27" s="96"/>
      <c r="PPU27" s="96"/>
      <c r="PPV27" s="96"/>
      <c r="PPW27" s="96"/>
      <c r="PPX27" s="96"/>
      <c r="PPY27" s="96"/>
      <c r="PPZ27" s="96"/>
      <c r="PQA27" s="96"/>
      <c r="PQB27" s="96"/>
      <c r="PQC27" s="96"/>
      <c r="PQD27" s="96"/>
      <c r="PQE27" s="96"/>
      <c r="PQF27" s="96"/>
      <c r="PQG27" s="96"/>
      <c r="PQH27" s="96"/>
      <c r="PQI27" s="96"/>
      <c r="PQJ27" s="96"/>
      <c r="PQK27" s="96"/>
      <c r="PQL27" s="96"/>
      <c r="PQM27" s="96"/>
      <c r="PQN27" s="96"/>
      <c r="PQO27" s="96"/>
      <c r="PQP27" s="96"/>
      <c r="PQQ27" s="96"/>
      <c r="PQR27" s="96"/>
      <c r="PQS27" s="96"/>
      <c r="PQT27" s="96"/>
      <c r="PQU27" s="96"/>
      <c r="PQV27" s="96"/>
      <c r="PQW27" s="96"/>
      <c r="PQX27" s="96"/>
      <c r="PQY27" s="96"/>
      <c r="PQZ27" s="96"/>
      <c r="PRA27" s="96"/>
      <c r="PRB27" s="96"/>
      <c r="PRC27" s="96"/>
      <c r="PRD27" s="96"/>
      <c r="PRE27" s="96"/>
      <c r="PRF27" s="96"/>
      <c r="PRG27" s="96"/>
      <c r="PRH27" s="96"/>
      <c r="PRI27" s="96"/>
      <c r="PRJ27" s="96"/>
      <c r="PRK27" s="96"/>
      <c r="PRL27" s="96"/>
      <c r="PRM27" s="96"/>
      <c r="PRN27" s="96"/>
      <c r="PRO27" s="96"/>
      <c r="PRP27" s="96"/>
      <c r="PRQ27" s="96"/>
      <c r="PRR27" s="96"/>
      <c r="PRS27" s="96"/>
      <c r="PRT27" s="96"/>
      <c r="PRU27" s="96"/>
      <c r="PRV27" s="96"/>
      <c r="PRW27" s="96"/>
      <c r="PRX27" s="96"/>
      <c r="PRY27" s="96"/>
      <c r="PRZ27" s="96"/>
      <c r="PSA27" s="96"/>
      <c r="PSB27" s="96"/>
      <c r="PSC27" s="96"/>
      <c r="PSD27" s="96"/>
      <c r="PSE27" s="96"/>
      <c r="PSF27" s="96"/>
      <c r="PSG27" s="96"/>
      <c r="PSH27" s="96"/>
      <c r="PSI27" s="96"/>
      <c r="PSJ27" s="96"/>
      <c r="PSK27" s="96"/>
      <c r="PSL27" s="96"/>
      <c r="PSM27" s="96"/>
      <c r="PSN27" s="96"/>
      <c r="PSO27" s="96"/>
      <c r="PSP27" s="96"/>
      <c r="PSQ27" s="96"/>
      <c r="PSR27" s="96"/>
      <c r="PSS27" s="96"/>
      <c r="PST27" s="96"/>
      <c r="PSU27" s="96"/>
      <c r="PSV27" s="96"/>
      <c r="PSW27" s="96"/>
      <c r="PSX27" s="96"/>
      <c r="PSY27" s="96"/>
      <c r="PSZ27" s="96"/>
      <c r="PTA27" s="96"/>
      <c r="PTB27" s="96"/>
      <c r="PTC27" s="96"/>
      <c r="PTD27" s="96"/>
      <c r="PTE27" s="96"/>
      <c r="PTF27" s="96"/>
      <c r="PTG27" s="96"/>
      <c r="PTH27" s="96"/>
      <c r="PTI27" s="96"/>
      <c r="PTJ27" s="96"/>
      <c r="PTK27" s="96"/>
      <c r="PTL27" s="96"/>
      <c r="PTM27" s="96"/>
      <c r="PTN27" s="96"/>
      <c r="PTO27" s="96"/>
      <c r="PTP27" s="96"/>
      <c r="PTQ27" s="96"/>
      <c r="PTR27" s="96"/>
      <c r="PTS27" s="96"/>
      <c r="PTT27" s="96"/>
      <c r="PTU27" s="96"/>
      <c r="PTV27" s="96"/>
      <c r="PTW27" s="96"/>
      <c r="PTX27" s="96"/>
      <c r="PTY27" s="96"/>
      <c r="PTZ27" s="96"/>
      <c r="PUA27" s="96"/>
      <c r="PUB27" s="96"/>
      <c r="PUC27" s="96"/>
      <c r="PUD27" s="96"/>
      <c r="PUE27" s="96"/>
      <c r="PUF27" s="96"/>
      <c r="PUG27" s="96"/>
      <c r="PUH27" s="96"/>
      <c r="PUI27" s="96"/>
      <c r="PUJ27" s="96"/>
      <c r="PUK27" s="96"/>
      <c r="PUL27" s="96"/>
      <c r="PUM27" s="96"/>
      <c r="PUN27" s="96"/>
      <c r="PUO27" s="96"/>
      <c r="PUP27" s="96"/>
      <c r="PUQ27" s="96"/>
      <c r="PUR27" s="96"/>
      <c r="PUS27" s="96"/>
      <c r="PUT27" s="96"/>
      <c r="PUU27" s="96"/>
      <c r="PUV27" s="96"/>
      <c r="PUW27" s="96"/>
      <c r="PUX27" s="96"/>
      <c r="PUY27" s="96"/>
      <c r="PUZ27" s="96"/>
      <c r="PVA27" s="96"/>
      <c r="PVB27" s="96"/>
      <c r="PVC27" s="96"/>
      <c r="PVD27" s="96"/>
      <c r="PVE27" s="96"/>
      <c r="PVF27" s="96"/>
      <c r="PVG27" s="96"/>
      <c r="PVH27" s="96"/>
      <c r="PVI27" s="96"/>
      <c r="PVJ27" s="96"/>
      <c r="PVK27" s="96"/>
      <c r="PVL27" s="96"/>
      <c r="PVM27" s="96"/>
      <c r="PVN27" s="96"/>
      <c r="PVO27" s="96"/>
      <c r="PVP27" s="96"/>
      <c r="PVQ27" s="96"/>
      <c r="PVR27" s="96"/>
      <c r="PVS27" s="96"/>
      <c r="PVT27" s="96"/>
      <c r="PVU27" s="96"/>
      <c r="PVV27" s="96"/>
      <c r="PVW27" s="96"/>
      <c r="PVX27" s="96"/>
      <c r="PVY27" s="96"/>
      <c r="PVZ27" s="96"/>
      <c r="PWA27" s="96"/>
      <c r="PWB27" s="96"/>
      <c r="PWC27" s="96"/>
      <c r="PWD27" s="96"/>
      <c r="PWE27" s="96"/>
      <c r="PWF27" s="96"/>
      <c r="PWG27" s="96"/>
      <c r="PWH27" s="96"/>
      <c r="PWI27" s="96"/>
      <c r="PWJ27" s="96"/>
      <c r="PWK27" s="96"/>
      <c r="PWL27" s="96"/>
      <c r="PWM27" s="96"/>
      <c r="PWN27" s="96"/>
      <c r="PWO27" s="96"/>
      <c r="PWP27" s="96"/>
      <c r="PWQ27" s="96"/>
      <c r="PWR27" s="96"/>
      <c r="PWS27" s="96"/>
      <c r="PWT27" s="96"/>
      <c r="PWU27" s="96"/>
      <c r="PWV27" s="96"/>
      <c r="PWW27" s="96"/>
      <c r="PWX27" s="96"/>
      <c r="PWY27" s="96"/>
      <c r="PWZ27" s="96"/>
      <c r="PXA27" s="96"/>
      <c r="PXB27" s="96"/>
      <c r="PXC27" s="96"/>
      <c r="PXD27" s="96"/>
      <c r="PXE27" s="96"/>
      <c r="PXF27" s="96"/>
      <c r="PXG27" s="96"/>
      <c r="PXH27" s="96"/>
      <c r="PXI27" s="96"/>
      <c r="PXJ27" s="96"/>
      <c r="PXK27" s="96"/>
      <c r="PXL27" s="96"/>
      <c r="PXM27" s="96"/>
      <c r="PXN27" s="96"/>
      <c r="PXO27" s="96"/>
      <c r="PXP27" s="96"/>
      <c r="PXQ27" s="96"/>
      <c r="PXR27" s="96"/>
      <c r="PXS27" s="96"/>
      <c r="PXT27" s="96"/>
      <c r="PXU27" s="96"/>
      <c r="PXV27" s="96"/>
      <c r="PXW27" s="96"/>
      <c r="PXX27" s="96"/>
      <c r="PXY27" s="96"/>
      <c r="PXZ27" s="96"/>
      <c r="PYA27" s="96"/>
      <c r="PYB27" s="96"/>
      <c r="PYC27" s="96"/>
      <c r="PYD27" s="96"/>
      <c r="PYE27" s="96"/>
      <c r="PYF27" s="96"/>
      <c r="PYG27" s="96"/>
      <c r="PYH27" s="96"/>
      <c r="PYI27" s="96"/>
      <c r="PYJ27" s="96"/>
      <c r="PYK27" s="96"/>
      <c r="PYL27" s="96"/>
      <c r="PYM27" s="96"/>
      <c r="PYN27" s="96"/>
      <c r="PYO27" s="96"/>
      <c r="PYP27" s="96"/>
      <c r="PYQ27" s="96"/>
      <c r="PYR27" s="96"/>
      <c r="PYS27" s="96"/>
      <c r="PYT27" s="96"/>
      <c r="PYU27" s="96"/>
      <c r="PYV27" s="96"/>
      <c r="PYW27" s="96"/>
      <c r="PYX27" s="96"/>
      <c r="PYY27" s="96"/>
      <c r="PYZ27" s="96"/>
      <c r="PZA27" s="96"/>
      <c r="PZB27" s="96"/>
      <c r="PZC27" s="96"/>
      <c r="PZD27" s="96"/>
      <c r="PZE27" s="96"/>
      <c r="PZF27" s="96"/>
      <c r="PZG27" s="96"/>
      <c r="PZH27" s="96"/>
      <c r="PZI27" s="96"/>
      <c r="PZJ27" s="96"/>
      <c r="PZK27" s="96"/>
      <c r="PZL27" s="96"/>
      <c r="PZM27" s="96"/>
      <c r="PZN27" s="96"/>
      <c r="PZO27" s="96"/>
      <c r="PZP27" s="96"/>
      <c r="PZQ27" s="96"/>
      <c r="PZR27" s="96"/>
      <c r="PZS27" s="96"/>
      <c r="PZT27" s="96"/>
      <c r="PZU27" s="96"/>
      <c r="PZV27" s="96"/>
      <c r="PZW27" s="96"/>
      <c r="PZX27" s="96"/>
      <c r="PZY27" s="96"/>
      <c r="PZZ27" s="96"/>
      <c r="QAA27" s="96"/>
      <c r="QAB27" s="96"/>
      <c r="QAC27" s="96"/>
      <c r="QAD27" s="96"/>
      <c r="QAE27" s="96"/>
      <c r="QAF27" s="96"/>
      <c r="QAG27" s="96"/>
      <c r="QAH27" s="96"/>
      <c r="QAI27" s="96"/>
      <c r="QAJ27" s="96"/>
      <c r="QAK27" s="96"/>
      <c r="QAL27" s="96"/>
      <c r="QAM27" s="96"/>
      <c r="QAN27" s="96"/>
      <c r="QAO27" s="96"/>
      <c r="QAP27" s="96"/>
      <c r="QAQ27" s="96"/>
      <c r="QAR27" s="96"/>
      <c r="QAS27" s="96"/>
      <c r="QAT27" s="96"/>
      <c r="QAU27" s="96"/>
      <c r="QAV27" s="96"/>
      <c r="QAW27" s="96"/>
      <c r="QAX27" s="96"/>
      <c r="QAY27" s="96"/>
      <c r="QAZ27" s="96"/>
      <c r="QBA27" s="96"/>
      <c r="QBB27" s="96"/>
      <c r="QBC27" s="96"/>
      <c r="QBD27" s="96"/>
      <c r="QBE27" s="96"/>
      <c r="QBF27" s="96"/>
      <c r="QBG27" s="96"/>
      <c r="QBH27" s="96"/>
      <c r="QBI27" s="96"/>
      <c r="QBJ27" s="96"/>
      <c r="QBK27" s="96"/>
      <c r="QBL27" s="96"/>
      <c r="QBM27" s="96"/>
      <c r="QBN27" s="96"/>
      <c r="QBO27" s="96"/>
      <c r="QBP27" s="96"/>
      <c r="QBQ27" s="96"/>
      <c r="QBR27" s="96"/>
      <c r="QBS27" s="96"/>
      <c r="QBT27" s="96"/>
      <c r="QBU27" s="96"/>
      <c r="QBV27" s="96"/>
      <c r="QBW27" s="96"/>
      <c r="QBX27" s="96"/>
      <c r="QBY27" s="96"/>
      <c r="QBZ27" s="96"/>
      <c r="QCA27" s="96"/>
      <c r="QCB27" s="96"/>
      <c r="QCC27" s="96"/>
      <c r="QCD27" s="96"/>
      <c r="QCE27" s="96"/>
      <c r="QCF27" s="96"/>
      <c r="QCG27" s="96"/>
      <c r="QCH27" s="96"/>
      <c r="QCI27" s="96"/>
      <c r="QCJ27" s="96"/>
      <c r="QCK27" s="96"/>
      <c r="QCL27" s="96"/>
      <c r="QCM27" s="96"/>
      <c r="QCN27" s="96"/>
      <c r="QCO27" s="96"/>
      <c r="QCP27" s="96"/>
      <c r="QCQ27" s="96"/>
      <c r="QCR27" s="96"/>
      <c r="QCS27" s="96"/>
      <c r="QCT27" s="96"/>
      <c r="QCU27" s="96"/>
      <c r="QCV27" s="96"/>
      <c r="QCW27" s="96"/>
      <c r="QCX27" s="96"/>
      <c r="QCY27" s="96"/>
      <c r="QCZ27" s="96"/>
      <c r="QDA27" s="96"/>
      <c r="QDB27" s="96"/>
      <c r="QDC27" s="96"/>
      <c r="QDD27" s="96"/>
      <c r="QDE27" s="96"/>
      <c r="QDF27" s="96"/>
      <c r="QDG27" s="96"/>
      <c r="QDH27" s="96"/>
      <c r="QDI27" s="96"/>
      <c r="QDJ27" s="96"/>
      <c r="QDK27" s="96"/>
      <c r="QDL27" s="96"/>
      <c r="QDM27" s="96"/>
      <c r="QDN27" s="96"/>
      <c r="QDO27" s="96"/>
      <c r="QDP27" s="96"/>
      <c r="QDQ27" s="96"/>
      <c r="QDR27" s="96"/>
      <c r="QDS27" s="96"/>
      <c r="QDT27" s="96"/>
      <c r="QDU27" s="96"/>
      <c r="QDV27" s="96"/>
      <c r="QDW27" s="96"/>
      <c r="QDX27" s="96"/>
      <c r="QDY27" s="96"/>
      <c r="QDZ27" s="96"/>
      <c r="QEA27" s="96"/>
      <c r="QEB27" s="96"/>
      <c r="QEC27" s="96"/>
      <c r="QED27" s="96"/>
      <c r="QEE27" s="96"/>
      <c r="QEF27" s="96"/>
      <c r="QEG27" s="96"/>
      <c r="QEH27" s="96"/>
      <c r="QEI27" s="96"/>
      <c r="QEJ27" s="96"/>
      <c r="QEK27" s="96"/>
      <c r="QEL27" s="96"/>
      <c r="QEM27" s="96"/>
      <c r="QEN27" s="96"/>
      <c r="QEO27" s="96"/>
      <c r="QEP27" s="96"/>
      <c r="QEQ27" s="96"/>
      <c r="QER27" s="96"/>
      <c r="QES27" s="96"/>
      <c r="QET27" s="96"/>
      <c r="QEU27" s="96"/>
      <c r="QEV27" s="96"/>
      <c r="QEW27" s="96"/>
      <c r="QEX27" s="96"/>
      <c r="QEY27" s="96"/>
      <c r="QEZ27" s="96"/>
      <c r="QFA27" s="96"/>
      <c r="QFB27" s="96"/>
      <c r="QFC27" s="96"/>
      <c r="QFD27" s="96"/>
      <c r="QFE27" s="96"/>
      <c r="QFF27" s="96"/>
      <c r="QFG27" s="96"/>
      <c r="QFH27" s="96"/>
      <c r="QFI27" s="96"/>
      <c r="QFJ27" s="96"/>
      <c r="QFK27" s="96"/>
      <c r="QFL27" s="96"/>
      <c r="QFM27" s="96"/>
      <c r="QFN27" s="96"/>
      <c r="QFO27" s="96"/>
      <c r="QFP27" s="96"/>
      <c r="QFQ27" s="96"/>
      <c r="QFR27" s="96"/>
      <c r="QFS27" s="96"/>
      <c r="QFT27" s="96"/>
      <c r="QFU27" s="96"/>
      <c r="QFV27" s="96"/>
      <c r="QFW27" s="96"/>
      <c r="QFX27" s="96"/>
      <c r="QFY27" s="96"/>
      <c r="QFZ27" s="96"/>
      <c r="QGA27" s="96"/>
      <c r="QGB27" s="96"/>
      <c r="QGC27" s="96"/>
      <c r="QGD27" s="96"/>
      <c r="QGE27" s="96"/>
      <c r="QGF27" s="96"/>
      <c r="QGG27" s="96"/>
      <c r="QGH27" s="96"/>
      <c r="QGI27" s="96"/>
      <c r="QGJ27" s="96"/>
      <c r="QGK27" s="96"/>
      <c r="QGL27" s="96"/>
      <c r="QGM27" s="96"/>
      <c r="QGN27" s="96"/>
      <c r="QGO27" s="96"/>
      <c r="QGP27" s="96"/>
      <c r="QGQ27" s="96"/>
      <c r="QGR27" s="96"/>
      <c r="QGS27" s="96"/>
      <c r="QGT27" s="96"/>
      <c r="QGU27" s="96"/>
      <c r="QGV27" s="96"/>
      <c r="QGW27" s="96"/>
      <c r="QGX27" s="96"/>
      <c r="QGY27" s="96"/>
      <c r="QGZ27" s="96"/>
      <c r="QHA27" s="96"/>
      <c r="QHB27" s="96"/>
      <c r="QHC27" s="96"/>
      <c r="QHD27" s="96"/>
      <c r="QHE27" s="96"/>
      <c r="QHF27" s="96"/>
      <c r="QHG27" s="96"/>
      <c r="QHH27" s="96"/>
      <c r="QHI27" s="96"/>
      <c r="QHJ27" s="96"/>
      <c r="QHK27" s="96"/>
      <c r="QHL27" s="96"/>
      <c r="QHM27" s="96"/>
      <c r="QHN27" s="96"/>
      <c r="QHO27" s="96"/>
      <c r="QHP27" s="96"/>
      <c r="QHQ27" s="96"/>
      <c r="QHR27" s="96"/>
      <c r="QHS27" s="96"/>
      <c r="QHT27" s="96"/>
      <c r="QHU27" s="96"/>
      <c r="QHV27" s="96"/>
      <c r="QHW27" s="96"/>
      <c r="QHX27" s="96"/>
      <c r="QHY27" s="96"/>
      <c r="QHZ27" s="96"/>
      <c r="QIA27" s="96"/>
      <c r="QIB27" s="96"/>
      <c r="QIC27" s="96"/>
      <c r="QID27" s="96"/>
      <c r="QIE27" s="96"/>
      <c r="QIF27" s="96"/>
      <c r="QIG27" s="96"/>
      <c r="QIH27" s="96"/>
      <c r="QII27" s="96"/>
      <c r="QIJ27" s="96"/>
      <c r="QIK27" s="96"/>
      <c r="QIL27" s="96"/>
      <c r="QIM27" s="96"/>
      <c r="QIN27" s="96"/>
      <c r="QIO27" s="96"/>
      <c r="QIP27" s="96"/>
      <c r="QIQ27" s="96"/>
      <c r="QIR27" s="96"/>
      <c r="QIS27" s="96"/>
      <c r="QIT27" s="96"/>
      <c r="QIU27" s="96"/>
      <c r="QIV27" s="96"/>
      <c r="QIW27" s="96"/>
      <c r="QIX27" s="96"/>
      <c r="QIY27" s="96"/>
      <c r="QIZ27" s="96"/>
      <c r="QJA27" s="96"/>
      <c r="QJB27" s="96"/>
      <c r="QJC27" s="96"/>
      <c r="QJD27" s="96"/>
      <c r="QJE27" s="96"/>
      <c r="QJF27" s="96"/>
      <c r="QJG27" s="96"/>
      <c r="QJH27" s="96"/>
      <c r="QJI27" s="96"/>
      <c r="QJJ27" s="96"/>
      <c r="QJK27" s="96"/>
      <c r="QJL27" s="96"/>
      <c r="QJM27" s="96"/>
      <c r="QJN27" s="96"/>
      <c r="QJO27" s="96"/>
      <c r="QJP27" s="96"/>
      <c r="QJQ27" s="96"/>
      <c r="QJR27" s="96"/>
      <c r="QJS27" s="96"/>
      <c r="QJT27" s="96"/>
      <c r="QJU27" s="96"/>
      <c r="QJV27" s="96"/>
      <c r="QJW27" s="96"/>
      <c r="QJX27" s="96"/>
      <c r="QJY27" s="96"/>
      <c r="QJZ27" s="96"/>
      <c r="QKA27" s="96"/>
      <c r="QKB27" s="96"/>
      <c r="QKC27" s="96"/>
      <c r="QKD27" s="96"/>
      <c r="QKE27" s="96"/>
      <c r="QKF27" s="96"/>
      <c r="QKG27" s="96"/>
      <c r="QKH27" s="96"/>
      <c r="QKI27" s="96"/>
      <c r="QKJ27" s="96"/>
      <c r="QKK27" s="96"/>
      <c r="QKL27" s="96"/>
      <c r="QKM27" s="96"/>
      <c r="QKN27" s="96"/>
      <c r="QKO27" s="96"/>
      <c r="QKP27" s="96"/>
      <c r="QKQ27" s="96"/>
      <c r="QKR27" s="96"/>
      <c r="QKS27" s="96"/>
      <c r="QKT27" s="96"/>
      <c r="QKU27" s="96"/>
      <c r="QKV27" s="96"/>
      <c r="QKW27" s="96"/>
      <c r="QKX27" s="96"/>
      <c r="QKY27" s="96"/>
      <c r="QKZ27" s="96"/>
      <c r="QLA27" s="96"/>
      <c r="QLB27" s="96"/>
      <c r="QLC27" s="96"/>
      <c r="QLD27" s="96"/>
      <c r="QLE27" s="96"/>
      <c r="QLF27" s="96"/>
      <c r="QLG27" s="96"/>
      <c r="QLH27" s="96"/>
      <c r="QLI27" s="96"/>
      <c r="QLJ27" s="96"/>
      <c r="QLK27" s="96"/>
      <c r="QLL27" s="96"/>
      <c r="QLM27" s="96"/>
      <c r="QLN27" s="96"/>
      <c r="QLO27" s="96"/>
      <c r="QLP27" s="96"/>
      <c r="QLQ27" s="96"/>
      <c r="QLR27" s="96"/>
      <c r="QLS27" s="96"/>
      <c r="QLT27" s="96"/>
      <c r="QLU27" s="96"/>
      <c r="QLV27" s="96"/>
      <c r="QLW27" s="96"/>
      <c r="QLX27" s="96"/>
      <c r="QLY27" s="96"/>
      <c r="QLZ27" s="96"/>
      <c r="QMA27" s="96"/>
      <c r="QMB27" s="96"/>
      <c r="QMC27" s="96"/>
      <c r="QMD27" s="96"/>
      <c r="QME27" s="96"/>
      <c r="QMF27" s="96"/>
      <c r="QMG27" s="96"/>
      <c r="QMH27" s="96"/>
      <c r="QMI27" s="96"/>
      <c r="QMJ27" s="96"/>
      <c r="QMK27" s="96"/>
      <c r="QML27" s="96"/>
      <c r="QMM27" s="96"/>
      <c r="QMN27" s="96"/>
      <c r="QMO27" s="96"/>
      <c r="QMP27" s="96"/>
      <c r="QMQ27" s="96"/>
      <c r="QMR27" s="96"/>
      <c r="QMS27" s="96"/>
      <c r="QMT27" s="96"/>
      <c r="QMU27" s="96"/>
      <c r="QMV27" s="96"/>
      <c r="QMW27" s="96"/>
      <c r="QMX27" s="96"/>
      <c r="QMY27" s="96"/>
      <c r="QMZ27" s="96"/>
      <c r="QNA27" s="96"/>
      <c r="QNB27" s="96"/>
      <c r="QNC27" s="96"/>
      <c r="QND27" s="96"/>
      <c r="QNE27" s="96"/>
      <c r="QNF27" s="96"/>
      <c r="QNG27" s="96"/>
      <c r="QNH27" s="96"/>
      <c r="QNI27" s="96"/>
      <c r="QNJ27" s="96"/>
      <c r="QNK27" s="96"/>
      <c r="QNL27" s="96"/>
      <c r="QNM27" s="96"/>
      <c r="QNN27" s="96"/>
      <c r="QNO27" s="96"/>
      <c r="QNP27" s="96"/>
      <c r="QNQ27" s="96"/>
      <c r="QNR27" s="96"/>
      <c r="QNS27" s="96"/>
      <c r="QNT27" s="96"/>
      <c r="QNU27" s="96"/>
      <c r="QNV27" s="96"/>
      <c r="QNW27" s="96"/>
      <c r="QNX27" s="96"/>
      <c r="QNY27" s="96"/>
      <c r="QNZ27" s="96"/>
      <c r="QOA27" s="96"/>
      <c r="QOB27" s="96"/>
      <c r="QOC27" s="96"/>
      <c r="QOD27" s="96"/>
      <c r="QOE27" s="96"/>
      <c r="QOF27" s="96"/>
      <c r="QOG27" s="96"/>
      <c r="QOH27" s="96"/>
      <c r="QOI27" s="96"/>
      <c r="QOJ27" s="96"/>
      <c r="QOK27" s="96"/>
      <c r="QOL27" s="96"/>
      <c r="QOM27" s="96"/>
      <c r="QON27" s="96"/>
      <c r="QOO27" s="96"/>
      <c r="QOP27" s="96"/>
      <c r="QOQ27" s="96"/>
      <c r="QOR27" s="96"/>
      <c r="QOS27" s="96"/>
      <c r="QOT27" s="96"/>
      <c r="QOU27" s="96"/>
      <c r="QOV27" s="96"/>
      <c r="QOW27" s="96"/>
      <c r="QOX27" s="96"/>
      <c r="QOY27" s="96"/>
      <c r="QOZ27" s="96"/>
      <c r="QPA27" s="96"/>
      <c r="QPB27" s="96"/>
      <c r="QPC27" s="96"/>
      <c r="QPD27" s="96"/>
      <c r="QPE27" s="96"/>
      <c r="QPF27" s="96"/>
      <c r="QPG27" s="96"/>
      <c r="QPH27" s="96"/>
      <c r="QPI27" s="96"/>
      <c r="QPJ27" s="96"/>
      <c r="QPK27" s="96"/>
      <c r="QPL27" s="96"/>
      <c r="QPM27" s="96"/>
      <c r="QPN27" s="96"/>
      <c r="QPO27" s="96"/>
      <c r="QPP27" s="96"/>
      <c r="QPQ27" s="96"/>
      <c r="QPR27" s="96"/>
      <c r="QPS27" s="96"/>
      <c r="QPT27" s="96"/>
      <c r="QPU27" s="96"/>
      <c r="QPV27" s="96"/>
      <c r="QPW27" s="96"/>
      <c r="QPX27" s="96"/>
      <c r="QPY27" s="96"/>
      <c r="QPZ27" s="96"/>
      <c r="QQA27" s="96"/>
      <c r="QQB27" s="96"/>
      <c r="QQC27" s="96"/>
      <c r="QQD27" s="96"/>
      <c r="QQE27" s="96"/>
      <c r="QQF27" s="96"/>
      <c r="QQG27" s="96"/>
      <c r="QQH27" s="96"/>
      <c r="QQI27" s="96"/>
      <c r="QQJ27" s="96"/>
      <c r="QQK27" s="96"/>
      <c r="QQL27" s="96"/>
      <c r="QQM27" s="96"/>
      <c r="QQN27" s="96"/>
      <c r="QQO27" s="96"/>
      <c r="QQP27" s="96"/>
      <c r="QQQ27" s="96"/>
      <c r="QQR27" s="96"/>
      <c r="QQS27" s="96"/>
      <c r="QQT27" s="96"/>
      <c r="QQU27" s="96"/>
      <c r="QQV27" s="96"/>
      <c r="QQW27" s="96"/>
      <c r="QQX27" s="96"/>
      <c r="QQY27" s="96"/>
      <c r="QQZ27" s="96"/>
      <c r="QRA27" s="96"/>
      <c r="QRB27" s="96"/>
      <c r="QRC27" s="96"/>
      <c r="QRD27" s="96"/>
      <c r="QRE27" s="96"/>
      <c r="QRF27" s="96"/>
      <c r="QRG27" s="96"/>
      <c r="QRH27" s="96"/>
      <c r="QRI27" s="96"/>
      <c r="QRJ27" s="96"/>
      <c r="QRK27" s="96"/>
      <c r="QRL27" s="96"/>
      <c r="QRM27" s="96"/>
      <c r="QRN27" s="96"/>
      <c r="QRO27" s="96"/>
      <c r="QRP27" s="96"/>
      <c r="QRQ27" s="96"/>
      <c r="QRR27" s="96"/>
      <c r="QRS27" s="96"/>
      <c r="QRT27" s="96"/>
      <c r="QRU27" s="96"/>
      <c r="QRV27" s="96"/>
      <c r="QRW27" s="96"/>
      <c r="QRX27" s="96"/>
      <c r="QRY27" s="96"/>
      <c r="QRZ27" s="96"/>
      <c r="QSA27" s="96"/>
      <c r="QSB27" s="96"/>
      <c r="QSC27" s="96"/>
      <c r="QSD27" s="96"/>
      <c r="QSE27" s="96"/>
      <c r="QSF27" s="96"/>
      <c r="QSG27" s="96"/>
      <c r="QSH27" s="96"/>
      <c r="QSI27" s="96"/>
      <c r="QSJ27" s="96"/>
      <c r="QSK27" s="96"/>
      <c r="QSL27" s="96"/>
      <c r="QSM27" s="96"/>
      <c r="QSN27" s="96"/>
      <c r="QSO27" s="96"/>
      <c r="QSP27" s="96"/>
      <c r="QSQ27" s="96"/>
      <c r="QSR27" s="96"/>
      <c r="QSS27" s="96"/>
      <c r="QST27" s="96"/>
      <c r="QSU27" s="96"/>
      <c r="QSV27" s="96"/>
      <c r="QSW27" s="96"/>
      <c r="QSX27" s="96"/>
      <c r="QSY27" s="96"/>
      <c r="QSZ27" s="96"/>
      <c r="QTA27" s="96"/>
      <c r="QTB27" s="96"/>
      <c r="QTC27" s="96"/>
      <c r="QTD27" s="96"/>
      <c r="QTE27" s="96"/>
      <c r="QTF27" s="96"/>
      <c r="QTG27" s="96"/>
      <c r="QTH27" s="96"/>
      <c r="QTI27" s="96"/>
      <c r="QTJ27" s="96"/>
      <c r="QTK27" s="96"/>
      <c r="QTL27" s="96"/>
      <c r="QTM27" s="96"/>
      <c r="QTN27" s="96"/>
      <c r="QTO27" s="96"/>
      <c r="QTP27" s="96"/>
      <c r="QTQ27" s="96"/>
      <c r="QTR27" s="96"/>
      <c r="QTS27" s="96"/>
      <c r="QTT27" s="96"/>
      <c r="QTU27" s="96"/>
      <c r="QTV27" s="96"/>
      <c r="QTW27" s="96"/>
      <c r="QTX27" s="96"/>
      <c r="QTY27" s="96"/>
      <c r="QTZ27" s="96"/>
      <c r="QUA27" s="96"/>
      <c r="QUB27" s="96"/>
      <c r="QUC27" s="96"/>
      <c r="QUD27" s="96"/>
      <c r="QUE27" s="96"/>
      <c r="QUF27" s="96"/>
      <c r="QUG27" s="96"/>
      <c r="QUH27" s="96"/>
      <c r="QUI27" s="96"/>
      <c r="QUJ27" s="96"/>
      <c r="QUK27" s="96"/>
      <c r="QUL27" s="96"/>
      <c r="QUM27" s="96"/>
      <c r="QUN27" s="96"/>
      <c r="QUO27" s="96"/>
      <c r="QUP27" s="96"/>
      <c r="QUQ27" s="96"/>
      <c r="QUR27" s="96"/>
      <c r="QUS27" s="96"/>
      <c r="QUT27" s="96"/>
      <c r="QUU27" s="96"/>
      <c r="QUV27" s="96"/>
      <c r="QUW27" s="96"/>
      <c r="QUX27" s="96"/>
      <c r="QUY27" s="96"/>
      <c r="QUZ27" s="96"/>
      <c r="QVA27" s="96"/>
      <c r="QVB27" s="96"/>
      <c r="QVC27" s="96"/>
      <c r="QVD27" s="96"/>
      <c r="QVE27" s="96"/>
      <c r="QVF27" s="96"/>
      <c r="QVG27" s="96"/>
      <c r="QVH27" s="96"/>
      <c r="QVI27" s="96"/>
      <c r="QVJ27" s="96"/>
      <c r="QVK27" s="96"/>
      <c r="QVL27" s="96"/>
      <c r="QVM27" s="96"/>
      <c r="QVN27" s="96"/>
      <c r="QVO27" s="96"/>
      <c r="QVP27" s="96"/>
      <c r="QVQ27" s="96"/>
      <c r="QVR27" s="96"/>
      <c r="QVS27" s="96"/>
      <c r="QVT27" s="96"/>
      <c r="QVU27" s="96"/>
      <c r="QVV27" s="96"/>
      <c r="QVW27" s="96"/>
      <c r="QVX27" s="96"/>
      <c r="QVY27" s="96"/>
      <c r="QVZ27" s="96"/>
      <c r="QWA27" s="96"/>
      <c r="QWB27" s="96"/>
      <c r="QWC27" s="96"/>
      <c r="QWD27" s="96"/>
      <c r="QWE27" s="96"/>
      <c r="QWF27" s="96"/>
      <c r="QWG27" s="96"/>
      <c r="QWH27" s="96"/>
      <c r="QWI27" s="96"/>
      <c r="QWJ27" s="96"/>
      <c r="QWK27" s="96"/>
      <c r="QWL27" s="96"/>
      <c r="QWM27" s="96"/>
      <c r="QWN27" s="96"/>
      <c r="QWO27" s="96"/>
      <c r="QWP27" s="96"/>
      <c r="QWQ27" s="96"/>
      <c r="QWR27" s="96"/>
      <c r="QWS27" s="96"/>
      <c r="QWT27" s="96"/>
      <c r="QWU27" s="96"/>
      <c r="QWV27" s="96"/>
      <c r="QWW27" s="96"/>
      <c r="QWX27" s="96"/>
      <c r="QWY27" s="96"/>
      <c r="QWZ27" s="96"/>
      <c r="QXA27" s="96"/>
      <c r="QXB27" s="96"/>
      <c r="QXC27" s="96"/>
      <c r="QXD27" s="96"/>
      <c r="QXE27" s="96"/>
      <c r="QXF27" s="96"/>
      <c r="QXG27" s="96"/>
      <c r="QXH27" s="96"/>
      <c r="QXI27" s="96"/>
      <c r="QXJ27" s="96"/>
      <c r="QXK27" s="96"/>
      <c r="QXL27" s="96"/>
      <c r="QXM27" s="96"/>
      <c r="QXN27" s="96"/>
      <c r="QXO27" s="96"/>
      <c r="QXP27" s="96"/>
      <c r="QXQ27" s="96"/>
      <c r="QXR27" s="96"/>
      <c r="QXS27" s="96"/>
      <c r="QXT27" s="96"/>
      <c r="QXU27" s="96"/>
      <c r="QXV27" s="96"/>
      <c r="QXW27" s="96"/>
      <c r="QXX27" s="96"/>
      <c r="QXY27" s="96"/>
      <c r="QXZ27" s="96"/>
      <c r="QYA27" s="96"/>
      <c r="QYB27" s="96"/>
      <c r="QYC27" s="96"/>
      <c r="QYD27" s="96"/>
      <c r="QYE27" s="96"/>
      <c r="QYF27" s="96"/>
      <c r="QYG27" s="96"/>
      <c r="QYH27" s="96"/>
      <c r="QYI27" s="96"/>
      <c r="QYJ27" s="96"/>
      <c r="QYK27" s="96"/>
      <c r="QYL27" s="96"/>
      <c r="QYM27" s="96"/>
      <c r="QYN27" s="96"/>
      <c r="QYO27" s="96"/>
      <c r="QYP27" s="96"/>
      <c r="QYQ27" s="96"/>
      <c r="QYR27" s="96"/>
      <c r="QYS27" s="96"/>
      <c r="QYT27" s="96"/>
      <c r="QYU27" s="96"/>
      <c r="QYV27" s="96"/>
      <c r="QYW27" s="96"/>
      <c r="QYX27" s="96"/>
      <c r="QYY27" s="96"/>
      <c r="QYZ27" s="96"/>
      <c r="QZA27" s="96"/>
      <c r="QZB27" s="96"/>
      <c r="QZC27" s="96"/>
      <c r="QZD27" s="96"/>
      <c r="QZE27" s="96"/>
      <c r="QZF27" s="96"/>
      <c r="QZG27" s="96"/>
      <c r="QZH27" s="96"/>
      <c r="QZI27" s="96"/>
      <c r="QZJ27" s="96"/>
      <c r="QZK27" s="96"/>
      <c r="QZL27" s="96"/>
      <c r="QZM27" s="96"/>
      <c r="QZN27" s="96"/>
      <c r="QZO27" s="96"/>
      <c r="QZP27" s="96"/>
      <c r="QZQ27" s="96"/>
      <c r="QZR27" s="96"/>
      <c r="QZS27" s="96"/>
      <c r="QZT27" s="96"/>
      <c r="QZU27" s="96"/>
      <c r="QZV27" s="96"/>
      <c r="QZW27" s="96"/>
      <c r="QZX27" s="96"/>
      <c r="QZY27" s="96"/>
      <c r="QZZ27" s="96"/>
      <c r="RAA27" s="96"/>
      <c r="RAB27" s="96"/>
      <c r="RAC27" s="96"/>
      <c r="RAD27" s="96"/>
      <c r="RAE27" s="96"/>
      <c r="RAF27" s="96"/>
      <c r="RAG27" s="96"/>
      <c r="RAH27" s="96"/>
      <c r="RAI27" s="96"/>
      <c r="RAJ27" s="96"/>
      <c r="RAK27" s="96"/>
      <c r="RAL27" s="96"/>
      <c r="RAM27" s="96"/>
      <c r="RAN27" s="96"/>
      <c r="RAO27" s="96"/>
      <c r="RAP27" s="96"/>
      <c r="RAQ27" s="96"/>
      <c r="RAR27" s="96"/>
      <c r="RAS27" s="96"/>
      <c r="RAT27" s="96"/>
      <c r="RAU27" s="96"/>
      <c r="RAV27" s="96"/>
      <c r="RAW27" s="96"/>
      <c r="RAX27" s="96"/>
      <c r="RAY27" s="96"/>
      <c r="RAZ27" s="96"/>
      <c r="RBA27" s="96"/>
      <c r="RBB27" s="96"/>
      <c r="RBC27" s="96"/>
      <c r="RBD27" s="96"/>
      <c r="RBE27" s="96"/>
      <c r="RBF27" s="96"/>
      <c r="RBG27" s="96"/>
      <c r="RBH27" s="96"/>
      <c r="RBI27" s="96"/>
      <c r="RBJ27" s="96"/>
      <c r="RBK27" s="96"/>
      <c r="RBL27" s="96"/>
      <c r="RBM27" s="96"/>
      <c r="RBN27" s="96"/>
      <c r="RBO27" s="96"/>
      <c r="RBP27" s="96"/>
      <c r="RBQ27" s="96"/>
      <c r="RBR27" s="96"/>
      <c r="RBS27" s="96"/>
      <c r="RBT27" s="96"/>
      <c r="RBU27" s="96"/>
      <c r="RBV27" s="96"/>
      <c r="RBW27" s="96"/>
      <c r="RBX27" s="96"/>
      <c r="RBY27" s="96"/>
      <c r="RBZ27" s="96"/>
      <c r="RCA27" s="96"/>
      <c r="RCB27" s="96"/>
      <c r="RCC27" s="96"/>
      <c r="RCD27" s="96"/>
      <c r="RCE27" s="96"/>
      <c r="RCF27" s="96"/>
      <c r="RCG27" s="96"/>
      <c r="RCH27" s="96"/>
      <c r="RCI27" s="96"/>
      <c r="RCJ27" s="96"/>
      <c r="RCK27" s="96"/>
      <c r="RCL27" s="96"/>
      <c r="RCM27" s="96"/>
      <c r="RCN27" s="96"/>
      <c r="RCO27" s="96"/>
      <c r="RCP27" s="96"/>
      <c r="RCQ27" s="96"/>
      <c r="RCR27" s="96"/>
      <c r="RCS27" s="96"/>
      <c r="RCT27" s="96"/>
      <c r="RCU27" s="96"/>
      <c r="RCV27" s="96"/>
      <c r="RCW27" s="96"/>
      <c r="RCX27" s="96"/>
      <c r="RCY27" s="96"/>
      <c r="RCZ27" s="96"/>
      <c r="RDA27" s="96"/>
      <c r="RDB27" s="96"/>
      <c r="RDC27" s="96"/>
      <c r="RDD27" s="96"/>
      <c r="RDE27" s="96"/>
      <c r="RDF27" s="96"/>
      <c r="RDG27" s="96"/>
      <c r="RDH27" s="96"/>
      <c r="RDI27" s="96"/>
      <c r="RDJ27" s="96"/>
      <c r="RDK27" s="96"/>
      <c r="RDL27" s="96"/>
      <c r="RDM27" s="96"/>
      <c r="RDN27" s="96"/>
      <c r="RDO27" s="96"/>
      <c r="RDP27" s="96"/>
      <c r="RDQ27" s="96"/>
      <c r="RDR27" s="96"/>
      <c r="RDS27" s="96"/>
      <c r="RDT27" s="96"/>
      <c r="RDU27" s="96"/>
      <c r="RDV27" s="96"/>
      <c r="RDW27" s="96"/>
      <c r="RDX27" s="96"/>
      <c r="RDY27" s="96"/>
      <c r="RDZ27" s="96"/>
      <c r="REA27" s="96"/>
      <c r="REB27" s="96"/>
      <c r="REC27" s="96"/>
      <c r="RED27" s="96"/>
      <c r="REE27" s="96"/>
      <c r="REF27" s="96"/>
      <c r="REG27" s="96"/>
      <c r="REH27" s="96"/>
      <c r="REI27" s="96"/>
      <c r="REJ27" s="96"/>
      <c r="REK27" s="96"/>
      <c r="REL27" s="96"/>
      <c r="REM27" s="96"/>
      <c r="REN27" s="96"/>
      <c r="REO27" s="96"/>
      <c r="REP27" s="96"/>
      <c r="REQ27" s="96"/>
      <c r="RER27" s="96"/>
      <c r="RES27" s="96"/>
      <c r="RET27" s="96"/>
      <c r="REU27" s="96"/>
      <c r="REV27" s="96"/>
      <c r="REW27" s="96"/>
      <c r="REX27" s="96"/>
      <c r="REY27" s="96"/>
      <c r="REZ27" s="96"/>
      <c r="RFA27" s="96"/>
      <c r="RFB27" s="96"/>
      <c r="RFC27" s="96"/>
      <c r="RFD27" s="96"/>
      <c r="RFE27" s="96"/>
      <c r="RFF27" s="96"/>
      <c r="RFG27" s="96"/>
      <c r="RFH27" s="96"/>
      <c r="RFI27" s="96"/>
      <c r="RFJ27" s="96"/>
      <c r="RFK27" s="96"/>
      <c r="RFL27" s="96"/>
      <c r="RFM27" s="96"/>
      <c r="RFN27" s="96"/>
      <c r="RFO27" s="96"/>
      <c r="RFP27" s="96"/>
      <c r="RFQ27" s="96"/>
      <c r="RFR27" s="96"/>
      <c r="RFS27" s="96"/>
      <c r="RFT27" s="96"/>
      <c r="RFU27" s="96"/>
      <c r="RFV27" s="96"/>
      <c r="RFW27" s="96"/>
      <c r="RFX27" s="96"/>
      <c r="RFY27" s="96"/>
      <c r="RFZ27" s="96"/>
      <c r="RGA27" s="96"/>
      <c r="RGB27" s="96"/>
      <c r="RGC27" s="96"/>
      <c r="RGD27" s="96"/>
      <c r="RGE27" s="96"/>
      <c r="RGF27" s="96"/>
      <c r="RGG27" s="96"/>
      <c r="RGH27" s="96"/>
      <c r="RGI27" s="96"/>
      <c r="RGJ27" s="96"/>
      <c r="RGK27" s="96"/>
      <c r="RGL27" s="96"/>
      <c r="RGM27" s="96"/>
      <c r="RGN27" s="96"/>
      <c r="RGO27" s="96"/>
      <c r="RGP27" s="96"/>
      <c r="RGQ27" s="96"/>
      <c r="RGR27" s="96"/>
      <c r="RGS27" s="96"/>
      <c r="RGT27" s="96"/>
      <c r="RGU27" s="96"/>
      <c r="RGV27" s="96"/>
      <c r="RGW27" s="96"/>
      <c r="RGX27" s="96"/>
      <c r="RGY27" s="96"/>
      <c r="RGZ27" s="96"/>
      <c r="RHA27" s="96"/>
      <c r="RHB27" s="96"/>
      <c r="RHC27" s="96"/>
      <c r="RHD27" s="96"/>
      <c r="RHE27" s="96"/>
      <c r="RHF27" s="96"/>
      <c r="RHG27" s="96"/>
      <c r="RHH27" s="96"/>
      <c r="RHI27" s="96"/>
      <c r="RHJ27" s="96"/>
      <c r="RHK27" s="96"/>
      <c r="RHL27" s="96"/>
      <c r="RHM27" s="96"/>
      <c r="RHN27" s="96"/>
      <c r="RHO27" s="96"/>
      <c r="RHP27" s="96"/>
      <c r="RHQ27" s="96"/>
      <c r="RHR27" s="96"/>
      <c r="RHS27" s="96"/>
      <c r="RHT27" s="96"/>
      <c r="RHU27" s="96"/>
      <c r="RHV27" s="96"/>
      <c r="RHW27" s="96"/>
      <c r="RHX27" s="96"/>
      <c r="RHY27" s="96"/>
      <c r="RHZ27" s="96"/>
      <c r="RIA27" s="96"/>
      <c r="RIB27" s="96"/>
      <c r="RIC27" s="96"/>
      <c r="RID27" s="96"/>
      <c r="RIE27" s="96"/>
      <c r="RIF27" s="96"/>
      <c r="RIG27" s="96"/>
      <c r="RIH27" s="96"/>
      <c r="RII27" s="96"/>
      <c r="RIJ27" s="96"/>
      <c r="RIK27" s="96"/>
      <c r="RIL27" s="96"/>
      <c r="RIM27" s="96"/>
      <c r="RIN27" s="96"/>
      <c r="RIO27" s="96"/>
      <c r="RIP27" s="96"/>
      <c r="RIQ27" s="96"/>
      <c r="RIR27" s="96"/>
      <c r="RIS27" s="96"/>
      <c r="RIT27" s="96"/>
      <c r="RIU27" s="96"/>
      <c r="RIV27" s="96"/>
      <c r="RIW27" s="96"/>
      <c r="RIX27" s="96"/>
      <c r="RIY27" s="96"/>
      <c r="RIZ27" s="96"/>
      <c r="RJA27" s="96"/>
      <c r="RJB27" s="96"/>
      <c r="RJC27" s="96"/>
      <c r="RJD27" s="96"/>
      <c r="RJE27" s="96"/>
      <c r="RJF27" s="96"/>
      <c r="RJG27" s="96"/>
      <c r="RJH27" s="96"/>
      <c r="RJI27" s="96"/>
      <c r="RJJ27" s="96"/>
      <c r="RJK27" s="96"/>
      <c r="RJL27" s="96"/>
      <c r="RJM27" s="96"/>
      <c r="RJN27" s="96"/>
      <c r="RJO27" s="96"/>
      <c r="RJP27" s="96"/>
      <c r="RJQ27" s="96"/>
      <c r="RJR27" s="96"/>
      <c r="RJS27" s="96"/>
      <c r="RJT27" s="96"/>
      <c r="RJU27" s="96"/>
      <c r="RJV27" s="96"/>
      <c r="RJW27" s="96"/>
      <c r="RJX27" s="96"/>
      <c r="RJY27" s="96"/>
      <c r="RJZ27" s="96"/>
      <c r="RKA27" s="96"/>
      <c r="RKB27" s="96"/>
      <c r="RKC27" s="96"/>
      <c r="RKD27" s="96"/>
      <c r="RKE27" s="96"/>
      <c r="RKF27" s="96"/>
      <c r="RKG27" s="96"/>
      <c r="RKH27" s="96"/>
      <c r="RKI27" s="96"/>
      <c r="RKJ27" s="96"/>
      <c r="RKK27" s="96"/>
      <c r="RKL27" s="96"/>
      <c r="RKM27" s="96"/>
      <c r="RKN27" s="96"/>
      <c r="RKO27" s="96"/>
      <c r="RKP27" s="96"/>
      <c r="RKQ27" s="96"/>
      <c r="RKR27" s="96"/>
      <c r="RKS27" s="96"/>
      <c r="RKT27" s="96"/>
      <c r="RKU27" s="96"/>
      <c r="RKV27" s="96"/>
      <c r="RKW27" s="96"/>
      <c r="RKX27" s="96"/>
      <c r="RKY27" s="96"/>
      <c r="RKZ27" s="96"/>
      <c r="RLA27" s="96"/>
      <c r="RLB27" s="96"/>
      <c r="RLC27" s="96"/>
      <c r="RLD27" s="96"/>
      <c r="RLE27" s="96"/>
      <c r="RLF27" s="96"/>
      <c r="RLG27" s="96"/>
      <c r="RLH27" s="96"/>
      <c r="RLI27" s="96"/>
      <c r="RLJ27" s="96"/>
      <c r="RLK27" s="96"/>
      <c r="RLL27" s="96"/>
      <c r="RLM27" s="96"/>
      <c r="RLN27" s="96"/>
      <c r="RLO27" s="96"/>
      <c r="RLP27" s="96"/>
      <c r="RLQ27" s="96"/>
      <c r="RLR27" s="96"/>
      <c r="RLS27" s="96"/>
      <c r="RLT27" s="96"/>
      <c r="RLU27" s="96"/>
      <c r="RLV27" s="96"/>
      <c r="RLW27" s="96"/>
      <c r="RLX27" s="96"/>
      <c r="RLY27" s="96"/>
      <c r="RLZ27" s="96"/>
      <c r="RMA27" s="96"/>
      <c r="RMB27" s="96"/>
      <c r="RMC27" s="96"/>
      <c r="RMD27" s="96"/>
      <c r="RME27" s="96"/>
      <c r="RMF27" s="96"/>
      <c r="RMG27" s="96"/>
      <c r="RMH27" s="96"/>
      <c r="RMI27" s="96"/>
      <c r="RMJ27" s="96"/>
      <c r="RMK27" s="96"/>
      <c r="RML27" s="96"/>
      <c r="RMM27" s="96"/>
      <c r="RMN27" s="96"/>
      <c r="RMO27" s="96"/>
      <c r="RMP27" s="96"/>
      <c r="RMQ27" s="96"/>
      <c r="RMR27" s="96"/>
      <c r="RMS27" s="96"/>
      <c r="RMT27" s="96"/>
      <c r="RMU27" s="96"/>
      <c r="RMV27" s="96"/>
      <c r="RMW27" s="96"/>
      <c r="RMX27" s="96"/>
      <c r="RMY27" s="96"/>
      <c r="RMZ27" s="96"/>
      <c r="RNA27" s="96"/>
      <c r="RNB27" s="96"/>
      <c r="RNC27" s="96"/>
      <c r="RND27" s="96"/>
      <c r="RNE27" s="96"/>
      <c r="RNF27" s="96"/>
      <c r="RNG27" s="96"/>
      <c r="RNH27" s="96"/>
      <c r="RNI27" s="96"/>
      <c r="RNJ27" s="96"/>
      <c r="RNK27" s="96"/>
      <c r="RNL27" s="96"/>
      <c r="RNM27" s="96"/>
      <c r="RNN27" s="96"/>
      <c r="RNO27" s="96"/>
      <c r="RNP27" s="96"/>
      <c r="RNQ27" s="96"/>
      <c r="RNR27" s="96"/>
      <c r="RNS27" s="96"/>
      <c r="RNT27" s="96"/>
      <c r="RNU27" s="96"/>
      <c r="RNV27" s="96"/>
      <c r="RNW27" s="96"/>
      <c r="RNX27" s="96"/>
      <c r="RNY27" s="96"/>
      <c r="RNZ27" s="96"/>
      <c r="ROA27" s="96"/>
      <c r="ROB27" s="96"/>
      <c r="ROC27" s="96"/>
      <c r="ROD27" s="96"/>
      <c r="ROE27" s="96"/>
      <c r="ROF27" s="96"/>
      <c r="ROG27" s="96"/>
      <c r="ROH27" s="96"/>
      <c r="ROI27" s="96"/>
      <c r="ROJ27" s="96"/>
      <c r="ROK27" s="96"/>
      <c r="ROL27" s="96"/>
      <c r="ROM27" s="96"/>
      <c r="RON27" s="96"/>
      <c r="ROO27" s="96"/>
      <c r="ROP27" s="96"/>
      <c r="ROQ27" s="96"/>
      <c r="ROR27" s="96"/>
      <c r="ROS27" s="96"/>
      <c r="ROT27" s="96"/>
      <c r="ROU27" s="96"/>
      <c r="ROV27" s="96"/>
      <c r="ROW27" s="96"/>
      <c r="ROX27" s="96"/>
      <c r="ROY27" s="96"/>
      <c r="ROZ27" s="96"/>
      <c r="RPA27" s="96"/>
      <c r="RPB27" s="96"/>
      <c r="RPC27" s="96"/>
      <c r="RPD27" s="96"/>
      <c r="RPE27" s="96"/>
      <c r="RPF27" s="96"/>
      <c r="RPG27" s="96"/>
      <c r="RPH27" s="96"/>
      <c r="RPI27" s="96"/>
      <c r="RPJ27" s="96"/>
      <c r="RPK27" s="96"/>
      <c r="RPL27" s="96"/>
      <c r="RPM27" s="96"/>
      <c r="RPN27" s="96"/>
      <c r="RPO27" s="96"/>
      <c r="RPP27" s="96"/>
      <c r="RPQ27" s="96"/>
      <c r="RPR27" s="96"/>
      <c r="RPS27" s="96"/>
      <c r="RPT27" s="96"/>
      <c r="RPU27" s="96"/>
      <c r="RPV27" s="96"/>
      <c r="RPW27" s="96"/>
      <c r="RPX27" s="96"/>
      <c r="RPY27" s="96"/>
      <c r="RPZ27" s="96"/>
      <c r="RQA27" s="96"/>
      <c r="RQB27" s="96"/>
      <c r="RQC27" s="96"/>
      <c r="RQD27" s="96"/>
      <c r="RQE27" s="96"/>
      <c r="RQF27" s="96"/>
      <c r="RQG27" s="96"/>
      <c r="RQH27" s="96"/>
      <c r="RQI27" s="96"/>
      <c r="RQJ27" s="96"/>
      <c r="RQK27" s="96"/>
      <c r="RQL27" s="96"/>
      <c r="RQM27" s="96"/>
      <c r="RQN27" s="96"/>
      <c r="RQO27" s="96"/>
      <c r="RQP27" s="96"/>
      <c r="RQQ27" s="96"/>
      <c r="RQR27" s="96"/>
      <c r="RQS27" s="96"/>
      <c r="RQT27" s="96"/>
      <c r="RQU27" s="96"/>
      <c r="RQV27" s="96"/>
      <c r="RQW27" s="96"/>
      <c r="RQX27" s="96"/>
      <c r="RQY27" s="96"/>
      <c r="RQZ27" s="96"/>
      <c r="RRA27" s="96"/>
      <c r="RRB27" s="96"/>
      <c r="RRC27" s="96"/>
      <c r="RRD27" s="96"/>
      <c r="RRE27" s="96"/>
      <c r="RRF27" s="96"/>
      <c r="RRG27" s="96"/>
      <c r="RRH27" s="96"/>
      <c r="RRI27" s="96"/>
      <c r="RRJ27" s="96"/>
      <c r="RRK27" s="96"/>
      <c r="RRL27" s="96"/>
      <c r="RRM27" s="96"/>
      <c r="RRN27" s="96"/>
      <c r="RRO27" s="96"/>
      <c r="RRP27" s="96"/>
      <c r="RRQ27" s="96"/>
      <c r="RRR27" s="96"/>
      <c r="RRS27" s="96"/>
      <c r="RRT27" s="96"/>
      <c r="RRU27" s="96"/>
      <c r="RRV27" s="96"/>
      <c r="RRW27" s="96"/>
      <c r="RRX27" s="96"/>
      <c r="RRY27" s="96"/>
      <c r="RRZ27" s="96"/>
      <c r="RSA27" s="96"/>
      <c r="RSB27" s="96"/>
      <c r="RSC27" s="96"/>
      <c r="RSD27" s="96"/>
      <c r="RSE27" s="96"/>
      <c r="RSF27" s="96"/>
      <c r="RSG27" s="96"/>
      <c r="RSH27" s="96"/>
      <c r="RSI27" s="96"/>
      <c r="RSJ27" s="96"/>
      <c r="RSK27" s="96"/>
      <c r="RSL27" s="96"/>
      <c r="RSM27" s="96"/>
      <c r="RSN27" s="96"/>
      <c r="RSO27" s="96"/>
      <c r="RSP27" s="96"/>
      <c r="RSQ27" s="96"/>
      <c r="RSR27" s="96"/>
      <c r="RSS27" s="96"/>
      <c r="RST27" s="96"/>
      <c r="RSU27" s="96"/>
      <c r="RSV27" s="96"/>
      <c r="RSW27" s="96"/>
      <c r="RSX27" s="96"/>
      <c r="RSY27" s="96"/>
      <c r="RSZ27" s="96"/>
      <c r="RTA27" s="96"/>
      <c r="RTB27" s="96"/>
      <c r="RTC27" s="96"/>
      <c r="RTD27" s="96"/>
      <c r="RTE27" s="96"/>
      <c r="RTF27" s="96"/>
      <c r="RTG27" s="96"/>
      <c r="RTH27" s="96"/>
      <c r="RTI27" s="96"/>
      <c r="RTJ27" s="96"/>
      <c r="RTK27" s="96"/>
      <c r="RTL27" s="96"/>
      <c r="RTM27" s="96"/>
      <c r="RTN27" s="96"/>
      <c r="RTO27" s="96"/>
      <c r="RTP27" s="96"/>
      <c r="RTQ27" s="96"/>
      <c r="RTR27" s="96"/>
      <c r="RTS27" s="96"/>
      <c r="RTT27" s="96"/>
      <c r="RTU27" s="96"/>
      <c r="RTV27" s="96"/>
      <c r="RTW27" s="96"/>
      <c r="RTX27" s="96"/>
      <c r="RTY27" s="96"/>
      <c r="RTZ27" s="96"/>
      <c r="RUA27" s="96"/>
      <c r="RUB27" s="96"/>
      <c r="RUC27" s="96"/>
      <c r="RUD27" s="96"/>
      <c r="RUE27" s="96"/>
      <c r="RUF27" s="96"/>
      <c r="RUG27" s="96"/>
      <c r="RUH27" s="96"/>
      <c r="RUI27" s="96"/>
      <c r="RUJ27" s="96"/>
      <c r="RUK27" s="96"/>
      <c r="RUL27" s="96"/>
      <c r="RUM27" s="96"/>
      <c r="RUN27" s="96"/>
      <c r="RUO27" s="96"/>
      <c r="RUP27" s="96"/>
      <c r="RUQ27" s="96"/>
      <c r="RUR27" s="96"/>
      <c r="RUS27" s="96"/>
      <c r="RUT27" s="96"/>
      <c r="RUU27" s="96"/>
      <c r="RUV27" s="96"/>
      <c r="RUW27" s="96"/>
      <c r="RUX27" s="96"/>
      <c r="RUY27" s="96"/>
      <c r="RUZ27" s="96"/>
      <c r="RVA27" s="96"/>
      <c r="RVB27" s="96"/>
      <c r="RVC27" s="96"/>
      <c r="RVD27" s="96"/>
      <c r="RVE27" s="96"/>
      <c r="RVF27" s="96"/>
      <c r="RVG27" s="96"/>
      <c r="RVH27" s="96"/>
      <c r="RVI27" s="96"/>
      <c r="RVJ27" s="96"/>
      <c r="RVK27" s="96"/>
      <c r="RVL27" s="96"/>
      <c r="RVM27" s="96"/>
      <c r="RVN27" s="96"/>
      <c r="RVO27" s="96"/>
      <c r="RVP27" s="96"/>
      <c r="RVQ27" s="96"/>
      <c r="RVR27" s="96"/>
      <c r="RVS27" s="96"/>
      <c r="RVT27" s="96"/>
      <c r="RVU27" s="96"/>
      <c r="RVV27" s="96"/>
      <c r="RVW27" s="96"/>
      <c r="RVX27" s="96"/>
      <c r="RVY27" s="96"/>
      <c r="RVZ27" s="96"/>
      <c r="RWA27" s="96"/>
      <c r="RWB27" s="96"/>
      <c r="RWC27" s="96"/>
      <c r="RWD27" s="96"/>
      <c r="RWE27" s="96"/>
      <c r="RWF27" s="96"/>
      <c r="RWG27" s="96"/>
      <c r="RWH27" s="96"/>
      <c r="RWI27" s="96"/>
      <c r="RWJ27" s="96"/>
      <c r="RWK27" s="96"/>
      <c r="RWL27" s="96"/>
      <c r="RWM27" s="96"/>
      <c r="RWN27" s="96"/>
      <c r="RWO27" s="96"/>
      <c r="RWP27" s="96"/>
      <c r="RWQ27" s="96"/>
      <c r="RWR27" s="96"/>
      <c r="RWS27" s="96"/>
      <c r="RWT27" s="96"/>
      <c r="RWU27" s="96"/>
      <c r="RWV27" s="96"/>
      <c r="RWW27" s="96"/>
      <c r="RWX27" s="96"/>
      <c r="RWY27" s="96"/>
      <c r="RWZ27" s="96"/>
      <c r="RXA27" s="96"/>
      <c r="RXB27" s="96"/>
      <c r="RXC27" s="96"/>
      <c r="RXD27" s="96"/>
      <c r="RXE27" s="96"/>
      <c r="RXF27" s="96"/>
      <c r="RXG27" s="96"/>
      <c r="RXH27" s="96"/>
      <c r="RXI27" s="96"/>
      <c r="RXJ27" s="96"/>
      <c r="RXK27" s="96"/>
      <c r="RXL27" s="96"/>
      <c r="RXM27" s="96"/>
      <c r="RXN27" s="96"/>
      <c r="RXO27" s="96"/>
      <c r="RXP27" s="96"/>
      <c r="RXQ27" s="96"/>
      <c r="RXR27" s="96"/>
      <c r="RXS27" s="96"/>
      <c r="RXT27" s="96"/>
      <c r="RXU27" s="96"/>
      <c r="RXV27" s="96"/>
      <c r="RXW27" s="96"/>
      <c r="RXX27" s="96"/>
      <c r="RXY27" s="96"/>
      <c r="RXZ27" s="96"/>
      <c r="RYA27" s="96"/>
      <c r="RYB27" s="96"/>
      <c r="RYC27" s="96"/>
      <c r="RYD27" s="96"/>
      <c r="RYE27" s="96"/>
      <c r="RYF27" s="96"/>
      <c r="RYG27" s="96"/>
      <c r="RYH27" s="96"/>
      <c r="RYI27" s="96"/>
      <c r="RYJ27" s="96"/>
      <c r="RYK27" s="96"/>
      <c r="RYL27" s="96"/>
      <c r="RYM27" s="96"/>
      <c r="RYN27" s="96"/>
      <c r="RYO27" s="96"/>
      <c r="RYP27" s="96"/>
      <c r="RYQ27" s="96"/>
      <c r="RYR27" s="96"/>
      <c r="RYS27" s="96"/>
      <c r="RYT27" s="96"/>
      <c r="RYU27" s="96"/>
      <c r="RYV27" s="96"/>
      <c r="RYW27" s="96"/>
      <c r="RYX27" s="96"/>
      <c r="RYY27" s="96"/>
      <c r="RYZ27" s="96"/>
      <c r="RZA27" s="96"/>
      <c r="RZB27" s="96"/>
      <c r="RZC27" s="96"/>
      <c r="RZD27" s="96"/>
      <c r="RZE27" s="96"/>
      <c r="RZF27" s="96"/>
      <c r="RZG27" s="96"/>
      <c r="RZH27" s="96"/>
      <c r="RZI27" s="96"/>
      <c r="RZJ27" s="96"/>
      <c r="RZK27" s="96"/>
      <c r="RZL27" s="96"/>
      <c r="RZM27" s="96"/>
      <c r="RZN27" s="96"/>
      <c r="RZO27" s="96"/>
      <c r="RZP27" s="96"/>
      <c r="RZQ27" s="96"/>
      <c r="RZR27" s="96"/>
      <c r="RZS27" s="96"/>
      <c r="RZT27" s="96"/>
      <c r="RZU27" s="96"/>
      <c r="RZV27" s="96"/>
      <c r="RZW27" s="96"/>
      <c r="RZX27" s="96"/>
      <c r="RZY27" s="96"/>
      <c r="RZZ27" s="96"/>
      <c r="SAA27" s="96"/>
      <c r="SAB27" s="96"/>
      <c r="SAC27" s="96"/>
      <c r="SAD27" s="96"/>
      <c r="SAE27" s="96"/>
      <c r="SAF27" s="96"/>
      <c r="SAG27" s="96"/>
      <c r="SAH27" s="96"/>
      <c r="SAI27" s="96"/>
      <c r="SAJ27" s="96"/>
      <c r="SAK27" s="96"/>
      <c r="SAL27" s="96"/>
      <c r="SAM27" s="96"/>
      <c r="SAN27" s="96"/>
      <c r="SAO27" s="96"/>
      <c r="SAP27" s="96"/>
      <c r="SAQ27" s="96"/>
      <c r="SAR27" s="96"/>
      <c r="SAS27" s="96"/>
      <c r="SAT27" s="96"/>
      <c r="SAU27" s="96"/>
      <c r="SAV27" s="96"/>
      <c r="SAW27" s="96"/>
      <c r="SAX27" s="96"/>
      <c r="SAY27" s="96"/>
      <c r="SAZ27" s="96"/>
      <c r="SBA27" s="96"/>
      <c r="SBB27" s="96"/>
      <c r="SBC27" s="96"/>
      <c r="SBD27" s="96"/>
      <c r="SBE27" s="96"/>
      <c r="SBF27" s="96"/>
      <c r="SBG27" s="96"/>
      <c r="SBH27" s="96"/>
      <c r="SBI27" s="96"/>
      <c r="SBJ27" s="96"/>
      <c r="SBK27" s="96"/>
      <c r="SBL27" s="96"/>
      <c r="SBM27" s="96"/>
      <c r="SBN27" s="96"/>
      <c r="SBO27" s="96"/>
      <c r="SBP27" s="96"/>
      <c r="SBQ27" s="96"/>
      <c r="SBR27" s="96"/>
      <c r="SBS27" s="96"/>
      <c r="SBT27" s="96"/>
      <c r="SBU27" s="96"/>
      <c r="SBV27" s="96"/>
      <c r="SBW27" s="96"/>
      <c r="SBX27" s="96"/>
      <c r="SBY27" s="96"/>
      <c r="SBZ27" s="96"/>
      <c r="SCA27" s="96"/>
      <c r="SCB27" s="96"/>
      <c r="SCC27" s="96"/>
      <c r="SCD27" s="96"/>
      <c r="SCE27" s="96"/>
      <c r="SCF27" s="96"/>
      <c r="SCG27" s="96"/>
      <c r="SCH27" s="96"/>
      <c r="SCI27" s="96"/>
      <c r="SCJ27" s="96"/>
      <c r="SCK27" s="96"/>
      <c r="SCL27" s="96"/>
      <c r="SCM27" s="96"/>
      <c r="SCN27" s="96"/>
      <c r="SCO27" s="96"/>
      <c r="SCP27" s="96"/>
      <c r="SCQ27" s="96"/>
      <c r="SCR27" s="96"/>
      <c r="SCS27" s="96"/>
      <c r="SCT27" s="96"/>
      <c r="SCU27" s="96"/>
      <c r="SCV27" s="96"/>
      <c r="SCW27" s="96"/>
      <c r="SCX27" s="96"/>
      <c r="SCY27" s="96"/>
      <c r="SCZ27" s="96"/>
      <c r="SDA27" s="96"/>
      <c r="SDB27" s="96"/>
      <c r="SDC27" s="96"/>
      <c r="SDD27" s="96"/>
      <c r="SDE27" s="96"/>
      <c r="SDF27" s="96"/>
      <c r="SDG27" s="96"/>
      <c r="SDH27" s="96"/>
      <c r="SDI27" s="96"/>
      <c r="SDJ27" s="96"/>
      <c r="SDK27" s="96"/>
      <c r="SDL27" s="96"/>
      <c r="SDM27" s="96"/>
      <c r="SDN27" s="96"/>
      <c r="SDO27" s="96"/>
      <c r="SDP27" s="96"/>
      <c r="SDQ27" s="96"/>
      <c r="SDR27" s="96"/>
      <c r="SDS27" s="96"/>
      <c r="SDT27" s="96"/>
      <c r="SDU27" s="96"/>
      <c r="SDV27" s="96"/>
      <c r="SDW27" s="96"/>
      <c r="SDX27" s="96"/>
      <c r="SDY27" s="96"/>
      <c r="SDZ27" s="96"/>
      <c r="SEA27" s="96"/>
      <c r="SEB27" s="96"/>
      <c r="SEC27" s="96"/>
      <c r="SED27" s="96"/>
      <c r="SEE27" s="96"/>
      <c r="SEF27" s="96"/>
      <c r="SEG27" s="96"/>
      <c r="SEH27" s="96"/>
      <c r="SEI27" s="96"/>
      <c r="SEJ27" s="96"/>
      <c r="SEK27" s="96"/>
      <c r="SEL27" s="96"/>
      <c r="SEM27" s="96"/>
      <c r="SEN27" s="96"/>
      <c r="SEO27" s="96"/>
      <c r="SEP27" s="96"/>
      <c r="SEQ27" s="96"/>
      <c r="SER27" s="96"/>
      <c r="SES27" s="96"/>
      <c r="SET27" s="96"/>
      <c r="SEU27" s="96"/>
      <c r="SEV27" s="96"/>
      <c r="SEW27" s="96"/>
      <c r="SEX27" s="96"/>
      <c r="SEY27" s="96"/>
      <c r="SEZ27" s="96"/>
      <c r="SFA27" s="96"/>
      <c r="SFB27" s="96"/>
      <c r="SFC27" s="96"/>
      <c r="SFD27" s="96"/>
      <c r="SFE27" s="96"/>
      <c r="SFF27" s="96"/>
      <c r="SFG27" s="96"/>
      <c r="SFH27" s="96"/>
      <c r="SFI27" s="96"/>
      <c r="SFJ27" s="96"/>
      <c r="SFK27" s="96"/>
      <c r="SFL27" s="96"/>
      <c r="SFM27" s="96"/>
      <c r="SFN27" s="96"/>
      <c r="SFO27" s="96"/>
      <c r="SFP27" s="96"/>
      <c r="SFQ27" s="96"/>
      <c r="SFR27" s="96"/>
      <c r="SFS27" s="96"/>
      <c r="SFT27" s="96"/>
      <c r="SFU27" s="96"/>
      <c r="SFV27" s="96"/>
      <c r="SFW27" s="96"/>
      <c r="SFX27" s="96"/>
      <c r="SFY27" s="96"/>
      <c r="SFZ27" s="96"/>
      <c r="SGA27" s="96"/>
      <c r="SGB27" s="96"/>
      <c r="SGC27" s="96"/>
      <c r="SGD27" s="96"/>
      <c r="SGE27" s="96"/>
      <c r="SGF27" s="96"/>
      <c r="SGG27" s="96"/>
      <c r="SGH27" s="96"/>
      <c r="SGI27" s="96"/>
      <c r="SGJ27" s="96"/>
      <c r="SGK27" s="96"/>
      <c r="SGL27" s="96"/>
      <c r="SGM27" s="96"/>
      <c r="SGN27" s="96"/>
      <c r="SGO27" s="96"/>
      <c r="SGP27" s="96"/>
      <c r="SGQ27" s="96"/>
      <c r="SGR27" s="96"/>
      <c r="SGS27" s="96"/>
      <c r="SGT27" s="96"/>
      <c r="SGU27" s="96"/>
      <c r="SGV27" s="96"/>
      <c r="SGW27" s="96"/>
      <c r="SGX27" s="96"/>
      <c r="SGY27" s="96"/>
      <c r="SGZ27" s="96"/>
      <c r="SHA27" s="96"/>
      <c r="SHB27" s="96"/>
      <c r="SHC27" s="96"/>
      <c r="SHD27" s="96"/>
      <c r="SHE27" s="96"/>
      <c r="SHF27" s="96"/>
      <c r="SHG27" s="96"/>
      <c r="SHH27" s="96"/>
      <c r="SHI27" s="96"/>
      <c r="SHJ27" s="96"/>
      <c r="SHK27" s="96"/>
      <c r="SHL27" s="96"/>
      <c r="SHM27" s="96"/>
      <c r="SHN27" s="96"/>
      <c r="SHO27" s="96"/>
      <c r="SHP27" s="96"/>
      <c r="SHQ27" s="96"/>
      <c r="SHR27" s="96"/>
      <c r="SHS27" s="96"/>
      <c r="SHT27" s="96"/>
      <c r="SHU27" s="96"/>
      <c r="SHV27" s="96"/>
      <c r="SHW27" s="96"/>
      <c r="SHX27" s="96"/>
      <c r="SHY27" s="96"/>
      <c r="SHZ27" s="96"/>
      <c r="SIA27" s="96"/>
      <c r="SIB27" s="96"/>
      <c r="SIC27" s="96"/>
      <c r="SID27" s="96"/>
      <c r="SIE27" s="96"/>
      <c r="SIF27" s="96"/>
      <c r="SIG27" s="96"/>
      <c r="SIH27" s="96"/>
      <c r="SII27" s="96"/>
      <c r="SIJ27" s="96"/>
      <c r="SIK27" s="96"/>
      <c r="SIL27" s="96"/>
      <c r="SIM27" s="96"/>
      <c r="SIN27" s="96"/>
      <c r="SIO27" s="96"/>
      <c r="SIP27" s="96"/>
      <c r="SIQ27" s="96"/>
      <c r="SIR27" s="96"/>
      <c r="SIS27" s="96"/>
      <c r="SIT27" s="96"/>
      <c r="SIU27" s="96"/>
      <c r="SIV27" s="96"/>
      <c r="SIW27" s="96"/>
      <c r="SIX27" s="96"/>
      <c r="SIY27" s="96"/>
      <c r="SIZ27" s="96"/>
      <c r="SJA27" s="96"/>
      <c r="SJB27" s="96"/>
      <c r="SJC27" s="96"/>
      <c r="SJD27" s="96"/>
      <c r="SJE27" s="96"/>
      <c r="SJF27" s="96"/>
      <c r="SJG27" s="96"/>
      <c r="SJH27" s="96"/>
      <c r="SJI27" s="96"/>
      <c r="SJJ27" s="96"/>
      <c r="SJK27" s="96"/>
      <c r="SJL27" s="96"/>
      <c r="SJM27" s="96"/>
      <c r="SJN27" s="96"/>
      <c r="SJO27" s="96"/>
      <c r="SJP27" s="96"/>
      <c r="SJQ27" s="96"/>
      <c r="SJR27" s="96"/>
      <c r="SJS27" s="96"/>
      <c r="SJT27" s="96"/>
      <c r="SJU27" s="96"/>
      <c r="SJV27" s="96"/>
      <c r="SJW27" s="96"/>
      <c r="SJX27" s="96"/>
      <c r="SJY27" s="96"/>
      <c r="SJZ27" s="96"/>
      <c r="SKA27" s="96"/>
      <c r="SKB27" s="96"/>
      <c r="SKC27" s="96"/>
      <c r="SKD27" s="96"/>
      <c r="SKE27" s="96"/>
      <c r="SKF27" s="96"/>
      <c r="SKG27" s="96"/>
      <c r="SKH27" s="96"/>
      <c r="SKI27" s="96"/>
      <c r="SKJ27" s="96"/>
      <c r="SKK27" s="96"/>
      <c r="SKL27" s="96"/>
      <c r="SKM27" s="96"/>
      <c r="SKN27" s="96"/>
      <c r="SKO27" s="96"/>
      <c r="SKP27" s="96"/>
      <c r="SKQ27" s="96"/>
      <c r="SKR27" s="96"/>
      <c r="SKS27" s="96"/>
      <c r="SKT27" s="96"/>
      <c r="SKU27" s="96"/>
      <c r="SKV27" s="96"/>
      <c r="SKW27" s="96"/>
      <c r="SKX27" s="96"/>
      <c r="SKY27" s="96"/>
      <c r="SKZ27" s="96"/>
      <c r="SLA27" s="96"/>
      <c r="SLB27" s="96"/>
      <c r="SLC27" s="96"/>
      <c r="SLD27" s="96"/>
      <c r="SLE27" s="96"/>
      <c r="SLF27" s="96"/>
      <c r="SLG27" s="96"/>
      <c r="SLH27" s="96"/>
      <c r="SLI27" s="96"/>
      <c r="SLJ27" s="96"/>
      <c r="SLK27" s="96"/>
      <c r="SLL27" s="96"/>
      <c r="SLM27" s="96"/>
      <c r="SLN27" s="96"/>
      <c r="SLO27" s="96"/>
      <c r="SLP27" s="96"/>
      <c r="SLQ27" s="96"/>
      <c r="SLR27" s="96"/>
      <c r="SLS27" s="96"/>
      <c r="SLT27" s="96"/>
      <c r="SLU27" s="96"/>
      <c r="SLV27" s="96"/>
      <c r="SLW27" s="96"/>
      <c r="SLX27" s="96"/>
      <c r="SLY27" s="96"/>
      <c r="SLZ27" s="96"/>
      <c r="SMA27" s="96"/>
      <c r="SMB27" s="96"/>
      <c r="SMC27" s="96"/>
      <c r="SMD27" s="96"/>
      <c r="SME27" s="96"/>
      <c r="SMF27" s="96"/>
      <c r="SMG27" s="96"/>
      <c r="SMH27" s="96"/>
      <c r="SMI27" s="96"/>
      <c r="SMJ27" s="96"/>
      <c r="SMK27" s="96"/>
      <c r="SML27" s="96"/>
      <c r="SMM27" s="96"/>
      <c r="SMN27" s="96"/>
      <c r="SMO27" s="96"/>
      <c r="SMP27" s="96"/>
      <c r="SMQ27" s="96"/>
      <c r="SMR27" s="96"/>
      <c r="SMS27" s="96"/>
      <c r="SMT27" s="96"/>
      <c r="SMU27" s="96"/>
      <c r="SMV27" s="96"/>
      <c r="SMW27" s="96"/>
      <c r="SMX27" s="96"/>
      <c r="SMY27" s="96"/>
      <c r="SMZ27" s="96"/>
      <c r="SNA27" s="96"/>
      <c r="SNB27" s="96"/>
      <c r="SNC27" s="96"/>
      <c r="SND27" s="96"/>
      <c r="SNE27" s="96"/>
      <c r="SNF27" s="96"/>
      <c r="SNG27" s="96"/>
      <c r="SNH27" s="96"/>
      <c r="SNI27" s="96"/>
      <c r="SNJ27" s="96"/>
      <c r="SNK27" s="96"/>
      <c r="SNL27" s="96"/>
      <c r="SNM27" s="96"/>
      <c r="SNN27" s="96"/>
      <c r="SNO27" s="96"/>
      <c r="SNP27" s="96"/>
      <c r="SNQ27" s="96"/>
      <c r="SNR27" s="96"/>
      <c r="SNS27" s="96"/>
      <c r="SNT27" s="96"/>
      <c r="SNU27" s="96"/>
      <c r="SNV27" s="96"/>
      <c r="SNW27" s="96"/>
      <c r="SNX27" s="96"/>
      <c r="SNY27" s="96"/>
      <c r="SNZ27" s="96"/>
      <c r="SOA27" s="96"/>
      <c r="SOB27" s="96"/>
      <c r="SOC27" s="96"/>
      <c r="SOD27" s="96"/>
      <c r="SOE27" s="96"/>
      <c r="SOF27" s="96"/>
      <c r="SOG27" s="96"/>
      <c r="SOH27" s="96"/>
      <c r="SOI27" s="96"/>
      <c r="SOJ27" s="96"/>
      <c r="SOK27" s="96"/>
      <c r="SOL27" s="96"/>
      <c r="SOM27" s="96"/>
      <c r="SON27" s="96"/>
      <c r="SOO27" s="96"/>
      <c r="SOP27" s="96"/>
      <c r="SOQ27" s="96"/>
      <c r="SOR27" s="96"/>
      <c r="SOS27" s="96"/>
      <c r="SOT27" s="96"/>
      <c r="SOU27" s="96"/>
      <c r="SOV27" s="96"/>
      <c r="SOW27" s="96"/>
      <c r="SOX27" s="96"/>
      <c r="SOY27" s="96"/>
      <c r="SOZ27" s="96"/>
      <c r="SPA27" s="96"/>
      <c r="SPB27" s="96"/>
      <c r="SPC27" s="96"/>
      <c r="SPD27" s="96"/>
      <c r="SPE27" s="96"/>
      <c r="SPF27" s="96"/>
      <c r="SPG27" s="96"/>
      <c r="SPH27" s="96"/>
      <c r="SPI27" s="96"/>
      <c r="SPJ27" s="96"/>
      <c r="SPK27" s="96"/>
      <c r="SPL27" s="96"/>
      <c r="SPM27" s="96"/>
      <c r="SPN27" s="96"/>
      <c r="SPO27" s="96"/>
      <c r="SPP27" s="96"/>
      <c r="SPQ27" s="96"/>
      <c r="SPR27" s="96"/>
      <c r="SPS27" s="96"/>
      <c r="SPT27" s="96"/>
      <c r="SPU27" s="96"/>
      <c r="SPV27" s="96"/>
      <c r="SPW27" s="96"/>
      <c r="SPX27" s="96"/>
      <c r="SPY27" s="96"/>
      <c r="SPZ27" s="96"/>
      <c r="SQA27" s="96"/>
      <c r="SQB27" s="96"/>
      <c r="SQC27" s="96"/>
      <c r="SQD27" s="96"/>
      <c r="SQE27" s="96"/>
      <c r="SQF27" s="96"/>
      <c r="SQG27" s="96"/>
      <c r="SQH27" s="96"/>
      <c r="SQI27" s="96"/>
      <c r="SQJ27" s="96"/>
      <c r="SQK27" s="96"/>
      <c r="SQL27" s="96"/>
      <c r="SQM27" s="96"/>
      <c r="SQN27" s="96"/>
      <c r="SQO27" s="96"/>
      <c r="SQP27" s="96"/>
      <c r="SQQ27" s="96"/>
      <c r="SQR27" s="96"/>
      <c r="SQS27" s="96"/>
      <c r="SQT27" s="96"/>
      <c r="SQU27" s="96"/>
      <c r="SQV27" s="96"/>
      <c r="SQW27" s="96"/>
      <c r="SQX27" s="96"/>
      <c r="SQY27" s="96"/>
      <c r="SQZ27" s="96"/>
      <c r="SRA27" s="96"/>
      <c r="SRB27" s="96"/>
      <c r="SRC27" s="96"/>
      <c r="SRD27" s="96"/>
      <c r="SRE27" s="96"/>
      <c r="SRF27" s="96"/>
      <c r="SRG27" s="96"/>
      <c r="SRH27" s="96"/>
      <c r="SRI27" s="96"/>
      <c r="SRJ27" s="96"/>
      <c r="SRK27" s="96"/>
      <c r="SRL27" s="96"/>
      <c r="SRM27" s="96"/>
      <c r="SRN27" s="96"/>
      <c r="SRO27" s="96"/>
      <c r="SRP27" s="96"/>
      <c r="SRQ27" s="96"/>
      <c r="SRR27" s="96"/>
      <c r="SRS27" s="96"/>
      <c r="SRT27" s="96"/>
      <c r="SRU27" s="96"/>
      <c r="SRV27" s="96"/>
      <c r="SRW27" s="96"/>
      <c r="SRX27" s="96"/>
      <c r="SRY27" s="96"/>
      <c r="SRZ27" s="96"/>
      <c r="SSA27" s="96"/>
      <c r="SSB27" s="96"/>
      <c r="SSC27" s="96"/>
      <c r="SSD27" s="96"/>
      <c r="SSE27" s="96"/>
      <c r="SSF27" s="96"/>
      <c r="SSG27" s="96"/>
      <c r="SSH27" s="96"/>
      <c r="SSI27" s="96"/>
      <c r="SSJ27" s="96"/>
      <c r="SSK27" s="96"/>
      <c r="SSL27" s="96"/>
      <c r="SSM27" s="96"/>
      <c r="SSN27" s="96"/>
      <c r="SSO27" s="96"/>
      <c r="SSP27" s="96"/>
      <c r="SSQ27" s="96"/>
      <c r="SSR27" s="96"/>
      <c r="SSS27" s="96"/>
      <c r="SST27" s="96"/>
      <c r="SSU27" s="96"/>
      <c r="SSV27" s="96"/>
      <c r="SSW27" s="96"/>
      <c r="SSX27" s="96"/>
      <c r="SSY27" s="96"/>
      <c r="SSZ27" s="96"/>
      <c r="STA27" s="96"/>
      <c r="STB27" s="96"/>
      <c r="STC27" s="96"/>
      <c r="STD27" s="96"/>
      <c r="STE27" s="96"/>
      <c r="STF27" s="96"/>
      <c r="STG27" s="96"/>
      <c r="STH27" s="96"/>
      <c r="STI27" s="96"/>
      <c r="STJ27" s="96"/>
      <c r="STK27" s="96"/>
      <c r="STL27" s="96"/>
      <c r="STM27" s="96"/>
      <c r="STN27" s="96"/>
      <c r="STO27" s="96"/>
      <c r="STP27" s="96"/>
      <c r="STQ27" s="96"/>
      <c r="STR27" s="96"/>
      <c r="STS27" s="96"/>
      <c r="STT27" s="96"/>
      <c r="STU27" s="96"/>
      <c r="STV27" s="96"/>
      <c r="STW27" s="96"/>
      <c r="STX27" s="96"/>
      <c r="STY27" s="96"/>
      <c r="STZ27" s="96"/>
      <c r="SUA27" s="96"/>
      <c r="SUB27" s="96"/>
      <c r="SUC27" s="96"/>
      <c r="SUD27" s="96"/>
      <c r="SUE27" s="96"/>
      <c r="SUF27" s="96"/>
      <c r="SUG27" s="96"/>
      <c r="SUH27" s="96"/>
      <c r="SUI27" s="96"/>
      <c r="SUJ27" s="96"/>
      <c r="SUK27" s="96"/>
      <c r="SUL27" s="96"/>
      <c r="SUM27" s="96"/>
      <c r="SUN27" s="96"/>
      <c r="SUO27" s="96"/>
      <c r="SUP27" s="96"/>
      <c r="SUQ27" s="96"/>
      <c r="SUR27" s="96"/>
      <c r="SUS27" s="96"/>
      <c r="SUT27" s="96"/>
      <c r="SUU27" s="96"/>
      <c r="SUV27" s="96"/>
      <c r="SUW27" s="96"/>
      <c r="SUX27" s="96"/>
      <c r="SUY27" s="96"/>
      <c r="SUZ27" s="96"/>
      <c r="SVA27" s="96"/>
      <c r="SVB27" s="96"/>
      <c r="SVC27" s="96"/>
      <c r="SVD27" s="96"/>
      <c r="SVE27" s="96"/>
      <c r="SVF27" s="96"/>
      <c r="SVG27" s="96"/>
      <c r="SVH27" s="96"/>
      <c r="SVI27" s="96"/>
      <c r="SVJ27" s="96"/>
      <c r="SVK27" s="96"/>
      <c r="SVL27" s="96"/>
      <c r="SVM27" s="96"/>
      <c r="SVN27" s="96"/>
      <c r="SVO27" s="96"/>
      <c r="SVP27" s="96"/>
      <c r="SVQ27" s="96"/>
      <c r="SVR27" s="96"/>
      <c r="SVS27" s="96"/>
      <c r="SVT27" s="96"/>
      <c r="SVU27" s="96"/>
      <c r="SVV27" s="96"/>
      <c r="SVW27" s="96"/>
      <c r="SVX27" s="96"/>
      <c r="SVY27" s="96"/>
      <c r="SVZ27" s="96"/>
      <c r="SWA27" s="96"/>
      <c r="SWB27" s="96"/>
      <c r="SWC27" s="96"/>
      <c r="SWD27" s="96"/>
      <c r="SWE27" s="96"/>
      <c r="SWF27" s="96"/>
      <c r="SWG27" s="96"/>
      <c r="SWH27" s="96"/>
      <c r="SWI27" s="96"/>
      <c r="SWJ27" s="96"/>
      <c r="SWK27" s="96"/>
      <c r="SWL27" s="96"/>
      <c r="SWM27" s="96"/>
      <c r="SWN27" s="96"/>
      <c r="SWO27" s="96"/>
      <c r="SWP27" s="96"/>
      <c r="SWQ27" s="96"/>
      <c r="SWR27" s="96"/>
      <c r="SWS27" s="96"/>
      <c r="SWT27" s="96"/>
      <c r="SWU27" s="96"/>
      <c r="SWV27" s="96"/>
      <c r="SWW27" s="96"/>
      <c r="SWX27" s="96"/>
      <c r="SWY27" s="96"/>
      <c r="SWZ27" s="96"/>
      <c r="SXA27" s="96"/>
      <c r="SXB27" s="96"/>
      <c r="SXC27" s="96"/>
      <c r="SXD27" s="96"/>
      <c r="SXE27" s="96"/>
      <c r="SXF27" s="96"/>
      <c r="SXG27" s="96"/>
      <c r="SXH27" s="96"/>
      <c r="SXI27" s="96"/>
      <c r="SXJ27" s="96"/>
      <c r="SXK27" s="96"/>
      <c r="SXL27" s="96"/>
      <c r="SXM27" s="96"/>
      <c r="SXN27" s="96"/>
      <c r="SXO27" s="96"/>
      <c r="SXP27" s="96"/>
      <c r="SXQ27" s="96"/>
      <c r="SXR27" s="96"/>
      <c r="SXS27" s="96"/>
      <c r="SXT27" s="96"/>
      <c r="SXU27" s="96"/>
      <c r="SXV27" s="96"/>
      <c r="SXW27" s="96"/>
      <c r="SXX27" s="96"/>
      <c r="SXY27" s="96"/>
      <c r="SXZ27" s="96"/>
      <c r="SYA27" s="96"/>
      <c r="SYB27" s="96"/>
      <c r="SYC27" s="96"/>
      <c r="SYD27" s="96"/>
      <c r="SYE27" s="96"/>
      <c r="SYF27" s="96"/>
      <c r="SYG27" s="96"/>
      <c r="SYH27" s="96"/>
      <c r="SYI27" s="96"/>
      <c r="SYJ27" s="96"/>
      <c r="SYK27" s="96"/>
      <c r="SYL27" s="96"/>
      <c r="SYM27" s="96"/>
      <c r="SYN27" s="96"/>
      <c r="SYO27" s="96"/>
      <c r="SYP27" s="96"/>
      <c r="SYQ27" s="96"/>
      <c r="SYR27" s="96"/>
      <c r="SYS27" s="96"/>
      <c r="SYT27" s="96"/>
      <c r="SYU27" s="96"/>
      <c r="SYV27" s="96"/>
      <c r="SYW27" s="96"/>
      <c r="SYX27" s="96"/>
      <c r="SYY27" s="96"/>
      <c r="SYZ27" s="96"/>
      <c r="SZA27" s="96"/>
      <c r="SZB27" s="96"/>
      <c r="SZC27" s="96"/>
      <c r="SZD27" s="96"/>
      <c r="SZE27" s="96"/>
      <c r="SZF27" s="96"/>
      <c r="SZG27" s="96"/>
      <c r="SZH27" s="96"/>
      <c r="SZI27" s="96"/>
      <c r="SZJ27" s="96"/>
      <c r="SZK27" s="96"/>
      <c r="SZL27" s="96"/>
      <c r="SZM27" s="96"/>
      <c r="SZN27" s="96"/>
      <c r="SZO27" s="96"/>
      <c r="SZP27" s="96"/>
      <c r="SZQ27" s="96"/>
      <c r="SZR27" s="96"/>
      <c r="SZS27" s="96"/>
      <c r="SZT27" s="96"/>
      <c r="SZU27" s="96"/>
      <c r="SZV27" s="96"/>
      <c r="SZW27" s="96"/>
      <c r="SZX27" s="96"/>
      <c r="SZY27" s="96"/>
      <c r="SZZ27" s="96"/>
      <c r="TAA27" s="96"/>
      <c r="TAB27" s="96"/>
      <c r="TAC27" s="96"/>
      <c r="TAD27" s="96"/>
      <c r="TAE27" s="96"/>
      <c r="TAF27" s="96"/>
      <c r="TAG27" s="96"/>
      <c r="TAH27" s="96"/>
      <c r="TAI27" s="96"/>
      <c r="TAJ27" s="96"/>
      <c r="TAK27" s="96"/>
      <c r="TAL27" s="96"/>
      <c r="TAM27" s="96"/>
      <c r="TAN27" s="96"/>
      <c r="TAO27" s="96"/>
      <c r="TAP27" s="96"/>
      <c r="TAQ27" s="96"/>
      <c r="TAR27" s="96"/>
      <c r="TAS27" s="96"/>
      <c r="TAT27" s="96"/>
      <c r="TAU27" s="96"/>
      <c r="TAV27" s="96"/>
      <c r="TAW27" s="96"/>
      <c r="TAX27" s="96"/>
      <c r="TAY27" s="96"/>
      <c r="TAZ27" s="96"/>
      <c r="TBA27" s="96"/>
      <c r="TBB27" s="96"/>
      <c r="TBC27" s="96"/>
      <c r="TBD27" s="96"/>
      <c r="TBE27" s="96"/>
      <c r="TBF27" s="96"/>
      <c r="TBG27" s="96"/>
      <c r="TBH27" s="96"/>
      <c r="TBI27" s="96"/>
      <c r="TBJ27" s="96"/>
      <c r="TBK27" s="96"/>
      <c r="TBL27" s="96"/>
      <c r="TBM27" s="96"/>
      <c r="TBN27" s="96"/>
      <c r="TBO27" s="96"/>
      <c r="TBP27" s="96"/>
      <c r="TBQ27" s="96"/>
      <c r="TBR27" s="96"/>
      <c r="TBS27" s="96"/>
      <c r="TBT27" s="96"/>
      <c r="TBU27" s="96"/>
      <c r="TBV27" s="96"/>
      <c r="TBW27" s="96"/>
      <c r="TBX27" s="96"/>
      <c r="TBY27" s="96"/>
      <c r="TBZ27" s="96"/>
      <c r="TCA27" s="96"/>
      <c r="TCB27" s="96"/>
      <c r="TCC27" s="96"/>
      <c r="TCD27" s="96"/>
      <c r="TCE27" s="96"/>
      <c r="TCF27" s="96"/>
      <c r="TCG27" s="96"/>
      <c r="TCH27" s="96"/>
      <c r="TCI27" s="96"/>
      <c r="TCJ27" s="96"/>
      <c r="TCK27" s="96"/>
      <c r="TCL27" s="96"/>
      <c r="TCM27" s="96"/>
      <c r="TCN27" s="96"/>
      <c r="TCO27" s="96"/>
      <c r="TCP27" s="96"/>
      <c r="TCQ27" s="96"/>
      <c r="TCR27" s="96"/>
      <c r="TCS27" s="96"/>
      <c r="TCT27" s="96"/>
      <c r="TCU27" s="96"/>
      <c r="TCV27" s="96"/>
      <c r="TCW27" s="96"/>
      <c r="TCX27" s="96"/>
      <c r="TCY27" s="96"/>
      <c r="TCZ27" s="96"/>
      <c r="TDA27" s="96"/>
      <c r="TDB27" s="96"/>
      <c r="TDC27" s="96"/>
      <c r="TDD27" s="96"/>
      <c r="TDE27" s="96"/>
      <c r="TDF27" s="96"/>
      <c r="TDG27" s="96"/>
      <c r="TDH27" s="96"/>
      <c r="TDI27" s="96"/>
      <c r="TDJ27" s="96"/>
      <c r="TDK27" s="96"/>
      <c r="TDL27" s="96"/>
      <c r="TDM27" s="96"/>
      <c r="TDN27" s="96"/>
      <c r="TDO27" s="96"/>
      <c r="TDP27" s="96"/>
      <c r="TDQ27" s="96"/>
      <c r="TDR27" s="96"/>
      <c r="TDS27" s="96"/>
      <c r="TDT27" s="96"/>
      <c r="TDU27" s="96"/>
      <c r="TDV27" s="96"/>
      <c r="TDW27" s="96"/>
      <c r="TDX27" s="96"/>
      <c r="TDY27" s="96"/>
      <c r="TDZ27" s="96"/>
      <c r="TEA27" s="96"/>
      <c r="TEB27" s="96"/>
      <c r="TEC27" s="96"/>
      <c r="TED27" s="96"/>
      <c r="TEE27" s="96"/>
      <c r="TEF27" s="96"/>
      <c r="TEG27" s="96"/>
      <c r="TEH27" s="96"/>
      <c r="TEI27" s="96"/>
      <c r="TEJ27" s="96"/>
      <c r="TEK27" s="96"/>
      <c r="TEL27" s="96"/>
      <c r="TEM27" s="96"/>
      <c r="TEN27" s="96"/>
      <c r="TEO27" s="96"/>
      <c r="TEP27" s="96"/>
      <c r="TEQ27" s="96"/>
      <c r="TER27" s="96"/>
      <c r="TES27" s="96"/>
      <c r="TET27" s="96"/>
      <c r="TEU27" s="96"/>
      <c r="TEV27" s="96"/>
      <c r="TEW27" s="96"/>
      <c r="TEX27" s="96"/>
      <c r="TEY27" s="96"/>
      <c r="TEZ27" s="96"/>
      <c r="TFA27" s="96"/>
      <c r="TFB27" s="96"/>
      <c r="TFC27" s="96"/>
      <c r="TFD27" s="96"/>
      <c r="TFE27" s="96"/>
      <c r="TFF27" s="96"/>
      <c r="TFG27" s="96"/>
      <c r="TFH27" s="96"/>
      <c r="TFI27" s="96"/>
      <c r="TFJ27" s="96"/>
      <c r="TFK27" s="96"/>
      <c r="TFL27" s="96"/>
      <c r="TFM27" s="96"/>
      <c r="TFN27" s="96"/>
      <c r="TFO27" s="96"/>
      <c r="TFP27" s="96"/>
      <c r="TFQ27" s="96"/>
      <c r="TFR27" s="96"/>
      <c r="TFS27" s="96"/>
      <c r="TFT27" s="96"/>
      <c r="TFU27" s="96"/>
      <c r="TFV27" s="96"/>
      <c r="TFW27" s="96"/>
      <c r="TFX27" s="96"/>
      <c r="TFY27" s="96"/>
      <c r="TFZ27" s="96"/>
      <c r="TGA27" s="96"/>
      <c r="TGB27" s="96"/>
      <c r="TGC27" s="96"/>
      <c r="TGD27" s="96"/>
      <c r="TGE27" s="96"/>
      <c r="TGF27" s="96"/>
      <c r="TGG27" s="96"/>
      <c r="TGH27" s="96"/>
      <c r="TGI27" s="96"/>
      <c r="TGJ27" s="96"/>
      <c r="TGK27" s="96"/>
      <c r="TGL27" s="96"/>
      <c r="TGM27" s="96"/>
      <c r="TGN27" s="96"/>
      <c r="TGO27" s="96"/>
      <c r="TGP27" s="96"/>
      <c r="TGQ27" s="96"/>
      <c r="TGR27" s="96"/>
      <c r="TGS27" s="96"/>
      <c r="TGT27" s="96"/>
      <c r="TGU27" s="96"/>
      <c r="TGV27" s="96"/>
      <c r="TGW27" s="96"/>
      <c r="TGX27" s="96"/>
      <c r="TGY27" s="96"/>
      <c r="TGZ27" s="96"/>
      <c r="THA27" s="96"/>
      <c r="THB27" s="96"/>
      <c r="THC27" s="96"/>
      <c r="THD27" s="96"/>
      <c r="THE27" s="96"/>
      <c r="THF27" s="96"/>
      <c r="THG27" s="96"/>
      <c r="THH27" s="96"/>
      <c r="THI27" s="96"/>
      <c r="THJ27" s="96"/>
      <c r="THK27" s="96"/>
      <c r="THL27" s="96"/>
      <c r="THM27" s="96"/>
      <c r="THN27" s="96"/>
      <c r="THO27" s="96"/>
      <c r="THP27" s="96"/>
      <c r="THQ27" s="96"/>
      <c r="THR27" s="96"/>
      <c r="THS27" s="96"/>
      <c r="THT27" s="96"/>
      <c r="THU27" s="96"/>
      <c r="THV27" s="96"/>
      <c r="THW27" s="96"/>
      <c r="THX27" s="96"/>
      <c r="THY27" s="96"/>
      <c r="THZ27" s="96"/>
      <c r="TIA27" s="96"/>
      <c r="TIB27" s="96"/>
      <c r="TIC27" s="96"/>
      <c r="TID27" s="96"/>
      <c r="TIE27" s="96"/>
      <c r="TIF27" s="96"/>
      <c r="TIG27" s="96"/>
      <c r="TIH27" s="96"/>
      <c r="TII27" s="96"/>
      <c r="TIJ27" s="96"/>
      <c r="TIK27" s="96"/>
      <c r="TIL27" s="96"/>
      <c r="TIM27" s="96"/>
      <c r="TIN27" s="96"/>
      <c r="TIO27" s="96"/>
      <c r="TIP27" s="96"/>
      <c r="TIQ27" s="96"/>
      <c r="TIR27" s="96"/>
      <c r="TIS27" s="96"/>
      <c r="TIT27" s="96"/>
      <c r="TIU27" s="96"/>
      <c r="TIV27" s="96"/>
      <c r="TIW27" s="96"/>
      <c r="TIX27" s="96"/>
      <c r="TIY27" s="96"/>
      <c r="TIZ27" s="96"/>
      <c r="TJA27" s="96"/>
      <c r="TJB27" s="96"/>
      <c r="TJC27" s="96"/>
      <c r="TJD27" s="96"/>
      <c r="TJE27" s="96"/>
      <c r="TJF27" s="96"/>
      <c r="TJG27" s="96"/>
      <c r="TJH27" s="96"/>
      <c r="TJI27" s="96"/>
      <c r="TJJ27" s="96"/>
      <c r="TJK27" s="96"/>
      <c r="TJL27" s="96"/>
      <c r="TJM27" s="96"/>
      <c r="TJN27" s="96"/>
      <c r="TJO27" s="96"/>
      <c r="TJP27" s="96"/>
      <c r="TJQ27" s="96"/>
      <c r="TJR27" s="96"/>
      <c r="TJS27" s="96"/>
      <c r="TJT27" s="96"/>
      <c r="TJU27" s="96"/>
      <c r="TJV27" s="96"/>
      <c r="TJW27" s="96"/>
      <c r="TJX27" s="96"/>
      <c r="TJY27" s="96"/>
      <c r="TJZ27" s="96"/>
      <c r="TKA27" s="96"/>
      <c r="TKB27" s="96"/>
      <c r="TKC27" s="96"/>
      <c r="TKD27" s="96"/>
      <c r="TKE27" s="96"/>
      <c r="TKF27" s="96"/>
      <c r="TKG27" s="96"/>
      <c r="TKH27" s="96"/>
      <c r="TKI27" s="96"/>
      <c r="TKJ27" s="96"/>
      <c r="TKK27" s="96"/>
      <c r="TKL27" s="96"/>
      <c r="TKM27" s="96"/>
      <c r="TKN27" s="96"/>
      <c r="TKO27" s="96"/>
      <c r="TKP27" s="96"/>
      <c r="TKQ27" s="96"/>
      <c r="TKR27" s="96"/>
      <c r="TKS27" s="96"/>
      <c r="TKT27" s="96"/>
      <c r="TKU27" s="96"/>
      <c r="TKV27" s="96"/>
      <c r="TKW27" s="96"/>
      <c r="TKX27" s="96"/>
      <c r="TKY27" s="96"/>
      <c r="TKZ27" s="96"/>
      <c r="TLA27" s="96"/>
      <c r="TLB27" s="96"/>
      <c r="TLC27" s="96"/>
      <c r="TLD27" s="96"/>
      <c r="TLE27" s="96"/>
      <c r="TLF27" s="96"/>
      <c r="TLG27" s="96"/>
      <c r="TLH27" s="96"/>
      <c r="TLI27" s="96"/>
      <c r="TLJ27" s="96"/>
      <c r="TLK27" s="96"/>
      <c r="TLL27" s="96"/>
      <c r="TLM27" s="96"/>
      <c r="TLN27" s="96"/>
      <c r="TLO27" s="96"/>
      <c r="TLP27" s="96"/>
      <c r="TLQ27" s="96"/>
      <c r="TLR27" s="96"/>
      <c r="TLS27" s="96"/>
      <c r="TLT27" s="96"/>
      <c r="TLU27" s="96"/>
      <c r="TLV27" s="96"/>
      <c r="TLW27" s="96"/>
      <c r="TLX27" s="96"/>
      <c r="TLY27" s="96"/>
      <c r="TLZ27" s="96"/>
      <c r="TMA27" s="96"/>
      <c r="TMB27" s="96"/>
      <c r="TMC27" s="96"/>
      <c r="TMD27" s="96"/>
      <c r="TME27" s="96"/>
      <c r="TMF27" s="96"/>
      <c r="TMG27" s="96"/>
      <c r="TMH27" s="96"/>
      <c r="TMI27" s="96"/>
      <c r="TMJ27" s="96"/>
      <c r="TMK27" s="96"/>
      <c r="TML27" s="96"/>
      <c r="TMM27" s="96"/>
      <c r="TMN27" s="96"/>
      <c r="TMO27" s="96"/>
      <c r="TMP27" s="96"/>
      <c r="TMQ27" s="96"/>
      <c r="TMR27" s="96"/>
      <c r="TMS27" s="96"/>
      <c r="TMT27" s="96"/>
      <c r="TMU27" s="96"/>
      <c r="TMV27" s="96"/>
      <c r="TMW27" s="96"/>
      <c r="TMX27" s="96"/>
      <c r="TMY27" s="96"/>
      <c r="TMZ27" s="96"/>
      <c r="TNA27" s="96"/>
      <c r="TNB27" s="96"/>
      <c r="TNC27" s="96"/>
      <c r="TND27" s="96"/>
      <c r="TNE27" s="96"/>
      <c r="TNF27" s="96"/>
      <c r="TNG27" s="96"/>
      <c r="TNH27" s="96"/>
      <c r="TNI27" s="96"/>
      <c r="TNJ27" s="96"/>
      <c r="TNK27" s="96"/>
      <c r="TNL27" s="96"/>
      <c r="TNM27" s="96"/>
      <c r="TNN27" s="96"/>
      <c r="TNO27" s="96"/>
      <c r="TNP27" s="96"/>
      <c r="TNQ27" s="96"/>
      <c r="TNR27" s="96"/>
      <c r="TNS27" s="96"/>
      <c r="TNT27" s="96"/>
      <c r="TNU27" s="96"/>
      <c r="TNV27" s="96"/>
      <c r="TNW27" s="96"/>
      <c r="TNX27" s="96"/>
      <c r="TNY27" s="96"/>
      <c r="TNZ27" s="96"/>
      <c r="TOA27" s="96"/>
      <c r="TOB27" s="96"/>
      <c r="TOC27" s="96"/>
      <c r="TOD27" s="96"/>
      <c r="TOE27" s="96"/>
      <c r="TOF27" s="96"/>
      <c r="TOG27" s="96"/>
      <c r="TOH27" s="96"/>
      <c r="TOI27" s="96"/>
      <c r="TOJ27" s="96"/>
      <c r="TOK27" s="96"/>
      <c r="TOL27" s="96"/>
      <c r="TOM27" s="96"/>
      <c r="TON27" s="96"/>
      <c r="TOO27" s="96"/>
      <c r="TOP27" s="96"/>
      <c r="TOQ27" s="96"/>
      <c r="TOR27" s="96"/>
      <c r="TOS27" s="96"/>
      <c r="TOT27" s="96"/>
      <c r="TOU27" s="96"/>
      <c r="TOV27" s="96"/>
      <c r="TOW27" s="96"/>
      <c r="TOX27" s="96"/>
      <c r="TOY27" s="96"/>
      <c r="TOZ27" s="96"/>
      <c r="TPA27" s="96"/>
      <c r="TPB27" s="96"/>
      <c r="TPC27" s="96"/>
      <c r="TPD27" s="96"/>
      <c r="TPE27" s="96"/>
      <c r="TPF27" s="96"/>
      <c r="TPG27" s="96"/>
      <c r="TPH27" s="96"/>
      <c r="TPI27" s="96"/>
      <c r="TPJ27" s="96"/>
      <c r="TPK27" s="96"/>
      <c r="TPL27" s="96"/>
      <c r="TPM27" s="96"/>
      <c r="TPN27" s="96"/>
      <c r="TPO27" s="96"/>
      <c r="TPP27" s="96"/>
      <c r="TPQ27" s="96"/>
      <c r="TPR27" s="96"/>
      <c r="TPS27" s="96"/>
      <c r="TPT27" s="96"/>
      <c r="TPU27" s="96"/>
      <c r="TPV27" s="96"/>
      <c r="TPW27" s="96"/>
      <c r="TPX27" s="96"/>
      <c r="TPY27" s="96"/>
      <c r="TPZ27" s="96"/>
      <c r="TQA27" s="96"/>
      <c r="TQB27" s="96"/>
      <c r="TQC27" s="96"/>
      <c r="TQD27" s="96"/>
      <c r="TQE27" s="96"/>
      <c r="TQF27" s="96"/>
      <c r="TQG27" s="96"/>
      <c r="TQH27" s="96"/>
      <c r="TQI27" s="96"/>
      <c r="TQJ27" s="96"/>
      <c r="TQK27" s="96"/>
      <c r="TQL27" s="96"/>
      <c r="TQM27" s="96"/>
      <c r="TQN27" s="96"/>
      <c r="TQO27" s="96"/>
      <c r="TQP27" s="96"/>
      <c r="TQQ27" s="96"/>
      <c r="TQR27" s="96"/>
      <c r="TQS27" s="96"/>
      <c r="TQT27" s="96"/>
      <c r="TQU27" s="96"/>
      <c r="TQV27" s="96"/>
      <c r="TQW27" s="96"/>
      <c r="TQX27" s="96"/>
      <c r="TQY27" s="96"/>
      <c r="TQZ27" s="96"/>
      <c r="TRA27" s="96"/>
      <c r="TRB27" s="96"/>
      <c r="TRC27" s="96"/>
      <c r="TRD27" s="96"/>
      <c r="TRE27" s="96"/>
      <c r="TRF27" s="96"/>
      <c r="TRG27" s="96"/>
      <c r="TRH27" s="96"/>
      <c r="TRI27" s="96"/>
      <c r="TRJ27" s="96"/>
      <c r="TRK27" s="96"/>
      <c r="TRL27" s="96"/>
      <c r="TRM27" s="96"/>
      <c r="TRN27" s="96"/>
      <c r="TRO27" s="96"/>
      <c r="TRP27" s="96"/>
      <c r="TRQ27" s="96"/>
      <c r="TRR27" s="96"/>
      <c r="TRS27" s="96"/>
      <c r="TRT27" s="96"/>
      <c r="TRU27" s="96"/>
      <c r="TRV27" s="96"/>
      <c r="TRW27" s="96"/>
      <c r="TRX27" s="96"/>
      <c r="TRY27" s="96"/>
      <c r="TRZ27" s="96"/>
      <c r="TSA27" s="96"/>
      <c r="TSB27" s="96"/>
      <c r="TSC27" s="96"/>
      <c r="TSD27" s="96"/>
      <c r="TSE27" s="96"/>
      <c r="TSF27" s="96"/>
      <c r="TSG27" s="96"/>
      <c r="TSH27" s="96"/>
      <c r="TSI27" s="96"/>
      <c r="TSJ27" s="96"/>
      <c r="TSK27" s="96"/>
      <c r="TSL27" s="96"/>
      <c r="TSM27" s="96"/>
      <c r="TSN27" s="96"/>
      <c r="TSO27" s="96"/>
      <c r="TSP27" s="96"/>
      <c r="TSQ27" s="96"/>
      <c r="TSR27" s="96"/>
      <c r="TSS27" s="96"/>
      <c r="TST27" s="96"/>
      <c r="TSU27" s="96"/>
      <c r="TSV27" s="96"/>
      <c r="TSW27" s="96"/>
      <c r="TSX27" s="96"/>
      <c r="TSY27" s="96"/>
      <c r="TSZ27" s="96"/>
      <c r="TTA27" s="96"/>
      <c r="TTB27" s="96"/>
      <c r="TTC27" s="96"/>
      <c r="TTD27" s="96"/>
      <c r="TTE27" s="96"/>
      <c r="TTF27" s="96"/>
      <c r="TTG27" s="96"/>
      <c r="TTH27" s="96"/>
      <c r="TTI27" s="96"/>
      <c r="TTJ27" s="96"/>
      <c r="TTK27" s="96"/>
      <c r="TTL27" s="96"/>
      <c r="TTM27" s="96"/>
      <c r="TTN27" s="96"/>
      <c r="TTO27" s="96"/>
      <c r="TTP27" s="96"/>
      <c r="TTQ27" s="96"/>
      <c r="TTR27" s="96"/>
      <c r="TTS27" s="96"/>
      <c r="TTT27" s="96"/>
      <c r="TTU27" s="96"/>
      <c r="TTV27" s="96"/>
      <c r="TTW27" s="96"/>
      <c r="TTX27" s="96"/>
      <c r="TTY27" s="96"/>
      <c r="TTZ27" s="96"/>
      <c r="TUA27" s="96"/>
      <c r="TUB27" s="96"/>
      <c r="TUC27" s="96"/>
      <c r="TUD27" s="96"/>
      <c r="TUE27" s="96"/>
      <c r="TUF27" s="96"/>
      <c r="TUG27" s="96"/>
      <c r="TUH27" s="96"/>
      <c r="TUI27" s="96"/>
      <c r="TUJ27" s="96"/>
      <c r="TUK27" s="96"/>
      <c r="TUL27" s="96"/>
      <c r="TUM27" s="96"/>
      <c r="TUN27" s="96"/>
      <c r="TUO27" s="96"/>
      <c r="TUP27" s="96"/>
      <c r="TUQ27" s="96"/>
      <c r="TUR27" s="96"/>
      <c r="TUS27" s="96"/>
      <c r="TUT27" s="96"/>
      <c r="TUU27" s="96"/>
      <c r="TUV27" s="96"/>
      <c r="TUW27" s="96"/>
      <c r="TUX27" s="96"/>
      <c r="TUY27" s="96"/>
      <c r="TUZ27" s="96"/>
      <c r="TVA27" s="96"/>
      <c r="TVB27" s="96"/>
      <c r="TVC27" s="96"/>
      <c r="TVD27" s="96"/>
      <c r="TVE27" s="96"/>
      <c r="TVF27" s="96"/>
      <c r="TVG27" s="96"/>
      <c r="TVH27" s="96"/>
      <c r="TVI27" s="96"/>
      <c r="TVJ27" s="96"/>
      <c r="TVK27" s="96"/>
      <c r="TVL27" s="96"/>
      <c r="TVM27" s="96"/>
      <c r="TVN27" s="96"/>
      <c r="TVO27" s="96"/>
      <c r="TVP27" s="96"/>
      <c r="TVQ27" s="96"/>
      <c r="TVR27" s="96"/>
      <c r="TVS27" s="96"/>
      <c r="TVT27" s="96"/>
      <c r="TVU27" s="96"/>
      <c r="TVV27" s="96"/>
      <c r="TVW27" s="96"/>
      <c r="TVX27" s="96"/>
      <c r="TVY27" s="96"/>
      <c r="TVZ27" s="96"/>
      <c r="TWA27" s="96"/>
      <c r="TWB27" s="96"/>
      <c r="TWC27" s="96"/>
      <c r="TWD27" s="96"/>
      <c r="TWE27" s="96"/>
      <c r="TWF27" s="96"/>
      <c r="TWG27" s="96"/>
      <c r="TWH27" s="96"/>
      <c r="TWI27" s="96"/>
      <c r="TWJ27" s="96"/>
      <c r="TWK27" s="96"/>
      <c r="TWL27" s="96"/>
      <c r="TWM27" s="96"/>
      <c r="TWN27" s="96"/>
      <c r="TWO27" s="96"/>
      <c r="TWP27" s="96"/>
      <c r="TWQ27" s="96"/>
      <c r="TWR27" s="96"/>
      <c r="TWS27" s="96"/>
      <c r="TWT27" s="96"/>
      <c r="TWU27" s="96"/>
      <c r="TWV27" s="96"/>
      <c r="TWW27" s="96"/>
      <c r="TWX27" s="96"/>
      <c r="TWY27" s="96"/>
      <c r="TWZ27" s="96"/>
      <c r="TXA27" s="96"/>
      <c r="TXB27" s="96"/>
      <c r="TXC27" s="96"/>
      <c r="TXD27" s="96"/>
      <c r="TXE27" s="96"/>
      <c r="TXF27" s="96"/>
      <c r="TXG27" s="96"/>
      <c r="TXH27" s="96"/>
      <c r="TXI27" s="96"/>
      <c r="TXJ27" s="96"/>
      <c r="TXK27" s="96"/>
      <c r="TXL27" s="96"/>
      <c r="TXM27" s="96"/>
      <c r="TXN27" s="96"/>
      <c r="TXO27" s="96"/>
      <c r="TXP27" s="96"/>
      <c r="TXQ27" s="96"/>
      <c r="TXR27" s="96"/>
      <c r="TXS27" s="96"/>
      <c r="TXT27" s="96"/>
      <c r="TXU27" s="96"/>
      <c r="TXV27" s="96"/>
      <c r="TXW27" s="96"/>
      <c r="TXX27" s="96"/>
      <c r="TXY27" s="96"/>
      <c r="TXZ27" s="96"/>
      <c r="TYA27" s="96"/>
      <c r="TYB27" s="96"/>
      <c r="TYC27" s="96"/>
      <c r="TYD27" s="96"/>
      <c r="TYE27" s="96"/>
      <c r="TYF27" s="96"/>
      <c r="TYG27" s="96"/>
      <c r="TYH27" s="96"/>
      <c r="TYI27" s="96"/>
      <c r="TYJ27" s="96"/>
      <c r="TYK27" s="96"/>
      <c r="TYL27" s="96"/>
      <c r="TYM27" s="96"/>
      <c r="TYN27" s="96"/>
      <c r="TYO27" s="96"/>
      <c r="TYP27" s="96"/>
      <c r="TYQ27" s="96"/>
      <c r="TYR27" s="96"/>
      <c r="TYS27" s="96"/>
      <c r="TYT27" s="96"/>
      <c r="TYU27" s="96"/>
      <c r="TYV27" s="96"/>
      <c r="TYW27" s="96"/>
      <c r="TYX27" s="96"/>
      <c r="TYY27" s="96"/>
      <c r="TYZ27" s="96"/>
      <c r="TZA27" s="96"/>
      <c r="TZB27" s="96"/>
      <c r="TZC27" s="96"/>
      <c r="TZD27" s="96"/>
      <c r="TZE27" s="96"/>
      <c r="TZF27" s="96"/>
      <c r="TZG27" s="96"/>
      <c r="TZH27" s="96"/>
      <c r="TZI27" s="96"/>
      <c r="TZJ27" s="96"/>
      <c r="TZK27" s="96"/>
      <c r="TZL27" s="96"/>
      <c r="TZM27" s="96"/>
      <c r="TZN27" s="96"/>
      <c r="TZO27" s="96"/>
      <c r="TZP27" s="96"/>
      <c r="TZQ27" s="96"/>
      <c r="TZR27" s="96"/>
      <c r="TZS27" s="96"/>
      <c r="TZT27" s="96"/>
      <c r="TZU27" s="96"/>
      <c r="TZV27" s="96"/>
      <c r="TZW27" s="96"/>
      <c r="TZX27" s="96"/>
      <c r="TZY27" s="96"/>
      <c r="TZZ27" s="96"/>
      <c r="UAA27" s="96"/>
      <c r="UAB27" s="96"/>
      <c r="UAC27" s="96"/>
      <c r="UAD27" s="96"/>
      <c r="UAE27" s="96"/>
      <c r="UAF27" s="96"/>
      <c r="UAG27" s="96"/>
      <c r="UAH27" s="96"/>
      <c r="UAI27" s="96"/>
      <c r="UAJ27" s="96"/>
      <c r="UAK27" s="96"/>
      <c r="UAL27" s="96"/>
      <c r="UAM27" s="96"/>
      <c r="UAN27" s="96"/>
      <c r="UAO27" s="96"/>
      <c r="UAP27" s="96"/>
      <c r="UAQ27" s="96"/>
      <c r="UAR27" s="96"/>
      <c r="UAS27" s="96"/>
      <c r="UAT27" s="96"/>
      <c r="UAU27" s="96"/>
      <c r="UAV27" s="96"/>
      <c r="UAW27" s="96"/>
      <c r="UAX27" s="96"/>
      <c r="UAY27" s="96"/>
      <c r="UAZ27" s="96"/>
      <c r="UBA27" s="96"/>
      <c r="UBB27" s="96"/>
      <c r="UBC27" s="96"/>
      <c r="UBD27" s="96"/>
      <c r="UBE27" s="96"/>
      <c r="UBF27" s="96"/>
      <c r="UBG27" s="96"/>
      <c r="UBH27" s="96"/>
      <c r="UBI27" s="96"/>
      <c r="UBJ27" s="96"/>
      <c r="UBK27" s="96"/>
      <c r="UBL27" s="96"/>
      <c r="UBM27" s="96"/>
      <c r="UBN27" s="96"/>
      <c r="UBO27" s="96"/>
      <c r="UBP27" s="96"/>
      <c r="UBQ27" s="96"/>
      <c r="UBR27" s="96"/>
      <c r="UBS27" s="96"/>
      <c r="UBT27" s="96"/>
      <c r="UBU27" s="96"/>
      <c r="UBV27" s="96"/>
      <c r="UBW27" s="96"/>
      <c r="UBX27" s="96"/>
      <c r="UBY27" s="96"/>
      <c r="UBZ27" s="96"/>
      <c r="UCA27" s="96"/>
      <c r="UCB27" s="96"/>
      <c r="UCC27" s="96"/>
      <c r="UCD27" s="96"/>
      <c r="UCE27" s="96"/>
      <c r="UCF27" s="96"/>
      <c r="UCG27" s="96"/>
      <c r="UCH27" s="96"/>
      <c r="UCI27" s="96"/>
      <c r="UCJ27" s="96"/>
      <c r="UCK27" s="96"/>
      <c r="UCL27" s="96"/>
      <c r="UCM27" s="96"/>
      <c r="UCN27" s="96"/>
      <c r="UCO27" s="96"/>
      <c r="UCP27" s="96"/>
      <c r="UCQ27" s="96"/>
      <c r="UCR27" s="96"/>
      <c r="UCS27" s="96"/>
      <c r="UCT27" s="96"/>
      <c r="UCU27" s="96"/>
      <c r="UCV27" s="96"/>
      <c r="UCW27" s="96"/>
      <c r="UCX27" s="96"/>
      <c r="UCY27" s="96"/>
      <c r="UCZ27" s="96"/>
      <c r="UDA27" s="96"/>
      <c r="UDB27" s="96"/>
      <c r="UDC27" s="96"/>
      <c r="UDD27" s="96"/>
      <c r="UDE27" s="96"/>
      <c r="UDF27" s="96"/>
      <c r="UDG27" s="96"/>
      <c r="UDH27" s="96"/>
      <c r="UDI27" s="96"/>
      <c r="UDJ27" s="96"/>
      <c r="UDK27" s="96"/>
      <c r="UDL27" s="96"/>
      <c r="UDM27" s="96"/>
      <c r="UDN27" s="96"/>
      <c r="UDO27" s="96"/>
      <c r="UDP27" s="96"/>
      <c r="UDQ27" s="96"/>
      <c r="UDR27" s="96"/>
      <c r="UDS27" s="96"/>
      <c r="UDT27" s="96"/>
      <c r="UDU27" s="96"/>
      <c r="UDV27" s="96"/>
      <c r="UDW27" s="96"/>
      <c r="UDX27" s="96"/>
      <c r="UDY27" s="96"/>
      <c r="UDZ27" s="96"/>
      <c r="UEA27" s="96"/>
      <c r="UEB27" s="96"/>
      <c r="UEC27" s="96"/>
      <c r="UED27" s="96"/>
      <c r="UEE27" s="96"/>
      <c r="UEF27" s="96"/>
      <c r="UEG27" s="96"/>
      <c r="UEH27" s="96"/>
      <c r="UEI27" s="96"/>
      <c r="UEJ27" s="96"/>
      <c r="UEK27" s="96"/>
      <c r="UEL27" s="96"/>
      <c r="UEM27" s="96"/>
      <c r="UEN27" s="96"/>
      <c r="UEO27" s="96"/>
      <c r="UEP27" s="96"/>
      <c r="UEQ27" s="96"/>
      <c r="UER27" s="96"/>
      <c r="UES27" s="96"/>
      <c r="UET27" s="96"/>
      <c r="UEU27" s="96"/>
      <c r="UEV27" s="96"/>
      <c r="UEW27" s="96"/>
      <c r="UEX27" s="96"/>
      <c r="UEY27" s="96"/>
      <c r="UEZ27" s="96"/>
      <c r="UFA27" s="96"/>
      <c r="UFB27" s="96"/>
      <c r="UFC27" s="96"/>
      <c r="UFD27" s="96"/>
      <c r="UFE27" s="96"/>
      <c r="UFF27" s="96"/>
      <c r="UFG27" s="96"/>
      <c r="UFH27" s="96"/>
      <c r="UFI27" s="96"/>
      <c r="UFJ27" s="96"/>
      <c r="UFK27" s="96"/>
      <c r="UFL27" s="96"/>
      <c r="UFM27" s="96"/>
      <c r="UFN27" s="96"/>
      <c r="UFO27" s="96"/>
      <c r="UFP27" s="96"/>
      <c r="UFQ27" s="96"/>
      <c r="UFR27" s="96"/>
      <c r="UFS27" s="96"/>
      <c r="UFT27" s="96"/>
      <c r="UFU27" s="96"/>
      <c r="UFV27" s="96"/>
      <c r="UFW27" s="96"/>
      <c r="UFX27" s="96"/>
      <c r="UFY27" s="96"/>
      <c r="UFZ27" s="96"/>
      <c r="UGA27" s="96"/>
      <c r="UGB27" s="96"/>
      <c r="UGC27" s="96"/>
      <c r="UGD27" s="96"/>
      <c r="UGE27" s="96"/>
      <c r="UGF27" s="96"/>
      <c r="UGG27" s="96"/>
      <c r="UGH27" s="96"/>
      <c r="UGI27" s="96"/>
      <c r="UGJ27" s="96"/>
      <c r="UGK27" s="96"/>
      <c r="UGL27" s="96"/>
      <c r="UGM27" s="96"/>
      <c r="UGN27" s="96"/>
      <c r="UGO27" s="96"/>
      <c r="UGP27" s="96"/>
      <c r="UGQ27" s="96"/>
      <c r="UGR27" s="96"/>
      <c r="UGS27" s="96"/>
      <c r="UGT27" s="96"/>
      <c r="UGU27" s="96"/>
      <c r="UGV27" s="96"/>
      <c r="UGW27" s="96"/>
      <c r="UGX27" s="96"/>
      <c r="UGY27" s="96"/>
      <c r="UGZ27" s="96"/>
      <c r="UHA27" s="96"/>
      <c r="UHB27" s="96"/>
      <c r="UHC27" s="96"/>
      <c r="UHD27" s="96"/>
      <c r="UHE27" s="96"/>
      <c r="UHF27" s="96"/>
      <c r="UHG27" s="96"/>
      <c r="UHH27" s="96"/>
      <c r="UHI27" s="96"/>
      <c r="UHJ27" s="96"/>
      <c r="UHK27" s="96"/>
      <c r="UHL27" s="96"/>
      <c r="UHM27" s="96"/>
      <c r="UHN27" s="96"/>
      <c r="UHO27" s="96"/>
      <c r="UHP27" s="96"/>
      <c r="UHQ27" s="96"/>
      <c r="UHR27" s="96"/>
      <c r="UHS27" s="96"/>
      <c r="UHT27" s="96"/>
      <c r="UHU27" s="96"/>
      <c r="UHV27" s="96"/>
      <c r="UHW27" s="96"/>
      <c r="UHX27" s="96"/>
      <c r="UHY27" s="96"/>
      <c r="UHZ27" s="96"/>
      <c r="UIA27" s="96"/>
      <c r="UIB27" s="96"/>
      <c r="UIC27" s="96"/>
      <c r="UID27" s="96"/>
      <c r="UIE27" s="96"/>
      <c r="UIF27" s="96"/>
      <c r="UIG27" s="96"/>
      <c r="UIH27" s="96"/>
      <c r="UII27" s="96"/>
      <c r="UIJ27" s="96"/>
      <c r="UIK27" s="96"/>
      <c r="UIL27" s="96"/>
      <c r="UIM27" s="96"/>
      <c r="UIN27" s="96"/>
      <c r="UIO27" s="96"/>
      <c r="UIP27" s="96"/>
      <c r="UIQ27" s="96"/>
      <c r="UIR27" s="96"/>
      <c r="UIS27" s="96"/>
      <c r="UIT27" s="96"/>
      <c r="UIU27" s="96"/>
      <c r="UIV27" s="96"/>
      <c r="UIW27" s="96"/>
      <c r="UIX27" s="96"/>
      <c r="UIY27" s="96"/>
      <c r="UIZ27" s="96"/>
      <c r="UJA27" s="96"/>
      <c r="UJB27" s="96"/>
      <c r="UJC27" s="96"/>
      <c r="UJD27" s="96"/>
      <c r="UJE27" s="96"/>
      <c r="UJF27" s="96"/>
      <c r="UJG27" s="96"/>
      <c r="UJH27" s="96"/>
      <c r="UJI27" s="96"/>
      <c r="UJJ27" s="96"/>
      <c r="UJK27" s="96"/>
      <c r="UJL27" s="96"/>
      <c r="UJM27" s="96"/>
      <c r="UJN27" s="96"/>
      <c r="UJO27" s="96"/>
      <c r="UJP27" s="96"/>
      <c r="UJQ27" s="96"/>
      <c r="UJR27" s="96"/>
      <c r="UJS27" s="96"/>
      <c r="UJT27" s="96"/>
      <c r="UJU27" s="96"/>
      <c r="UJV27" s="96"/>
      <c r="UJW27" s="96"/>
      <c r="UJX27" s="96"/>
      <c r="UJY27" s="96"/>
      <c r="UJZ27" s="96"/>
      <c r="UKA27" s="96"/>
      <c r="UKB27" s="96"/>
      <c r="UKC27" s="96"/>
      <c r="UKD27" s="96"/>
      <c r="UKE27" s="96"/>
      <c r="UKF27" s="96"/>
      <c r="UKG27" s="96"/>
      <c r="UKH27" s="96"/>
      <c r="UKI27" s="96"/>
      <c r="UKJ27" s="96"/>
      <c r="UKK27" s="96"/>
      <c r="UKL27" s="96"/>
      <c r="UKM27" s="96"/>
      <c r="UKN27" s="96"/>
      <c r="UKO27" s="96"/>
      <c r="UKP27" s="96"/>
      <c r="UKQ27" s="96"/>
      <c r="UKR27" s="96"/>
      <c r="UKS27" s="96"/>
      <c r="UKT27" s="96"/>
      <c r="UKU27" s="96"/>
      <c r="UKV27" s="96"/>
      <c r="UKW27" s="96"/>
      <c r="UKX27" s="96"/>
      <c r="UKY27" s="96"/>
      <c r="UKZ27" s="96"/>
      <c r="ULA27" s="96"/>
      <c r="ULB27" s="96"/>
      <c r="ULC27" s="96"/>
      <c r="ULD27" s="96"/>
      <c r="ULE27" s="96"/>
      <c r="ULF27" s="96"/>
      <c r="ULG27" s="96"/>
      <c r="ULH27" s="96"/>
      <c r="ULI27" s="96"/>
      <c r="ULJ27" s="96"/>
      <c r="ULK27" s="96"/>
      <c r="ULL27" s="96"/>
      <c r="ULM27" s="96"/>
      <c r="ULN27" s="96"/>
      <c r="ULO27" s="96"/>
      <c r="ULP27" s="96"/>
      <c r="ULQ27" s="96"/>
      <c r="ULR27" s="96"/>
      <c r="ULS27" s="96"/>
      <c r="ULT27" s="96"/>
      <c r="ULU27" s="96"/>
      <c r="ULV27" s="96"/>
      <c r="ULW27" s="96"/>
      <c r="ULX27" s="96"/>
      <c r="ULY27" s="96"/>
      <c r="ULZ27" s="96"/>
      <c r="UMA27" s="96"/>
      <c r="UMB27" s="96"/>
      <c r="UMC27" s="96"/>
      <c r="UMD27" s="96"/>
      <c r="UME27" s="96"/>
      <c r="UMF27" s="96"/>
      <c r="UMG27" s="96"/>
      <c r="UMH27" s="96"/>
      <c r="UMI27" s="96"/>
      <c r="UMJ27" s="96"/>
      <c r="UMK27" s="96"/>
      <c r="UML27" s="96"/>
      <c r="UMM27" s="96"/>
      <c r="UMN27" s="96"/>
      <c r="UMO27" s="96"/>
      <c r="UMP27" s="96"/>
      <c r="UMQ27" s="96"/>
      <c r="UMR27" s="96"/>
      <c r="UMS27" s="96"/>
      <c r="UMT27" s="96"/>
      <c r="UMU27" s="96"/>
      <c r="UMV27" s="96"/>
      <c r="UMW27" s="96"/>
      <c r="UMX27" s="96"/>
      <c r="UMY27" s="96"/>
      <c r="UMZ27" s="96"/>
      <c r="UNA27" s="96"/>
      <c r="UNB27" s="96"/>
      <c r="UNC27" s="96"/>
      <c r="UND27" s="96"/>
      <c r="UNE27" s="96"/>
      <c r="UNF27" s="96"/>
      <c r="UNG27" s="96"/>
      <c r="UNH27" s="96"/>
      <c r="UNI27" s="96"/>
      <c r="UNJ27" s="96"/>
      <c r="UNK27" s="96"/>
      <c r="UNL27" s="96"/>
      <c r="UNM27" s="96"/>
      <c r="UNN27" s="96"/>
      <c r="UNO27" s="96"/>
      <c r="UNP27" s="96"/>
      <c r="UNQ27" s="96"/>
      <c r="UNR27" s="96"/>
      <c r="UNS27" s="96"/>
      <c r="UNT27" s="96"/>
      <c r="UNU27" s="96"/>
      <c r="UNV27" s="96"/>
      <c r="UNW27" s="96"/>
      <c r="UNX27" s="96"/>
      <c r="UNY27" s="96"/>
      <c r="UNZ27" s="96"/>
      <c r="UOA27" s="96"/>
      <c r="UOB27" s="96"/>
      <c r="UOC27" s="96"/>
      <c r="UOD27" s="96"/>
      <c r="UOE27" s="96"/>
      <c r="UOF27" s="96"/>
      <c r="UOG27" s="96"/>
      <c r="UOH27" s="96"/>
      <c r="UOI27" s="96"/>
      <c r="UOJ27" s="96"/>
      <c r="UOK27" s="96"/>
      <c r="UOL27" s="96"/>
      <c r="UOM27" s="96"/>
      <c r="UON27" s="96"/>
      <c r="UOO27" s="96"/>
      <c r="UOP27" s="96"/>
      <c r="UOQ27" s="96"/>
      <c r="UOR27" s="96"/>
      <c r="UOS27" s="96"/>
      <c r="UOT27" s="96"/>
      <c r="UOU27" s="96"/>
      <c r="UOV27" s="96"/>
      <c r="UOW27" s="96"/>
      <c r="UOX27" s="96"/>
      <c r="UOY27" s="96"/>
      <c r="UOZ27" s="96"/>
      <c r="UPA27" s="96"/>
      <c r="UPB27" s="96"/>
      <c r="UPC27" s="96"/>
      <c r="UPD27" s="96"/>
      <c r="UPE27" s="96"/>
      <c r="UPF27" s="96"/>
      <c r="UPG27" s="96"/>
      <c r="UPH27" s="96"/>
      <c r="UPI27" s="96"/>
      <c r="UPJ27" s="96"/>
      <c r="UPK27" s="96"/>
      <c r="UPL27" s="96"/>
      <c r="UPM27" s="96"/>
      <c r="UPN27" s="96"/>
      <c r="UPO27" s="96"/>
      <c r="UPP27" s="96"/>
      <c r="UPQ27" s="96"/>
      <c r="UPR27" s="96"/>
      <c r="UPS27" s="96"/>
      <c r="UPT27" s="96"/>
      <c r="UPU27" s="96"/>
      <c r="UPV27" s="96"/>
      <c r="UPW27" s="96"/>
      <c r="UPX27" s="96"/>
      <c r="UPY27" s="96"/>
      <c r="UPZ27" s="96"/>
      <c r="UQA27" s="96"/>
      <c r="UQB27" s="96"/>
      <c r="UQC27" s="96"/>
      <c r="UQD27" s="96"/>
      <c r="UQE27" s="96"/>
      <c r="UQF27" s="96"/>
      <c r="UQG27" s="96"/>
      <c r="UQH27" s="96"/>
      <c r="UQI27" s="96"/>
      <c r="UQJ27" s="96"/>
      <c r="UQK27" s="96"/>
      <c r="UQL27" s="96"/>
      <c r="UQM27" s="96"/>
      <c r="UQN27" s="96"/>
      <c r="UQO27" s="96"/>
      <c r="UQP27" s="96"/>
      <c r="UQQ27" s="96"/>
      <c r="UQR27" s="96"/>
      <c r="UQS27" s="96"/>
      <c r="UQT27" s="96"/>
      <c r="UQU27" s="96"/>
      <c r="UQV27" s="96"/>
      <c r="UQW27" s="96"/>
      <c r="UQX27" s="96"/>
      <c r="UQY27" s="96"/>
      <c r="UQZ27" s="96"/>
      <c r="URA27" s="96"/>
      <c r="URB27" s="96"/>
      <c r="URC27" s="96"/>
      <c r="URD27" s="96"/>
      <c r="URE27" s="96"/>
      <c r="URF27" s="96"/>
      <c r="URG27" s="96"/>
      <c r="URH27" s="96"/>
      <c r="URI27" s="96"/>
      <c r="URJ27" s="96"/>
      <c r="URK27" s="96"/>
      <c r="URL27" s="96"/>
      <c r="URM27" s="96"/>
      <c r="URN27" s="96"/>
      <c r="URO27" s="96"/>
      <c r="URP27" s="96"/>
      <c r="URQ27" s="96"/>
      <c r="URR27" s="96"/>
      <c r="URS27" s="96"/>
      <c r="URT27" s="96"/>
      <c r="URU27" s="96"/>
      <c r="URV27" s="96"/>
      <c r="URW27" s="96"/>
      <c r="URX27" s="96"/>
      <c r="URY27" s="96"/>
      <c r="URZ27" s="96"/>
      <c r="USA27" s="96"/>
      <c r="USB27" s="96"/>
      <c r="USC27" s="96"/>
      <c r="USD27" s="96"/>
      <c r="USE27" s="96"/>
      <c r="USF27" s="96"/>
      <c r="USG27" s="96"/>
      <c r="USH27" s="96"/>
      <c r="USI27" s="96"/>
      <c r="USJ27" s="96"/>
      <c r="USK27" s="96"/>
      <c r="USL27" s="96"/>
      <c r="USM27" s="96"/>
      <c r="USN27" s="96"/>
      <c r="USO27" s="96"/>
      <c r="USP27" s="96"/>
      <c r="USQ27" s="96"/>
      <c r="USR27" s="96"/>
      <c r="USS27" s="96"/>
      <c r="UST27" s="96"/>
      <c r="USU27" s="96"/>
      <c r="USV27" s="96"/>
      <c r="USW27" s="96"/>
      <c r="USX27" s="96"/>
      <c r="USY27" s="96"/>
      <c r="USZ27" s="96"/>
      <c r="UTA27" s="96"/>
      <c r="UTB27" s="96"/>
      <c r="UTC27" s="96"/>
      <c r="UTD27" s="96"/>
      <c r="UTE27" s="96"/>
      <c r="UTF27" s="96"/>
      <c r="UTG27" s="96"/>
      <c r="UTH27" s="96"/>
      <c r="UTI27" s="96"/>
      <c r="UTJ27" s="96"/>
      <c r="UTK27" s="96"/>
      <c r="UTL27" s="96"/>
      <c r="UTM27" s="96"/>
      <c r="UTN27" s="96"/>
      <c r="UTO27" s="96"/>
      <c r="UTP27" s="96"/>
      <c r="UTQ27" s="96"/>
      <c r="UTR27" s="96"/>
      <c r="UTS27" s="96"/>
      <c r="UTT27" s="96"/>
      <c r="UTU27" s="96"/>
      <c r="UTV27" s="96"/>
      <c r="UTW27" s="96"/>
      <c r="UTX27" s="96"/>
      <c r="UTY27" s="96"/>
      <c r="UTZ27" s="96"/>
      <c r="UUA27" s="96"/>
      <c r="UUB27" s="96"/>
      <c r="UUC27" s="96"/>
      <c r="UUD27" s="96"/>
      <c r="UUE27" s="96"/>
      <c r="UUF27" s="96"/>
      <c r="UUG27" s="96"/>
      <c r="UUH27" s="96"/>
      <c r="UUI27" s="96"/>
      <c r="UUJ27" s="96"/>
      <c r="UUK27" s="96"/>
      <c r="UUL27" s="96"/>
      <c r="UUM27" s="96"/>
      <c r="UUN27" s="96"/>
      <c r="UUO27" s="96"/>
      <c r="UUP27" s="96"/>
      <c r="UUQ27" s="96"/>
      <c r="UUR27" s="96"/>
      <c r="UUS27" s="96"/>
      <c r="UUT27" s="96"/>
      <c r="UUU27" s="96"/>
      <c r="UUV27" s="96"/>
      <c r="UUW27" s="96"/>
      <c r="UUX27" s="96"/>
      <c r="UUY27" s="96"/>
      <c r="UUZ27" s="96"/>
      <c r="UVA27" s="96"/>
      <c r="UVB27" s="96"/>
      <c r="UVC27" s="96"/>
      <c r="UVD27" s="96"/>
      <c r="UVE27" s="96"/>
      <c r="UVF27" s="96"/>
      <c r="UVG27" s="96"/>
      <c r="UVH27" s="96"/>
      <c r="UVI27" s="96"/>
      <c r="UVJ27" s="96"/>
      <c r="UVK27" s="96"/>
      <c r="UVL27" s="96"/>
      <c r="UVM27" s="96"/>
      <c r="UVN27" s="96"/>
      <c r="UVO27" s="96"/>
      <c r="UVP27" s="96"/>
      <c r="UVQ27" s="96"/>
      <c r="UVR27" s="96"/>
      <c r="UVS27" s="96"/>
      <c r="UVT27" s="96"/>
      <c r="UVU27" s="96"/>
      <c r="UVV27" s="96"/>
      <c r="UVW27" s="96"/>
      <c r="UVX27" s="96"/>
      <c r="UVY27" s="96"/>
      <c r="UVZ27" s="96"/>
      <c r="UWA27" s="96"/>
      <c r="UWB27" s="96"/>
      <c r="UWC27" s="96"/>
      <c r="UWD27" s="96"/>
      <c r="UWE27" s="96"/>
      <c r="UWF27" s="96"/>
      <c r="UWG27" s="96"/>
      <c r="UWH27" s="96"/>
      <c r="UWI27" s="96"/>
      <c r="UWJ27" s="96"/>
      <c r="UWK27" s="96"/>
      <c r="UWL27" s="96"/>
      <c r="UWM27" s="96"/>
      <c r="UWN27" s="96"/>
      <c r="UWO27" s="96"/>
      <c r="UWP27" s="96"/>
      <c r="UWQ27" s="96"/>
      <c r="UWR27" s="96"/>
      <c r="UWS27" s="96"/>
      <c r="UWT27" s="96"/>
      <c r="UWU27" s="96"/>
      <c r="UWV27" s="96"/>
      <c r="UWW27" s="96"/>
      <c r="UWX27" s="96"/>
      <c r="UWY27" s="96"/>
      <c r="UWZ27" s="96"/>
      <c r="UXA27" s="96"/>
      <c r="UXB27" s="96"/>
      <c r="UXC27" s="96"/>
      <c r="UXD27" s="96"/>
      <c r="UXE27" s="96"/>
      <c r="UXF27" s="96"/>
      <c r="UXG27" s="96"/>
      <c r="UXH27" s="96"/>
      <c r="UXI27" s="96"/>
      <c r="UXJ27" s="96"/>
      <c r="UXK27" s="96"/>
      <c r="UXL27" s="96"/>
      <c r="UXM27" s="96"/>
      <c r="UXN27" s="96"/>
      <c r="UXO27" s="96"/>
      <c r="UXP27" s="96"/>
      <c r="UXQ27" s="96"/>
      <c r="UXR27" s="96"/>
      <c r="UXS27" s="96"/>
      <c r="UXT27" s="96"/>
      <c r="UXU27" s="96"/>
      <c r="UXV27" s="96"/>
      <c r="UXW27" s="96"/>
      <c r="UXX27" s="96"/>
      <c r="UXY27" s="96"/>
      <c r="UXZ27" s="96"/>
      <c r="UYA27" s="96"/>
      <c r="UYB27" s="96"/>
      <c r="UYC27" s="96"/>
      <c r="UYD27" s="96"/>
      <c r="UYE27" s="96"/>
      <c r="UYF27" s="96"/>
      <c r="UYG27" s="96"/>
      <c r="UYH27" s="96"/>
      <c r="UYI27" s="96"/>
      <c r="UYJ27" s="96"/>
      <c r="UYK27" s="96"/>
      <c r="UYL27" s="96"/>
      <c r="UYM27" s="96"/>
      <c r="UYN27" s="96"/>
      <c r="UYO27" s="96"/>
      <c r="UYP27" s="96"/>
      <c r="UYQ27" s="96"/>
      <c r="UYR27" s="96"/>
      <c r="UYS27" s="96"/>
      <c r="UYT27" s="96"/>
      <c r="UYU27" s="96"/>
      <c r="UYV27" s="96"/>
      <c r="UYW27" s="96"/>
      <c r="UYX27" s="96"/>
      <c r="UYY27" s="96"/>
      <c r="UYZ27" s="96"/>
      <c r="UZA27" s="96"/>
      <c r="UZB27" s="96"/>
      <c r="UZC27" s="96"/>
      <c r="UZD27" s="96"/>
      <c r="UZE27" s="96"/>
      <c r="UZF27" s="96"/>
      <c r="UZG27" s="96"/>
      <c r="UZH27" s="96"/>
      <c r="UZI27" s="96"/>
      <c r="UZJ27" s="96"/>
      <c r="UZK27" s="96"/>
      <c r="UZL27" s="96"/>
      <c r="UZM27" s="96"/>
      <c r="UZN27" s="96"/>
      <c r="UZO27" s="96"/>
      <c r="UZP27" s="96"/>
      <c r="UZQ27" s="96"/>
      <c r="UZR27" s="96"/>
      <c r="UZS27" s="96"/>
      <c r="UZT27" s="96"/>
      <c r="UZU27" s="96"/>
      <c r="UZV27" s="96"/>
      <c r="UZW27" s="96"/>
      <c r="UZX27" s="96"/>
      <c r="UZY27" s="96"/>
      <c r="UZZ27" s="96"/>
      <c r="VAA27" s="96"/>
      <c r="VAB27" s="96"/>
      <c r="VAC27" s="96"/>
      <c r="VAD27" s="96"/>
      <c r="VAE27" s="96"/>
      <c r="VAF27" s="96"/>
      <c r="VAG27" s="96"/>
      <c r="VAH27" s="96"/>
      <c r="VAI27" s="96"/>
      <c r="VAJ27" s="96"/>
      <c r="VAK27" s="96"/>
      <c r="VAL27" s="96"/>
      <c r="VAM27" s="96"/>
      <c r="VAN27" s="96"/>
      <c r="VAO27" s="96"/>
      <c r="VAP27" s="96"/>
      <c r="VAQ27" s="96"/>
      <c r="VAR27" s="96"/>
      <c r="VAS27" s="96"/>
      <c r="VAT27" s="96"/>
      <c r="VAU27" s="96"/>
      <c r="VAV27" s="96"/>
      <c r="VAW27" s="96"/>
      <c r="VAX27" s="96"/>
      <c r="VAY27" s="96"/>
      <c r="VAZ27" s="96"/>
      <c r="VBA27" s="96"/>
      <c r="VBB27" s="96"/>
      <c r="VBC27" s="96"/>
      <c r="VBD27" s="96"/>
      <c r="VBE27" s="96"/>
      <c r="VBF27" s="96"/>
      <c r="VBG27" s="96"/>
      <c r="VBH27" s="96"/>
      <c r="VBI27" s="96"/>
      <c r="VBJ27" s="96"/>
      <c r="VBK27" s="96"/>
      <c r="VBL27" s="96"/>
      <c r="VBM27" s="96"/>
      <c r="VBN27" s="96"/>
      <c r="VBO27" s="96"/>
      <c r="VBP27" s="96"/>
      <c r="VBQ27" s="96"/>
      <c r="VBR27" s="96"/>
      <c r="VBS27" s="96"/>
      <c r="VBT27" s="96"/>
      <c r="VBU27" s="96"/>
      <c r="VBV27" s="96"/>
      <c r="VBW27" s="96"/>
      <c r="VBX27" s="96"/>
      <c r="VBY27" s="96"/>
      <c r="VBZ27" s="96"/>
      <c r="VCA27" s="96"/>
      <c r="VCB27" s="96"/>
      <c r="VCC27" s="96"/>
      <c r="VCD27" s="96"/>
      <c r="VCE27" s="96"/>
      <c r="VCF27" s="96"/>
      <c r="VCG27" s="96"/>
      <c r="VCH27" s="96"/>
      <c r="VCI27" s="96"/>
      <c r="VCJ27" s="96"/>
      <c r="VCK27" s="96"/>
      <c r="VCL27" s="96"/>
      <c r="VCM27" s="96"/>
      <c r="VCN27" s="96"/>
      <c r="VCO27" s="96"/>
      <c r="VCP27" s="96"/>
      <c r="VCQ27" s="96"/>
      <c r="VCR27" s="96"/>
      <c r="VCS27" s="96"/>
      <c r="VCT27" s="96"/>
      <c r="VCU27" s="96"/>
      <c r="VCV27" s="96"/>
      <c r="VCW27" s="96"/>
      <c r="VCX27" s="96"/>
      <c r="VCY27" s="96"/>
      <c r="VCZ27" s="96"/>
      <c r="VDA27" s="96"/>
      <c r="VDB27" s="96"/>
      <c r="VDC27" s="96"/>
      <c r="VDD27" s="96"/>
      <c r="VDE27" s="96"/>
      <c r="VDF27" s="96"/>
      <c r="VDG27" s="96"/>
      <c r="VDH27" s="96"/>
      <c r="VDI27" s="96"/>
      <c r="VDJ27" s="96"/>
      <c r="VDK27" s="96"/>
      <c r="VDL27" s="96"/>
      <c r="VDM27" s="96"/>
      <c r="VDN27" s="96"/>
      <c r="VDO27" s="96"/>
      <c r="VDP27" s="96"/>
      <c r="VDQ27" s="96"/>
      <c r="VDR27" s="96"/>
      <c r="VDS27" s="96"/>
      <c r="VDT27" s="96"/>
      <c r="VDU27" s="96"/>
      <c r="VDV27" s="96"/>
      <c r="VDW27" s="96"/>
      <c r="VDX27" s="96"/>
      <c r="VDY27" s="96"/>
      <c r="VDZ27" s="96"/>
      <c r="VEA27" s="96"/>
      <c r="VEB27" s="96"/>
      <c r="VEC27" s="96"/>
      <c r="VED27" s="96"/>
      <c r="VEE27" s="96"/>
      <c r="VEF27" s="96"/>
      <c r="VEG27" s="96"/>
      <c r="VEH27" s="96"/>
      <c r="VEI27" s="96"/>
      <c r="VEJ27" s="96"/>
      <c r="VEK27" s="96"/>
      <c r="VEL27" s="96"/>
      <c r="VEM27" s="96"/>
      <c r="VEN27" s="96"/>
      <c r="VEO27" s="96"/>
      <c r="VEP27" s="96"/>
      <c r="VEQ27" s="96"/>
      <c r="VER27" s="96"/>
      <c r="VES27" s="96"/>
      <c r="VET27" s="96"/>
      <c r="VEU27" s="96"/>
      <c r="VEV27" s="96"/>
      <c r="VEW27" s="96"/>
      <c r="VEX27" s="96"/>
      <c r="VEY27" s="96"/>
      <c r="VEZ27" s="96"/>
      <c r="VFA27" s="96"/>
      <c r="VFB27" s="96"/>
      <c r="VFC27" s="96"/>
      <c r="VFD27" s="96"/>
      <c r="VFE27" s="96"/>
      <c r="VFF27" s="96"/>
      <c r="VFG27" s="96"/>
      <c r="VFH27" s="96"/>
      <c r="VFI27" s="96"/>
      <c r="VFJ27" s="96"/>
      <c r="VFK27" s="96"/>
      <c r="VFL27" s="96"/>
      <c r="VFM27" s="96"/>
      <c r="VFN27" s="96"/>
      <c r="VFO27" s="96"/>
      <c r="VFP27" s="96"/>
      <c r="VFQ27" s="96"/>
      <c r="VFR27" s="96"/>
      <c r="VFS27" s="96"/>
      <c r="VFT27" s="96"/>
      <c r="VFU27" s="96"/>
      <c r="VFV27" s="96"/>
      <c r="VFW27" s="96"/>
      <c r="VFX27" s="96"/>
      <c r="VFY27" s="96"/>
      <c r="VFZ27" s="96"/>
      <c r="VGA27" s="96"/>
      <c r="VGB27" s="96"/>
      <c r="VGC27" s="96"/>
      <c r="VGD27" s="96"/>
      <c r="VGE27" s="96"/>
      <c r="VGF27" s="96"/>
      <c r="VGG27" s="96"/>
      <c r="VGH27" s="96"/>
      <c r="VGI27" s="96"/>
      <c r="VGJ27" s="96"/>
      <c r="VGK27" s="96"/>
      <c r="VGL27" s="96"/>
      <c r="VGM27" s="96"/>
      <c r="VGN27" s="96"/>
      <c r="VGO27" s="96"/>
      <c r="VGP27" s="96"/>
      <c r="VGQ27" s="96"/>
      <c r="VGR27" s="96"/>
      <c r="VGS27" s="96"/>
      <c r="VGT27" s="96"/>
      <c r="VGU27" s="96"/>
      <c r="VGV27" s="96"/>
      <c r="VGW27" s="96"/>
      <c r="VGX27" s="96"/>
      <c r="VGY27" s="96"/>
      <c r="VGZ27" s="96"/>
      <c r="VHA27" s="96"/>
      <c r="VHB27" s="96"/>
      <c r="VHC27" s="96"/>
      <c r="VHD27" s="96"/>
      <c r="VHE27" s="96"/>
      <c r="VHF27" s="96"/>
      <c r="VHG27" s="96"/>
      <c r="VHH27" s="96"/>
      <c r="VHI27" s="96"/>
      <c r="VHJ27" s="96"/>
      <c r="VHK27" s="96"/>
      <c r="VHL27" s="96"/>
      <c r="VHM27" s="96"/>
      <c r="VHN27" s="96"/>
      <c r="VHO27" s="96"/>
      <c r="VHP27" s="96"/>
      <c r="VHQ27" s="96"/>
      <c r="VHR27" s="96"/>
      <c r="VHS27" s="96"/>
      <c r="VHT27" s="96"/>
      <c r="VHU27" s="96"/>
      <c r="VHV27" s="96"/>
      <c r="VHW27" s="96"/>
      <c r="VHX27" s="96"/>
      <c r="VHY27" s="96"/>
      <c r="VHZ27" s="96"/>
      <c r="VIA27" s="96"/>
      <c r="VIB27" s="96"/>
      <c r="VIC27" s="96"/>
      <c r="VID27" s="96"/>
      <c r="VIE27" s="96"/>
      <c r="VIF27" s="96"/>
      <c r="VIG27" s="96"/>
      <c r="VIH27" s="96"/>
      <c r="VII27" s="96"/>
      <c r="VIJ27" s="96"/>
      <c r="VIK27" s="96"/>
      <c r="VIL27" s="96"/>
      <c r="VIM27" s="96"/>
      <c r="VIN27" s="96"/>
      <c r="VIO27" s="96"/>
      <c r="VIP27" s="96"/>
      <c r="VIQ27" s="96"/>
      <c r="VIR27" s="96"/>
      <c r="VIS27" s="96"/>
      <c r="VIT27" s="96"/>
      <c r="VIU27" s="96"/>
      <c r="VIV27" s="96"/>
      <c r="VIW27" s="96"/>
      <c r="VIX27" s="96"/>
      <c r="VIY27" s="96"/>
      <c r="VIZ27" s="96"/>
      <c r="VJA27" s="96"/>
      <c r="VJB27" s="96"/>
      <c r="VJC27" s="96"/>
      <c r="VJD27" s="96"/>
      <c r="VJE27" s="96"/>
      <c r="VJF27" s="96"/>
      <c r="VJG27" s="96"/>
      <c r="VJH27" s="96"/>
      <c r="VJI27" s="96"/>
      <c r="VJJ27" s="96"/>
      <c r="VJK27" s="96"/>
      <c r="VJL27" s="96"/>
      <c r="VJM27" s="96"/>
      <c r="VJN27" s="96"/>
      <c r="VJO27" s="96"/>
      <c r="VJP27" s="96"/>
      <c r="VJQ27" s="96"/>
      <c r="VJR27" s="96"/>
      <c r="VJS27" s="96"/>
      <c r="VJT27" s="96"/>
      <c r="VJU27" s="96"/>
      <c r="VJV27" s="96"/>
      <c r="VJW27" s="96"/>
      <c r="VJX27" s="96"/>
      <c r="VJY27" s="96"/>
      <c r="VJZ27" s="96"/>
      <c r="VKA27" s="96"/>
      <c r="VKB27" s="96"/>
      <c r="VKC27" s="96"/>
      <c r="VKD27" s="96"/>
      <c r="VKE27" s="96"/>
      <c r="VKF27" s="96"/>
      <c r="VKG27" s="96"/>
      <c r="VKH27" s="96"/>
      <c r="VKI27" s="96"/>
      <c r="VKJ27" s="96"/>
      <c r="VKK27" s="96"/>
      <c r="VKL27" s="96"/>
      <c r="VKM27" s="96"/>
      <c r="VKN27" s="96"/>
      <c r="VKO27" s="96"/>
      <c r="VKP27" s="96"/>
      <c r="VKQ27" s="96"/>
      <c r="VKR27" s="96"/>
      <c r="VKS27" s="96"/>
      <c r="VKT27" s="96"/>
      <c r="VKU27" s="96"/>
      <c r="VKV27" s="96"/>
      <c r="VKW27" s="96"/>
      <c r="VKX27" s="96"/>
      <c r="VKY27" s="96"/>
      <c r="VKZ27" s="96"/>
      <c r="VLA27" s="96"/>
      <c r="VLB27" s="96"/>
      <c r="VLC27" s="96"/>
      <c r="VLD27" s="96"/>
      <c r="VLE27" s="96"/>
      <c r="VLF27" s="96"/>
      <c r="VLG27" s="96"/>
      <c r="VLH27" s="96"/>
      <c r="VLI27" s="96"/>
      <c r="VLJ27" s="96"/>
      <c r="VLK27" s="96"/>
      <c r="VLL27" s="96"/>
      <c r="VLM27" s="96"/>
      <c r="VLN27" s="96"/>
      <c r="VLO27" s="96"/>
      <c r="VLP27" s="96"/>
      <c r="VLQ27" s="96"/>
      <c r="VLR27" s="96"/>
      <c r="VLS27" s="96"/>
      <c r="VLT27" s="96"/>
      <c r="VLU27" s="96"/>
      <c r="VLV27" s="96"/>
      <c r="VLW27" s="96"/>
      <c r="VLX27" s="96"/>
      <c r="VLY27" s="96"/>
      <c r="VLZ27" s="96"/>
      <c r="VMA27" s="96"/>
      <c r="VMB27" s="96"/>
      <c r="VMC27" s="96"/>
      <c r="VMD27" s="96"/>
      <c r="VME27" s="96"/>
      <c r="VMF27" s="96"/>
      <c r="VMG27" s="96"/>
      <c r="VMH27" s="96"/>
      <c r="VMI27" s="96"/>
      <c r="VMJ27" s="96"/>
      <c r="VMK27" s="96"/>
      <c r="VML27" s="96"/>
      <c r="VMM27" s="96"/>
      <c r="VMN27" s="96"/>
      <c r="VMO27" s="96"/>
      <c r="VMP27" s="96"/>
      <c r="VMQ27" s="96"/>
      <c r="VMR27" s="96"/>
      <c r="VMS27" s="96"/>
      <c r="VMT27" s="96"/>
      <c r="VMU27" s="96"/>
      <c r="VMV27" s="96"/>
      <c r="VMW27" s="96"/>
      <c r="VMX27" s="96"/>
      <c r="VMY27" s="96"/>
      <c r="VMZ27" s="96"/>
      <c r="VNA27" s="96"/>
      <c r="VNB27" s="96"/>
      <c r="VNC27" s="96"/>
      <c r="VND27" s="96"/>
      <c r="VNE27" s="96"/>
      <c r="VNF27" s="96"/>
      <c r="VNG27" s="96"/>
      <c r="VNH27" s="96"/>
      <c r="VNI27" s="96"/>
      <c r="VNJ27" s="96"/>
      <c r="VNK27" s="96"/>
      <c r="VNL27" s="96"/>
      <c r="VNM27" s="96"/>
      <c r="VNN27" s="96"/>
      <c r="VNO27" s="96"/>
      <c r="VNP27" s="96"/>
      <c r="VNQ27" s="96"/>
      <c r="VNR27" s="96"/>
      <c r="VNS27" s="96"/>
      <c r="VNT27" s="96"/>
      <c r="VNU27" s="96"/>
      <c r="VNV27" s="96"/>
      <c r="VNW27" s="96"/>
      <c r="VNX27" s="96"/>
      <c r="VNY27" s="96"/>
      <c r="VNZ27" s="96"/>
      <c r="VOA27" s="96"/>
      <c r="VOB27" s="96"/>
      <c r="VOC27" s="96"/>
      <c r="VOD27" s="96"/>
      <c r="VOE27" s="96"/>
      <c r="VOF27" s="96"/>
      <c r="VOG27" s="96"/>
      <c r="VOH27" s="96"/>
      <c r="VOI27" s="96"/>
      <c r="VOJ27" s="96"/>
      <c r="VOK27" s="96"/>
      <c r="VOL27" s="96"/>
      <c r="VOM27" s="96"/>
      <c r="VON27" s="96"/>
      <c r="VOO27" s="96"/>
      <c r="VOP27" s="96"/>
      <c r="VOQ27" s="96"/>
      <c r="VOR27" s="96"/>
      <c r="VOS27" s="96"/>
      <c r="VOT27" s="96"/>
      <c r="VOU27" s="96"/>
      <c r="VOV27" s="96"/>
      <c r="VOW27" s="96"/>
      <c r="VOX27" s="96"/>
      <c r="VOY27" s="96"/>
      <c r="VOZ27" s="96"/>
      <c r="VPA27" s="96"/>
      <c r="VPB27" s="96"/>
      <c r="VPC27" s="96"/>
      <c r="VPD27" s="96"/>
      <c r="VPE27" s="96"/>
      <c r="VPF27" s="96"/>
      <c r="VPG27" s="96"/>
      <c r="VPH27" s="96"/>
      <c r="VPI27" s="96"/>
      <c r="VPJ27" s="96"/>
      <c r="VPK27" s="96"/>
      <c r="VPL27" s="96"/>
      <c r="VPM27" s="96"/>
      <c r="VPN27" s="96"/>
      <c r="VPO27" s="96"/>
      <c r="VPP27" s="96"/>
      <c r="VPQ27" s="96"/>
      <c r="VPR27" s="96"/>
      <c r="VPS27" s="96"/>
      <c r="VPT27" s="96"/>
      <c r="VPU27" s="96"/>
      <c r="VPV27" s="96"/>
      <c r="VPW27" s="96"/>
      <c r="VPX27" s="96"/>
      <c r="VPY27" s="96"/>
      <c r="VPZ27" s="96"/>
      <c r="VQA27" s="96"/>
      <c r="VQB27" s="96"/>
      <c r="VQC27" s="96"/>
      <c r="VQD27" s="96"/>
      <c r="VQE27" s="96"/>
      <c r="VQF27" s="96"/>
      <c r="VQG27" s="96"/>
      <c r="VQH27" s="96"/>
      <c r="VQI27" s="96"/>
      <c r="VQJ27" s="96"/>
      <c r="VQK27" s="96"/>
      <c r="VQL27" s="96"/>
      <c r="VQM27" s="96"/>
      <c r="VQN27" s="96"/>
      <c r="VQO27" s="96"/>
      <c r="VQP27" s="96"/>
      <c r="VQQ27" s="96"/>
      <c r="VQR27" s="96"/>
      <c r="VQS27" s="96"/>
      <c r="VQT27" s="96"/>
      <c r="VQU27" s="96"/>
      <c r="VQV27" s="96"/>
      <c r="VQW27" s="96"/>
      <c r="VQX27" s="96"/>
      <c r="VQY27" s="96"/>
      <c r="VQZ27" s="96"/>
      <c r="VRA27" s="96"/>
      <c r="VRB27" s="96"/>
      <c r="VRC27" s="96"/>
      <c r="VRD27" s="96"/>
      <c r="VRE27" s="96"/>
      <c r="VRF27" s="96"/>
      <c r="VRG27" s="96"/>
      <c r="VRH27" s="96"/>
      <c r="VRI27" s="96"/>
      <c r="VRJ27" s="96"/>
      <c r="VRK27" s="96"/>
      <c r="VRL27" s="96"/>
      <c r="VRM27" s="96"/>
      <c r="VRN27" s="96"/>
      <c r="VRO27" s="96"/>
      <c r="VRP27" s="96"/>
      <c r="VRQ27" s="96"/>
      <c r="VRR27" s="96"/>
      <c r="VRS27" s="96"/>
      <c r="VRT27" s="96"/>
      <c r="VRU27" s="96"/>
      <c r="VRV27" s="96"/>
      <c r="VRW27" s="96"/>
      <c r="VRX27" s="96"/>
      <c r="VRY27" s="96"/>
      <c r="VRZ27" s="96"/>
      <c r="VSA27" s="96"/>
      <c r="VSB27" s="96"/>
      <c r="VSC27" s="96"/>
      <c r="VSD27" s="96"/>
      <c r="VSE27" s="96"/>
      <c r="VSF27" s="96"/>
      <c r="VSG27" s="96"/>
      <c r="VSH27" s="96"/>
      <c r="VSI27" s="96"/>
      <c r="VSJ27" s="96"/>
      <c r="VSK27" s="96"/>
      <c r="VSL27" s="96"/>
      <c r="VSM27" s="96"/>
      <c r="VSN27" s="96"/>
      <c r="VSO27" s="96"/>
      <c r="VSP27" s="96"/>
      <c r="VSQ27" s="96"/>
      <c r="VSR27" s="96"/>
      <c r="VSS27" s="96"/>
      <c r="VST27" s="96"/>
      <c r="VSU27" s="96"/>
      <c r="VSV27" s="96"/>
      <c r="VSW27" s="96"/>
      <c r="VSX27" s="96"/>
      <c r="VSY27" s="96"/>
      <c r="VSZ27" s="96"/>
      <c r="VTA27" s="96"/>
      <c r="VTB27" s="96"/>
      <c r="VTC27" s="96"/>
      <c r="VTD27" s="96"/>
      <c r="VTE27" s="96"/>
      <c r="VTF27" s="96"/>
      <c r="VTG27" s="96"/>
      <c r="VTH27" s="96"/>
      <c r="VTI27" s="96"/>
      <c r="VTJ27" s="96"/>
      <c r="VTK27" s="96"/>
      <c r="VTL27" s="96"/>
      <c r="VTM27" s="96"/>
      <c r="VTN27" s="96"/>
      <c r="VTO27" s="96"/>
      <c r="VTP27" s="96"/>
      <c r="VTQ27" s="96"/>
      <c r="VTR27" s="96"/>
      <c r="VTS27" s="96"/>
      <c r="VTT27" s="96"/>
      <c r="VTU27" s="96"/>
      <c r="VTV27" s="96"/>
      <c r="VTW27" s="96"/>
      <c r="VTX27" s="96"/>
      <c r="VTY27" s="96"/>
      <c r="VTZ27" s="96"/>
      <c r="VUA27" s="96"/>
      <c r="VUB27" s="96"/>
      <c r="VUC27" s="96"/>
      <c r="VUD27" s="96"/>
      <c r="VUE27" s="96"/>
      <c r="VUF27" s="96"/>
      <c r="VUG27" s="96"/>
      <c r="VUH27" s="96"/>
      <c r="VUI27" s="96"/>
      <c r="VUJ27" s="96"/>
      <c r="VUK27" s="96"/>
      <c r="VUL27" s="96"/>
      <c r="VUM27" s="96"/>
      <c r="VUN27" s="96"/>
      <c r="VUO27" s="96"/>
      <c r="VUP27" s="96"/>
      <c r="VUQ27" s="96"/>
      <c r="VUR27" s="96"/>
      <c r="VUS27" s="96"/>
      <c r="VUT27" s="96"/>
      <c r="VUU27" s="96"/>
      <c r="VUV27" s="96"/>
      <c r="VUW27" s="96"/>
      <c r="VUX27" s="96"/>
      <c r="VUY27" s="96"/>
      <c r="VUZ27" s="96"/>
      <c r="VVA27" s="96"/>
      <c r="VVB27" s="96"/>
      <c r="VVC27" s="96"/>
      <c r="VVD27" s="96"/>
      <c r="VVE27" s="96"/>
      <c r="VVF27" s="96"/>
      <c r="VVG27" s="96"/>
      <c r="VVH27" s="96"/>
      <c r="VVI27" s="96"/>
      <c r="VVJ27" s="96"/>
      <c r="VVK27" s="96"/>
      <c r="VVL27" s="96"/>
      <c r="VVM27" s="96"/>
      <c r="VVN27" s="96"/>
      <c r="VVO27" s="96"/>
      <c r="VVP27" s="96"/>
      <c r="VVQ27" s="96"/>
      <c r="VVR27" s="96"/>
      <c r="VVS27" s="96"/>
      <c r="VVT27" s="96"/>
      <c r="VVU27" s="96"/>
      <c r="VVV27" s="96"/>
      <c r="VVW27" s="96"/>
      <c r="VVX27" s="96"/>
      <c r="VVY27" s="96"/>
      <c r="VVZ27" s="96"/>
      <c r="VWA27" s="96"/>
      <c r="VWB27" s="96"/>
      <c r="VWC27" s="96"/>
      <c r="VWD27" s="96"/>
      <c r="VWE27" s="96"/>
      <c r="VWF27" s="96"/>
      <c r="VWG27" s="96"/>
      <c r="VWH27" s="96"/>
      <c r="VWI27" s="96"/>
      <c r="VWJ27" s="96"/>
      <c r="VWK27" s="96"/>
      <c r="VWL27" s="96"/>
      <c r="VWM27" s="96"/>
      <c r="VWN27" s="96"/>
      <c r="VWO27" s="96"/>
      <c r="VWP27" s="96"/>
      <c r="VWQ27" s="96"/>
      <c r="VWR27" s="96"/>
      <c r="VWS27" s="96"/>
      <c r="VWT27" s="96"/>
      <c r="VWU27" s="96"/>
      <c r="VWV27" s="96"/>
      <c r="VWW27" s="96"/>
      <c r="VWX27" s="96"/>
      <c r="VWY27" s="96"/>
      <c r="VWZ27" s="96"/>
      <c r="VXA27" s="96"/>
      <c r="VXB27" s="96"/>
      <c r="VXC27" s="96"/>
      <c r="VXD27" s="96"/>
      <c r="VXE27" s="96"/>
      <c r="VXF27" s="96"/>
      <c r="VXG27" s="96"/>
      <c r="VXH27" s="96"/>
      <c r="VXI27" s="96"/>
      <c r="VXJ27" s="96"/>
      <c r="VXK27" s="96"/>
      <c r="VXL27" s="96"/>
      <c r="VXM27" s="96"/>
      <c r="VXN27" s="96"/>
      <c r="VXO27" s="96"/>
      <c r="VXP27" s="96"/>
      <c r="VXQ27" s="96"/>
      <c r="VXR27" s="96"/>
      <c r="VXS27" s="96"/>
      <c r="VXT27" s="96"/>
      <c r="VXU27" s="96"/>
      <c r="VXV27" s="96"/>
      <c r="VXW27" s="96"/>
      <c r="VXX27" s="96"/>
      <c r="VXY27" s="96"/>
      <c r="VXZ27" s="96"/>
      <c r="VYA27" s="96"/>
      <c r="VYB27" s="96"/>
      <c r="VYC27" s="96"/>
      <c r="VYD27" s="96"/>
      <c r="VYE27" s="96"/>
      <c r="VYF27" s="96"/>
      <c r="VYG27" s="96"/>
      <c r="VYH27" s="96"/>
      <c r="VYI27" s="96"/>
      <c r="VYJ27" s="96"/>
      <c r="VYK27" s="96"/>
      <c r="VYL27" s="96"/>
      <c r="VYM27" s="96"/>
      <c r="VYN27" s="96"/>
      <c r="VYO27" s="96"/>
      <c r="VYP27" s="96"/>
      <c r="VYQ27" s="96"/>
      <c r="VYR27" s="96"/>
      <c r="VYS27" s="96"/>
      <c r="VYT27" s="96"/>
      <c r="VYU27" s="96"/>
      <c r="VYV27" s="96"/>
      <c r="VYW27" s="96"/>
      <c r="VYX27" s="96"/>
      <c r="VYY27" s="96"/>
      <c r="VYZ27" s="96"/>
      <c r="VZA27" s="96"/>
      <c r="VZB27" s="96"/>
      <c r="VZC27" s="96"/>
      <c r="VZD27" s="96"/>
      <c r="VZE27" s="96"/>
      <c r="VZF27" s="96"/>
      <c r="VZG27" s="96"/>
      <c r="VZH27" s="96"/>
      <c r="VZI27" s="96"/>
      <c r="VZJ27" s="96"/>
      <c r="VZK27" s="96"/>
      <c r="VZL27" s="96"/>
      <c r="VZM27" s="96"/>
      <c r="VZN27" s="96"/>
      <c r="VZO27" s="96"/>
      <c r="VZP27" s="96"/>
      <c r="VZQ27" s="96"/>
      <c r="VZR27" s="96"/>
      <c r="VZS27" s="96"/>
      <c r="VZT27" s="96"/>
      <c r="VZU27" s="96"/>
      <c r="VZV27" s="96"/>
      <c r="VZW27" s="96"/>
      <c r="VZX27" s="96"/>
      <c r="VZY27" s="96"/>
      <c r="VZZ27" s="96"/>
      <c r="WAA27" s="96"/>
      <c r="WAB27" s="96"/>
      <c r="WAC27" s="96"/>
      <c r="WAD27" s="96"/>
      <c r="WAE27" s="96"/>
      <c r="WAF27" s="96"/>
      <c r="WAG27" s="96"/>
      <c r="WAH27" s="96"/>
      <c r="WAI27" s="96"/>
      <c r="WAJ27" s="96"/>
      <c r="WAK27" s="96"/>
      <c r="WAL27" s="96"/>
      <c r="WAM27" s="96"/>
      <c r="WAN27" s="96"/>
      <c r="WAO27" s="96"/>
      <c r="WAP27" s="96"/>
      <c r="WAQ27" s="96"/>
      <c r="WAR27" s="96"/>
      <c r="WAS27" s="96"/>
      <c r="WAT27" s="96"/>
      <c r="WAU27" s="96"/>
      <c r="WAV27" s="96"/>
      <c r="WAW27" s="96"/>
      <c r="WAX27" s="96"/>
      <c r="WAY27" s="96"/>
      <c r="WAZ27" s="96"/>
      <c r="WBA27" s="96"/>
      <c r="WBB27" s="96"/>
      <c r="WBC27" s="96"/>
      <c r="WBD27" s="96"/>
      <c r="WBE27" s="96"/>
      <c r="WBF27" s="96"/>
      <c r="WBG27" s="96"/>
      <c r="WBH27" s="96"/>
      <c r="WBI27" s="96"/>
      <c r="WBJ27" s="96"/>
      <c r="WBK27" s="96"/>
      <c r="WBL27" s="96"/>
      <c r="WBM27" s="96"/>
      <c r="WBN27" s="96"/>
      <c r="WBO27" s="96"/>
      <c r="WBP27" s="96"/>
      <c r="WBQ27" s="96"/>
      <c r="WBR27" s="96"/>
      <c r="WBS27" s="96"/>
      <c r="WBT27" s="96"/>
      <c r="WBU27" s="96"/>
      <c r="WBV27" s="96"/>
      <c r="WBW27" s="96"/>
      <c r="WBX27" s="96"/>
      <c r="WBY27" s="96"/>
      <c r="WBZ27" s="96"/>
      <c r="WCA27" s="96"/>
      <c r="WCB27" s="96"/>
      <c r="WCC27" s="96"/>
      <c r="WCD27" s="96"/>
      <c r="WCE27" s="96"/>
      <c r="WCF27" s="96"/>
      <c r="WCG27" s="96"/>
      <c r="WCH27" s="96"/>
      <c r="WCI27" s="96"/>
      <c r="WCJ27" s="96"/>
      <c r="WCK27" s="96"/>
      <c r="WCL27" s="96"/>
      <c r="WCM27" s="96"/>
      <c r="WCN27" s="96"/>
      <c r="WCO27" s="96"/>
      <c r="WCP27" s="96"/>
      <c r="WCQ27" s="96"/>
      <c r="WCR27" s="96"/>
      <c r="WCS27" s="96"/>
      <c r="WCT27" s="96"/>
      <c r="WCU27" s="96"/>
      <c r="WCV27" s="96"/>
      <c r="WCW27" s="96"/>
      <c r="WCX27" s="96"/>
      <c r="WCY27" s="96"/>
      <c r="WCZ27" s="96"/>
      <c r="WDA27" s="96"/>
      <c r="WDB27" s="96"/>
      <c r="WDC27" s="96"/>
      <c r="WDD27" s="96"/>
      <c r="WDE27" s="96"/>
      <c r="WDF27" s="96"/>
      <c r="WDG27" s="96"/>
      <c r="WDH27" s="96"/>
      <c r="WDI27" s="96"/>
      <c r="WDJ27" s="96"/>
      <c r="WDK27" s="96"/>
      <c r="WDL27" s="96"/>
      <c r="WDM27" s="96"/>
      <c r="WDN27" s="96"/>
      <c r="WDO27" s="96"/>
      <c r="WDP27" s="96"/>
      <c r="WDQ27" s="96"/>
      <c r="WDR27" s="96"/>
      <c r="WDS27" s="96"/>
      <c r="WDT27" s="96"/>
      <c r="WDU27" s="96"/>
      <c r="WDV27" s="96"/>
      <c r="WDW27" s="96"/>
      <c r="WDX27" s="96"/>
      <c r="WDY27" s="96"/>
      <c r="WDZ27" s="96"/>
      <c r="WEA27" s="96"/>
      <c r="WEB27" s="96"/>
      <c r="WEC27" s="96"/>
      <c r="WED27" s="96"/>
      <c r="WEE27" s="96"/>
      <c r="WEF27" s="96"/>
      <c r="WEG27" s="96"/>
      <c r="WEH27" s="96"/>
      <c r="WEI27" s="96"/>
      <c r="WEJ27" s="96"/>
      <c r="WEK27" s="96"/>
      <c r="WEL27" s="96"/>
      <c r="WEM27" s="96"/>
      <c r="WEN27" s="96"/>
      <c r="WEO27" s="96"/>
      <c r="WEP27" s="96"/>
      <c r="WEQ27" s="96"/>
      <c r="WER27" s="96"/>
      <c r="WES27" s="96"/>
      <c r="WET27" s="96"/>
      <c r="WEU27" s="96"/>
      <c r="WEV27" s="96"/>
      <c r="WEW27" s="96"/>
      <c r="WEX27" s="96"/>
      <c r="WEY27" s="96"/>
      <c r="WEZ27" s="96"/>
      <c r="WFA27" s="96"/>
      <c r="WFB27" s="96"/>
      <c r="WFC27" s="96"/>
      <c r="WFD27" s="96"/>
      <c r="WFE27" s="96"/>
      <c r="WFF27" s="96"/>
      <c r="WFG27" s="96"/>
      <c r="WFH27" s="96"/>
      <c r="WFI27" s="96"/>
      <c r="WFJ27" s="96"/>
      <c r="WFK27" s="96"/>
      <c r="WFL27" s="96"/>
      <c r="WFM27" s="96"/>
      <c r="WFN27" s="96"/>
      <c r="WFO27" s="96"/>
      <c r="WFP27" s="96"/>
      <c r="WFQ27" s="96"/>
      <c r="WFR27" s="96"/>
      <c r="WFS27" s="96"/>
      <c r="WFT27" s="96"/>
      <c r="WFU27" s="96"/>
      <c r="WFV27" s="96"/>
      <c r="WFW27" s="96"/>
      <c r="WFX27" s="96"/>
      <c r="WFY27" s="96"/>
      <c r="WFZ27" s="96"/>
      <c r="WGA27" s="96"/>
      <c r="WGB27" s="96"/>
      <c r="WGC27" s="96"/>
      <c r="WGD27" s="96"/>
      <c r="WGE27" s="96"/>
      <c r="WGF27" s="96"/>
      <c r="WGG27" s="96"/>
      <c r="WGH27" s="96"/>
      <c r="WGI27" s="96"/>
      <c r="WGJ27" s="96"/>
      <c r="WGK27" s="96"/>
      <c r="WGL27" s="96"/>
      <c r="WGM27" s="96"/>
      <c r="WGN27" s="96"/>
      <c r="WGO27" s="96"/>
      <c r="WGP27" s="96"/>
      <c r="WGQ27" s="96"/>
      <c r="WGR27" s="96"/>
      <c r="WGS27" s="96"/>
      <c r="WGT27" s="96"/>
      <c r="WGU27" s="96"/>
      <c r="WGV27" s="96"/>
      <c r="WGW27" s="96"/>
      <c r="WGX27" s="96"/>
      <c r="WGY27" s="96"/>
      <c r="WGZ27" s="96"/>
      <c r="WHA27" s="96"/>
      <c r="WHB27" s="96"/>
      <c r="WHC27" s="96"/>
      <c r="WHD27" s="96"/>
      <c r="WHE27" s="96"/>
      <c r="WHF27" s="96"/>
      <c r="WHG27" s="96"/>
      <c r="WHH27" s="96"/>
      <c r="WHI27" s="96"/>
      <c r="WHJ27" s="96"/>
      <c r="WHK27" s="96"/>
      <c r="WHL27" s="96"/>
      <c r="WHM27" s="96"/>
      <c r="WHN27" s="96"/>
      <c r="WHO27" s="96"/>
      <c r="WHP27" s="96"/>
      <c r="WHQ27" s="96"/>
      <c r="WHR27" s="96"/>
      <c r="WHS27" s="96"/>
      <c r="WHT27" s="96"/>
      <c r="WHU27" s="96"/>
      <c r="WHV27" s="96"/>
      <c r="WHW27" s="96"/>
      <c r="WHX27" s="96"/>
      <c r="WHY27" s="96"/>
      <c r="WHZ27" s="96"/>
      <c r="WIA27" s="96"/>
      <c r="WIB27" s="96"/>
      <c r="WIC27" s="96"/>
      <c r="WID27" s="96"/>
      <c r="WIE27" s="96"/>
      <c r="WIF27" s="96"/>
      <c r="WIG27" s="96"/>
      <c r="WIH27" s="96"/>
      <c r="WII27" s="96"/>
      <c r="WIJ27" s="96"/>
      <c r="WIK27" s="96"/>
      <c r="WIL27" s="96"/>
      <c r="WIM27" s="96"/>
      <c r="WIN27" s="96"/>
      <c r="WIO27" s="96"/>
      <c r="WIP27" s="96"/>
      <c r="WIQ27" s="96"/>
      <c r="WIR27" s="96"/>
      <c r="WIS27" s="96"/>
      <c r="WIT27" s="96"/>
      <c r="WIU27" s="96"/>
      <c r="WIV27" s="96"/>
      <c r="WIW27" s="96"/>
      <c r="WIX27" s="96"/>
      <c r="WIY27" s="96"/>
      <c r="WIZ27" s="96"/>
      <c r="WJA27" s="96"/>
      <c r="WJB27" s="96"/>
      <c r="WJC27" s="96"/>
      <c r="WJD27" s="96"/>
      <c r="WJE27" s="96"/>
      <c r="WJF27" s="96"/>
      <c r="WJG27" s="96"/>
      <c r="WJH27" s="96"/>
      <c r="WJI27" s="96"/>
      <c r="WJJ27" s="96"/>
      <c r="WJK27" s="96"/>
      <c r="WJL27" s="96"/>
      <c r="WJM27" s="96"/>
      <c r="WJN27" s="96"/>
      <c r="WJO27" s="96"/>
      <c r="WJP27" s="96"/>
      <c r="WJQ27" s="96"/>
      <c r="WJR27" s="96"/>
      <c r="WJS27" s="96"/>
      <c r="WJT27" s="96"/>
      <c r="WJU27" s="96"/>
      <c r="WJV27" s="96"/>
      <c r="WJW27" s="96"/>
      <c r="WJX27" s="96"/>
      <c r="WJY27" s="96"/>
      <c r="WJZ27" s="96"/>
      <c r="WKA27" s="96"/>
      <c r="WKB27" s="96"/>
      <c r="WKC27" s="96"/>
      <c r="WKD27" s="96"/>
      <c r="WKE27" s="96"/>
      <c r="WKF27" s="96"/>
      <c r="WKG27" s="96"/>
      <c r="WKH27" s="96"/>
      <c r="WKI27" s="96"/>
      <c r="WKJ27" s="96"/>
      <c r="WKK27" s="96"/>
      <c r="WKL27" s="96"/>
      <c r="WKM27" s="96"/>
      <c r="WKN27" s="96"/>
      <c r="WKO27" s="96"/>
      <c r="WKP27" s="96"/>
      <c r="WKQ27" s="96"/>
      <c r="WKR27" s="96"/>
      <c r="WKS27" s="96"/>
      <c r="WKT27" s="96"/>
      <c r="WKU27" s="96"/>
      <c r="WKV27" s="96"/>
      <c r="WKW27" s="96"/>
      <c r="WKX27" s="96"/>
      <c r="WKY27" s="96"/>
      <c r="WKZ27" s="96"/>
      <c r="WLA27" s="96"/>
      <c r="WLB27" s="96"/>
      <c r="WLC27" s="96"/>
      <c r="WLD27" s="96"/>
      <c r="WLE27" s="96"/>
      <c r="WLF27" s="96"/>
      <c r="WLG27" s="96"/>
      <c r="WLH27" s="96"/>
      <c r="WLI27" s="96"/>
      <c r="WLJ27" s="96"/>
      <c r="WLK27" s="96"/>
      <c r="WLL27" s="96"/>
      <c r="WLM27" s="96"/>
      <c r="WLN27" s="96"/>
      <c r="WLO27" s="96"/>
      <c r="WLP27" s="96"/>
      <c r="WLQ27" s="96"/>
      <c r="WLR27" s="96"/>
      <c r="WLS27" s="96"/>
      <c r="WLT27" s="96"/>
      <c r="WLU27" s="96"/>
      <c r="WLV27" s="96"/>
      <c r="WLW27" s="96"/>
      <c r="WLX27" s="96"/>
      <c r="WLY27" s="96"/>
      <c r="WLZ27" s="96"/>
      <c r="WMA27" s="96"/>
      <c r="WMB27" s="96"/>
      <c r="WMC27" s="96"/>
      <c r="WMD27" s="96"/>
      <c r="WME27" s="96"/>
      <c r="WMF27" s="96"/>
      <c r="WMG27" s="96"/>
      <c r="WMH27" s="96"/>
      <c r="WMI27" s="96"/>
      <c r="WMJ27" s="96"/>
      <c r="WMK27" s="96"/>
      <c r="WML27" s="96"/>
      <c r="WMM27" s="96"/>
      <c r="WMN27" s="96"/>
      <c r="WMO27" s="96"/>
      <c r="WMP27" s="96"/>
      <c r="WMQ27" s="96"/>
      <c r="WMR27" s="96"/>
      <c r="WMS27" s="96"/>
      <c r="WMT27" s="96"/>
      <c r="WMU27" s="96"/>
      <c r="WMV27" s="96"/>
      <c r="WMW27" s="96"/>
      <c r="WMX27" s="96"/>
      <c r="WMY27" s="96"/>
      <c r="WMZ27" s="96"/>
      <c r="WNA27" s="96"/>
      <c r="WNB27" s="96"/>
      <c r="WNC27" s="96"/>
      <c r="WND27" s="96"/>
      <c r="WNE27" s="96"/>
      <c r="WNF27" s="96"/>
      <c r="WNG27" s="96"/>
      <c r="WNH27" s="96"/>
      <c r="WNI27" s="96"/>
      <c r="WNJ27" s="96"/>
      <c r="WNK27" s="96"/>
      <c r="WNL27" s="96"/>
      <c r="WNM27" s="96"/>
      <c r="WNN27" s="96"/>
      <c r="WNO27" s="96"/>
      <c r="WNP27" s="96"/>
      <c r="WNQ27" s="96"/>
      <c r="WNR27" s="96"/>
      <c r="WNS27" s="96"/>
      <c r="WNT27" s="96"/>
      <c r="WNU27" s="96"/>
      <c r="WNV27" s="96"/>
      <c r="WNW27" s="96"/>
      <c r="WNX27" s="96"/>
      <c r="WNY27" s="96"/>
      <c r="WNZ27" s="96"/>
      <c r="WOA27" s="96"/>
      <c r="WOB27" s="96"/>
      <c r="WOC27" s="96"/>
      <c r="WOD27" s="96"/>
      <c r="WOE27" s="96"/>
      <c r="WOF27" s="96"/>
      <c r="WOG27" s="96"/>
      <c r="WOH27" s="96"/>
      <c r="WOI27" s="96"/>
      <c r="WOJ27" s="96"/>
      <c r="WOK27" s="96"/>
      <c r="WOL27" s="96"/>
      <c r="WOM27" s="96"/>
      <c r="WON27" s="96"/>
      <c r="WOO27" s="96"/>
      <c r="WOP27" s="96"/>
      <c r="WOQ27" s="96"/>
      <c r="WOR27" s="96"/>
      <c r="WOS27" s="96"/>
      <c r="WOT27" s="96"/>
      <c r="WOU27" s="96"/>
      <c r="WOV27" s="96"/>
      <c r="WOW27" s="96"/>
      <c r="WOX27" s="96"/>
      <c r="WOY27" s="96"/>
      <c r="WOZ27" s="96"/>
      <c r="WPA27" s="96"/>
      <c r="WPB27" s="96"/>
      <c r="WPC27" s="96"/>
      <c r="WPD27" s="96"/>
      <c r="WPE27" s="96"/>
      <c r="WPF27" s="96"/>
      <c r="WPG27" s="96"/>
      <c r="WPH27" s="96"/>
      <c r="WPI27" s="96"/>
      <c r="WPJ27" s="96"/>
      <c r="WPK27" s="96"/>
      <c r="WPL27" s="96"/>
      <c r="WPM27" s="96"/>
      <c r="WPN27" s="96"/>
      <c r="WPO27" s="96"/>
      <c r="WPP27" s="96"/>
      <c r="WPQ27" s="96"/>
      <c r="WPR27" s="96"/>
      <c r="WPS27" s="96"/>
      <c r="WPT27" s="96"/>
      <c r="WPU27" s="96"/>
      <c r="WPV27" s="96"/>
      <c r="WPW27" s="96"/>
      <c r="WPX27" s="96"/>
      <c r="WPY27" s="96"/>
      <c r="WPZ27" s="96"/>
      <c r="WQA27" s="96"/>
      <c r="WQB27" s="96"/>
      <c r="WQC27" s="96"/>
      <c r="WQD27" s="96"/>
      <c r="WQE27" s="96"/>
      <c r="WQF27" s="96"/>
      <c r="WQG27" s="96"/>
      <c r="WQH27" s="96"/>
      <c r="WQI27" s="96"/>
      <c r="WQJ27" s="96"/>
      <c r="WQK27" s="96"/>
      <c r="WQL27" s="96"/>
      <c r="WQM27" s="96"/>
      <c r="WQN27" s="96"/>
      <c r="WQO27" s="96"/>
      <c r="WQP27" s="96"/>
      <c r="WQQ27" s="96"/>
      <c r="WQR27" s="96"/>
      <c r="WQS27" s="96"/>
      <c r="WQT27" s="96"/>
      <c r="WQU27" s="96"/>
      <c r="WQV27" s="96"/>
      <c r="WQW27" s="96"/>
      <c r="WQX27" s="96"/>
      <c r="WQY27" s="96"/>
      <c r="WQZ27" s="96"/>
      <c r="WRA27" s="96"/>
      <c r="WRB27" s="96"/>
      <c r="WRC27" s="96"/>
      <c r="WRD27" s="96"/>
      <c r="WRE27" s="96"/>
      <c r="WRF27" s="96"/>
      <c r="WRG27" s="96"/>
      <c r="WRH27" s="96"/>
      <c r="WRI27" s="96"/>
      <c r="WRJ27" s="96"/>
      <c r="WRK27" s="96"/>
      <c r="WRL27" s="96"/>
      <c r="WRM27" s="96"/>
      <c r="WRN27" s="96"/>
      <c r="WRO27" s="96"/>
      <c r="WRP27" s="96"/>
      <c r="WRQ27" s="96"/>
      <c r="WRR27" s="96"/>
      <c r="WRS27" s="96"/>
      <c r="WRT27" s="96"/>
      <c r="WRU27" s="96"/>
      <c r="WRV27" s="96"/>
      <c r="WRW27" s="96"/>
      <c r="WRX27" s="96"/>
      <c r="WRY27" s="96"/>
      <c r="WRZ27" s="96"/>
      <c r="WSA27" s="96"/>
      <c r="WSB27" s="96"/>
      <c r="WSC27" s="96"/>
      <c r="WSD27" s="96"/>
      <c r="WSE27" s="96"/>
      <c r="WSF27" s="96"/>
      <c r="WSG27" s="96"/>
      <c r="WSH27" s="96"/>
      <c r="WSI27" s="96"/>
      <c r="WSJ27" s="96"/>
      <c r="WSK27" s="96"/>
      <c r="WSL27" s="96"/>
      <c r="WSM27" s="96"/>
      <c r="WSN27" s="96"/>
      <c r="WSO27" s="96"/>
      <c r="WSP27" s="96"/>
      <c r="WSQ27" s="96"/>
      <c r="WSR27" s="96"/>
      <c r="WSS27" s="96"/>
      <c r="WST27" s="96"/>
      <c r="WSU27" s="96"/>
      <c r="WSV27" s="96"/>
      <c r="WSW27" s="96"/>
      <c r="WSX27" s="96"/>
      <c r="WSY27" s="96"/>
      <c r="WSZ27" s="96"/>
      <c r="WTA27" s="96"/>
      <c r="WTB27" s="96"/>
      <c r="WTC27" s="96"/>
      <c r="WTD27" s="96"/>
      <c r="WTE27" s="96"/>
      <c r="WTF27" s="96"/>
      <c r="WTG27" s="96"/>
      <c r="WTH27" s="96"/>
      <c r="WTI27" s="96"/>
      <c r="WTJ27" s="96"/>
      <c r="WTK27" s="96"/>
      <c r="WTL27" s="96"/>
      <c r="WTM27" s="96"/>
      <c r="WTN27" s="96"/>
      <c r="WTO27" s="96"/>
      <c r="WTP27" s="96"/>
      <c r="WTQ27" s="96"/>
      <c r="WTR27" s="96"/>
      <c r="WTS27" s="96"/>
      <c r="WTT27" s="96"/>
      <c r="WTU27" s="96"/>
      <c r="WTV27" s="96"/>
      <c r="WTW27" s="96"/>
      <c r="WTX27" s="96"/>
      <c r="WTY27" s="96"/>
      <c r="WTZ27" s="96"/>
      <c r="WUA27" s="96"/>
      <c r="WUB27" s="96"/>
      <c r="WUC27" s="96"/>
      <c r="WUD27" s="96"/>
      <c r="WUE27" s="96"/>
      <c r="WUF27" s="96"/>
      <c r="WUG27" s="96"/>
      <c r="WUH27" s="96"/>
      <c r="WUI27" s="96"/>
      <c r="WUJ27" s="96"/>
      <c r="WUK27" s="96"/>
      <c r="WUL27" s="96"/>
      <c r="WUM27" s="96"/>
      <c r="WUN27" s="96"/>
      <c r="WUO27" s="96"/>
      <c r="WUP27" s="96"/>
      <c r="WUQ27" s="96"/>
      <c r="WUR27" s="96"/>
      <c r="WUS27" s="96"/>
      <c r="WUT27" s="96"/>
      <c r="WUU27" s="96"/>
      <c r="WUV27" s="96"/>
      <c r="WUW27" s="96"/>
      <c r="WUX27" s="96"/>
      <c r="WUY27" s="96"/>
      <c r="WUZ27" s="96"/>
      <c r="WVA27" s="96"/>
      <c r="WVB27" s="96"/>
      <c r="WVC27" s="96"/>
      <c r="WVD27" s="96"/>
      <c r="WVE27" s="96"/>
      <c r="WVF27" s="96"/>
      <c r="WVG27" s="96"/>
      <c r="WVH27" s="96"/>
      <c r="WVI27" s="96"/>
      <c r="WVJ27" s="96"/>
      <c r="WVK27" s="96"/>
      <c r="WVL27" s="96"/>
      <c r="WVM27" s="96"/>
      <c r="WVN27" s="96"/>
      <c r="WVO27" s="96"/>
      <c r="WVP27" s="96"/>
      <c r="WVQ27" s="96"/>
      <c r="WVR27" s="96"/>
      <c r="WVS27" s="96"/>
      <c r="WVT27" s="96"/>
      <c r="WVU27" s="96"/>
      <c r="WVV27" s="96"/>
      <c r="WVW27" s="96"/>
      <c r="WVX27" s="96"/>
      <c r="WVY27" s="96"/>
      <c r="WVZ27" s="96"/>
      <c r="WWA27" s="96"/>
      <c r="WWB27" s="96"/>
      <c r="WWC27" s="96"/>
      <c r="WWD27" s="96"/>
    </row>
    <row r="28" spans="1:16150" ht="25.5" customHeight="1" x14ac:dyDescent="0.25">
      <c r="A28" s="428" t="s">
        <v>336</v>
      </c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</row>
    <row r="30" spans="1:16150" ht="14.25" x14ac:dyDescent="0.3">
      <c r="A30" s="254" t="s">
        <v>293</v>
      </c>
      <c r="Z30" s="141"/>
    </row>
    <row r="48" spans="1:45" ht="13.5" x14ac:dyDescent="0.25">
      <c r="A48" s="125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5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ht="13.5" x14ac:dyDescent="0.25">
      <c r="A50" s="129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29"/>
      <c r="AA50" s="126"/>
      <c r="AB50" s="127"/>
      <c r="AC50" s="128"/>
      <c r="AD50" s="126"/>
      <c r="AE50" s="126"/>
      <c r="AF50" s="126"/>
      <c r="AG50" s="126"/>
      <c r="AH50" s="126"/>
      <c r="AI50" s="127"/>
      <c r="AJ50" s="128"/>
      <c r="AK50" s="126"/>
      <c r="AL50" s="126"/>
      <c r="AM50" s="126"/>
      <c r="AN50" s="126"/>
      <c r="AO50" s="126"/>
      <c r="AP50" s="127"/>
      <c r="AQ50" s="128"/>
      <c r="AR50" s="126"/>
      <c r="AS50" s="126"/>
    </row>
    <row r="51" spans="1:45" x14ac:dyDescent="0.2">
      <c r="A51" s="130"/>
      <c r="B51" s="126"/>
      <c r="C51" s="127"/>
      <c r="D51" s="128"/>
      <c r="E51" s="126"/>
      <c r="F51" s="126"/>
      <c r="G51" s="126"/>
      <c r="H51" s="126"/>
      <c r="I51" s="126"/>
      <c r="J51" s="127"/>
      <c r="K51" s="128"/>
      <c r="L51" s="126"/>
      <c r="M51" s="126"/>
      <c r="N51" s="126"/>
      <c r="O51" s="126"/>
      <c r="P51" s="126"/>
      <c r="Q51" s="127"/>
      <c r="R51" s="128"/>
      <c r="S51" s="126"/>
      <c r="T51" s="126"/>
      <c r="U51" s="127"/>
      <c r="V51" s="127"/>
      <c r="W51" s="126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</row>
    <row r="52" spans="1:45" x14ac:dyDescent="0.2">
      <c r="A52" s="145"/>
    </row>
    <row r="54" spans="1:45" ht="13.5" x14ac:dyDescent="0.25">
      <c r="A54" s="141"/>
      <c r="Z54" s="141"/>
    </row>
    <row r="70" spans="1:39" x14ac:dyDescent="0.2"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x14ac:dyDescent="0.2">
      <c r="A71" s="144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U71" s="127"/>
      <c r="V71" s="127"/>
      <c r="W71" s="126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</row>
    <row r="72" spans="1:39" ht="13.5" x14ac:dyDescent="0.25">
      <c r="A72" s="125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5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  <row r="74" spans="1:39" ht="13.5" x14ac:dyDescent="0.25">
      <c r="A74" s="129"/>
      <c r="B74" s="126"/>
      <c r="C74" s="127"/>
      <c r="D74" s="128"/>
      <c r="E74" s="126"/>
      <c r="F74" s="126"/>
      <c r="G74" s="126"/>
      <c r="H74" s="126"/>
      <c r="I74" s="126"/>
      <c r="J74" s="127"/>
      <c r="K74" s="128"/>
      <c r="L74" s="126"/>
      <c r="M74" s="126"/>
      <c r="N74" s="126"/>
      <c r="O74" s="126"/>
      <c r="P74" s="126"/>
      <c r="Q74" s="127"/>
      <c r="R74" s="128"/>
      <c r="S74" s="126"/>
      <c r="T74" s="126"/>
      <c r="Z74" s="129"/>
      <c r="AA74" s="126"/>
      <c r="AB74" s="127"/>
      <c r="AC74" s="128"/>
      <c r="AD74" s="126"/>
      <c r="AE74" s="126"/>
      <c r="AF74" s="126"/>
      <c r="AG74" s="126"/>
      <c r="AH74" s="126"/>
      <c r="AI74" s="127"/>
      <c r="AJ74" s="128"/>
      <c r="AK74" s="126"/>
      <c r="AL74" s="126"/>
    </row>
  </sheetData>
  <mergeCells count="11">
    <mergeCell ref="C3:M3"/>
    <mergeCell ref="C4:F4"/>
    <mergeCell ref="J4:M4"/>
    <mergeCell ref="Q4:T4"/>
    <mergeCell ref="AB6:AD6"/>
    <mergeCell ref="AH6:AJ6"/>
    <mergeCell ref="AK6:AM6"/>
    <mergeCell ref="A22:W22"/>
    <mergeCell ref="A23:W23"/>
    <mergeCell ref="A28:W28"/>
    <mergeCell ref="AE6:AG6"/>
  </mergeCells>
  <conditionalFormatting sqref="H8">
    <cfRule type="cellIs" dxfId="836" priority="92" operator="greaterThanOrEqual">
      <formula>50</formula>
    </cfRule>
    <cfRule type="cellIs" dxfId="835" priority="93" operator="between">
      <formula>25</formula>
      <formula>50</formula>
    </cfRule>
  </conditionalFormatting>
  <conditionalFormatting sqref="H12">
    <cfRule type="cellIs" dxfId="834" priority="90" operator="greaterThanOrEqual">
      <formula>50</formula>
    </cfRule>
    <cfRule type="cellIs" dxfId="833" priority="91" operator="between">
      <formula>25</formula>
      <formula>50</formula>
    </cfRule>
  </conditionalFormatting>
  <conditionalFormatting sqref="O8">
    <cfRule type="cellIs" dxfId="832" priority="88" operator="greaterThanOrEqual">
      <formula>50</formula>
    </cfRule>
    <cfRule type="cellIs" dxfId="831" priority="89" operator="between">
      <formula>25</formula>
      <formula>50</formula>
    </cfRule>
  </conditionalFormatting>
  <conditionalFormatting sqref="O12">
    <cfRule type="cellIs" dxfId="830" priority="86" operator="greaterThanOrEqual">
      <formula>50</formula>
    </cfRule>
    <cfRule type="cellIs" dxfId="829" priority="87" operator="between">
      <formula>25</formula>
      <formula>50</formula>
    </cfRule>
  </conditionalFormatting>
  <conditionalFormatting sqref="V8">
    <cfRule type="cellIs" dxfId="828" priority="84" operator="greaterThanOrEqual">
      <formula>50</formula>
    </cfRule>
    <cfRule type="cellIs" dxfId="827" priority="85" operator="between">
      <formula>25</formula>
      <formula>50</formula>
    </cfRule>
  </conditionalFormatting>
  <conditionalFormatting sqref="V12">
    <cfRule type="cellIs" dxfId="826" priority="82" operator="greaterThanOrEqual">
      <formula>50</formula>
    </cfRule>
    <cfRule type="cellIs" dxfId="825" priority="83" operator="between">
      <formula>25</formula>
      <formula>50</formula>
    </cfRule>
  </conditionalFormatting>
  <conditionalFormatting sqref="R16:R19">
    <cfRule type="cellIs" dxfId="824" priority="73" operator="equal">
      <formula>"**"</formula>
    </cfRule>
  </conditionalFormatting>
  <conditionalFormatting sqref="D8:D10">
    <cfRule type="cellIs" dxfId="823" priority="81" operator="equal">
      <formula>"**"</formula>
    </cfRule>
  </conditionalFormatting>
  <conditionalFormatting sqref="D12:D14">
    <cfRule type="cellIs" dxfId="822" priority="80" operator="equal">
      <formula>"**"</formula>
    </cfRule>
  </conditionalFormatting>
  <conditionalFormatting sqref="D16:D19">
    <cfRule type="cellIs" dxfId="821" priority="79" operator="equal">
      <formula>"**"</formula>
    </cfRule>
  </conditionalFormatting>
  <conditionalFormatting sqref="K8:K10">
    <cfRule type="cellIs" dxfId="820" priority="78" operator="equal">
      <formula>"**"</formula>
    </cfRule>
  </conditionalFormatting>
  <conditionalFormatting sqref="K12:K14">
    <cfRule type="cellIs" dxfId="819" priority="77" operator="equal">
      <formula>"**"</formula>
    </cfRule>
  </conditionalFormatting>
  <conditionalFormatting sqref="K16:K19">
    <cfRule type="cellIs" dxfId="818" priority="76" operator="equal">
      <formula>"**"</formula>
    </cfRule>
  </conditionalFormatting>
  <conditionalFormatting sqref="R8:R10">
    <cfRule type="cellIs" dxfId="817" priority="75" operator="equal">
      <formula>"**"</formula>
    </cfRule>
  </conditionalFormatting>
  <conditionalFormatting sqref="R12:R14">
    <cfRule type="cellIs" dxfId="816" priority="74" operator="equal">
      <formula>"**"</formula>
    </cfRule>
  </conditionalFormatting>
  <conditionalFormatting sqref="C9">
    <cfRule type="expression" dxfId="815" priority="35">
      <formula>F9&lt;E8</formula>
    </cfRule>
    <cfRule type="expression" dxfId="814" priority="36">
      <formula>E9&gt;F8</formula>
    </cfRule>
  </conditionalFormatting>
  <conditionalFormatting sqref="C10">
    <cfRule type="expression" dxfId="813" priority="33">
      <formula>F10&lt;E8</formula>
    </cfRule>
    <cfRule type="expression" dxfId="812" priority="34">
      <formula>E10&gt;F8</formula>
    </cfRule>
  </conditionalFormatting>
  <conditionalFormatting sqref="C13">
    <cfRule type="expression" dxfId="811" priority="31">
      <formula>F13&lt;E12</formula>
    </cfRule>
    <cfRule type="expression" dxfId="810" priority="32">
      <formula>E13&gt;F12</formula>
    </cfRule>
  </conditionalFormatting>
  <conditionalFormatting sqref="C14">
    <cfRule type="expression" dxfId="809" priority="29">
      <formula>F14&lt;E12</formula>
    </cfRule>
    <cfRule type="expression" dxfId="808" priority="30">
      <formula>E14&gt;F12</formula>
    </cfRule>
  </conditionalFormatting>
  <conditionalFormatting sqref="C17">
    <cfRule type="expression" dxfId="807" priority="27">
      <formula>F17&lt;E16</formula>
    </cfRule>
    <cfRule type="expression" dxfId="806" priority="28">
      <formula>E17&gt;F16</formula>
    </cfRule>
  </conditionalFormatting>
  <conditionalFormatting sqref="C18">
    <cfRule type="expression" dxfId="805" priority="25">
      <formula>F18&lt;E16</formula>
    </cfRule>
    <cfRule type="expression" dxfId="804" priority="26">
      <formula>E18&gt;F16</formula>
    </cfRule>
  </conditionalFormatting>
  <conditionalFormatting sqref="J9">
    <cfRule type="expression" dxfId="803" priority="23">
      <formula>M9&lt;L8</formula>
    </cfRule>
    <cfRule type="expression" dxfId="802" priority="24">
      <formula>L9&gt;M8</formula>
    </cfRule>
  </conditionalFormatting>
  <conditionalFormatting sqref="J10">
    <cfRule type="expression" dxfId="801" priority="21">
      <formula>M10&lt;L8</formula>
    </cfRule>
    <cfRule type="expression" dxfId="800" priority="22">
      <formula>L10&gt;M8</formula>
    </cfRule>
  </conditionalFormatting>
  <conditionalFormatting sqref="J13">
    <cfRule type="expression" dxfId="799" priority="19">
      <formula>M13&lt;L12</formula>
    </cfRule>
    <cfRule type="expression" dxfId="798" priority="20">
      <formula>L13&gt;M12</formula>
    </cfRule>
  </conditionalFormatting>
  <conditionalFormatting sqref="J14">
    <cfRule type="expression" dxfId="797" priority="17">
      <formula>M14&lt;L12</formula>
    </cfRule>
    <cfRule type="expression" dxfId="796" priority="18">
      <formula>L14&gt;M12</formula>
    </cfRule>
  </conditionalFormatting>
  <conditionalFormatting sqref="J17">
    <cfRule type="expression" dxfId="795" priority="15">
      <formula>M17&lt;L16</formula>
    </cfRule>
    <cfRule type="expression" dxfId="794" priority="16">
      <formula>L17&gt;M16</formula>
    </cfRule>
  </conditionalFormatting>
  <conditionalFormatting sqref="J18">
    <cfRule type="expression" dxfId="793" priority="13">
      <formula>M18&lt;L16</formula>
    </cfRule>
    <cfRule type="expression" dxfId="792" priority="14">
      <formula>L18&gt;M16</formula>
    </cfRule>
  </conditionalFormatting>
  <conditionalFormatting sqref="Q9">
    <cfRule type="expression" dxfId="791" priority="11">
      <formula>T9&lt;S8</formula>
    </cfRule>
    <cfRule type="expression" dxfId="790" priority="12">
      <formula>S9&gt;T8</formula>
    </cfRule>
  </conditionalFormatting>
  <conditionalFormatting sqref="Q10">
    <cfRule type="expression" dxfId="789" priority="9">
      <formula>T10&lt;S8</formula>
    </cfRule>
    <cfRule type="expression" dxfId="788" priority="10">
      <formula>S10&gt;T8</formula>
    </cfRule>
  </conditionalFormatting>
  <conditionalFormatting sqref="Q13">
    <cfRule type="expression" dxfId="787" priority="7">
      <formula>T13&lt;S12</formula>
    </cfRule>
    <cfRule type="expression" dxfId="786" priority="8">
      <formula>S13&gt;T12</formula>
    </cfRule>
  </conditionalFormatting>
  <conditionalFormatting sqref="Q14">
    <cfRule type="expression" dxfId="785" priority="5">
      <formula>T14&lt;S12</formula>
    </cfRule>
    <cfRule type="expression" dxfId="784" priority="6">
      <formula>S14&gt;T12</formula>
    </cfRule>
  </conditionalFormatting>
  <conditionalFormatting sqref="Q17">
    <cfRule type="expression" dxfId="783" priority="3">
      <formula>T17&lt;S16</formula>
    </cfRule>
    <cfRule type="expression" dxfId="782" priority="4">
      <formula>S17&gt;T16</formula>
    </cfRule>
  </conditionalFormatting>
  <conditionalFormatting sqref="Q18">
    <cfRule type="expression" dxfId="781" priority="1">
      <formula>T18&lt;S16</formula>
    </cfRule>
    <cfRule type="expression" dxfId="780" priority="2">
      <formula>S18&gt;T16</formula>
    </cfRule>
  </conditionalFormatting>
  <hyperlinks>
    <hyperlink ref="A30" location="Index!A1" display="Return to Index" xr:uid="{BA0DD3DE-FDDA-4530-8867-60D7E5641247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5036-AC57-4F93-8C4C-AF00F8018872}">
  <sheetPr>
    <tabColor theme="4" tint="0.79998168889431442"/>
  </sheetPr>
  <dimension ref="A1:WWK73"/>
  <sheetViews>
    <sheetView zoomScale="120" zoomScaleNormal="120" zoomScaleSheetLayoutView="100" workbookViewId="0">
      <selection activeCell="A30" sqref="A30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5" style="142" customWidth="1"/>
    <col min="25" max="25" width="1.5703125" style="143" customWidth="1"/>
    <col min="26" max="27" width="5" style="117" customWidth="1"/>
    <col min="28" max="29" width="5" style="142" hidden="1" customWidth="1"/>
    <col min="30" max="30" width="2.42578125" style="117" customWidth="1"/>
    <col min="31" max="31" width="3.42578125" style="95" customWidth="1"/>
    <col min="32" max="33" width="9.140625" style="95"/>
    <col min="34" max="34" width="14.42578125" style="95" customWidth="1"/>
    <col min="35" max="60" width="5" style="95" customWidth="1"/>
    <col min="61" max="111" width="9.140625" style="95"/>
    <col min="112" max="266" width="9.140625" style="96"/>
    <col min="267" max="267" width="21" style="96" customWidth="1"/>
    <col min="268" max="270" width="5.7109375" style="96" customWidth="1"/>
    <col min="271" max="271" width="2.7109375" style="96" customWidth="1"/>
    <col min="272" max="274" width="5.7109375" style="96" customWidth="1"/>
    <col min="275" max="275" width="2.7109375" style="96" customWidth="1"/>
    <col min="276" max="278" width="5.7109375" style="96" customWidth="1"/>
    <col min="279" max="279" width="2.7109375" style="96" customWidth="1"/>
    <col min="280" max="285" width="5.7109375" style="96" customWidth="1"/>
    <col min="286" max="522" width="9.140625" style="96"/>
    <col min="523" max="523" width="21" style="96" customWidth="1"/>
    <col min="524" max="526" width="5.7109375" style="96" customWidth="1"/>
    <col min="527" max="527" width="2.7109375" style="96" customWidth="1"/>
    <col min="528" max="530" width="5.7109375" style="96" customWidth="1"/>
    <col min="531" max="531" width="2.7109375" style="96" customWidth="1"/>
    <col min="532" max="534" width="5.7109375" style="96" customWidth="1"/>
    <col min="535" max="535" width="2.7109375" style="96" customWidth="1"/>
    <col min="536" max="541" width="5.7109375" style="96" customWidth="1"/>
    <col min="542" max="778" width="9.140625" style="96"/>
    <col min="779" max="779" width="21" style="96" customWidth="1"/>
    <col min="780" max="782" width="5.7109375" style="96" customWidth="1"/>
    <col min="783" max="783" width="2.7109375" style="96" customWidth="1"/>
    <col min="784" max="786" width="5.7109375" style="96" customWidth="1"/>
    <col min="787" max="787" width="2.7109375" style="96" customWidth="1"/>
    <col min="788" max="790" width="5.7109375" style="96" customWidth="1"/>
    <col min="791" max="791" width="2.7109375" style="96" customWidth="1"/>
    <col min="792" max="797" width="5.7109375" style="96" customWidth="1"/>
    <col min="798" max="1034" width="9.140625" style="96"/>
    <col min="1035" max="1035" width="21" style="96" customWidth="1"/>
    <col min="1036" max="1038" width="5.7109375" style="96" customWidth="1"/>
    <col min="1039" max="1039" width="2.7109375" style="96" customWidth="1"/>
    <col min="1040" max="1042" width="5.7109375" style="96" customWidth="1"/>
    <col min="1043" max="1043" width="2.7109375" style="96" customWidth="1"/>
    <col min="1044" max="1046" width="5.7109375" style="96" customWidth="1"/>
    <col min="1047" max="1047" width="2.7109375" style="96" customWidth="1"/>
    <col min="1048" max="1053" width="5.7109375" style="96" customWidth="1"/>
    <col min="1054" max="1290" width="9.140625" style="96"/>
    <col min="1291" max="1291" width="21" style="96" customWidth="1"/>
    <col min="1292" max="1294" width="5.7109375" style="96" customWidth="1"/>
    <col min="1295" max="1295" width="2.7109375" style="96" customWidth="1"/>
    <col min="1296" max="1298" width="5.7109375" style="96" customWidth="1"/>
    <col min="1299" max="1299" width="2.7109375" style="96" customWidth="1"/>
    <col min="1300" max="1302" width="5.7109375" style="96" customWidth="1"/>
    <col min="1303" max="1303" width="2.7109375" style="96" customWidth="1"/>
    <col min="1304" max="1309" width="5.7109375" style="96" customWidth="1"/>
    <col min="1310" max="1546" width="9.140625" style="96"/>
    <col min="1547" max="1547" width="21" style="96" customWidth="1"/>
    <col min="1548" max="1550" width="5.7109375" style="96" customWidth="1"/>
    <col min="1551" max="1551" width="2.7109375" style="96" customWidth="1"/>
    <col min="1552" max="1554" width="5.7109375" style="96" customWidth="1"/>
    <col min="1555" max="1555" width="2.7109375" style="96" customWidth="1"/>
    <col min="1556" max="1558" width="5.7109375" style="96" customWidth="1"/>
    <col min="1559" max="1559" width="2.7109375" style="96" customWidth="1"/>
    <col min="1560" max="1565" width="5.7109375" style="96" customWidth="1"/>
    <col min="1566" max="1802" width="9.140625" style="96"/>
    <col min="1803" max="1803" width="21" style="96" customWidth="1"/>
    <col min="1804" max="1806" width="5.7109375" style="96" customWidth="1"/>
    <col min="1807" max="1807" width="2.7109375" style="96" customWidth="1"/>
    <col min="1808" max="1810" width="5.7109375" style="96" customWidth="1"/>
    <col min="1811" max="1811" width="2.7109375" style="96" customWidth="1"/>
    <col min="1812" max="1814" width="5.7109375" style="96" customWidth="1"/>
    <col min="1815" max="1815" width="2.7109375" style="96" customWidth="1"/>
    <col min="1816" max="1821" width="5.7109375" style="96" customWidth="1"/>
    <col min="1822" max="2058" width="9.140625" style="96"/>
    <col min="2059" max="2059" width="21" style="96" customWidth="1"/>
    <col min="2060" max="2062" width="5.7109375" style="96" customWidth="1"/>
    <col min="2063" max="2063" width="2.7109375" style="96" customWidth="1"/>
    <col min="2064" max="2066" width="5.7109375" style="96" customWidth="1"/>
    <col min="2067" max="2067" width="2.7109375" style="96" customWidth="1"/>
    <col min="2068" max="2070" width="5.7109375" style="96" customWidth="1"/>
    <col min="2071" max="2071" width="2.7109375" style="96" customWidth="1"/>
    <col min="2072" max="2077" width="5.7109375" style="96" customWidth="1"/>
    <col min="2078" max="2314" width="9.140625" style="96"/>
    <col min="2315" max="2315" width="21" style="96" customWidth="1"/>
    <col min="2316" max="2318" width="5.7109375" style="96" customWidth="1"/>
    <col min="2319" max="2319" width="2.7109375" style="96" customWidth="1"/>
    <col min="2320" max="2322" width="5.7109375" style="96" customWidth="1"/>
    <col min="2323" max="2323" width="2.7109375" style="96" customWidth="1"/>
    <col min="2324" max="2326" width="5.7109375" style="96" customWidth="1"/>
    <col min="2327" max="2327" width="2.7109375" style="96" customWidth="1"/>
    <col min="2328" max="2333" width="5.7109375" style="96" customWidth="1"/>
    <col min="2334" max="2570" width="9.140625" style="96"/>
    <col min="2571" max="2571" width="21" style="96" customWidth="1"/>
    <col min="2572" max="2574" width="5.7109375" style="96" customWidth="1"/>
    <col min="2575" max="2575" width="2.7109375" style="96" customWidth="1"/>
    <col min="2576" max="2578" width="5.7109375" style="96" customWidth="1"/>
    <col min="2579" max="2579" width="2.7109375" style="96" customWidth="1"/>
    <col min="2580" max="2582" width="5.7109375" style="96" customWidth="1"/>
    <col min="2583" max="2583" width="2.7109375" style="96" customWidth="1"/>
    <col min="2584" max="2589" width="5.7109375" style="96" customWidth="1"/>
    <col min="2590" max="2826" width="9.140625" style="96"/>
    <col min="2827" max="2827" width="21" style="96" customWidth="1"/>
    <col min="2828" max="2830" width="5.7109375" style="96" customWidth="1"/>
    <col min="2831" max="2831" width="2.7109375" style="96" customWidth="1"/>
    <col min="2832" max="2834" width="5.7109375" style="96" customWidth="1"/>
    <col min="2835" max="2835" width="2.7109375" style="96" customWidth="1"/>
    <col min="2836" max="2838" width="5.7109375" style="96" customWidth="1"/>
    <col min="2839" max="2839" width="2.7109375" style="96" customWidth="1"/>
    <col min="2840" max="2845" width="5.7109375" style="96" customWidth="1"/>
    <col min="2846" max="3082" width="9.140625" style="96"/>
    <col min="3083" max="3083" width="21" style="96" customWidth="1"/>
    <col min="3084" max="3086" width="5.7109375" style="96" customWidth="1"/>
    <col min="3087" max="3087" width="2.7109375" style="96" customWidth="1"/>
    <col min="3088" max="3090" width="5.7109375" style="96" customWidth="1"/>
    <col min="3091" max="3091" width="2.7109375" style="96" customWidth="1"/>
    <col min="3092" max="3094" width="5.7109375" style="96" customWidth="1"/>
    <col min="3095" max="3095" width="2.7109375" style="96" customWidth="1"/>
    <col min="3096" max="3101" width="5.7109375" style="96" customWidth="1"/>
    <col min="3102" max="3338" width="9.140625" style="96"/>
    <col min="3339" max="3339" width="21" style="96" customWidth="1"/>
    <col min="3340" max="3342" width="5.7109375" style="96" customWidth="1"/>
    <col min="3343" max="3343" width="2.7109375" style="96" customWidth="1"/>
    <col min="3344" max="3346" width="5.7109375" style="96" customWidth="1"/>
    <col min="3347" max="3347" width="2.7109375" style="96" customWidth="1"/>
    <col min="3348" max="3350" width="5.7109375" style="96" customWidth="1"/>
    <col min="3351" max="3351" width="2.7109375" style="96" customWidth="1"/>
    <col min="3352" max="3357" width="5.7109375" style="96" customWidth="1"/>
    <col min="3358" max="3594" width="9.140625" style="96"/>
    <col min="3595" max="3595" width="21" style="96" customWidth="1"/>
    <col min="3596" max="3598" width="5.7109375" style="96" customWidth="1"/>
    <col min="3599" max="3599" width="2.7109375" style="96" customWidth="1"/>
    <col min="3600" max="3602" width="5.7109375" style="96" customWidth="1"/>
    <col min="3603" max="3603" width="2.7109375" style="96" customWidth="1"/>
    <col min="3604" max="3606" width="5.7109375" style="96" customWidth="1"/>
    <col min="3607" max="3607" width="2.7109375" style="96" customWidth="1"/>
    <col min="3608" max="3613" width="5.7109375" style="96" customWidth="1"/>
    <col min="3614" max="3850" width="9.140625" style="96"/>
    <col min="3851" max="3851" width="21" style="96" customWidth="1"/>
    <col min="3852" max="3854" width="5.7109375" style="96" customWidth="1"/>
    <col min="3855" max="3855" width="2.7109375" style="96" customWidth="1"/>
    <col min="3856" max="3858" width="5.7109375" style="96" customWidth="1"/>
    <col min="3859" max="3859" width="2.7109375" style="96" customWidth="1"/>
    <col min="3860" max="3862" width="5.7109375" style="96" customWidth="1"/>
    <col min="3863" max="3863" width="2.7109375" style="96" customWidth="1"/>
    <col min="3864" max="3869" width="5.7109375" style="96" customWidth="1"/>
    <col min="3870" max="4106" width="9.140625" style="96"/>
    <col min="4107" max="4107" width="21" style="96" customWidth="1"/>
    <col min="4108" max="4110" width="5.7109375" style="96" customWidth="1"/>
    <col min="4111" max="4111" width="2.7109375" style="96" customWidth="1"/>
    <col min="4112" max="4114" width="5.7109375" style="96" customWidth="1"/>
    <col min="4115" max="4115" width="2.7109375" style="96" customWidth="1"/>
    <col min="4116" max="4118" width="5.7109375" style="96" customWidth="1"/>
    <col min="4119" max="4119" width="2.7109375" style="96" customWidth="1"/>
    <col min="4120" max="4125" width="5.7109375" style="96" customWidth="1"/>
    <col min="4126" max="4362" width="9.140625" style="96"/>
    <col min="4363" max="4363" width="21" style="96" customWidth="1"/>
    <col min="4364" max="4366" width="5.7109375" style="96" customWidth="1"/>
    <col min="4367" max="4367" width="2.7109375" style="96" customWidth="1"/>
    <col min="4368" max="4370" width="5.7109375" style="96" customWidth="1"/>
    <col min="4371" max="4371" width="2.7109375" style="96" customWidth="1"/>
    <col min="4372" max="4374" width="5.7109375" style="96" customWidth="1"/>
    <col min="4375" max="4375" width="2.7109375" style="96" customWidth="1"/>
    <col min="4376" max="4381" width="5.7109375" style="96" customWidth="1"/>
    <col min="4382" max="4618" width="9.140625" style="96"/>
    <col min="4619" max="4619" width="21" style="96" customWidth="1"/>
    <col min="4620" max="4622" width="5.7109375" style="96" customWidth="1"/>
    <col min="4623" max="4623" width="2.7109375" style="96" customWidth="1"/>
    <col min="4624" max="4626" width="5.7109375" style="96" customWidth="1"/>
    <col min="4627" max="4627" width="2.7109375" style="96" customWidth="1"/>
    <col min="4628" max="4630" width="5.7109375" style="96" customWidth="1"/>
    <col min="4631" max="4631" width="2.7109375" style="96" customWidth="1"/>
    <col min="4632" max="4637" width="5.7109375" style="96" customWidth="1"/>
    <col min="4638" max="4874" width="9.140625" style="96"/>
    <col min="4875" max="4875" width="21" style="96" customWidth="1"/>
    <col min="4876" max="4878" width="5.7109375" style="96" customWidth="1"/>
    <col min="4879" max="4879" width="2.7109375" style="96" customWidth="1"/>
    <col min="4880" max="4882" width="5.7109375" style="96" customWidth="1"/>
    <col min="4883" max="4883" width="2.7109375" style="96" customWidth="1"/>
    <col min="4884" max="4886" width="5.7109375" style="96" customWidth="1"/>
    <col min="4887" max="4887" width="2.7109375" style="96" customWidth="1"/>
    <col min="4888" max="4893" width="5.7109375" style="96" customWidth="1"/>
    <col min="4894" max="5130" width="9.140625" style="96"/>
    <col min="5131" max="5131" width="21" style="96" customWidth="1"/>
    <col min="5132" max="5134" width="5.7109375" style="96" customWidth="1"/>
    <col min="5135" max="5135" width="2.7109375" style="96" customWidth="1"/>
    <col min="5136" max="5138" width="5.7109375" style="96" customWidth="1"/>
    <col min="5139" max="5139" width="2.7109375" style="96" customWidth="1"/>
    <col min="5140" max="5142" width="5.7109375" style="96" customWidth="1"/>
    <col min="5143" max="5143" width="2.7109375" style="96" customWidth="1"/>
    <col min="5144" max="5149" width="5.7109375" style="96" customWidth="1"/>
    <col min="5150" max="5386" width="9.140625" style="96"/>
    <col min="5387" max="5387" width="21" style="96" customWidth="1"/>
    <col min="5388" max="5390" width="5.7109375" style="96" customWidth="1"/>
    <col min="5391" max="5391" width="2.7109375" style="96" customWidth="1"/>
    <col min="5392" max="5394" width="5.7109375" style="96" customWidth="1"/>
    <col min="5395" max="5395" width="2.7109375" style="96" customWidth="1"/>
    <col min="5396" max="5398" width="5.7109375" style="96" customWidth="1"/>
    <col min="5399" max="5399" width="2.7109375" style="96" customWidth="1"/>
    <col min="5400" max="5405" width="5.7109375" style="96" customWidth="1"/>
    <col min="5406" max="5642" width="9.140625" style="96"/>
    <col min="5643" max="5643" width="21" style="96" customWidth="1"/>
    <col min="5644" max="5646" width="5.7109375" style="96" customWidth="1"/>
    <col min="5647" max="5647" width="2.7109375" style="96" customWidth="1"/>
    <col min="5648" max="5650" width="5.7109375" style="96" customWidth="1"/>
    <col min="5651" max="5651" width="2.7109375" style="96" customWidth="1"/>
    <col min="5652" max="5654" width="5.7109375" style="96" customWidth="1"/>
    <col min="5655" max="5655" width="2.7109375" style="96" customWidth="1"/>
    <col min="5656" max="5661" width="5.7109375" style="96" customWidth="1"/>
    <col min="5662" max="5898" width="9.140625" style="96"/>
    <col min="5899" max="5899" width="21" style="96" customWidth="1"/>
    <col min="5900" max="5902" width="5.7109375" style="96" customWidth="1"/>
    <col min="5903" max="5903" width="2.7109375" style="96" customWidth="1"/>
    <col min="5904" max="5906" width="5.7109375" style="96" customWidth="1"/>
    <col min="5907" max="5907" width="2.7109375" style="96" customWidth="1"/>
    <col min="5908" max="5910" width="5.7109375" style="96" customWidth="1"/>
    <col min="5911" max="5911" width="2.7109375" style="96" customWidth="1"/>
    <col min="5912" max="5917" width="5.7109375" style="96" customWidth="1"/>
    <col min="5918" max="6154" width="9.140625" style="96"/>
    <col min="6155" max="6155" width="21" style="96" customWidth="1"/>
    <col min="6156" max="6158" width="5.7109375" style="96" customWidth="1"/>
    <col min="6159" max="6159" width="2.7109375" style="96" customWidth="1"/>
    <col min="6160" max="6162" width="5.7109375" style="96" customWidth="1"/>
    <col min="6163" max="6163" width="2.7109375" style="96" customWidth="1"/>
    <col min="6164" max="6166" width="5.7109375" style="96" customWidth="1"/>
    <col min="6167" max="6167" width="2.7109375" style="96" customWidth="1"/>
    <col min="6168" max="6173" width="5.7109375" style="96" customWidth="1"/>
    <col min="6174" max="6410" width="9.140625" style="96"/>
    <col min="6411" max="6411" width="21" style="96" customWidth="1"/>
    <col min="6412" max="6414" width="5.7109375" style="96" customWidth="1"/>
    <col min="6415" max="6415" width="2.7109375" style="96" customWidth="1"/>
    <col min="6416" max="6418" width="5.7109375" style="96" customWidth="1"/>
    <col min="6419" max="6419" width="2.7109375" style="96" customWidth="1"/>
    <col min="6420" max="6422" width="5.7109375" style="96" customWidth="1"/>
    <col min="6423" max="6423" width="2.7109375" style="96" customWidth="1"/>
    <col min="6424" max="6429" width="5.7109375" style="96" customWidth="1"/>
    <col min="6430" max="6666" width="9.140625" style="96"/>
    <col min="6667" max="6667" width="21" style="96" customWidth="1"/>
    <col min="6668" max="6670" width="5.7109375" style="96" customWidth="1"/>
    <col min="6671" max="6671" width="2.7109375" style="96" customWidth="1"/>
    <col min="6672" max="6674" width="5.7109375" style="96" customWidth="1"/>
    <col min="6675" max="6675" width="2.7109375" style="96" customWidth="1"/>
    <col min="6676" max="6678" width="5.7109375" style="96" customWidth="1"/>
    <col min="6679" max="6679" width="2.7109375" style="96" customWidth="1"/>
    <col min="6680" max="6685" width="5.7109375" style="96" customWidth="1"/>
    <col min="6686" max="6922" width="9.140625" style="96"/>
    <col min="6923" max="6923" width="21" style="96" customWidth="1"/>
    <col min="6924" max="6926" width="5.7109375" style="96" customWidth="1"/>
    <col min="6927" max="6927" width="2.7109375" style="96" customWidth="1"/>
    <col min="6928" max="6930" width="5.7109375" style="96" customWidth="1"/>
    <col min="6931" max="6931" width="2.7109375" style="96" customWidth="1"/>
    <col min="6932" max="6934" width="5.7109375" style="96" customWidth="1"/>
    <col min="6935" max="6935" width="2.7109375" style="96" customWidth="1"/>
    <col min="6936" max="6941" width="5.7109375" style="96" customWidth="1"/>
    <col min="6942" max="7178" width="9.140625" style="96"/>
    <col min="7179" max="7179" width="21" style="96" customWidth="1"/>
    <col min="7180" max="7182" width="5.7109375" style="96" customWidth="1"/>
    <col min="7183" max="7183" width="2.7109375" style="96" customWidth="1"/>
    <col min="7184" max="7186" width="5.7109375" style="96" customWidth="1"/>
    <col min="7187" max="7187" width="2.7109375" style="96" customWidth="1"/>
    <col min="7188" max="7190" width="5.7109375" style="96" customWidth="1"/>
    <col min="7191" max="7191" width="2.7109375" style="96" customWidth="1"/>
    <col min="7192" max="7197" width="5.7109375" style="96" customWidth="1"/>
    <col min="7198" max="7434" width="9.140625" style="96"/>
    <col min="7435" max="7435" width="21" style="96" customWidth="1"/>
    <col min="7436" max="7438" width="5.7109375" style="96" customWidth="1"/>
    <col min="7439" max="7439" width="2.7109375" style="96" customWidth="1"/>
    <col min="7440" max="7442" width="5.7109375" style="96" customWidth="1"/>
    <col min="7443" max="7443" width="2.7109375" style="96" customWidth="1"/>
    <col min="7444" max="7446" width="5.7109375" style="96" customWidth="1"/>
    <col min="7447" max="7447" width="2.7109375" style="96" customWidth="1"/>
    <col min="7448" max="7453" width="5.7109375" style="96" customWidth="1"/>
    <col min="7454" max="7690" width="9.140625" style="96"/>
    <col min="7691" max="7691" width="21" style="96" customWidth="1"/>
    <col min="7692" max="7694" width="5.7109375" style="96" customWidth="1"/>
    <col min="7695" max="7695" width="2.7109375" style="96" customWidth="1"/>
    <col min="7696" max="7698" width="5.7109375" style="96" customWidth="1"/>
    <col min="7699" max="7699" width="2.7109375" style="96" customWidth="1"/>
    <col min="7700" max="7702" width="5.7109375" style="96" customWidth="1"/>
    <col min="7703" max="7703" width="2.7109375" style="96" customWidth="1"/>
    <col min="7704" max="7709" width="5.7109375" style="96" customWidth="1"/>
    <col min="7710" max="7946" width="9.140625" style="96"/>
    <col min="7947" max="7947" width="21" style="96" customWidth="1"/>
    <col min="7948" max="7950" width="5.7109375" style="96" customWidth="1"/>
    <col min="7951" max="7951" width="2.7109375" style="96" customWidth="1"/>
    <col min="7952" max="7954" width="5.7109375" style="96" customWidth="1"/>
    <col min="7955" max="7955" width="2.7109375" style="96" customWidth="1"/>
    <col min="7956" max="7958" width="5.7109375" style="96" customWidth="1"/>
    <col min="7959" max="7959" width="2.7109375" style="96" customWidth="1"/>
    <col min="7960" max="7965" width="5.7109375" style="96" customWidth="1"/>
    <col min="7966" max="8202" width="9.140625" style="96"/>
    <col min="8203" max="8203" width="21" style="96" customWidth="1"/>
    <col min="8204" max="8206" width="5.7109375" style="96" customWidth="1"/>
    <col min="8207" max="8207" width="2.7109375" style="96" customWidth="1"/>
    <col min="8208" max="8210" width="5.7109375" style="96" customWidth="1"/>
    <col min="8211" max="8211" width="2.7109375" style="96" customWidth="1"/>
    <col min="8212" max="8214" width="5.7109375" style="96" customWidth="1"/>
    <col min="8215" max="8215" width="2.7109375" style="96" customWidth="1"/>
    <col min="8216" max="8221" width="5.7109375" style="96" customWidth="1"/>
    <col min="8222" max="8458" width="9.140625" style="96"/>
    <col min="8459" max="8459" width="21" style="96" customWidth="1"/>
    <col min="8460" max="8462" width="5.7109375" style="96" customWidth="1"/>
    <col min="8463" max="8463" width="2.7109375" style="96" customWidth="1"/>
    <col min="8464" max="8466" width="5.7109375" style="96" customWidth="1"/>
    <col min="8467" max="8467" width="2.7109375" style="96" customWidth="1"/>
    <col min="8468" max="8470" width="5.7109375" style="96" customWidth="1"/>
    <col min="8471" max="8471" width="2.7109375" style="96" customWidth="1"/>
    <col min="8472" max="8477" width="5.7109375" style="96" customWidth="1"/>
    <col min="8478" max="8714" width="9.140625" style="96"/>
    <col min="8715" max="8715" width="21" style="96" customWidth="1"/>
    <col min="8716" max="8718" width="5.7109375" style="96" customWidth="1"/>
    <col min="8719" max="8719" width="2.7109375" style="96" customWidth="1"/>
    <col min="8720" max="8722" width="5.7109375" style="96" customWidth="1"/>
    <col min="8723" max="8723" width="2.7109375" style="96" customWidth="1"/>
    <col min="8724" max="8726" width="5.7109375" style="96" customWidth="1"/>
    <col min="8727" max="8727" width="2.7109375" style="96" customWidth="1"/>
    <col min="8728" max="8733" width="5.7109375" style="96" customWidth="1"/>
    <col min="8734" max="8970" width="9.140625" style="96"/>
    <col min="8971" max="8971" width="21" style="96" customWidth="1"/>
    <col min="8972" max="8974" width="5.7109375" style="96" customWidth="1"/>
    <col min="8975" max="8975" width="2.7109375" style="96" customWidth="1"/>
    <col min="8976" max="8978" width="5.7109375" style="96" customWidth="1"/>
    <col min="8979" max="8979" width="2.7109375" style="96" customWidth="1"/>
    <col min="8980" max="8982" width="5.7109375" style="96" customWidth="1"/>
    <col min="8983" max="8983" width="2.7109375" style="96" customWidth="1"/>
    <col min="8984" max="8989" width="5.7109375" style="96" customWidth="1"/>
    <col min="8990" max="9226" width="9.140625" style="96"/>
    <col min="9227" max="9227" width="21" style="96" customWidth="1"/>
    <col min="9228" max="9230" width="5.7109375" style="96" customWidth="1"/>
    <col min="9231" max="9231" width="2.7109375" style="96" customWidth="1"/>
    <col min="9232" max="9234" width="5.7109375" style="96" customWidth="1"/>
    <col min="9235" max="9235" width="2.7109375" style="96" customWidth="1"/>
    <col min="9236" max="9238" width="5.7109375" style="96" customWidth="1"/>
    <col min="9239" max="9239" width="2.7109375" style="96" customWidth="1"/>
    <col min="9240" max="9245" width="5.7109375" style="96" customWidth="1"/>
    <col min="9246" max="9482" width="9.140625" style="96"/>
    <col min="9483" max="9483" width="21" style="96" customWidth="1"/>
    <col min="9484" max="9486" width="5.7109375" style="96" customWidth="1"/>
    <col min="9487" max="9487" width="2.7109375" style="96" customWidth="1"/>
    <col min="9488" max="9490" width="5.7109375" style="96" customWidth="1"/>
    <col min="9491" max="9491" width="2.7109375" style="96" customWidth="1"/>
    <col min="9492" max="9494" width="5.7109375" style="96" customWidth="1"/>
    <col min="9495" max="9495" width="2.7109375" style="96" customWidth="1"/>
    <col min="9496" max="9501" width="5.7109375" style="96" customWidth="1"/>
    <col min="9502" max="9738" width="9.140625" style="96"/>
    <col min="9739" max="9739" width="21" style="96" customWidth="1"/>
    <col min="9740" max="9742" width="5.7109375" style="96" customWidth="1"/>
    <col min="9743" max="9743" width="2.7109375" style="96" customWidth="1"/>
    <col min="9744" max="9746" width="5.7109375" style="96" customWidth="1"/>
    <col min="9747" max="9747" width="2.7109375" style="96" customWidth="1"/>
    <col min="9748" max="9750" width="5.7109375" style="96" customWidth="1"/>
    <col min="9751" max="9751" width="2.7109375" style="96" customWidth="1"/>
    <col min="9752" max="9757" width="5.7109375" style="96" customWidth="1"/>
    <col min="9758" max="9994" width="9.140625" style="96"/>
    <col min="9995" max="9995" width="21" style="96" customWidth="1"/>
    <col min="9996" max="9998" width="5.7109375" style="96" customWidth="1"/>
    <col min="9999" max="9999" width="2.7109375" style="96" customWidth="1"/>
    <col min="10000" max="10002" width="5.7109375" style="96" customWidth="1"/>
    <col min="10003" max="10003" width="2.7109375" style="96" customWidth="1"/>
    <col min="10004" max="10006" width="5.7109375" style="96" customWidth="1"/>
    <col min="10007" max="10007" width="2.7109375" style="96" customWidth="1"/>
    <col min="10008" max="10013" width="5.7109375" style="96" customWidth="1"/>
    <col min="10014" max="10250" width="9.140625" style="96"/>
    <col min="10251" max="10251" width="21" style="96" customWidth="1"/>
    <col min="10252" max="10254" width="5.7109375" style="96" customWidth="1"/>
    <col min="10255" max="10255" width="2.7109375" style="96" customWidth="1"/>
    <col min="10256" max="10258" width="5.7109375" style="96" customWidth="1"/>
    <col min="10259" max="10259" width="2.7109375" style="96" customWidth="1"/>
    <col min="10260" max="10262" width="5.7109375" style="96" customWidth="1"/>
    <col min="10263" max="10263" width="2.7109375" style="96" customWidth="1"/>
    <col min="10264" max="10269" width="5.7109375" style="96" customWidth="1"/>
    <col min="10270" max="10506" width="9.140625" style="96"/>
    <col min="10507" max="10507" width="21" style="96" customWidth="1"/>
    <col min="10508" max="10510" width="5.7109375" style="96" customWidth="1"/>
    <col min="10511" max="10511" width="2.7109375" style="96" customWidth="1"/>
    <col min="10512" max="10514" width="5.7109375" style="96" customWidth="1"/>
    <col min="10515" max="10515" width="2.7109375" style="96" customWidth="1"/>
    <col min="10516" max="10518" width="5.7109375" style="96" customWidth="1"/>
    <col min="10519" max="10519" width="2.7109375" style="96" customWidth="1"/>
    <col min="10520" max="10525" width="5.7109375" style="96" customWidth="1"/>
    <col min="10526" max="10762" width="9.140625" style="96"/>
    <col min="10763" max="10763" width="21" style="96" customWidth="1"/>
    <col min="10764" max="10766" width="5.7109375" style="96" customWidth="1"/>
    <col min="10767" max="10767" width="2.7109375" style="96" customWidth="1"/>
    <col min="10768" max="10770" width="5.7109375" style="96" customWidth="1"/>
    <col min="10771" max="10771" width="2.7109375" style="96" customWidth="1"/>
    <col min="10772" max="10774" width="5.7109375" style="96" customWidth="1"/>
    <col min="10775" max="10775" width="2.7109375" style="96" customWidth="1"/>
    <col min="10776" max="10781" width="5.7109375" style="96" customWidth="1"/>
    <col min="10782" max="11018" width="9.140625" style="96"/>
    <col min="11019" max="11019" width="21" style="96" customWidth="1"/>
    <col min="11020" max="11022" width="5.7109375" style="96" customWidth="1"/>
    <col min="11023" max="11023" width="2.7109375" style="96" customWidth="1"/>
    <col min="11024" max="11026" width="5.7109375" style="96" customWidth="1"/>
    <col min="11027" max="11027" width="2.7109375" style="96" customWidth="1"/>
    <col min="11028" max="11030" width="5.7109375" style="96" customWidth="1"/>
    <col min="11031" max="11031" width="2.7109375" style="96" customWidth="1"/>
    <col min="11032" max="11037" width="5.7109375" style="96" customWidth="1"/>
    <col min="11038" max="11274" width="9.140625" style="96"/>
    <col min="11275" max="11275" width="21" style="96" customWidth="1"/>
    <col min="11276" max="11278" width="5.7109375" style="96" customWidth="1"/>
    <col min="11279" max="11279" width="2.7109375" style="96" customWidth="1"/>
    <col min="11280" max="11282" width="5.7109375" style="96" customWidth="1"/>
    <col min="11283" max="11283" width="2.7109375" style="96" customWidth="1"/>
    <col min="11284" max="11286" width="5.7109375" style="96" customWidth="1"/>
    <col min="11287" max="11287" width="2.7109375" style="96" customWidth="1"/>
    <col min="11288" max="11293" width="5.7109375" style="96" customWidth="1"/>
    <col min="11294" max="11530" width="9.140625" style="96"/>
    <col min="11531" max="11531" width="21" style="96" customWidth="1"/>
    <col min="11532" max="11534" width="5.7109375" style="96" customWidth="1"/>
    <col min="11535" max="11535" width="2.7109375" style="96" customWidth="1"/>
    <col min="11536" max="11538" width="5.7109375" style="96" customWidth="1"/>
    <col min="11539" max="11539" width="2.7109375" style="96" customWidth="1"/>
    <col min="11540" max="11542" width="5.7109375" style="96" customWidth="1"/>
    <col min="11543" max="11543" width="2.7109375" style="96" customWidth="1"/>
    <col min="11544" max="11549" width="5.7109375" style="96" customWidth="1"/>
    <col min="11550" max="11786" width="9.140625" style="96"/>
    <col min="11787" max="11787" width="21" style="96" customWidth="1"/>
    <col min="11788" max="11790" width="5.7109375" style="96" customWidth="1"/>
    <col min="11791" max="11791" width="2.7109375" style="96" customWidth="1"/>
    <col min="11792" max="11794" width="5.7109375" style="96" customWidth="1"/>
    <col min="11795" max="11795" width="2.7109375" style="96" customWidth="1"/>
    <col min="11796" max="11798" width="5.7109375" style="96" customWidth="1"/>
    <col min="11799" max="11799" width="2.7109375" style="96" customWidth="1"/>
    <col min="11800" max="11805" width="5.7109375" style="96" customWidth="1"/>
    <col min="11806" max="12042" width="9.140625" style="96"/>
    <col min="12043" max="12043" width="21" style="96" customWidth="1"/>
    <col min="12044" max="12046" width="5.7109375" style="96" customWidth="1"/>
    <col min="12047" max="12047" width="2.7109375" style="96" customWidth="1"/>
    <col min="12048" max="12050" width="5.7109375" style="96" customWidth="1"/>
    <col min="12051" max="12051" width="2.7109375" style="96" customWidth="1"/>
    <col min="12052" max="12054" width="5.7109375" style="96" customWidth="1"/>
    <col min="12055" max="12055" width="2.7109375" style="96" customWidth="1"/>
    <col min="12056" max="12061" width="5.7109375" style="96" customWidth="1"/>
    <col min="12062" max="12298" width="9.140625" style="96"/>
    <col min="12299" max="12299" width="21" style="96" customWidth="1"/>
    <col min="12300" max="12302" width="5.7109375" style="96" customWidth="1"/>
    <col min="12303" max="12303" width="2.7109375" style="96" customWidth="1"/>
    <col min="12304" max="12306" width="5.7109375" style="96" customWidth="1"/>
    <col min="12307" max="12307" width="2.7109375" style="96" customWidth="1"/>
    <col min="12308" max="12310" width="5.7109375" style="96" customWidth="1"/>
    <col min="12311" max="12311" width="2.7109375" style="96" customWidth="1"/>
    <col min="12312" max="12317" width="5.7109375" style="96" customWidth="1"/>
    <col min="12318" max="12554" width="9.140625" style="96"/>
    <col min="12555" max="12555" width="21" style="96" customWidth="1"/>
    <col min="12556" max="12558" width="5.7109375" style="96" customWidth="1"/>
    <col min="12559" max="12559" width="2.7109375" style="96" customWidth="1"/>
    <col min="12560" max="12562" width="5.7109375" style="96" customWidth="1"/>
    <col min="12563" max="12563" width="2.7109375" style="96" customWidth="1"/>
    <col min="12564" max="12566" width="5.7109375" style="96" customWidth="1"/>
    <col min="12567" max="12567" width="2.7109375" style="96" customWidth="1"/>
    <col min="12568" max="12573" width="5.7109375" style="96" customWidth="1"/>
    <col min="12574" max="12810" width="9.140625" style="96"/>
    <col min="12811" max="12811" width="21" style="96" customWidth="1"/>
    <col min="12812" max="12814" width="5.7109375" style="96" customWidth="1"/>
    <col min="12815" max="12815" width="2.7109375" style="96" customWidth="1"/>
    <col min="12816" max="12818" width="5.7109375" style="96" customWidth="1"/>
    <col min="12819" max="12819" width="2.7109375" style="96" customWidth="1"/>
    <col min="12820" max="12822" width="5.7109375" style="96" customWidth="1"/>
    <col min="12823" max="12823" width="2.7109375" style="96" customWidth="1"/>
    <col min="12824" max="12829" width="5.7109375" style="96" customWidth="1"/>
    <col min="12830" max="13066" width="9.140625" style="96"/>
    <col min="13067" max="13067" width="21" style="96" customWidth="1"/>
    <col min="13068" max="13070" width="5.7109375" style="96" customWidth="1"/>
    <col min="13071" max="13071" width="2.7109375" style="96" customWidth="1"/>
    <col min="13072" max="13074" width="5.7109375" style="96" customWidth="1"/>
    <col min="13075" max="13075" width="2.7109375" style="96" customWidth="1"/>
    <col min="13076" max="13078" width="5.7109375" style="96" customWidth="1"/>
    <col min="13079" max="13079" width="2.7109375" style="96" customWidth="1"/>
    <col min="13080" max="13085" width="5.7109375" style="96" customWidth="1"/>
    <col min="13086" max="13322" width="9.140625" style="96"/>
    <col min="13323" max="13323" width="21" style="96" customWidth="1"/>
    <col min="13324" max="13326" width="5.7109375" style="96" customWidth="1"/>
    <col min="13327" max="13327" width="2.7109375" style="96" customWidth="1"/>
    <col min="13328" max="13330" width="5.7109375" style="96" customWidth="1"/>
    <col min="13331" max="13331" width="2.7109375" style="96" customWidth="1"/>
    <col min="13332" max="13334" width="5.7109375" style="96" customWidth="1"/>
    <col min="13335" max="13335" width="2.7109375" style="96" customWidth="1"/>
    <col min="13336" max="13341" width="5.7109375" style="96" customWidth="1"/>
    <col min="13342" max="13578" width="9.140625" style="96"/>
    <col min="13579" max="13579" width="21" style="96" customWidth="1"/>
    <col min="13580" max="13582" width="5.7109375" style="96" customWidth="1"/>
    <col min="13583" max="13583" width="2.7109375" style="96" customWidth="1"/>
    <col min="13584" max="13586" width="5.7109375" style="96" customWidth="1"/>
    <col min="13587" max="13587" width="2.7109375" style="96" customWidth="1"/>
    <col min="13588" max="13590" width="5.7109375" style="96" customWidth="1"/>
    <col min="13591" max="13591" width="2.7109375" style="96" customWidth="1"/>
    <col min="13592" max="13597" width="5.7109375" style="96" customWidth="1"/>
    <col min="13598" max="13834" width="9.140625" style="96"/>
    <col min="13835" max="13835" width="21" style="96" customWidth="1"/>
    <col min="13836" max="13838" width="5.7109375" style="96" customWidth="1"/>
    <col min="13839" max="13839" width="2.7109375" style="96" customWidth="1"/>
    <col min="13840" max="13842" width="5.7109375" style="96" customWidth="1"/>
    <col min="13843" max="13843" width="2.7109375" style="96" customWidth="1"/>
    <col min="13844" max="13846" width="5.7109375" style="96" customWidth="1"/>
    <col min="13847" max="13847" width="2.7109375" style="96" customWidth="1"/>
    <col min="13848" max="13853" width="5.7109375" style="96" customWidth="1"/>
    <col min="13854" max="14090" width="9.140625" style="96"/>
    <col min="14091" max="14091" width="21" style="96" customWidth="1"/>
    <col min="14092" max="14094" width="5.7109375" style="96" customWidth="1"/>
    <col min="14095" max="14095" width="2.7109375" style="96" customWidth="1"/>
    <col min="14096" max="14098" width="5.7109375" style="96" customWidth="1"/>
    <col min="14099" max="14099" width="2.7109375" style="96" customWidth="1"/>
    <col min="14100" max="14102" width="5.7109375" style="96" customWidth="1"/>
    <col min="14103" max="14103" width="2.7109375" style="96" customWidth="1"/>
    <col min="14104" max="14109" width="5.7109375" style="96" customWidth="1"/>
    <col min="14110" max="14346" width="9.140625" style="96"/>
    <col min="14347" max="14347" width="21" style="96" customWidth="1"/>
    <col min="14348" max="14350" width="5.7109375" style="96" customWidth="1"/>
    <col min="14351" max="14351" width="2.7109375" style="96" customWidth="1"/>
    <col min="14352" max="14354" width="5.7109375" style="96" customWidth="1"/>
    <col min="14355" max="14355" width="2.7109375" style="96" customWidth="1"/>
    <col min="14356" max="14358" width="5.7109375" style="96" customWidth="1"/>
    <col min="14359" max="14359" width="2.7109375" style="96" customWidth="1"/>
    <col min="14360" max="14365" width="5.7109375" style="96" customWidth="1"/>
    <col min="14366" max="14602" width="9.140625" style="96"/>
    <col min="14603" max="14603" width="21" style="96" customWidth="1"/>
    <col min="14604" max="14606" width="5.7109375" style="96" customWidth="1"/>
    <col min="14607" max="14607" width="2.7109375" style="96" customWidth="1"/>
    <col min="14608" max="14610" width="5.7109375" style="96" customWidth="1"/>
    <col min="14611" max="14611" width="2.7109375" style="96" customWidth="1"/>
    <col min="14612" max="14614" width="5.7109375" style="96" customWidth="1"/>
    <col min="14615" max="14615" width="2.7109375" style="96" customWidth="1"/>
    <col min="14616" max="14621" width="5.7109375" style="96" customWidth="1"/>
    <col min="14622" max="14858" width="9.140625" style="96"/>
    <col min="14859" max="14859" width="21" style="96" customWidth="1"/>
    <col min="14860" max="14862" width="5.7109375" style="96" customWidth="1"/>
    <col min="14863" max="14863" width="2.7109375" style="96" customWidth="1"/>
    <col min="14864" max="14866" width="5.7109375" style="96" customWidth="1"/>
    <col min="14867" max="14867" width="2.7109375" style="96" customWidth="1"/>
    <col min="14868" max="14870" width="5.7109375" style="96" customWidth="1"/>
    <col min="14871" max="14871" width="2.7109375" style="96" customWidth="1"/>
    <col min="14872" max="14877" width="5.7109375" style="96" customWidth="1"/>
    <col min="14878" max="15114" width="9.140625" style="96"/>
    <col min="15115" max="15115" width="21" style="96" customWidth="1"/>
    <col min="15116" max="15118" width="5.7109375" style="96" customWidth="1"/>
    <col min="15119" max="15119" width="2.7109375" style="96" customWidth="1"/>
    <col min="15120" max="15122" width="5.7109375" style="96" customWidth="1"/>
    <col min="15123" max="15123" width="2.7109375" style="96" customWidth="1"/>
    <col min="15124" max="15126" width="5.7109375" style="96" customWidth="1"/>
    <col min="15127" max="15127" width="2.7109375" style="96" customWidth="1"/>
    <col min="15128" max="15133" width="5.7109375" style="96" customWidth="1"/>
    <col min="15134" max="15370" width="9.140625" style="96"/>
    <col min="15371" max="15371" width="21" style="96" customWidth="1"/>
    <col min="15372" max="15374" width="5.7109375" style="96" customWidth="1"/>
    <col min="15375" max="15375" width="2.7109375" style="96" customWidth="1"/>
    <col min="15376" max="15378" width="5.7109375" style="96" customWidth="1"/>
    <col min="15379" max="15379" width="2.7109375" style="96" customWidth="1"/>
    <col min="15380" max="15382" width="5.7109375" style="96" customWidth="1"/>
    <col min="15383" max="15383" width="2.7109375" style="96" customWidth="1"/>
    <col min="15384" max="15389" width="5.7109375" style="96" customWidth="1"/>
    <col min="15390" max="15626" width="9.140625" style="96"/>
    <col min="15627" max="15627" width="21" style="96" customWidth="1"/>
    <col min="15628" max="15630" width="5.7109375" style="96" customWidth="1"/>
    <col min="15631" max="15631" width="2.7109375" style="96" customWidth="1"/>
    <col min="15632" max="15634" width="5.7109375" style="96" customWidth="1"/>
    <col min="15635" max="15635" width="2.7109375" style="96" customWidth="1"/>
    <col min="15636" max="15638" width="5.7109375" style="96" customWidth="1"/>
    <col min="15639" max="15639" width="2.7109375" style="96" customWidth="1"/>
    <col min="15640" max="15645" width="5.7109375" style="96" customWidth="1"/>
    <col min="15646" max="15882" width="9.140625" style="96"/>
    <col min="15883" max="15883" width="21" style="96" customWidth="1"/>
    <col min="15884" max="15886" width="5.7109375" style="96" customWidth="1"/>
    <col min="15887" max="15887" width="2.7109375" style="96" customWidth="1"/>
    <col min="15888" max="15890" width="5.7109375" style="96" customWidth="1"/>
    <col min="15891" max="15891" width="2.7109375" style="96" customWidth="1"/>
    <col min="15892" max="15894" width="5.7109375" style="96" customWidth="1"/>
    <col min="15895" max="15895" width="2.7109375" style="96" customWidth="1"/>
    <col min="15896" max="15901" width="5.7109375" style="96" customWidth="1"/>
    <col min="15902" max="16138" width="9.140625" style="96"/>
    <col min="16139" max="16139" width="21" style="96" customWidth="1"/>
    <col min="16140" max="16142" width="5.7109375" style="96" customWidth="1"/>
    <col min="16143" max="16143" width="2.7109375" style="96" customWidth="1"/>
    <col min="16144" max="16146" width="5.7109375" style="96" customWidth="1"/>
    <col min="16147" max="16147" width="2.7109375" style="96" customWidth="1"/>
    <col min="16148" max="16150" width="5.7109375" style="96" customWidth="1"/>
    <col min="16151" max="16151" width="2.7109375" style="96" customWidth="1"/>
    <col min="16152" max="16157" width="5.7109375" style="96" customWidth="1"/>
    <col min="16158" max="16384" width="9.140625" style="96"/>
  </cols>
  <sheetData>
    <row r="1" spans="1:111" s="91" customFormat="1" ht="14.25" customHeight="1" x14ac:dyDescent="0.3">
      <c r="A1" s="85" t="s">
        <v>328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87"/>
      <c r="Y1" s="88"/>
      <c r="Z1" s="89"/>
      <c r="AA1" s="89"/>
      <c r="AB1" s="87"/>
      <c r="AC1" s="87"/>
      <c r="AD1" s="89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</row>
    <row r="2" spans="1:111" s="91" customFormat="1" ht="14.25" customHeight="1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87"/>
      <c r="Y2" s="88"/>
      <c r="Z2" s="89"/>
      <c r="AA2" s="89"/>
      <c r="AB2" s="87"/>
      <c r="AC2" s="87"/>
      <c r="AD2" s="89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</row>
    <row r="3" spans="1:111" ht="57" customHeight="1" x14ac:dyDescent="0.3">
      <c r="A3" s="147"/>
      <c r="B3" s="92"/>
      <c r="C3" s="433" t="s">
        <v>276</v>
      </c>
      <c r="D3" s="433"/>
      <c r="E3" s="433"/>
      <c r="F3" s="433"/>
      <c r="G3" s="163"/>
      <c r="H3" s="163"/>
      <c r="I3" s="163"/>
      <c r="J3" s="433" t="s">
        <v>277</v>
      </c>
      <c r="K3" s="433"/>
      <c r="L3" s="433"/>
      <c r="M3" s="433"/>
      <c r="N3" s="163"/>
      <c r="O3" s="163"/>
      <c r="P3" s="163"/>
      <c r="Q3" s="433" t="s">
        <v>278</v>
      </c>
      <c r="R3" s="433"/>
      <c r="S3" s="433"/>
      <c r="T3" s="433"/>
      <c r="U3" s="163"/>
      <c r="V3" s="163"/>
      <c r="W3" s="93"/>
      <c r="X3" s="433" t="s">
        <v>279</v>
      </c>
      <c r="Y3" s="433"/>
      <c r="Z3" s="433"/>
      <c r="AA3" s="433"/>
      <c r="AB3" s="94"/>
      <c r="AC3" s="164"/>
      <c r="AD3" s="94"/>
    </row>
    <row r="4" spans="1:111" s="99" customFormat="1" ht="14.25" customHeight="1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2"/>
      <c r="K4" s="92"/>
      <c r="L4" s="434" t="s">
        <v>250</v>
      </c>
      <c r="M4" s="434"/>
      <c r="N4" s="92"/>
      <c r="O4" s="92"/>
      <c r="P4" s="92"/>
      <c r="Q4" s="92"/>
      <c r="R4" s="92"/>
      <c r="S4" s="434" t="s">
        <v>250</v>
      </c>
      <c r="T4" s="434"/>
      <c r="U4" s="92"/>
      <c r="V4" s="92"/>
      <c r="W4" s="92"/>
      <c r="X4" s="92"/>
      <c r="Y4" s="92"/>
      <c r="Z4" s="434" t="s">
        <v>250</v>
      </c>
      <c r="AA4" s="434"/>
      <c r="AB4" s="92"/>
      <c r="AC4" s="92"/>
      <c r="AD4" s="92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</row>
    <row r="5" spans="1:111" s="99" customFormat="1" ht="14.25" customHeight="1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2" t="s">
        <v>253</v>
      </c>
      <c r="K5" s="92"/>
      <c r="L5" s="92" t="s">
        <v>254</v>
      </c>
      <c r="M5" s="92" t="s">
        <v>255</v>
      </c>
      <c r="N5" s="92" t="s">
        <v>256</v>
      </c>
      <c r="O5" s="92" t="s">
        <v>257</v>
      </c>
      <c r="P5" s="92"/>
      <c r="Q5" s="92" t="s">
        <v>253</v>
      </c>
      <c r="R5" s="92"/>
      <c r="S5" s="92" t="s">
        <v>254</v>
      </c>
      <c r="T5" s="92" t="s">
        <v>255</v>
      </c>
      <c r="U5" s="92" t="s">
        <v>256</v>
      </c>
      <c r="V5" s="92" t="s">
        <v>257</v>
      </c>
      <c r="W5" s="92"/>
      <c r="X5" s="92" t="s">
        <v>253</v>
      </c>
      <c r="Y5" s="92"/>
      <c r="Z5" s="92" t="s">
        <v>254</v>
      </c>
      <c r="AA5" s="92" t="s">
        <v>255</v>
      </c>
      <c r="AB5" s="92" t="s">
        <v>256</v>
      </c>
      <c r="AC5" s="92" t="s">
        <v>257</v>
      </c>
      <c r="AD5" s="92"/>
      <c r="AE5" s="95"/>
      <c r="AF5" s="95"/>
      <c r="AG5" s="95"/>
      <c r="AH5" s="95"/>
      <c r="AI5" s="426"/>
      <c r="AJ5" s="426"/>
      <c r="AK5" s="426"/>
      <c r="AL5" s="426"/>
      <c r="AM5" s="426"/>
      <c r="AN5" s="426"/>
      <c r="AO5" s="426"/>
      <c r="AP5" s="426"/>
      <c r="AQ5" s="426"/>
      <c r="AR5" s="426"/>
      <c r="AS5" s="426"/>
      <c r="AT5" s="426"/>
      <c r="AU5" s="95"/>
      <c r="AV5" s="95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</row>
    <row r="6" spans="1:111" s="99" customFormat="1" ht="14.25" customHeight="1" x14ac:dyDescent="0.3">
      <c r="A6" s="153" t="s">
        <v>258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95"/>
      <c r="AF6" s="95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5"/>
      <c r="AW6" s="107"/>
      <c r="AX6" s="107"/>
      <c r="AY6" s="98"/>
      <c r="AZ6" s="107"/>
      <c r="BA6" s="107"/>
      <c r="BB6" s="98"/>
      <c r="BC6" s="107"/>
      <c r="BD6" s="107"/>
      <c r="BE6" s="98"/>
      <c r="BF6" s="107"/>
      <c r="BG6" s="107"/>
      <c r="BH6" s="98"/>
      <c r="BI6" s="108"/>
      <c r="BJ6" s="10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</row>
    <row r="7" spans="1:111" s="119" customFormat="1" ht="14.25" customHeight="1" x14ac:dyDescent="0.3">
      <c r="A7" s="109"/>
      <c r="B7" s="110">
        <v>2015</v>
      </c>
      <c r="C7" s="111">
        <v>1.671664</v>
      </c>
      <c r="D7" s="155" t="s">
        <v>259</v>
      </c>
      <c r="E7" s="113">
        <v>1.2032940000000001</v>
      </c>
      <c r="F7" s="113">
        <v>2.3180649999999998</v>
      </c>
      <c r="G7" s="112">
        <v>0.27965250000000003</v>
      </c>
      <c r="H7" s="165">
        <v>16.7289897969927</v>
      </c>
      <c r="I7" s="111"/>
      <c r="J7" s="111">
        <v>2.3492470000000001</v>
      </c>
      <c r="K7" s="155" t="s">
        <v>259</v>
      </c>
      <c r="L7" s="113">
        <v>1.7775080000000001</v>
      </c>
      <c r="M7" s="113">
        <v>3.0990839999999999</v>
      </c>
      <c r="N7" s="112">
        <v>0.33320080000000002</v>
      </c>
      <c r="O7" s="165">
        <v>14.183302138940689</v>
      </c>
      <c r="P7" s="111"/>
      <c r="Q7" s="111">
        <v>39.684739999999998</v>
      </c>
      <c r="R7" s="155" t="s">
        <v>259</v>
      </c>
      <c r="S7" s="113">
        <v>37.421320000000001</v>
      </c>
      <c r="T7" s="113">
        <v>41.993200000000002</v>
      </c>
      <c r="U7" s="112">
        <v>1.166909</v>
      </c>
      <c r="V7" s="165">
        <v>2.9404476380593647</v>
      </c>
      <c r="W7" s="111"/>
      <c r="X7" s="111">
        <v>55.538870000000003</v>
      </c>
      <c r="Y7" s="155" t="s">
        <v>259</v>
      </c>
      <c r="Z7" s="113">
        <v>53.210419999999999</v>
      </c>
      <c r="AA7" s="113">
        <v>57.843260000000001</v>
      </c>
      <c r="AB7" s="114">
        <v>1.18252</v>
      </c>
      <c r="AC7" s="165">
        <v>2.1291754765626307</v>
      </c>
      <c r="AD7" s="115"/>
      <c r="AE7" s="116"/>
      <c r="AF7" s="116"/>
      <c r="AG7" s="98"/>
      <c r="AH7" s="117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98"/>
      <c r="AV7" s="116"/>
      <c r="AW7" s="101"/>
      <c r="AX7" s="101"/>
      <c r="AY7" s="116"/>
      <c r="AZ7" s="101"/>
      <c r="BA7" s="101"/>
      <c r="BB7" s="116"/>
      <c r="BC7" s="101"/>
      <c r="BD7" s="101"/>
      <c r="BE7" s="116"/>
      <c r="BF7" s="101"/>
      <c r="BG7" s="101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8"/>
      <c r="DF7" s="118"/>
      <c r="DG7" s="118"/>
    </row>
    <row r="8" spans="1:111" s="119" customFormat="1" ht="14.25" customHeight="1" x14ac:dyDescent="0.3">
      <c r="A8" s="109"/>
      <c r="B8" s="110">
        <v>2016</v>
      </c>
      <c r="C8" s="111">
        <v>1.5537829999999999</v>
      </c>
      <c r="D8" s="155" t="s">
        <v>259</v>
      </c>
      <c r="E8" s="113">
        <v>1.084363</v>
      </c>
      <c r="F8" s="113">
        <v>2.221851</v>
      </c>
      <c r="G8" s="111">
        <v>0.28439219999999998</v>
      </c>
      <c r="H8" s="165">
        <v>18.303212224615663</v>
      </c>
      <c r="I8" s="111"/>
      <c r="J8" s="111">
        <v>2.2919689999999999</v>
      </c>
      <c r="K8" s="155" t="s">
        <v>259</v>
      </c>
      <c r="L8" s="113">
        <v>1.707058</v>
      </c>
      <c r="M8" s="113">
        <v>3.0710329999999999</v>
      </c>
      <c r="N8" s="111">
        <v>0.34341690000000002</v>
      </c>
      <c r="O8" s="165">
        <v>14.983487996565401</v>
      </c>
      <c r="P8" s="111"/>
      <c r="Q8" s="111">
        <v>38.580550000000002</v>
      </c>
      <c r="R8" s="155" t="s">
        <v>259</v>
      </c>
      <c r="S8" s="113">
        <v>36.445819999999998</v>
      </c>
      <c r="T8" s="113">
        <v>40.76014</v>
      </c>
      <c r="U8" s="113">
        <v>1.1010770000000001</v>
      </c>
      <c r="V8" s="165">
        <v>2.8539691632182538</v>
      </c>
      <c r="W8" s="113"/>
      <c r="X8" s="111">
        <v>57.873739999999998</v>
      </c>
      <c r="Y8" s="155" t="s">
        <v>259</v>
      </c>
      <c r="Z8" s="113">
        <v>55.665689999999998</v>
      </c>
      <c r="AA8" s="113">
        <v>60.050739999999998</v>
      </c>
      <c r="AB8" s="114">
        <v>1.1191759999999999</v>
      </c>
      <c r="AC8" s="165">
        <v>1.933823526870736</v>
      </c>
      <c r="AD8" s="115"/>
      <c r="AE8" s="116"/>
      <c r="AF8" s="116"/>
      <c r="AG8" s="98"/>
      <c r="AH8" s="117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98"/>
      <c r="AV8" s="116"/>
      <c r="AW8" s="101"/>
      <c r="AX8" s="101"/>
      <c r="AY8" s="116"/>
      <c r="AZ8" s="101"/>
      <c r="BA8" s="101"/>
      <c r="BB8" s="116"/>
      <c r="BC8" s="101"/>
      <c r="BD8" s="101"/>
      <c r="BE8" s="116"/>
      <c r="BF8" s="101"/>
      <c r="BG8" s="101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  <c r="DA8" s="118"/>
      <c r="DB8" s="118"/>
      <c r="DC8" s="118"/>
      <c r="DD8" s="118"/>
      <c r="DE8" s="118"/>
      <c r="DF8" s="118"/>
      <c r="DG8" s="118"/>
    </row>
    <row r="9" spans="1:111" s="119" customFormat="1" ht="14.25" customHeight="1" x14ac:dyDescent="0.3">
      <c r="A9" s="109"/>
      <c r="B9" s="110">
        <v>2017</v>
      </c>
      <c r="C9" s="111">
        <v>1.57</v>
      </c>
      <c r="D9" s="155" t="s">
        <v>259</v>
      </c>
      <c r="E9" s="113">
        <v>1.27</v>
      </c>
      <c r="F9" s="113">
        <v>1.95</v>
      </c>
      <c r="G9" s="111">
        <v>0.17</v>
      </c>
      <c r="H9" s="165">
        <v>10.828025477707007</v>
      </c>
      <c r="I9" s="111"/>
      <c r="J9" s="111">
        <v>2.2200000000000002</v>
      </c>
      <c r="K9" s="155" t="s">
        <v>259</v>
      </c>
      <c r="L9" s="113">
        <v>1.87</v>
      </c>
      <c r="M9" s="113">
        <v>2.63</v>
      </c>
      <c r="N9" s="111">
        <v>0.19</v>
      </c>
      <c r="O9" s="165">
        <v>8.5585585585585591</v>
      </c>
      <c r="P9" s="111"/>
      <c r="Q9" s="111">
        <v>39.299999999999997</v>
      </c>
      <c r="R9" s="155" t="s">
        <v>259</v>
      </c>
      <c r="S9" s="113">
        <v>38.020000000000003</v>
      </c>
      <c r="T9" s="113">
        <v>40.6</v>
      </c>
      <c r="U9" s="113">
        <v>0.66</v>
      </c>
      <c r="V9" s="165">
        <v>1.6793893129770994</v>
      </c>
      <c r="W9" s="113"/>
      <c r="X9" s="111">
        <v>56.75</v>
      </c>
      <c r="Y9" s="155" t="s">
        <v>259</v>
      </c>
      <c r="Z9" s="113">
        <v>55.44</v>
      </c>
      <c r="AA9" s="113">
        <v>58.06</v>
      </c>
      <c r="AB9" s="114">
        <v>0.67</v>
      </c>
      <c r="AC9" s="165">
        <v>1.1806167400881058</v>
      </c>
      <c r="AD9" s="115"/>
      <c r="AE9" s="116"/>
      <c r="AF9" s="116"/>
      <c r="AG9" s="98"/>
      <c r="AH9" s="117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98"/>
      <c r="AV9" s="116"/>
      <c r="AW9" s="101"/>
      <c r="AX9" s="101"/>
      <c r="AY9" s="116"/>
      <c r="AZ9" s="101"/>
      <c r="BA9" s="101"/>
      <c r="BB9" s="116"/>
      <c r="BC9" s="101"/>
      <c r="BD9" s="101"/>
      <c r="BE9" s="116"/>
      <c r="BF9" s="101"/>
      <c r="BG9" s="101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8"/>
      <c r="DE9" s="118"/>
      <c r="DF9" s="118"/>
      <c r="DG9" s="118"/>
    </row>
    <row r="10" spans="1:111" s="99" customFormat="1" ht="14.25" customHeight="1" x14ac:dyDescent="0.3">
      <c r="A10" s="153" t="s">
        <v>260</v>
      </c>
      <c r="B10" s="120"/>
      <c r="C10" s="121"/>
      <c r="D10" s="120"/>
      <c r="E10" s="120"/>
      <c r="F10" s="120"/>
      <c r="G10" s="120"/>
      <c r="H10" s="120"/>
      <c r="I10" s="120"/>
      <c r="J10" s="121"/>
      <c r="K10" s="120"/>
      <c r="L10" s="120"/>
      <c r="M10" s="120"/>
      <c r="N10" s="120"/>
      <c r="O10" s="120"/>
      <c r="P10" s="120"/>
      <c r="Q10" s="121"/>
      <c r="R10" s="120"/>
      <c r="S10" s="120"/>
      <c r="T10" s="120"/>
      <c r="U10" s="120"/>
      <c r="V10" s="120"/>
      <c r="W10" s="120"/>
      <c r="X10" s="121"/>
      <c r="Y10" s="120"/>
      <c r="Z10" s="120"/>
      <c r="AA10" s="120"/>
      <c r="AB10" s="120"/>
      <c r="AC10" s="120"/>
      <c r="AD10" s="120"/>
      <c r="AE10" s="95"/>
      <c r="AF10" s="122"/>
      <c r="AG10" s="98"/>
      <c r="AH10" s="98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98"/>
      <c r="AV10" s="95"/>
      <c r="AW10" s="101"/>
      <c r="AX10" s="101"/>
      <c r="AY10" s="95"/>
      <c r="AZ10" s="101"/>
      <c r="BA10" s="101"/>
      <c r="BB10" s="95"/>
      <c r="BC10" s="101"/>
      <c r="BD10" s="101"/>
      <c r="BE10" s="95"/>
      <c r="BF10" s="101"/>
      <c r="BG10" s="101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</row>
    <row r="11" spans="1:111" s="119" customFormat="1" ht="14.25" customHeight="1" x14ac:dyDescent="0.3">
      <c r="A11" s="109"/>
      <c r="B11" s="110">
        <v>2015</v>
      </c>
      <c r="C11" s="111">
        <v>6.4637070000000003</v>
      </c>
      <c r="D11" s="155" t="s">
        <v>259</v>
      </c>
      <c r="E11" s="113">
        <v>5.5217619999999998</v>
      </c>
      <c r="F11" s="113">
        <v>7.5534879999999998</v>
      </c>
      <c r="G11" s="112">
        <v>0.51668650000000005</v>
      </c>
      <c r="H11" s="165">
        <v>7.9936559624376544</v>
      </c>
      <c r="I11" s="111"/>
      <c r="J11" s="111">
        <v>9.1931159999999998</v>
      </c>
      <c r="K11" s="155" t="s">
        <v>259</v>
      </c>
      <c r="L11" s="113">
        <v>8.0914370000000009</v>
      </c>
      <c r="M11" s="113">
        <v>10.427770000000001</v>
      </c>
      <c r="N11" s="112">
        <v>0.59495690000000001</v>
      </c>
      <c r="O11" s="165">
        <v>6.4717653948889575</v>
      </c>
      <c r="P11" s="111"/>
      <c r="Q11" s="111">
        <v>46.932740000000003</v>
      </c>
      <c r="R11" s="155" t="s">
        <v>259</v>
      </c>
      <c r="S11" s="113">
        <v>44.733150000000002</v>
      </c>
      <c r="T11" s="113">
        <v>49.144309999999997</v>
      </c>
      <c r="U11" s="112">
        <v>1.1258699999999999</v>
      </c>
      <c r="V11" s="165">
        <v>2.3989010656526761</v>
      </c>
      <c r="W11" s="111"/>
      <c r="X11" s="111">
        <v>48.105020000000003</v>
      </c>
      <c r="Y11" s="155" t="s">
        <v>259</v>
      </c>
      <c r="Z11" s="113">
        <v>45.892620000000001</v>
      </c>
      <c r="AA11" s="113">
        <v>50.32488</v>
      </c>
      <c r="AB11" s="114">
        <v>1.1312629999999999</v>
      </c>
      <c r="AC11" s="165">
        <v>2.3516526965377</v>
      </c>
      <c r="AD11" s="115"/>
      <c r="AE11" s="116"/>
      <c r="AF11" s="116"/>
      <c r="AG11" s="98"/>
      <c r="AH11" s="117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98"/>
      <c r="AV11" s="116"/>
      <c r="AW11" s="101"/>
      <c r="AX11" s="101"/>
      <c r="AY11" s="116"/>
      <c r="AZ11" s="101"/>
      <c r="BA11" s="101"/>
      <c r="BB11" s="116"/>
      <c r="BC11" s="101"/>
      <c r="BD11" s="101"/>
      <c r="BE11" s="116"/>
      <c r="BF11" s="101"/>
      <c r="BG11" s="101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  <c r="DA11" s="118"/>
      <c r="DB11" s="118"/>
      <c r="DC11" s="118"/>
      <c r="DD11" s="118"/>
      <c r="DE11" s="118"/>
      <c r="DF11" s="118"/>
      <c r="DG11" s="118"/>
    </row>
    <row r="12" spans="1:111" s="119" customFormat="1" ht="14.25" customHeight="1" x14ac:dyDescent="0.3">
      <c r="A12" s="109"/>
      <c r="B12" s="110">
        <v>2016</v>
      </c>
      <c r="C12" s="111">
        <v>4.7970699999999997</v>
      </c>
      <c r="D12" s="155" t="s">
        <v>259</v>
      </c>
      <c r="E12" s="113">
        <v>4.1217759999999997</v>
      </c>
      <c r="F12" s="113">
        <v>5.5765669999999998</v>
      </c>
      <c r="G12" s="111">
        <v>0.36993890000000001</v>
      </c>
      <c r="H12" s="165">
        <v>7.7117678082662966</v>
      </c>
      <c r="I12" s="111"/>
      <c r="J12" s="111">
        <v>7.0776339999999998</v>
      </c>
      <c r="K12" s="155" t="s">
        <v>259</v>
      </c>
      <c r="L12" s="113">
        <v>6.2120980000000001</v>
      </c>
      <c r="M12" s="113">
        <v>8.0534099999999995</v>
      </c>
      <c r="N12" s="111">
        <v>0.46873320000000002</v>
      </c>
      <c r="O12" s="165">
        <v>6.6227386157577524</v>
      </c>
      <c r="P12" s="111"/>
      <c r="Q12" s="111">
        <v>43.976660000000003</v>
      </c>
      <c r="R12" s="155" t="s">
        <v>259</v>
      </c>
      <c r="S12" s="113">
        <v>41.99221</v>
      </c>
      <c r="T12" s="113">
        <v>45.980559999999997</v>
      </c>
      <c r="U12" s="111">
        <v>1.017822</v>
      </c>
      <c r="V12" s="165">
        <v>2.3144595337617724</v>
      </c>
      <c r="W12" s="111"/>
      <c r="X12" s="111">
        <v>51.892719999999997</v>
      </c>
      <c r="Y12" s="155" t="s">
        <v>259</v>
      </c>
      <c r="Z12" s="113">
        <v>49.87162</v>
      </c>
      <c r="AA12" s="113">
        <v>53.907640000000001</v>
      </c>
      <c r="AB12" s="114">
        <v>1.0300100000000001</v>
      </c>
      <c r="AC12" s="165">
        <v>1.9848834287352835</v>
      </c>
      <c r="AD12" s="115"/>
      <c r="AE12" s="116"/>
      <c r="AF12" s="116"/>
      <c r="AG12" s="98"/>
      <c r="AH12" s="117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98"/>
      <c r="AV12" s="116"/>
      <c r="AW12" s="101"/>
      <c r="AX12" s="101"/>
      <c r="AY12" s="116"/>
      <c r="AZ12" s="101"/>
      <c r="BA12" s="101"/>
      <c r="BB12" s="116"/>
      <c r="BC12" s="101"/>
      <c r="BD12" s="101"/>
      <c r="BE12" s="116"/>
      <c r="BF12" s="101"/>
      <c r="BG12" s="101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</row>
    <row r="13" spans="1:111" s="119" customFormat="1" ht="14.25" customHeight="1" x14ac:dyDescent="0.3">
      <c r="A13" s="109"/>
      <c r="B13" s="110">
        <v>2017</v>
      </c>
      <c r="C13" s="111">
        <v>5.48</v>
      </c>
      <c r="D13" s="155" t="s">
        <v>259</v>
      </c>
      <c r="E13" s="113">
        <v>5.01</v>
      </c>
      <c r="F13" s="113">
        <v>5.99</v>
      </c>
      <c r="G13" s="111">
        <v>0.25</v>
      </c>
      <c r="H13" s="165">
        <v>4.562043795620438</v>
      </c>
      <c r="I13" s="111"/>
      <c r="J13" s="111">
        <v>8.42</v>
      </c>
      <c r="K13" s="155" t="s">
        <v>259</v>
      </c>
      <c r="L13" s="113">
        <v>7.81</v>
      </c>
      <c r="M13" s="113">
        <v>9.07</v>
      </c>
      <c r="N13" s="111">
        <v>0.32</v>
      </c>
      <c r="O13" s="165">
        <v>3.800475059382423</v>
      </c>
      <c r="P13" s="111"/>
      <c r="Q13" s="111">
        <v>46.84</v>
      </c>
      <c r="R13" s="155" t="s">
        <v>259</v>
      </c>
      <c r="S13" s="113">
        <v>45.56</v>
      </c>
      <c r="T13" s="113">
        <v>48.11</v>
      </c>
      <c r="U13" s="111">
        <v>0.65</v>
      </c>
      <c r="V13" s="165">
        <v>1.3877028181041844</v>
      </c>
      <c r="W13" s="111"/>
      <c r="X13" s="111">
        <v>46.88</v>
      </c>
      <c r="Y13" s="155" t="s">
        <v>259</v>
      </c>
      <c r="Z13" s="113">
        <v>45.6</v>
      </c>
      <c r="AA13" s="113">
        <v>48.15</v>
      </c>
      <c r="AB13" s="114">
        <v>0.65</v>
      </c>
      <c r="AC13" s="165">
        <v>1.3865187713310581</v>
      </c>
      <c r="AD13" s="115"/>
      <c r="AE13" s="116"/>
      <c r="AF13" s="116"/>
      <c r="AG13" s="98"/>
      <c r="AH13" s="117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98"/>
      <c r="AV13" s="116"/>
      <c r="AW13" s="101"/>
      <c r="AX13" s="101"/>
      <c r="AY13" s="116"/>
      <c r="AZ13" s="101"/>
      <c r="BA13" s="101"/>
      <c r="BB13" s="116"/>
      <c r="BC13" s="101"/>
      <c r="BD13" s="101"/>
      <c r="BE13" s="116"/>
      <c r="BF13" s="101"/>
      <c r="BG13" s="101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</row>
    <row r="14" spans="1:111" s="99" customFormat="1" ht="14.25" customHeight="1" x14ac:dyDescent="0.3">
      <c r="A14" s="153" t="s">
        <v>261</v>
      </c>
      <c r="B14" s="166"/>
      <c r="C14" s="121"/>
      <c r="D14" s="166"/>
      <c r="E14" s="166"/>
      <c r="F14" s="166"/>
      <c r="G14" s="166"/>
      <c r="H14" s="166"/>
      <c r="I14" s="166"/>
      <c r="J14" s="121"/>
      <c r="K14" s="166"/>
      <c r="L14" s="166"/>
      <c r="M14" s="166"/>
      <c r="N14" s="166"/>
      <c r="O14" s="166"/>
      <c r="P14" s="166"/>
      <c r="Q14" s="121"/>
      <c r="R14" s="166"/>
      <c r="S14" s="166"/>
      <c r="T14" s="166"/>
      <c r="U14" s="166"/>
      <c r="V14" s="166"/>
      <c r="W14" s="166"/>
      <c r="X14" s="121"/>
      <c r="Y14" s="166"/>
      <c r="Z14" s="166"/>
      <c r="AA14" s="166"/>
      <c r="AB14" s="166"/>
      <c r="AC14" s="166"/>
      <c r="AD14" s="166"/>
      <c r="AE14" s="95"/>
      <c r="AF14" s="95"/>
      <c r="AG14" s="98"/>
      <c r="AH14" s="98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98"/>
      <c r="AV14" s="95"/>
      <c r="AW14" s="101"/>
      <c r="AX14" s="101"/>
      <c r="AY14" s="95"/>
      <c r="AZ14" s="101"/>
      <c r="BA14" s="101"/>
      <c r="BB14" s="95"/>
      <c r="BC14" s="101"/>
      <c r="BD14" s="101"/>
      <c r="BE14" s="95"/>
      <c r="BF14" s="101"/>
      <c r="BG14" s="101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</row>
    <row r="15" spans="1:111" s="123" customFormat="1" ht="14.25" customHeight="1" x14ac:dyDescent="0.3">
      <c r="A15" s="109"/>
      <c r="B15" s="110">
        <v>2015</v>
      </c>
      <c r="C15" s="111">
        <v>4.1032029999999997</v>
      </c>
      <c r="D15" s="155" t="s">
        <v>259</v>
      </c>
      <c r="E15" s="113">
        <v>3.556384</v>
      </c>
      <c r="F15" s="113">
        <v>4.7299759999999997</v>
      </c>
      <c r="G15" s="112">
        <v>0.29850359999999998</v>
      </c>
      <c r="H15" s="165">
        <v>7.2748923219250914</v>
      </c>
      <c r="I15" s="111"/>
      <c r="J15" s="111">
        <v>5.8423870000000004</v>
      </c>
      <c r="K15" s="155" t="s">
        <v>259</v>
      </c>
      <c r="L15" s="113">
        <v>5.1951510000000001</v>
      </c>
      <c r="M15" s="113">
        <v>6.5646750000000003</v>
      </c>
      <c r="N15" s="112">
        <v>0.3487189</v>
      </c>
      <c r="O15" s="165">
        <v>5.9687744067621669</v>
      </c>
      <c r="P15" s="111"/>
      <c r="Q15" s="111">
        <v>43.309800000000003</v>
      </c>
      <c r="R15" s="155" t="s">
        <v>259</v>
      </c>
      <c r="S15" s="113">
        <v>41.726500000000001</v>
      </c>
      <c r="T15" s="113">
        <v>44.906889999999997</v>
      </c>
      <c r="U15" s="112">
        <v>0.81147930000000001</v>
      </c>
      <c r="V15" s="165">
        <v>1.8736620810994278</v>
      </c>
      <c r="W15" s="111"/>
      <c r="X15" s="111">
        <v>51.812309999999997</v>
      </c>
      <c r="Y15" s="155" t="s">
        <v>259</v>
      </c>
      <c r="Z15" s="113">
        <v>50.205019999999998</v>
      </c>
      <c r="AA15" s="113">
        <v>53.415860000000002</v>
      </c>
      <c r="AB15" s="114">
        <v>0.81926049999999995</v>
      </c>
      <c r="AC15" s="165">
        <v>1.5812082109444645</v>
      </c>
      <c r="AD15" s="115"/>
      <c r="AE15" s="116"/>
      <c r="AF15" s="116"/>
      <c r="AG15" s="98"/>
      <c r="AH15" s="117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98"/>
      <c r="AV15" s="116"/>
      <c r="AW15" s="101"/>
      <c r="AX15" s="101"/>
      <c r="AY15" s="116"/>
      <c r="AZ15" s="101"/>
      <c r="BA15" s="101"/>
      <c r="BB15" s="116"/>
      <c r="BC15" s="101"/>
      <c r="BD15" s="101"/>
      <c r="BE15" s="116"/>
      <c r="BF15" s="101"/>
      <c r="BG15" s="101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</row>
    <row r="16" spans="1:111" s="123" customFormat="1" ht="14.25" customHeight="1" x14ac:dyDescent="0.3">
      <c r="A16" s="109"/>
      <c r="B16" s="110">
        <v>2016</v>
      </c>
      <c r="C16" s="111">
        <v>3.2706149999999998</v>
      </c>
      <c r="D16" s="155" t="s">
        <v>259</v>
      </c>
      <c r="E16" s="113">
        <v>2.8337509999999999</v>
      </c>
      <c r="F16" s="113">
        <v>3.7722129999999998</v>
      </c>
      <c r="G16" s="111">
        <v>0.2386645</v>
      </c>
      <c r="H16" s="165">
        <v>7.2972361467185847</v>
      </c>
      <c r="I16" s="111"/>
      <c r="J16" s="111">
        <v>4.8211529999999998</v>
      </c>
      <c r="K16" s="155" t="s">
        <v>259</v>
      </c>
      <c r="L16" s="113">
        <v>4.2694919999999996</v>
      </c>
      <c r="M16" s="113">
        <v>5.4400440000000003</v>
      </c>
      <c r="N16" s="111">
        <v>0.29798439999999998</v>
      </c>
      <c r="O16" s="165">
        <v>6.1807704505540473</v>
      </c>
      <c r="P16" s="111"/>
      <c r="Q16" s="111">
        <v>41.381570000000004</v>
      </c>
      <c r="R16" s="155" t="s">
        <v>259</v>
      </c>
      <c r="S16" s="113">
        <v>39.921779999999998</v>
      </c>
      <c r="T16" s="113">
        <v>42.856659999999998</v>
      </c>
      <c r="U16" s="111">
        <v>0.74879700000000005</v>
      </c>
      <c r="V16" s="165">
        <v>1.809493936551948</v>
      </c>
      <c r="W16" s="111"/>
      <c r="X16" s="111">
        <v>54.74615</v>
      </c>
      <c r="Y16" s="155" t="s">
        <v>259</v>
      </c>
      <c r="Z16" s="113">
        <v>53.25356</v>
      </c>
      <c r="AA16" s="113">
        <v>56.230249999999998</v>
      </c>
      <c r="AB16" s="124">
        <v>0.75947249999999999</v>
      </c>
      <c r="AC16" s="165">
        <v>1.3872619353141726</v>
      </c>
      <c r="AD16" s="115"/>
      <c r="AE16" s="116"/>
      <c r="AF16" s="116"/>
      <c r="AG16" s="98"/>
      <c r="AH16" s="117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98"/>
      <c r="AV16" s="116"/>
      <c r="AW16" s="101"/>
      <c r="AX16" s="101"/>
      <c r="AY16" s="116"/>
      <c r="AZ16" s="101"/>
      <c r="BA16" s="101"/>
      <c r="BB16" s="116"/>
      <c r="BC16" s="101"/>
      <c r="BD16" s="101"/>
      <c r="BE16" s="116"/>
      <c r="BF16" s="101"/>
      <c r="BG16" s="101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</row>
    <row r="17" spans="1:16157" s="123" customFormat="1" ht="14.25" customHeight="1" x14ac:dyDescent="0.3">
      <c r="A17" s="109"/>
      <c r="B17" s="110">
        <v>2017</v>
      </c>
      <c r="C17" s="111">
        <v>3.58</v>
      </c>
      <c r="D17" s="155" t="s">
        <v>259</v>
      </c>
      <c r="E17" s="113">
        <v>3.29</v>
      </c>
      <c r="F17" s="113">
        <v>3.89</v>
      </c>
      <c r="G17" s="111">
        <v>0.15</v>
      </c>
      <c r="H17" s="165">
        <v>4.1899441340782122</v>
      </c>
      <c r="I17" s="111"/>
      <c r="J17" s="111">
        <v>5.39</v>
      </c>
      <c r="K17" s="155" t="s">
        <v>259</v>
      </c>
      <c r="L17" s="113">
        <v>5.03</v>
      </c>
      <c r="M17" s="113">
        <v>5.77</v>
      </c>
      <c r="N17" s="111">
        <v>0.19</v>
      </c>
      <c r="O17" s="165">
        <v>3.5250463821892399</v>
      </c>
      <c r="P17" s="111"/>
      <c r="Q17" s="111">
        <v>43.19</v>
      </c>
      <c r="R17" s="155" t="s">
        <v>259</v>
      </c>
      <c r="S17" s="113">
        <v>42.29</v>
      </c>
      <c r="T17" s="113">
        <v>44.1</v>
      </c>
      <c r="U17" s="111">
        <v>0.46</v>
      </c>
      <c r="V17" s="165">
        <v>1.0650613567955547</v>
      </c>
      <c r="W17" s="111"/>
      <c r="X17" s="111">
        <v>51.67</v>
      </c>
      <c r="Y17" s="155" t="s">
        <v>259</v>
      </c>
      <c r="Z17" s="113">
        <v>50.75</v>
      </c>
      <c r="AA17" s="113">
        <v>52.58</v>
      </c>
      <c r="AB17" s="124">
        <v>0.47</v>
      </c>
      <c r="AC17" s="165">
        <v>0.90961873427520801</v>
      </c>
      <c r="AD17" s="115"/>
      <c r="AE17" s="116"/>
      <c r="AF17" s="116"/>
      <c r="AG17" s="98"/>
      <c r="AH17" s="117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98"/>
      <c r="AV17" s="116"/>
      <c r="AW17" s="101"/>
      <c r="AX17" s="101"/>
      <c r="AY17" s="116"/>
      <c r="AZ17" s="101"/>
      <c r="BA17" s="101"/>
      <c r="BB17" s="116"/>
      <c r="BC17" s="101"/>
      <c r="BD17" s="101"/>
      <c r="BE17" s="116"/>
      <c r="BF17" s="101"/>
      <c r="BG17" s="101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</row>
    <row r="18" spans="1:16157" s="123" customFormat="1" ht="14.25" customHeight="1" x14ac:dyDescent="0.25">
      <c r="A18" s="167"/>
      <c r="B18" s="168"/>
      <c r="C18" s="169"/>
      <c r="D18" s="170"/>
      <c r="E18" s="171"/>
      <c r="F18" s="171"/>
      <c r="G18" s="169"/>
      <c r="H18" s="172"/>
      <c r="I18" s="169"/>
      <c r="J18" s="169"/>
      <c r="K18" s="170"/>
      <c r="L18" s="171"/>
      <c r="M18" s="171"/>
      <c r="N18" s="169"/>
      <c r="O18" s="172"/>
      <c r="P18" s="169"/>
      <c r="Q18" s="169"/>
      <c r="R18" s="170"/>
      <c r="S18" s="171"/>
      <c r="T18" s="171"/>
      <c r="U18" s="169"/>
      <c r="V18" s="172"/>
      <c r="W18" s="169"/>
      <c r="X18" s="169"/>
      <c r="Y18" s="170"/>
      <c r="Z18" s="171"/>
      <c r="AA18" s="171"/>
      <c r="AB18" s="173"/>
      <c r="AC18" s="172"/>
      <c r="AD18" s="174"/>
      <c r="AE18" s="116"/>
      <c r="AF18" s="116"/>
      <c r="AG18" s="98"/>
      <c r="AH18" s="117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98"/>
      <c r="AV18" s="116"/>
      <c r="AW18" s="101"/>
      <c r="AX18" s="101"/>
      <c r="AY18" s="116"/>
      <c r="AZ18" s="101"/>
      <c r="BA18" s="101"/>
      <c r="BB18" s="116"/>
      <c r="BC18" s="101"/>
      <c r="BD18" s="101"/>
      <c r="BE18" s="116"/>
      <c r="BF18" s="101"/>
      <c r="BG18" s="101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</row>
    <row r="19" spans="1:16157" ht="12.75" customHeight="1" x14ac:dyDescent="0.25">
      <c r="A19" s="175" t="s">
        <v>262</v>
      </c>
      <c r="B19" s="176"/>
      <c r="C19" s="177"/>
      <c r="D19" s="178"/>
      <c r="E19" s="176"/>
      <c r="F19" s="176"/>
      <c r="G19" s="176"/>
      <c r="H19" s="176"/>
      <c r="I19" s="176"/>
      <c r="J19" s="177"/>
      <c r="K19" s="178"/>
      <c r="L19" s="176"/>
      <c r="M19" s="176"/>
      <c r="N19" s="176"/>
      <c r="O19" s="176"/>
      <c r="P19" s="176"/>
      <c r="Q19" s="177"/>
      <c r="R19" s="178"/>
      <c r="S19" s="176"/>
      <c r="T19" s="176"/>
      <c r="U19" s="177"/>
      <c r="V19" s="177"/>
      <c r="W19" s="176"/>
      <c r="X19" s="177"/>
      <c r="Y19" s="178"/>
      <c r="Z19" s="176"/>
      <c r="AA19" s="176"/>
      <c r="AB19" s="177"/>
      <c r="AC19" s="177"/>
      <c r="AD19" s="176"/>
    </row>
    <row r="20" spans="1:16157" ht="12.75" customHeight="1" x14ac:dyDescent="0.25">
      <c r="A20" s="179" t="s">
        <v>236</v>
      </c>
      <c r="B20" s="176"/>
      <c r="C20" s="177"/>
      <c r="D20" s="178"/>
      <c r="E20" s="176"/>
      <c r="F20" s="176"/>
      <c r="G20" s="176"/>
      <c r="H20" s="176"/>
      <c r="I20" s="176"/>
      <c r="J20" s="177"/>
      <c r="K20" s="178"/>
      <c r="L20" s="176"/>
      <c r="M20" s="176"/>
      <c r="N20" s="176"/>
      <c r="O20" s="176"/>
      <c r="P20" s="176"/>
      <c r="Q20" s="177"/>
      <c r="R20" s="178"/>
      <c r="S20" s="176"/>
      <c r="T20" s="176"/>
      <c r="U20" s="180"/>
      <c r="V20" s="180"/>
      <c r="W20" s="180"/>
      <c r="X20" s="177"/>
      <c r="Y20" s="178"/>
      <c r="Z20" s="176"/>
      <c r="AA20" s="176"/>
      <c r="AB20" s="180"/>
      <c r="AC20" s="180"/>
      <c r="AD20" s="180"/>
    </row>
    <row r="21" spans="1:16157" ht="25.5" customHeight="1" x14ac:dyDescent="0.25">
      <c r="A21" s="431" t="s">
        <v>340</v>
      </c>
      <c r="B21" s="431"/>
      <c r="C21" s="431"/>
      <c r="D21" s="431"/>
      <c r="E21" s="431"/>
      <c r="F21" s="431"/>
      <c r="G21" s="431"/>
      <c r="H21" s="431"/>
      <c r="I21" s="431"/>
      <c r="J21" s="431"/>
      <c r="K21" s="431"/>
      <c r="L21" s="431"/>
      <c r="M21" s="431"/>
      <c r="N21" s="431"/>
      <c r="O21" s="431"/>
      <c r="P21" s="431"/>
      <c r="Q21" s="431"/>
      <c r="R21" s="431"/>
      <c r="S21" s="431"/>
      <c r="T21" s="431"/>
      <c r="U21" s="431"/>
      <c r="V21" s="431"/>
      <c r="W21" s="431"/>
      <c r="X21" s="431"/>
      <c r="Y21" s="431"/>
      <c r="Z21" s="431"/>
      <c r="AA21" s="431"/>
      <c r="AB21" s="431"/>
      <c r="AC21" s="431"/>
      <c r="AD21" s="431"/>
    </row>
    <row r="22" spans="1:16157" ht="25.5" hidden="1" customHeight="1" x14ac:dyDescent="0.25">
      <c r="A22" s="432" t="s">
        <v>264</v>
      </c>
      <c r="B22" s="432"/>
      <c r="C22" s="432"/>
      <c r="D22" s="432"/>
      <c r="E22" s="432"/>
      <c r="F22" s="432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</row>
    <row r="23" spans="1:16157" ht="12.75" hidden="1" customHeight="1" x14ac:dyDescent="0.25">
      <c r="A23" s="181" t="s">
        <v>265</v>
      </c>
      <c r="B23" s="182"/>
      <c r="C23" s="177"/>
      <c r="D23" s="183"/>
      <c r="E23" s="184"/>
      <c r="F23" s="184"/>
      <c r="G23" s="184"/>
      <c r="H23" s="184"/>
      <c r="I23" s="184"/>
      <c r="J23" s="185"/>
      <c r="K23" s="183"/>
      <c r="L23" s="184"/>
      <c r="M23" s="184"/>
      <c r="N23" s="184"/>
      <c r="O23" s="184"/>
      <c r="P23" s="184"/>
      <c r="Q23" s="185"/>
      <c r="R23" s="183"/>
      <c r="S23" s="184"/>
      <c r="T23" s="184"/>
      <c r="U23" s="186"/>
      <c r="V23" s="186"/>
      <c r="W23" s="186"/>
      <c r="X23" s="185"/>
      <c r="Y23" s="183"/>
      <c r="Z23" s="184"/>
      <c r="AA23" s="184"/>
      <c r="AB23" s="186"/>
      <c r="AC23" s="186"/>
      <c r="AD23" s="186"/>
    </row>
    <row r="24" spans="1:16157" ht="13.5" hidden="1" x14ac:dyDescent="0.25">
      <c r="A24" s="187" t="s">
        <v>239</v>
      </c>
      <c r="B24" s="188" t="s">
        <v>266</v>
      </c>
      <c r="C24" s="189"/>
      <c r="D24" s="175"/>
      <c r="E24" s="86"/>
      <c r="F24" s="86"/>
      <c r="G24" s="86"/>
      <c r="H24" s="86"/>
      <c r="I24" s="86"/>
      <c r="J24" s="189"/>
      <c r="K24" s="175"/>
      <c r="L24" s="86"/>
      <c r="M24" s="86"/>
      <c r="N24" s="86"/>
      <c r="O24" s="86"/>
      <c r="P24" s="86"/>
      <c r="Q24" s="189"/>
      <c r="R24" s="175"/>
      <c r="S24" s="176"/>
      <c r="T24" s="176"/>
      <c r="U24" s="177"/>
      <c r="V24" s="177"/>
      <c r="W24" s="176"/>
      <c r="X24" s="177"/>
      <c r="Y24" s="178"/>
      <c r="Z24" s="176"/>
      <c r="AA24" s="176"/>
      <c r="AB24" s="177"/>
      <c r="AC24" s="177"/>
      <c r="AD24" s="176"/>
    </row>
    <row r="25" spans="1:16157" ht="13.5" hidden="1" x14ac:dyDescent="0.25">
      <c r="A25" s="190" t="s">
        <v>241</v>
      </c>
      <c r="B25" s="188" t="s">
        <v>267</v>
      </c>
      <c r="C25" s="189"/>
      <c r="D25" s="175"/>
      <c r="E25" s="86"/>
      <c r="F25" s="86"/>
      <c r="G25" s="86"/>
      <c r="H25" s="86"/>
      <c r="I25" s="86"/>
      <c r="J25" s="189"/>
      <c r="K25" s="175"/>
      <c r="L25" s="86"/>
      <c r="M25" s="86"/>
      <c r="N25" s="86"/>
      <c r="O25" s="86"/>
      <c r="P25" s="86"/>
      <c r="Q25" s="189"/>
      <c r="R25" s="175"/>
      <c r="S25" s="176"/>
      <c r="T25" s="176"/>
      <c r="U25" s="177"/>
      <c r="V25" s="177"/>
      <c r="W25" s="176"/>
      <c r="X25" s="177"/>
      <c r="Y25" s="178"/>
      <c r="Z25" s="176"/>
      <c r="AA25" s="176"/>
      <c r="AB25" s="177"/>
      <c r="AC25" s="177"/>
      <c r="AD25" s="176"/>
    </row>
    <row r="26" spans="1:16157" s="95" customFormat="1" ht="14.25" x14ac:dyDescent="0.25">
      <c r="A26" s="295" t="s">
        <v>274</v>
      </c>
      <c r="B26" s="191" t="s">
        <v>280</v>
      </c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  <c r="X26" s="127"/>
      <c r="Y26" s="128"/>
      <c r="Z26" s="126"/>
      <c r="AA26" s="126"/>
      <c r="AB26" s="127"/>
      <c r="AC26" s="127"/>
      <c r="AD26" s="12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/>
      <c r="OG26" s="96"/>
      <c r="OH26" s="96"/>
      <c r="OI26" s="96"/>
      <c r="OJ26" s="96"/>
      <c r="OK26" s="96"/>
      <c r="OL26" s="96"/>
      <c r="OM26" s="96"/>
      <c r="ON26" s="96"/>
      <c r="OO26" s="96"/>
      <c r="OP26" s="96"/>
      <c r="OQ26" s="96"/>
      <c r="OR26" s="96"/>
      <c r="OS26" s="96"/>
      <c r="OT26" s="96"/>
      <c r="OU26" s="96"/>
      <c r="OV26" s="96"/>
      <c r="OW26" s="96"/>
      <c r="OX26" s="96"/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6"/>
      <c r="PK26" s="96"/>
      <c r="PL26" s="96"/>
      <c r="PM26" s="96"/>
      <c r="PN26" s="96"/>
      <c r="PO26" s="96"/>
      <c r="PP26" s="96"/>
      <c r="PQ26" s="96"/>
      <c r="PR26" s="96"/>
      <c r="PS26" s="96"/>
      <c r="PT26" s="96"/>
      <c r="PU26" s="96"/>
      <c r="PV26" s="96"/>
      <c r="PW26" s="96"/>
      <c r="PX26" s="96"/>
      <c r="PY26" s="96"/>
      <c r="PZ26" s="96"/>
      <c r="QA26" s="96"/>
      <c r="QB26" s="96"/>
      <c r="QC26" s="96"/>
      <c r="QD26" s="96"/>
      <c r="QE26" s="96"/>
      <c r="QF26" s="96"/>
      <c r="QG26" s="96"/>
      <c r="QH26" s="96"/>
      <c r="QI26" s="96"/>
      <c r="QJ26" s="96"/>
      <c r="QK26" s="96"/>
      <c r="QL26" s="96"/>
      <c r="QM26" s="96"/>
      <c r="QN26" s="96"/>
      <c r="QO26" s="96"/>
      <c r="QP26" s="96"/>
      <c r="QQ26" s="96"/>
      <c r="QR26" s="96"/>
      <c r="QS26" s="96"/>
      <c r="QT26" s="96"/>
      <c r="QU26" s="96"/>
      <c r="QV26" s="96"/>
      <c r="QW26" s="96"/>
      <c r="QX26" s="96"/>
      <c r="QY26" s="96"/>
      <c r="QZ26" s="96"/>
      <c r="RA26" s="96"/>
      <c r="RB26" s="96"/>
      <c r="RC26" s="96"/>
      <c r="RD26" s="96"/>
      <c r="RE26" s="96"/>
      <c r="RF26" s="96"/>
      <c r="RG26" s="96"/>
      <c r="RH26" s="96"/>
      <c r="RI26" s="96"/>
      <c r="RJ26" s="96"/>
      <c r="RK26" s="96"/>
      <c r="RL26" s="96"/>
      <c r="RM26" s="96"/>
      <c r="RN26" s="96"/>
      <c r="RO26" s="96"/>
      <c r="RP26" s="96"/>
      <c r="RQ26" s="96"/>
      <c r="RR26" s="96"/>
      <c r="RS26" s="96"/>
      <c r="RT26" s="96"/>
      <c r="RU26" s="96"/>
      <c r="RV26" s="96"/>
      <c r="RW26" s="96"/>
      <c r="RX26" s="96"/>
      <c r="RY26" s="96"/>
      <c r="RZ26" s="96"/>
      <c r="SA26" s="96"/>
      <c r="SB26" s="96"/>
      <c r="SC26" s="96"/>
      <c r="SD26" s="96"/>
      <c r="SE26" s="96"/>
      <c r="SF26" s="96"/>
      <c r="SG26" s="96"/>
      <c r="SH26" s="96"/>
      <c r="SI26" s="96"/>
      <c r="SJ26" s="96"/>
      <c r="SK26" s="96"/>
      <c r="SL26" s="96"/>
      <c r="SM26" s="96"/>
      <c r="SN26" s="96"/>
      <c r="SO26" s="96"/>
      <c r="SP26" s="96"/>
      <c r="SQ26" s="96"/>
      <c r="SR26" s="96"/>
      <c r="SS26" s="96"/>
      <c r="ST26" s="96"/>
      <c r="SU26" s="96"/>
      <c r="SV26" s="96"/>
      <c r="SW26" s="96"/>
      <c r="SX26" s="96"/>
      <c r="SY26" s="96"/>
      <c r="SZ26" s="96"/>
      <c r="TA26" s="96"/>
      <c r="TB26" s="96"/>
      <c r="TC26" s="96"/>
      <c r="TD26" s="96"/>
      <c r="TE26" s="96"/>
      <c r="TF26" s="96"/>
      <c r="TG26" s="96"/>
      <c r="TH26" s="96"/>
      <c r="TI26" s="96"/>
      <c r="TJ26" s="96"/>
      <c r="TK26" s="96"/>
      <c r="TL26" s="96"/>
      <c r="TM26" s="96"/>
      <c r="TN26" s="96"/>
      <c r="TO26" s="96"/>
      <c r="TP26" s="96"/>
      <c r="TQ26" s="96"/>
      <c r="TR26" s="96"/>
      <c r="TS26" s="96"/>
      <c r="TT26" s="96"/>
      <c r="TU26" s="96"/>
      <c r="TV26" s="96"/>
      <c r="TW26" s="96"/>
      <c r="TX26" s="96"/>
      <c r="TY26" s="96"/>
      <c r="TZ26" s="96"/>
      <c r="UA26" s="96"/>
      <c r="UB26" s="96"/>
      <c r="UC26" s="96"/>
      <c r="UD26" s="96"/>
      <c r="UE26" s="96"/>
      <c r="UF26" s="96"/>
      <c r="UG26" s="96"/>
      <c r="UH26" s="96"/>
      <c r="UI26" s="96"/>
      <c r="UJ26" s="96"/>
      <c r="UK26" s="96"/>
      <c r="UL26" s="96"/>
      <c r="UM26" s="96"/>
      <c r="UN26" s="96"/>
      <c r="UO26" s="96"/>
      <c r="UP26" s="96"/>
      <c r="UQ26" s="96"/>
      <c r="UR26" s="96"/>
      <c r="US26" s="96"/>
      <c r="UT26" s="96"/>
      <c r="UU26" s="96"/>
      <c r="UV26" s="96"/>
      <c r="UW26" s="96"/>
      <c r="UX26" s="96"/>
      <c r="UY26" s="96"/>
      <c r="UZ26" s="96"/>
      <c r="VA26" s="96"/>
      <c r="VB26" s="96"/>
      <c r="VC26" s="96"/>
      <c r="VD26" s="96"/>
      <c r="VE26" s="96"/>
      <c r="VF26" s="96"/>
      <c r="VG26" s="96"/>
      <c r="VH26" s="96"/>
      <c r="VI26" s="96"/>
      <c r="VJ26" s="96"/>
      <c r="VK26" s="96"/>
      <c r="VL26" s="96"/>
      <c r="VM26" s="96"/>
      <c r="VN26" s="96"/>
      <c r="VO26" s="96"/>
      <c r="VP26" s="96"/>
      <c r="VQ26" s="96"/>
      <c r="VR26" s="96"/>
      <c r="VS26" s="96"/>
      <c r="VT26" s="96"/>
      <c r="VU26" s="96"/>
      <c r="VV26" s="96"/>
      <c r="VW26" s="96"/>
      <c r="VX26" s="96"/>
      <c r="VY26" s="96"/>
      <c r="VZ26" s="96"/>
      <c r="WA26" s="96"/>
      <c r="WB26" s="96"/>
      <c r="WC26" s="96"/>
      <c r="WD26" s="96"/>
      <c r="WE26" s="96"/>
      <c r="WF26" s="96"/>
      <c r="WG26" s="96"/>
      <c r="WH26" s="96"/>
      <c r="WI26" s="96"/>
      <c r="WJ26" s="96"/>
      <c r="WK26" s="96"/>
      <c r="WL26" s="96"/>
      <c r="WM26" s="96"/>
      <c r="WN26" s="96"/>
      <c r="WO26" s="96"/>
      <c r="WP26" s="96"/>
      <c r="WQ26" s="96"/>
      <c r="WR26" s="96"/>
      <c r="WS26" s="96"/>
      <c r="WT26" s="96"/>
      <c r="WU26" s="96"/>
      <c r="WV26" s="96"/>
      <c r="WW26" s="96"/>
      <c r="WX26" s="96"/>
      <c r="WY26" s="96"/>
      <c r="WZ26" s="96"/>
      <c r="XA26" s="96"/>
      <c r="XB26" s="96"/>
      <c r="XC26" s="96"/>
      <c r="XD26" s="96"/>
      <c r="XE26" s="96"/>
      <c r="XF26" s="96"/>
      <c r="XG26" s="96"/>
      <c r="XH26" s="96"/>
      <c r="XI26" s="96"/>
      <c r="XJ26" s="96"/>
      <c r="XK26" s="96"/>
      <c r="XL26" s="96"/>
      <c r="XM26" s="96"/>
      <c r="XN26" s="96"/>
      <c r="XO26" s="96"/>
      <c r="XP26" s="96"/>
      <c r="XQ26" s="96"/>
      <c r="XR26" s="96"/>
      <c r="XS26" s="96"/>
      <c r="XT26" s="96"/>
      <c r="XU26" s="96"/>
      <c r="XV26" s="96"/>
      <c r="XW26" s="96"/>
      <c r="XX26" s="96"/>
      <c r="XY26" s="96"/>
      <c r="XZ26" s="96"/>
      <c r="YA26" s="96"/>
      <c r="YB26" s="96"/>
      <c r="YC26" s="96"/>
      <c r="YD26" s="96"/>
      <c r="YE26" s="96"/>
      <c r="YF26" s="96"/>
      <c r="YG26" s="96"/>
      <c r="YH26" s="96"/>
      <c r="YI26" s="96"/>
      <c r="YJ26" s="96"/>
      <c r="YK26" s="96"/>
      <c r="YL26" s="96"/>
      <c r="YM26" s="96"/>
      <c r="YN26" s="96"/>
      <c r="YO26" s="96"/>
      <c r="YP26" s="96"/>
      <c r="YQ26" s="96"/>
      <c r="YR26" s="96"/>
      <c r="YS26" s="96"/>
      <c r="YT26" s="96"/>
      <c r="YU26" s="96"/>
      <c r="YV26" s="96"/>
      <c r="YW26" s="96"/>
      <c r="YX26" s="96"/>
      <c r="YY26" s="96"/>
      <c r="YZ26" s="96"/>
      <c r="ZA26" s="96"/>
      <c r="ZB26" s="96"/>
      <c r="ZC26" s="96"/>
      <c r="ZD26" s="96"/>
      <c r="ZE26" s="96"/>
      <c r="ZF26" s="96"/>
      <c r="ZG26" s="96"/>
      <c r="ZH26" s="96"/>
      <c r="ZI26" s="96"/>
      <c r="ZJ26" s="96"/>
      <c r="ZK26" s="96"/>
      <c r="ZL26" s="96"/>
      <c r="ZM26" s="96"/>
      <c r="ZN26" s="96"/>
      <c r="ZO26" s="96"/>
      <c r="ZP26" s="96"/>
      <c r="ZQ26" s="96"/>
      <c r="ZR26" s="96"/>
      <c r="ZS26" s="96"/>
      <c r="ZT26" s="96"/>
      <c r="ZU26" s="96"/>
      <c r="ZV26" s="96"/>
      <c r="ZW26" s="96"/>
      <c r="ZX26" s="96"/>
      <c r="ZY26" s="96"/>
      <c r="ZZ26" s="96"/>
      <c r="AAA26" s="96"/>
      <c r="AAB26" s="96"/>
      <c r="AAC26" s="96"/>
      <c r="AAD26" s="96"/>
      <c r="AAE26" s="96"/>
      <c r="AAF26" s="96"/>
      <c r="AAG26" s="96"/>
      <c r="AAH26" s="96"/>
      <c r="AAI26" s="96"/>
      <c r="AAJ26" s="96"/>
      <c r="AAK26" s="96"/>
      <c r="AAL26" s="96"/>
      <c r="AAM26" s="96"/>
      <c r="AAN26" s="96"/>
      <c r="AAO26" s="96"/>
      <c r="AAP26" s="96"/>
      <c r="AAQ26" s="96"/>
      <c r="AAR26" s="96"/>
      <c r="AAS26" s="96"/>
      <c r="AAT26" s="96"/>
      <c r="AAU26" s="96"/>
      <c r="AAV26" s="96"/>
      <c r="AAW26" s="96"/>
      <c r="AAX26" s="96"/>
      <c r="AAY26" s="96"/>
      <c r="AAZ26" s="96"/>
      <c r="ABA26" s="96"/>
      <c r="ABB26" s="96"/>
      <c r="ABC26" s="96"/>
      <c r="ABD26" s="96"/>
      <c r="ABE26" s="96"/>
      <c r="ABF26" s="96"/>
      <c r="ABG26" s="96"/>
      <c r="ABH26" s="96"/>
      <c r="ABI26" s="96"/>
      <c r="ABJ26" s="96"/>
      <c r="ABK26" s="96"/>
      <c r="ABL26" s="96"/>
      <c r="ABM26" s="96"/>
      <c r="ABN26" s="96"/>
      <c r="ABO26" s="96"/>
      <c r="ABP26" s="96"/>
      <c r="ABQ26" s="96"/>
      <c r="ABR26" s="96"/>
      <c r="ABS26" s="96"/>
      <c r="ABT26" s="96"/>
      <c r="ABU26" s="96"/>
      <c r="ABV26" s="96"/>
      <c r="ABW26" s="96"/>
      <c r="ABX26" s="96"/>
      <c r="ABY26" s="96"/>
      <c r="ABZ26" s="96"/>
      <c r="ACA26" s="96"/>
      <c r="ACB26" s="96"/>
      <c r="ACC26" s="96"/>
      <c r="ACD26" s="96"/>
      <c r="ACE26" s="96"/>
      <c r="ACF26" s="96"/>
      <c r="ACG26" s="96"/>
      <c r="ACH26" s="96"/>
      <c r="ACI26" s="96"/>
      <c r="ACJ26" s="96"/>
      <c r="ACK26" s="96"/>
      <c r="ACL26" s="96"/>
      <c r="ACM26" s="96"/>
      <c r="ACN26" s="96"/>
      <c r="ACO26" s="96"/>
      <c r="ACP26" s="96"/>
      <c r="ACQ26" s="96"/>
      <c r="ACR26" s="96"/>
      <c r="ACS26" s="96"/>
      <c r="ACT26" s="96"/>
      <c r="ACU26" s="96"/>
      <c r="ACV26" s="96"/>
      <c r="ACW26" s="96"/>
      <c r="ACX26" s="96"/>
      <c r="ACY26" s="96"/>
      <c r="ACZ26" s="96"/>
      <c r="ADA26" s="96"/>
      <c r="ADB26" s="96"/>
      <c r="ADC26" s="96"/>
      <c r="ADD26" s="96"/>
      <c r="ADE26" s="96"/>
      <c r="ADF26" s="96"/>
      <c r="ADG26" s="96"/>
      <c r="ADH26" s="96"/>
      <c r="ADI26" s="96"/>
      <c r="ADJ26" s="96"/>
      <c r="ADK26" s="96"/>
      <c r="ADL26" s="96"/>
      <c r="ADM26" s="96"/>
      <c r="ADN26" s="96"/>
      <c r="ADO26" s="96"/>
      <c r="ADP26" s="96"/>
      <c r="ADQ26" s="96"/>
      <c r="ADR26" s="96"/>
      <c r="ADS26" s="96"/>
      <c r="ADT26" s="96"/>
      <c r="ADU26" s="96"/>
      <c r="ADV26" s="96"/>
      <c r="ADW26" s="96"/>
      <c r="ADX26" s="96"/>
      <c r="ADY26" s="96"/>
      <c r="ADZ26" s="96"/>
      <c r="AEA26" s="96"/>
      <c r="AEB26" s="96"/>
      <c r="AEC26" s="96"/>
      <c r="AED26" s="96"/>
      <c r="AEE26" s="96"/>
      <c r="AEF26" s="96"/>
      <c r="AEG26" s="96"/>
      <c r="AEH26" s="96"/>
      <c r="AEI26" s="96"/>
      <c r="AEJ26" s="96"/>
      <c r="AEK26" s="96"/>
      <c r="AEL26" s="96"/>
      <c r="AEM26" s="96"/>
      <c r="AEN26" s="96"/>
      <c r="AEO26" s="96"/>
      <c r="AEP26" s="96"/>
      <c r="AEQ26" s="96"/>
      <c r="AER26" s="96"/>
      <c r="AES26" s="96"/>
      <c r="AET26" s="96"/>
      <c r="AEU26" s="96"/>
      <c r="AEV26" s="96"/>
      <c r="AEW26" s="96"/>
      <c r="AEX26" s="96"/>
      <c r="AEY26" s="96"/>
      <c r="AEZ26" s="96"/>
      <c r="AFA26" s="96"/>
      <c r="AFB26" s="96"/>
      <c r="AFC26" s="96"/>
      <c r="AFD26" s="96"/>
      <c r="AFE26" s="96"/>
      <c r="AFF26" s="96"/>
      <c r="AFG26" s="96"/>
      <c r="AFH26" s="96"/>
      <c r="AFI26" s="96"/>
      <c r="AFJ26" s="96"/>
      <c r="AFK26" s="96"/>
      <c r="AFL26" s="96"/>
      <c r="AFM26" s="96"/>
      <c r="AFN26" s="96"/>
      <c r="AFO26" s="96"/>
      <c r="AFP26" s="96"/>
      <c r="AFQ26" s="96"/>
      <c r="AFR26" s="96"/>
      <c r="AFS26" s="96"/>
      <c r="AFT26" s="96"/>
      <c r="AFU26" s="96"/>
      <c r="AFV26" s="96"/>
      <c r="AFW26" s="96"/>
      <c r="AFX26" s="96"/>
      <c r="AFY26" s="96"/>
      <c r="AFZ26" s="96"/>
      <c r="AGA26" s="96"/>
      <c r="AGB26" s="96"/>
      <c r="AGC26" s="96"/>
      <c r="AGD26" s="96"/>
      <c r="AGE26" s="96"/>
      <c r="AGF26" s="96"/>
      <c r="AGG26" s="96"/>
      <c r="AGH26" s="96"/>
      <c r="AGI26" s="96"/>
      <c r="AGJ26" s="96"/>
      <c r="AGK26" s="96"/>
      <c r="AGL26" s="96"/>
      <c r="AGM26" s="96"/>
      <c r="AGN26" s="96"/>
      <c r="AGO26" s="96"/>
      <c r="AGP26" s="96"/>
      <c r="AGQ26" s="96"/>
      <c r="AGR26" s="96"/>
      <c r="AGS26" s="96"/>
      <c r="AGT26" s="96"/>
      <c r="AGU26" s="96"/>
      <c r="AGV26" s="96"/>
      <c r="AGW26" s="96"/>
      <c r="AGX26" s="96"/>
      <c r="AGY26" s="96"/>
      <c r="AGZ26" s="96"/>
      <c r="AHA26" s="96"/>
      <c r="AHB26" s="96"/>
      <c r="AHC26" s="96"/>
      <c r="AHD26" s="96"/>
      <c r="AHE26" s="96"/>
      <c r="AHF26" s="96"/>
      <c r="AHG26" s="96"/>
      <c r="AHH26" s="96"/>
      <c r="AHI26" s="96"/>
      <c r="AHJ26" s="96"/>
      <c r="AHK26" s="96"/>
      <c r="AHL26" s="96"/>
      <c r="AHM26" s="96"/>
      <c r="AHN26" s="96"/>
      <c r="AHO26" s="96"/>
      <c r="AHP26" s="96"/>
      <c r="AHQ26" s="96"/>
      <c r="AHR26" s="96"/>
      <c r="AHS26" s="96"/>
      <c r="AHT26" s="96"/>
      <c r="AHU26" s="96"/>
      <c r="AHV26" s="96"/>
      <c r="AHW26" s="96"/>
      <c r="AHX26" s="96"/>
      <c r="AHY26" s="96"/>
      <c r="AHZ26" s="96"/>
      <c r="AIA26" s="96"/>
      <c r="AIB26" s="96"/>
      <c r="AIC26" s="96"/>
      <c r="AID26" s="96"/>
      <c r="AIE26" s="96"/>
      <c r="AIF26" s="96"/>
      <c r="AIG26" s="96"/>
      <c r="AIH26" s="96"/>
      <c r="AII26" s="96"/>
      <c r="AIJ26" s="96"/>
      <c r="AIK26" s="96"/>
      <c r="AIL26" s="96"/>
      <c r="AIM26" s="96"/>
      <c r="AIN26" s="96"/>
      <c r="AIO26" s="96"/>
      <c r="AIP26" s="96"/>
      <c r="AIQ26" s="96"/>
      <c r="AIR26" s="96"/>
      <c r="AIS26" s="96"/>
      <c r="AIT26" s="96"/>
      <c r="AIU26" s="96"/>
      <c r="AIV26" s="96"/>
      <c r="AIW26" s="96"/>
      <c r="AIX26" s="96"/>
      <c r="AIY26" s="96"/>
      <c r="AIZ26" s="96"/>
      <c r="AJA26" s="96"/>
      <c r="AJB26" s="96"/>
      <c r="AJC26" s="96"/>
      <c r="AJD26" s="96"/>
      <c r="AJE26" s="96"/>
      <c r="AJF26" s="96"/>
      <c r="AJG26" s="96"/>
      <c r="AJH26" s="96"/>
      <c r="AJI26" s="96"/>
      <c r="AJJ26" s="96"/>
      <c r="AJK26" s="96"/>
      <c r="AJL26" s="96"/>
      <c r="AJM26" s="96"/>
      <c r="AJN26" s="96"/>
      <c r="AJO26" s="96"/>
      <c r="AJP26" s="96"/>
      <c r="AJQ26" s="96"/>
      <c r="AJR26" s="96"/>
      <c r="AJS26" s="96"/>
      <c r="AJT26" s="96"/>
      <c r="AJU26" s="96"/>
      <c r="AJV26" s="96"/>
      <c r="AJW26" s="96"/>
      <c r="AJX26" s="96"/>
      <c r="AJY26" s="96"/>
      <c r="AJZ26" s="96"/>
      <c r="AKA26" s="96"/>
      <c r="AKB26" s="96"/>
      <c r="AKC26" s="96"/>
      <c r="AKD26" s="96"/>
      <c r="AKE26" s="96"/>
      <c r="AKF26" s="96"/>
      <c r="AKG26" s="96"/>
      <c r="AKH26" s="96"/>
      <c r="AKI26" s="96"/>
      <c r="AKJ26" s="96"/>
      <c r="AKK26" s="96"/>
      <c r="AKL26" s="96"/>
      <c r="AKM26" s="96"/>
      <c r="AKN26" s="96"/>
      <c r="AKO26" s="96"/>
      <c r="AKP26" s="96"/>
      <c r="AKQ26" s="96"/>
      <c r="AKR26" s="96"/>
      <c r="AKS26" s="96"/>
      <c r="AKT26" s="96"/>
      <c r="AKU26" s="96"/>
      <c r="AKV26" s="96"/>
      <c r="AKW26" s="96"/>
      <c r="AKX26" s="96"/>
      <c r="AKY26" s="96"/>
      <c r="AKZ26" s="96"/>
      <c r="ALA26" s="96"/>
      <c r="ALB26" s="96"/>
      <c r="ALC26" s="96"/>
      <c r="ALD26" s="96"/>
      <c r="ALE26" s="96"/>
      <c r="ALF26" s="96"/>
      <c r="ALG26" s="96"/>
      <c r="ALH26" s="96"/>
      <c r="ALI26" s="96"/>
      <c r="ALJ26" s="96"/>
      <c r="ALK26" s="96"/>
      <c r="ALL26" s="96"/>
      <c r="ALM26" s="96"/>
      <c r="ALN26" s="96"/>
      <c r="ALO26" s="96"/>
      <c r="ALP26" s="96"/>
      <c r="ALQ26" s="96"/>
      <c r="ALR26" s="96"/>
      <c r="ALS26" s="96"/>
      <c r="ALT26" s="96"/>
      <c r="ALU26" s="96"/>
      <c r="ALV26" s="96"/>
      <c r="ALW26" s="96"/>
      <c r="ALX26" s="96"/>
      <c r="ALY26" s="96"/>
      <c r="ALZ26" s="96"/>
      <c r="AMA26" s="96"/>
      <c r="AMB26" s="96"/>
      <c r="AMC26" s="96"/>
      <c r="AMD26" s="96"/>
      <c r="AME26" s="96"/>
      <c r="AMF26" s="96"/>
      <c r="AMG26" s="96"/>
      <c r="AMH26" s="96"/>
      <c r="AMI26" s="96"/>
      <c r="AMJ26" s="96"/>
      <c r="AMK26" s="96"/>
      <c r="AML26" s="96"/>
      <c r="AMM26" s="96"/>
      <c r="AMN26" s="96"/>
      <c r="AMO26" s="96"/>
      <c r="AMP26" s="96"/>
      <c r="AMQ26" s="96"/>
      <c r="AMR26" s="96"/>
      <c r="AMS26" s="96"/>
      <c r="AMT26" s="96"/>
      <c r="AMU26" s="96"/>
      <c r="AMV26" s="96"/>
      <c r="AMW26" s="96"/>
      <c r="AMX26" s="96"/>
      <c r="AMY26" s="96"/>
      <c r="AMZ26" s="96"/>
      <c r="ANA26" s="96"/>
      <c r="ANB26" s="96"/>
      <c r="ANC26" s="96"/>
      <c r="AND26" s="96"/>
      <c r="ANE26" s="96"/>
      <c r="ANF26" s="96"/>
      <c r="ANG26" s="96"/>
      <c r="ANH26" s="96"/>
      <c r="ANI26" s="96"/>
      <c r="ANJ26" s="96"/>
      <c r="ANK26" s="96"/>
      <c r="ANL26" s="96"/>
      <c r="ANM26" s="96"/>
      <c r="ANN26" s="96"/>
      <c r="ANO26" s="96"/>
      <c r="ANP26" s="96"/>
      <c r="ANQ26" s="96"/>
      <c r="ANR26" s="96"/>
      <c r="ANS26" s="96"/>
      <c r="ANT26" s="96"/>
      <c r="ANU26" s="96"/>
      <c r="ANV26" s="96"/>
      <c r="ANW26" s="96"/>
      <c r="ANX26" s="96"/>
      <c r="ANY26" s="96"/>
      <c r="ANZ26" s="96"/>
      <c r="AOA26" s="96"/>
      <c r="AOB26" s="96"/>
      <c r="AOC26" s="96"/>
      <c r="AOD26" s="96"/>
      <c r="AOE26" s="96"/>
      <c r="AOF26" s="96"/>
      <c r="AOG26" s="96"/>
      <c r="AOH26" s="96"/>
      <c r="AOI26" s="96"/>
      <c r="AOJ26" s="96"/>
      <c r="AOK26" s="96"/>
      <c r="AOL26" s="96"/>
      <c r="AOM26" s="96"/>
      <c r="AON26" s="96"/>
      <c r="AOO26" s="96"/>
      <c r="AOP26" s="96"/>
      <c r="AOQ26" s="96"/>
      <c r="AOR26" s="96"/>
      <c r="AOS26" s="96"/>
      <c r="AOT26" s="96"/>
      <c r="AOU26" s="96"/>
      <c r="AOV26" s="96"/>
      <c r="AOW26" s="96"/>
      <c r="AOX26" s="96"/>
      <c r="AOY26" s="96"/>
      <c r="AOZ26" s="96"/>
      <c r="APA26" s="96"/>
      <c r="APB26" s="96"/>
      <c r="APC26" s="96"/>
      <c r="APD26" s="96"/>
      <c r="APE26" s="96"/>
      <c r="APF26" s="96"/>
      <c r="APG26" s="96"/>
      <c r="APH26" s="96"/>
      <c r="API26" s="96"/>
      <c r="APJ26" s="96"/>
      <c r="APK26" s="96"/>
      <c r="APL26" s="96"/>
      <c r="APM26" s="96"/>
      <c r="APN26" s="96"/>
      <c r="APO26" s="96"/>
      <c r="APP26" s="96"/>
      <c r="APQ26" s="96"/>
      <c r="APR26" s="96"/>
      <c r="APS26" s="96"/>
      <c r="APT26" s="96"/>
      <c r="APU26" s="96"/>
      <c r="APV26" s="96"/>
      <c r="APW26" s="96"/>
      <c r="APX26" s="96"/>
      <c r="APY26" s="96"/>
      <c r="APZ26" s="96"/>
      <c r="AQA26" s="96"/>
      <c r="AQB26" s="96"/>
      <c r="AQC26" s="96"/>
      <c r="AQD26" s="96"/>
      <c r="AQE26" s="96"/>
      <c r="AQF26" s="96"/>
      <c r="AQG26" s="96"/>
      <c r="AQH26" s="96"/>
      <c r="AQI26" s="96"/>
      <c r="AQJ26" s="96"/>
      <c r="AQK26" s="96"/>
      <c r="AQL26" s="96"/>
      <c r="AQM26" s="96"/>
      <c r="AQN26" s="96"/>
      <c r="AQO26" s="96"/>
      <c r="AQP26" s="96"/>
      <c r="AQQ26" s="96"/>
      <c r="AQR26" s="96"/>
      <c r="AQS26" s="96"/>
      <c r="AQT26" s="96"/>
      <c r="AQU26" s="96"/>
      <c r="AQV26" s="96"/>
      <c r="AQW26" s="96"/>
      <c r="AQX26" s="96"/>
      <c r="AQY26" s="96"/>
      <c r="AQZ26" s="96"/>
      <c r="ARA26" s="96"/>
      <c r="ARB26" s="96"/>
      <c r="ARC26" s="96"/>
      <c r="ARD26" s="96"/>
      <c r="ARE26" s="96"/>
      <c r="ARF26" s="96"/>
      <c r="ARG26" s="96"/>
      <c r="ARH26" s="96"/>
      <c r="ARI26" s="96"/>
      <c r="ARJ26" s="96"/>
      <c r="ARK26" s="96"/>
      <c r="ARL26" s="96"/>
      <c r="ARM26" s="96"/>
      <c r="ARN26" s="96"/>
      <c r="ARO26" s="96"/>
      <c r="ARP26" s="96"/>
      <c r="ARQ26" s="96"/>
      <c r="ARR26" s="96"/>
      <c r="ARS26" s="96"/>
      <c r="ART26" s="96"/>
      <c r="ARU26" s="96"/>
      <c r="ARV26" s="96"/>
      <c r="ARW26" s="96"/>
      <c r="ARX26" s="96"/>
      <c r="ARY26" s="96"/>
      <c r="ARZ26" s="96"/>
      <c r="ASA26" s="96"/>
      <c r="ASB26" s="96"/>
      <c r="ASC26" s="96"/>
      <c r="ASD26" s="96"/>
      <c r="ASE26" s="96"/>
      <c r="ASF26" s="96"/>
      <c r="ASG26" s="96"/>
      <c r="ASH26" s="96"/>
      <c r="ASI26" s="96"/>
      <c r="ASJ26" s="96"/>
      <c r="ASK26" s="96"/>
      <c r="ASL26" s="96"/>
      <c r="ASM26" s="96"/>
      <c r="ASN26" s="96"/>
      <c r="ASO26" s="96"/>
      <c r="ASP26" s="96"/>
      <c r="ASQ26" s="96"/>
      <c r="ASR26" s="96"/>
      <c r="ASS26" s="96"/>
      <c r="AST26" s="96"/>
      <c r="ASU26" s="96"/>
      <c r="ASV26" s="96"/>
      <c r="ASW26" s="96"/>
      <c r="ASX26" s="96"/>
      <c r="ASY26" s="96"/>
      <c r="ASZ26" s="96"/>
      <c r="ATA26" s="96"/>
      <c r="ATB26" s="96"/>
      <c r="ATC26" s="96"/>
      <c r="ATD26" s="96"/>
      <c r="ATE26" s="96"/>
      <c r="ATF26" s="96"/>
      <c r="ATG26" s="96"/>
      <c r="ATH26" s="96"/>
      <c r="ATI26" s="96"/>
      <c r="ATJ26" s="96"/>
      <c r="ATK26" s="96"/>
      <c r="ATL26" s="96"/>
      <c r="ATM26" s="96"/>
      <c r="ATN26" s="96"/>
      <c r="ATO26" s="96"/>
      <c r="ATP26" s="96"/>
      <c r="ATQ26" s="96"/>
      <c r="ATR26" s="96"/>
      <c r="ATS26" s="96"/>
      <c r="ATT26" s="96"/>
      <c r="ATU26" s="96"/>
      <c r="ATV26" s="96"/>
      <c r="ATW26" s="96"/>
      <c r="ATX26" s="96"/>
      <c r="ATY26" s="96"/>
      <c r="ATZ26" s="96"/>
      <c r="AUA26" s="96"/>
      <c r="AUB26" s="96"/>
      <c r="AUC26" s="96"/>
      <c r="AUD26" s="96"/>
      <c r="AUE26" s="96"/>
      <c r="AUF26" s="96"/>
      <c r="AUG26" s="96"/>
      <c r="AUH26" s="96"/>
      <c r="AUI26" s="96"/>
      <c r="AUJ26" s="96"/>
      <c r="AUK26" s="96"/>
      <c r="AUL26" s="96"/>
      <c r="AUM26" s="96"/>
      <c r="AUN26" s="96"/>
      <c r="AUO26" s="96"/>
      <c r="AUP26" s="96"/>
      <c r="AUQ26" s="96"/>
      <c r="AUR26" s="96"/>
      <c r="AUS26" s="96"/>
      <c r="AUT26" s="96"/>
      <c r="AUU26" s="96"/>
      <c r="AUV26" s="96"/>
      <c r="AUW26" s="96"/>
      <c r="AUX26" s="96"/>
      <c r="AUY26" s="96"/>
      <c r="AUZ26" s="96"/>
      <c r="AVA26" s="96"/>
      <c r="AVB26" s="96"/>
      <c r="AVC26" s="96"/>
      <c r="AVD26" s="96"/>
      <c r="AVE26" s="96"/>
      <c r="AVF26" s="96"/>
      <c r="AVG26" s="96"/>
      <c r="AVH26" s="96"/>
      <c r="AVI26" s="96"/>
      <c r="AVJ26" s="96"/>
      <c r="AVK26" s="96"/>
      <c r="AVL26" s="96"/>
      <c r="AVM26" s="96"/>
      <c r="AVN26" s="96"/>
      <c r="AVO26" s="96"/>
      <c r="AVP26" s="96"/>
      <c r="AVQ26" s="96"/>
      <c r="AVR26" s="96"/>
      <c r="AVS26" s="96"/>
      <c r="AVT26" s="96"/>
      <c r="AVU26" s="96"/>
      <c r="AVV26" s="96"/>
      <c r="AVW26" s="96"/>
      <c r="AVX26" s="96"/>
      <c r="AVY26" s="96"/>
      <c r="AVZ26" s="96"/>
      <c r="AWA26" s="96"/>
      <c r="AWB26" s="96"/>
      <c r="AWC26" s="96"/>
      <c r="AWD26" s="96"/>
      <c r="AWE26" s="96"/>
      <c r="AWF26" s="96"/>
      <c r="AWG26" s="96"/>
      <c r="AWH26" s="96"/>
      <c r="AWI26" s="96"/>
      <c r="AWJ26" s="96"/>
      <c r="AWK26" s="96"/>
      <c r="AWL26" s="96"/>
      <c r="AWM26" s="96"/>
      <c r="AWN26" s="96"/>
      <c r="AWO26" s="96"/>
      <c r="AWP26" s="96"/>
      <c r="AWQ26" s="96"/>
      <c r="AWR26" s="96"/>
      <c r="AWS26" s="96"/>
      <c r="AWT26" s="96"/>
      <c r="AWU26" s="96"/>
      <c r="AWV26" s="96"/>
      <c r="AWW26" s="96"/>
      <c r="AWX26" s="96"/>
      <c r="AWY26" s="96"/>
      <c r="AWZ26" s="96"/>
      <c r="AXA26" s="96"/>
      <c r="AXB26" s="96"/>
      <c r="AXC26" s="96"/>
      <c r="AXD26" s="96"/>
      <c r="AXE26" s="96"/>
      <c r="AXF26" s="96"/>
      <c r="AXG26" s="96"/>
      <c r="AXH26" s="96"/>
      <c r="AXI26" s="96"/>
      <c r="AXJ26" s="96"/>
      <c r="AXK26" s="96"/>
      <c r="AXL26" s="96"/>
      <c r="AXM26" s="96"/>
      <c r="AXN26" s="96"/>
      <c r="AXO26" s="96"/>
      <c r="AXP26" s="96"/>
      <c r="AXQ26" s="96"/>
      <c r="AXR26" s="96"/>
      <c r="AXS26" s="96"/>
      <c r="AXT26" s="96"/>
      <c r="AXU26" s="96"/>
      <c r="AXV26" s="96"/>
      <c r="AXW26" s="96"/>
      <c r="AXX26" s="96"/>
      <c r="AXY26" s="96"/>
      <c r="AXZ26" s="96"/>
      <c r="AYA26" s="96"/>
      <c r="AYB26" s="96"/>
      <c r="AYC26" s="96"/>
      <c r="AYD26" s="96"/>
      <c r="AYE26" s="96"/>
      <c r="AYF26" s="96"/>
      <c r="AYG26" s="96"/>
      <c r="AYH26" s="96"/>
      <c r="AYI26" s="96"/>
      <c r="AYJ26" s="96"/>
      <c r="AYK26" s="96"/>
      <c r="AYL26" s="96"/>
      <c r="AYM26" s="96"/>
      <c r="AYN26" s="96"/>
      <c r="AYO26" s="96"/>
      <c r="AYP26" s="96"/>
      <c r="AYQ26" s="96"/>
      <c r="AYR26" s="96"/>
      <c r="AYS26" s="96"/>
      <c r="AYT26" s="96"/>
      <c r="AYU26" s="96"/>
      <c r="AYV26" s="96"/>
      <c r="AYW26" s="96"/>
      <c r="AYX26" s="96"/>
      <c r="AYY26" s="96"/>
      <c r="AYZ26" s="96"/>
      <c r="AZA26" s="96"/>
      <c r="AZB26" s="96"/>
      <c r="AZC26" s="96"/>
      <c r="AZD26" s="96"/>
      <c r="AZE26" s="96"/>
      <c r="AZF26" s="96"/>
      <c r="AZG26" s="96"/>
      <c r="AZH26" s="96"/>
      <c r="AZI26" s="96"/>
      <c r="AZJ26" s="96"/>
      <c r="AZK26" s="96"/>
      <c r="AZL26" s="96"/>
      <c r="AZM26" s="96"/>
      <c r="AZN26" s="96"/>
      <c r="AZO26" s="96"/>
      <c r="AZP26" s="96"/>
      <c r="AZQ26" s="96"/>
      <c r="AZR26" s="96"/>
      <c r="AZS26" s="96"/>
      <c r="AZT26" s="96"/>
      <c r="AZU26" s="96"/>
      <c r="AZV26" s="96"/>
      <c r="AZW26" s="96"/>
      <c r="AZX26" s="96"/>
      <c r="AZY26" s="96"/>
      <c r="AZZ26" s="96"/>
      <c r="BAA26" s="96"/>
      <c r="BAB26" s="96"/>
      <c r="BAC26" s="96"/>
      <c r="BAD26" s="96"/>
      <c r="BAE26" s="96"/>
      <c r="BAF26" s="96"/>
      <c r="BAG26" s="96"/>
      <c r="BAH26" s="96"/>
      <c r="BAI26" s="96"/>
      <c r="BAJ26" s="96"/>
      <c r="BAK26" s="96"/>
      <c r="BAL26" s="96"/>
      <c r="BAM26" s="96"/>
      <c r="BAN26" s="96"/>
      <c r="BAO26" s="96"/>
      <c r="BAP26" s="96"/>
      <c r="BAQ26" s="96"/>
      <c r="BAR26" s="96"/>
      <c r="BAS26" s="96"/>
      <c r="BAT26" s="96"/>
      <c r="BAU26" s="96"/>
      <c r="BAV26" s="96"/>
      <c r="BAW26" s="96"/>
      <c r="BAX26" s="96"/>
      <c r="BAY26" s="96"/>
      <c r="BAZ26" s="96"/>
      <c r="BBA26" s="96"/>
      <c r="BBB26" s="96"/>
      <c r="BBC26" s="96"/>
      <c r="BBD26" s="96"/>
      <c r="BBE26" s="96"/>
      <c r="BBF26" s="96"/>
      <c r="BBG26" s="96"/>
      <c r="BBH26" s="96"/>
      <c r="BBI26" s="96"/>
      <c r="BBJ26" s="96"/>
      <c r="BBK26" s="96"/>
      <c r="BBL26" s="96"/>
      <c r="BBM26" s="96"/>
      <c r="BBN26" s="96"/>
      <c r="BBO26" s="96"/>
      <c r="BBP26" s="96"/>
      <c r="BBQ26" s="96"/>
      <c r="BBR26" s="96"/>
      <c r="BBS26" s="96"/>
      <c r="BBT26" s="96"/>
      <c r="BBU26" s="96"/>
      <c r="BBV26" s="96"/>
      <c r="BBW26" s="96"/>
      <c r="BBX26" s="96"/>
      <c r="BBY26" s="96"/>
      <c r="BBZ26" s="96"/>
      <c r="BCA26" s="96"/>
      <c r="BCB26" s="96"/>
      <c r="BCC26" s="96"/>
      <c r="BCD26" s="96"/>
      <c r="BCE26" s="96"/>
      <c r="BCF26" s="96"/>
      <c r="BCG26" s="96"/>
      <c r="BCH26" s="96"/>
      <c r="BCI26" s="96"/>
      <c r="BCJ26" s="96"/>
      <c r="BCK26" s="96"/>
      <c r="BCL26" s="96"/>
      <c r="BCM26" s="96"/>
      <c r="BCN26" s="96"/>
      <c r="BCO26" s="96"/>
      <c r="BCP26" s="96"/>
      <c r="BCQ26" s="96"/>
      <c r="BCR26" s="96"/>
      <c r="BCS26" s="96"/>
      <c r="BCT26" s="96"/>
      <c r="BCU26" s="96"/>
      <c r="BCV26" s="96"/>
      <c r="BCW26" s="96"/>
      <c r="BCX26" s="96"/>
      <c r="BCY26" s="96"/>
      <c r="BCZ26" s="96"/>
      <c r="BDA26" s="96"/>
      <c r="BDB26" s="96"/>
      <c r="BDC26" s="96"/>
      <c r="BDD26" s="96"/>
      <c r="BDE26" s="96"/>
      <c r="BDF26" s="96"/>
      <c r="BDG26" s="96"/>
      <c r="BDH26" s="96"/>
      <c r="BDI26" s="96"/>
      <c r="BDJ26" s="96"/>
      <c r="BDK26" s="96"/>
      <c r="BDL26" s="96"/>
      <c r="BDM26" s="96"/>
      <c r="BDN26" s="96"/>
      <c r="BDO26" s="96"/>
      <c r="BDP26" s="96"/>
      <c r="BDQ26" s="96"/>
      <c r="BDR26" s="96"/>
      <c r="BDS26" s="96"/>
      <c r="BDT26" s="96"/>
      <c r="BDU26" s="96"/>
      <c r="BDV26" s="96"/>
      <c r="BDW26" s="96"/>
      <c r="BDX26" s="96"/>
      <c r="BDY26" s="96"/>
      <c r="BDZ26" s="96"/>
      <c r="BEA26" s="96"/>
      <c r="BEB26" s="96"/>
      <c r="BEC26" s="96"/>
      <c r="BED26" s="96"/>
      <c r="BEE26" s="96"/>
      <c r="BEF26" s="96"/>
      <c r="BEG26" s="96"/>
      <c r="BEH26" s="96"/>
      <c r="BEI26" s="96"/>
      <c r="BEJ26" s="96"/>
      <c r="BEK26" s="96"/>
      <c r="BEL26" s="96"/>
      <c r="BEM26" s="96"/>
      <c r="BEN26" s="96"/>
      <c r="BEO26" s="96"/>
      <c r="BEP26" s="96"/>
      <c r="BEQ26" s="96"/>
      <c r="BER26" s="96"/>
      <c r="BES26" s="96"/>
      <c r="BET26" s="96"/>
      <c r="BEU26" s="96"/>
      <c r="BEV26" s="96"/>
      <c r="BEW26" s="96"/>
      <c r="BEX26" s="96"/>
      <c r="BEY26" s="96"/>
      <c r="BEZ26" s="96"/>
      <c r="BFA26" s="96"/>
      <c r="BFB26" s="96"/>
      <c r="BFC26" s="96"/>
      <c r="BFD26" s="96"/>
      <c r="BFE26" s="96"/>
      <c r="BFF26" s="96"/>
      <c r="BFG26" s="96"/>
      <c r="BFH26" s="96"/>
      <c r="BFI26" s="96"/>
      <c r="BFJ26" s="96"/>
      <c r="BFK26" s="96"/>
      <c r="BFL26" s="96"/>
      <c r="BFM26" s="96"/>
      <c r="BFN26" s="96"/>
      <c r="BFO26" s="96"/>
      <c r="BFP26" s="96"/>
      <c r="BFQ26" s="96"/>
      <c r="BFR26" s="96"/>
      <c r="BFS26" s="96"/>
      <c r="BFT26" s="96"/>
      <c r="BFU26" s="96"/>
      <c r="BFV26" s="96"/>
      <c r="BFW26" s="96"/>
      <c r="BFX26" s="96"/>
      <c r="BFY26" s="96"/>
      <c r="BFZ26" s="96"/>
      <c r="BGA26" s="96"/>
      <c r="BGB26" s="96"/>
      <c r="BGC26" s="96"/>
      <c r="BGD26" s="96"/>
      <c r="BGE26" s="96"/>
      <c r="BGF26" s="96"/>
      <c r="BGG26" s="96"/>
      <c r="BGH26" s="96"/>
      <c r="BGI26" s="96"/>
      <c r="BGJ26" s="96"/>
      <c r="BGK26" s="96"/>
      <c r="BGL26" s="96"/>
      <c r="BGM26" s="96"/>
      <c r="BGN26" s="96"/>
      <c r="BGO26" s="96"/>
      <c r="BGP26" s="96"/>
      <c r="BGQ26" s="96"/>
      <c r="BGR26" s="96"/>
      <c r="BGS26" s="96"/>
      <c r="BGT26" s="96"/>
      <c r="BGU26" s="96"/>
      <c r="BGV26" s="96"/>
      <c r="BGW26" s="96"/>
      <c r="BGX26" s="96"/>
      <c r="BGY26" s="96"/>
      <c r="BGZ26" s="96"/>
      <c r="BHA26" s="96"/>
      <c r="BHB26" s="96"/>
      <c r="BHC26" s="96"/>
      <c r="BHD26" s="96"/>
      <c r="BHE26" s="96"/>
      <c r="BHF26" s="96"/>
      <c r="BHG26" s="96"/>
      <c r="BHH26" s="96"/>
      <c r="BHI26" s="96"/>
      <c r="BHJ26" s="96"/>
      <c r="BHK26" s="96"/>
      <c r="BHL26" s="96"/>
      <c r="BHM26" s="96"/>
      <c r="BHN26" s="96"/>
      <c r="BHO26" s="96"/>
      <c r="BHP26" s="96"/>
      <c r="BHQ26" s="96"/>
      <c r="BHR26" s="96"/>
      <c r="BHS26" s="96"/>
      <c r="BHT26" s="96"/>
      <c r="BHU26" s="96"/>
      <c r="BHV26" s="96"/>
      <c r="BHW26" s="96"/>
      <c r="BHX26" s="96"/>
      <c r="BHY26" s="96"/>
      <c r="BHZ26" s="96"/>
      <c r="BIA26" s="96"/>
      <c r="BIB26" s="96"/>
      <c r="BIC26" s="96"/>
      <c r="BID26" s="96"/>
      <c r="BIE26" s="96"/>
      <c r="BIF26" s="96"/>
      <c r="BIG26" s="96"/>
      <c r="BIH26" s="96"/>
      <c r="BII26" s="96"/>
      <c r="BIJ26" s="96"/>
      <c r="BIK26" s="96"/>
      <c r="BIL26" s="96"/>
      <c r="BIM26" s="96"/>
      <c r="BIN26" s="96"/>
      <c r="BIO26" s="96"/>
      <c r="BIP26" s="96"/>
      <c r="BIQ26" s="96"/>
      <c r="BIR26" s="96"/>
      <c r="BIS26" s="96"/>
      <c r="BIT26" s="96"/>
      <c r="BIU26" s="96"/>
      <c r="BIV26" s="96"/>
      <c r="BIW26" s="96"/>
      <c r="BIX26" s="96"/>
      <c r="BIY26" s="96"/>
      <c r="BIZ26" s="96"/>
      <c r="BJA26" s="96"/>
      <c r="BJB26" s="96"/>
      <c r="BJC26" s="96"/>
      <c r="BJD26" s="96"/>
      <c r="BJE26" s="96"/>
      <c r="BJF26" s="96"/>
      <c r="BJG26" s="96"/>
      <c r="BJH26" s="96"/>
      <c r="BJI26" s="96"/>
      <c r="BJJ26" s="96"/>
      <c r="BJK26" s="96"/>
      <c r="BJL26" s="96"/>
      <c r="BJM26" s="96"/>
      <c r="BJN26" s="96"/>
      <c r="BJO26" s="96"/>
      <c r="BJP26" s="96"/>
      <c r="BJQ26" s="96"/>
      <c r="BJR26" s="96"/>
      <c r="BJS26" s="96"/>
      <c r="BJT26" s="96"/>
      <c r="BJU26" s="96"/>
      <c r="BJV26" s="96"/>
      <c r="BJW26" s="96"/>
      <c r="BJX26" s="96"/>
      <c r="BJY26" s="96"/>
      <c r="BJZ26" s="96"/>
      <c r="BKA26" s="96"/>
      <c r="BKB26" s="96"/>
      <c r="BKC26" s="96"/>
      <c r="BKD26" s="96"/>
      <c r="BKE26" s="96"/>
      <c r="BKF26" s="96"/>
      <c r="BKG26" s="96"/>
      <c r="BKH26" s="96"/>
      <c r="BKI26" s="96"/>
      <c r="BKJ26" s="96"/>
      <c r="BKK26" s="96"/>
      <c r="BKL26" s="96"/>
      <c r="BKM26" s="96"/>
      <c r="BKN26" s="96"/>
      <c r="BKO26" s="96"/>
      <c r="BKP26" s="96"/>
      <c r="BKQ26" s="96"/>
      <c r="BKR26" s="96"/>
      <c r="BKS26" s="96"/>
      <c r="BKT26" s="96"/>
      <c r="BKU26" s="96"/>
      <c r="BKV26" s="96"/>
      <c r="BKW26" s="96"/>
      <c r="BKX26" s="96"/>
      <c r="BKY26" s="96"/>
      <c r="BKZ26" s="96"/>
      <c r="BLA26" s="96"/>
      <c r="BLB26" s="96"/>
      <c r="BLC26" s="96"/>
      <c r="BLD26" s="96"/>
      <c r="BLE26" s="96"/>
      <c r="BLF26" s="96"/>
      <c r="BLG26" s="96"/>
      <c r="BLH26" s="96"/>
      <c r="BLI26" s="96"/>
      <c r="BLJ26" s="96"/>
      <c r="BLK26" s="96"/>
      <c r="BLL26" s="96"/>
      <c r="BLM26" s="96"/>
      <c r="BLN26" s="96"/>
      <c r="BLO26" s="96"/>
      <c r="BLP26" s="96"/>
      <c r="BLQ26" s="96"/>
      <c r="BLR26" s="96"/>
      <c r="BLS26" s="96"/>
      <c r="BLT26" s="96"/>
      <c r="BLU26" s="96"/>
      <c r="BLV26" s="96"/>
      <c r="BLW26" s="96"/>
      <c r="BLX26" s="96"/>
      <c r="BLY26" s="96"/>
      <c r="BLZ26" s="96"/>
      <c r="BMA26" s="96"/>
      <c r="BMB26" s="96"/>
      <c r="BMC26" s="96"/>
      <c r="BMD26" s="96"/>
      <c r="BME26" s="96"/>
      <c r="BMF26" s="96"/>
      <c r="BMG26" s="96"/>
      <c r="BMH26" s="96"/>
      <c r="BMI26" s="96"/>
      <c r="BMJ26" s="96"/>
      <c r="BMK26" s="96"/>
      <c r="BML26" s="96"/>
      <c r="BMM26" s="96"/>
      <c r="BMN26" s="96"/>
      <c r="BMO26" s="96"/>
      <c r="BMP26" s="96"/>
      <c r="BMQ26" s="96"/>
      <c r="BMR26" s="96"/>
      <c r="BMS26" s="96"/>
      <c r="BMT26" s="96"/>
      <c r="BMU26" s="96"/>
      <c r="BMV26" s="96"/>
      <c r="BMW26" s="96"/>
      <c r="BMX26" s="96"/>
      <c r="BMY26" s="96"/>
      <c r="BMZ26" s="96"/>
      <c r="BNA26" s="96"/>
      <c r="BNB26" s="96"/>
      <c r="BNC26" s="96"/>
      <c r="BND26" s="96"/>
      <c r="BNE26" s="96"/>
      <c r="BNF26" s="96"/>
      <c r="BNG26" s="96"/>
      <c r="BNH26" s="96"/>
      <c r="BNI26" s="96"/>
      <c r="BNJ26" s="96"/>
      <c r="BNK26" s="96"/>
      <c r="BNL26" s="96"/>
      <c r="BNM26" s="96"/>
      <c r="BNN26" s="96"/>
      <c r="BNO26" s="96"/>
      <c r="BNP26" s="96"/>
      <c r="BNQ26" s="96"/>
      <c r="BNR26" s="96"/>
      <c r="BNS26" s="96"/>
      <c r="BNT26" s="96"/>
      <c r="BNU26" s="96"/>
      <c r="BNV26" s="96"/>
      <c r="BNW26" s="96"/>
      <c r="BNX26" s="96"/>
      <c r="BNY26" s="96"/>
      <c r="BNZ26" s="96"/>
      <c r="BOA26" s="96"/>
      <c r="BOB26" s="96"/>
      <c r="BOC26" s="96"/>
      <c r="BOD26" s="96"/>
      <c r="BOE26" s="96"/>
      <c r="BOF26" s="96"/>
      <c r="BOG26" s="96"/>
      <c r="BOH26" s="96"/>
      <c r="BOI26" s="96"/>
      <c r="BOJ26" s="96"/>
      <c r="BOK26" s="96"/>
      <c r="BOL26" s="96"/>
      <c r="BOM26" s="96"/>
      <c r="BON26" s="96"/>
      <c r="BOO26" s="96"/>
      <c r="BOP26" s="96"/>
      <c r="BOQ26" s="96"/>
      <c r="BOR26" s="96"/>
      <c r="BOS26" s="96"/>
      <c r="BOT26" s="96"/>
      <c r="BOU26" s="96"/>
      <c r="BOV26" s="96"/>
      <c r="BOW26" s="96"/>
      <c r="BOX26" s="96"/>
      <c r="BOY26" s="96"/>
      <c r="BOZ26" s="96"/>
      <c r="BPA26" s="96"/>
      <c r="BPB26" s="96"/>
      <c r="BPC26" s="96"/>
      <c r="BPD26" s="96"/>
      <c r="BPE26" s="96"/>
      <c r="BPF26" s="96"/>
      <c r="BPG26" s="96"/>
      <c r="BPH26" s="96"/>
      <c r="BPI26" s="96"/>
      <c r="BPJ26" s="96"/>
      <c r="BPK26" s="96"/>
      <c r="BPL26" s="96"/>
      <c r="BPM26" s="96"/>
      <c r="BPN26" s="96"/>
      <c r="BPO26" s="96"/>
      <c r="BPP26" s="96"/>
      <c r="BPQ26" s="96"/>
      <c r="BPR26" s="96"/>
      <c r="BPS26" s="96"/>
      <c r="BPT26" s="96"/>
      <c r="BPU26" s="96"/>
      <c r="BPV26" s="96"/>
      <c r="BPW26" s="96"/>
      <c r="BPX26" s="96"/>
      <c r="BPY26" s="96"/>
      <c r="BPZ26" s="96"/>
      <c r="BQA26" s="96"/>
      <c r="BQB26" s="96"/>
      <c r="BQC26" s="96"/>
      <c r="BQD26" s="96"/>
      <c r="BQE26" s="96"/>
      <c r="BQF26" s="96"/>
      <c r="BQG26" s="96"/>
      <c r="BQH26" s="96"/>
      <c r="BQI26" s="96"/>
      <c r="BQJ26" s="96"/>
      <c r="BQK26" s="96"/>
      <c r="BQL26" s="96"/>
      <c r="BQM26" s="96"/>
      <c r="BQN26" s="96"/>
      <c r="BQO26" s="96"/>
      <c r="BQP26" s="96"/>
      <c r="BQQ26" s="96"/>
      <c r="BQR26" s="96"/>
      <c r="BQS26" s="96"/>
      <c r="BQT26" s="96"/>
      <c r="BQU26" s="96"/>
      <c r="BQV26" s="96"/>
      <c r="BQW26" s="96"/>
      <c r="BQX26" s="96"/>
      <c r="BQY26" s="96"/>
      <c r="BQZ26" s="96"/>
      <c r="BRA26" s="96"/>
      <c r="BRB26" s="96"/>
      <c r="BRC26" s="96"/>
      <c r="BRD26" s="96"/>
      <c r="BRE26" s="96"/>
      <c r="BRF26" s="96"/>
      <c r="BRG26" s="96"/>
      <c r="BRH26" s="96"/>
      <c r="BRI26" s="96"/>
      <c r="BRJ26" s="96"/>
      <c r="BRK26" s="96"/>
      <c r="BRL26" s="96"/>
      <c r="BRM26" s="96"/>
      <c r="BRN26" s="96"/>
      <c r="BRO26" s="96"/>
      <c r="BRP26" s="96"/>
      <c r="BRQ26" s="96"/>
      <c r="BRR26" s="96"/>
      <c r="BRS26" s="96"/>
      <c r="BRT26" s="96"/>
      <c r="BRU26" s="96"/>
      <c r="BRV26" s="96"/>
      <c r="BRW26" s="96"/>
      <c r="BRX26" s="96"/>
      <c r="BRY26" s="96"/>
      <c r="BRZ26" s="96"/>
      <c r="BSA26" s="96"/>
      <c r="BSB26" s="96"/>
      <c r="BSC26" s="96"/>
      <c r="BSD26" s="96"/>
      <c r="BSE26" s="96"/>
      <c r="BSF26" s="96"/>
      <c r="BSG26" s="96"/>
      <c r="BSH26" s="96"/>
      <c r="BSI26" s="96"/>
      <c r="BSJ26" s="96"/>
      <c r="BSK26" s="96"/>
      <c r="BSL26" s="96"/>
      <c r="BSM26" s="96"/>
      <c r="BSN26" s="96"/>
      <c r="BSO26" s="96"/>
      <c r="BSP26" s="96"/>
      <c r="BSQ26" s="96"/>
      <c r="BSR26" s="96"/>
      <c r="BSS26" s="96"/>
      <c r="BST26" s="96"/>
      <c r="BSU26" s="96"/>
      <c r="BSV26" s="96"/>
      <c r="BSW26" s="96"/>
      <c r="BSX26" s="96"/>
      <c r="BSY26" s="96"/>
      <c r="BSZ26" s="96"/>
      <c r="BTA26" s="96"/>
      <c r="BTB26" s="96"/>
      <c r="BTC26" s="96"/>
      <c r="BTD26" s="96"/>
      <c r="BTE26" s="96"/>
      <c r="BTF26" s="96"/>
      <c r="BTG26" s="96"/>
      <c r="BTH26" s="96"/>
      <c r="BTI26" s="96"/>
      <c r="BTJ26" s="96"/>
      <c r="BTK26" s="96"/>
      <c r="BTL26" s="96"/>
      <c r="BTM26" s="96"/>
      <c r="BTN26" s="96"/>
      <c r="BTO26" s="96"/>
      <c r="BTP26" s="96"/>
      <c r="BTQ26" s="96"/>
      <c r="BTR26" s="96"/>
      <c r="BTS26" s="96"/>
      <c r="BTT26" s="96"/>
      <c r="BTU26" s="96"/>
      <c r="BTV26" s="96"/>
      <c r="BTW26" s="96"/>
      <c r="BTX26" s="96"/>
      <c r="BTY26" s="96"/>
      <c r="BTZ26" s="96"/>
      <c r="BUA26" s="96"/>
      <c r="BUB26" s="96"/>
      <c r="BUC26" s="96"/>
      <c r="BUD26" s="96"/>
      <c r="BUE26" s="96"/>
      <c r="BUF26" s="96"/>
      <c r="BUG26" s="96"/>
      <c r="BUH26" s="96"/>
      <c r="BUI26" s="96"/>
      <c r="BUJ26" s="96"/>
      <c r="BUK26" s="96"/>
      <c r="BUL26" s="96"/>
      <c r="BUM26" s="96"/>
      <c r="BUN26" s="96"/>
      <c r="BUO26" s="96"/>
      <c r="BUP26" s="96"/>
      <c r="BUQ26" s="96"/>
      <c r="BUR26" s="96"/>
      <c r="BUS26" s="96"/>
      <c r="BUT26" s="96"/>
      <c r="BUU26" s="96"/>
      <c r="BUV26" s="96"/>
      <c r="BUW26" s="96"/>
      <c r="BUX26" s="96"/>
      <c r="BUY26" s="96"/>
      <c r="BUZ26" s="96"/>
      <c r="BVA26" s="96"/>
      <c r="BVB26" s="96"/>
      <c r="BVC26" s="96"/>
      <c r="BVD26" s="96"/>
      <c r="BVE26" s="96"/>
      <c r="BVF26" s="96"/>
      <c r="BVG26" s="96"/>
      <c r="BVH26" s="96"/>
      <c r="BVI26" s="96"/>
      <c r="BVJ26" s="96"/>
      <c r="BVK26" s="96"/>
      <c r="BVL26" s="96"/>
      <c r="BVM26" s="96"/>
      <c r="BVN26" s="96"/>
      <c r="BVO26" s="96"/>
      <c r="BVP26" s="96"/>
      <c r="BVQ26" s="96"/>
      <c r="BVR26" s="96"/>
      <c r="BVS26" s="96"/>
      <c r="BVT26" s="96"/>
      <c r="BVU26" s="96"/>
      <c r="BVV26" s="96"/>
      <c r="BVW26" s="96"/>
      <c r="BVX26" s="96"/>
      <c r="BVY26" s="96"/>
      <c r="BVZ26" s="96"/>
      <c r="BWA26" s="96"/>
      <c r="BWB26" s="96"/>
      <c r="BWC26" s="96"/>
      <c r="BWD26" s="96"/>
      <c r="BWE26" s="96"/>
      <c r="BWF26" s="96"/>
      <c r="BWG26" s="96"/>
      <c r="BWH26" s="96"/>
      <c r="BWI26" s="96"/>
      <c r="BWJ26" s="96"/>
      <c r="BWK26" s="96"/>
      <c r="BWL26" s="96"/>
      <c r="BWM26" s="96"/>
      <c r="BWN26" s="96"/>
      <c r="BWO26" s="96"/>
      <c r="BWP26" s="96"/>
      <c r="BWQ26" s="96"/>
      <c r="BWR26" s="96"/>
      <c r="BWS26" s="96"/>
      <c r="BWT26" s="96"/>
      <c r="BWU26" s="96"/>
      <c r="BWV26" s="96"/>
      <c r="BWW26" s="96"/>
      <c r="BWX26" s="96"/>
      <c r="BWY26" s="96"/>
      <c r="BWZ26" s="96"/>
      <c r="BXA26" s="96"/>
      <c r="BXB26" s="96"/>
      <c r="BXC26" s="96"/>
      <c r="BXD26" s="96"/>
      <c r="BXE26" s="96"/>
      <c r="BXF26" s="96"/>
      <c r="BXG26" s="96"/>
      <c r="BXH26" s="96"/>
      <c r="BXI26" s="96"/>
      <c r="BXJ26" s="96"/>
      <c r="BXK26" s="96"/>
      <c r="BXL26" s="96"/>
      <c r="BXM26" s="96"/>
      <c r="BXN26" s="96"/>
      <c r="BXO26" s="96"/>
      <c r="BXP26" s="96"/>
      <c r="BXQ26" s="96"/>
      <c r="BXR26" s="96"/>
      <c r="BXS26" s="96"/>
      <c r="BXT26" s="96"/>
      <c r="BXU26" s="96"/>
      <c r="BXV26" s="96"/>
      <c r="BXW26" s="96"/>
      <c r="BXX26" s="96"/>
      <c r="BXY26" s="96"/>
      <c r="BXZ26" s="96"/>
      <c r="BYA26" s="96"/>
      <c r="BYB26" s="96"/>
      <c r="BYC26" s="96"/>
      <c r="BYD26" s="96"/>
      <c r="BYE26" s="96"/>
      <c r="BYF26" s="96"/>
      <c r="BYG26" s="96"/>
      <c r="BYH26" s="96"/>
      <c r="BYI26" s="96"/>
      <c r="BYJ26" s="96"/>
      <c r="BYK26" s="96"/>
      <c r="BYL26" s="96"/>
      <c r="BYM26" s="96"/>
      <c r="BYN26" s="96"/>
      <c r="BYO26" s="96"/>
      <c r="BYP26" s="96"/>
      <c r="BYQ26" s="96"/>
      <c r="BYR26" s="96"/>
      <c r="BYS26" s="96"/>
      <c r="BYT26" s="96"/>
      <c r="BYU26" s="96"/>
      <c r="BYV26" s="96"/>
      <c r="BYW26" s="96"/>
      <c r="BYX26" s="96"/>
      <c r="BYY26" s="96"/>
      <c r="BYZ26" s="96"/>
      <c r="BZA26" s="96"/>
      <c r="BZB26" s="96"/>
      <c r="BZC26" s="96"/>
      <c r="BZD26" s="96"/>
      <c r="BZE26" s="96"/>
      <c r="BZF26" s="96"/>
      <c r="BZG26" s="96"/>
      <c r="BZH26" s="96"/>
      <c r="BZI26" s="96"/>
      <c r="BZJ26" s="96"/>
      <c r="BZK26" s="96"/>
      <c r="BZL26" s="96"/>
      <c r="BZM26" s="96"/>
      <c r="BZN26" s="96"/>
      <c r="BZO26" s="96"/>
      <c r="BZP26" s="96"/>
      <c r="BZQ26" s="96"/>
      <c r="BZR26" s="96"/>
      <c r="BZS26" s="96"/>
      <c r="BZT26" s="96"/>
      <c r="BZU26" s="96"/>
      <c r="BZV26" s="96"/>
      <c r="BZW26" s="96"/>
      <c r="BZX26" s="96"/>
      <c r="BZY26" s="96"/>
      <c r="BZZ26" s="96"/>
      <c r="CAA26" s="96"/>
      <c r="CAB26" s="96"/>
      <c r="CAC26" s="96"/>
      <c r="CAD26" s="96"/>
      <c r="CAE26" s="96"/>
      <c r="CAF26" s="96"/>
      <c r="CAG26" s="96"/>
      <c r="CAH26" s="96"/>
      <c r="CAI26" s="96"/>
      <c r="CAJ26" s="96"/>
      <c r="CAK26" s="96"/>
      <c r="CAL26" s="96"/>
      <c r="CAM26" s="96"/>
      <c r="CAN26" s="96"/>
      <c r="CAO26" s="96"/>
      <c r="CAP26" s="96"/>
      <c r="CAQ26" s="96"/>
      <c r="CAR26" s="96"/>
      <c r="CAS26" s="96"/>
      <c r="CAT26" s="96"/>
      <c r="CAU26" s="96"/>
      <c r="CAV26" s="96"/>
      <c r="CAW26" s="96"/>
      <c r="CAX26" s="96"/>
      <c r="CAY26" s="96"/>
      <c r="CAZ26" s="96"/>
      <c r="CBA26" s="96"/>
      <c r="CBB26" s="96"/>
      <c r="CBC26" s="96"/>
      <c r="CBD26" s="96"/>
      <c r="CBE26" s="96"/>
      <c r="CBF26" s="96"/>
      <c r="CBG26" s="96"/>
      <c r="CBH26" s="96"/>
      <c r="CBI26" s="96"/>
      <c r="CBJ26" s="96"/>
      <c r="CBK26" s="96"/>
      <c r="CBL26" s="96"/>
      <c r="CBM26" s="96"/>
      <c r="CBN26" s="96"/>
      <c r="CBO26" s="96"/>
      <c r="CBP26" s="96"/>
      <c r="CBQ26" s="96"/>
      <c r="CBR26" s="96"/>
      <c r="CBS26" s="96"/>
      <c r="CBT26" s="96"/>
      <c r="CBU26" s="96"/>
      <c r="CBV26" s="96"/>
      <c r="CBW26" s="96"/>
      <c r="CBX26" s="96"/>
      <c r="CBY26" s="96"/>
      <c r="CBZ26" s="96"/>
      <c r="CCA26" s="96"/>
      <c r="CCB26" s="96"/>
      <c r="CCC26" s="96"/>
      <c r="CCD26" s="96"/>
      <c r="CCE26" s="96"/>
      <c r="CCF26" s="96"/>
      <c r="CCG26" s="96"/>
      <c r="CCH26" s="96"/>
      <c r="CCI26" s="96"/>
      <c r="CCJ26" s="96"/>
      <c r="CCK26" s="96"/>
      <c r="CCL26" s="96"/>
      <c r="CCM26" s="96"/>
      <c r="CCN26" s="96"/>
      <c r="CCO26" s="96"/>
      <c r="CCP26" s="96"/>
      <c r="CCQ26" s="96"/>
      <c r="CCR26" s="96"/>
      <c r="CCS26" s="96"/>
      <c r="CCT26" s="96"/>
      <c r="CCU26" s="96"/>
      <c r="CCV26" s="96"/>
      <c r="CCW26" s="96"/>
      <c r="CCX26" s="96"/>
      <c r="CCY26" s="96"/>
      <c r="CCZ26" s="96"/>
      <c r="CDA26" s="96"/>
      <c r="CDB26" s="96"/>
      <c r="CDC26" s="96"/>
      <c r="CDD26" s="96"/>
      <c r="CDE26" s="96"/>
      <c r="CDF26" s="96"/>
      <c r="CDG26" s="96"/>
      <c r="CDH26" s="96"/>
      <c r="CDI26" s="96"/>
      <c r="CDJ26" s="96"/>
      <c r="CDK26" s="96"/>
      <c r="CDL26" s="96"/>
      <c r="CDM26" s="96"/>
      <c r="CDN26" s="96"/>
      <c r="CDO26" s="96"/>
      <c r="CDP26" s="96"/>
      <c r="CDQ26" s="96"/>
      <c r="CDR26" s="96"/>
      <c r="CDS26" s="96"/>
      <c r="CDT26" s="96"/>
      <c r="CDU26" s="96"/>
      <c r="CDV26" s="96"/>
      <c r="CDW26" s="96"/>
      <c r="CDX26" s="96"/>
      <c r="CDY26" s="96"/>
      <c r="CDZ26" s="96"/>
      <c r="CEA26" s="96"/>
      <c r="CEB26" s="96"/>
      <c r="CEC26" s="96"/>
      <c r="CED26" s="96"/>
      <c r="CEE26" s="96"/>
      <c r="CEF26" s="96"/>
      <c r="CEG26" s="96"/>
      <c r="CEH26" s="96"/>
      <c r="CEI26" s="96"/>
      <c r="CEJ26" s="96"/>
      <c r="CEK26" s="96"/>
      <c r="CEL26" s="96"/>
      <c r="CEM26" s="96"/>
      <c r="CEN26" s="96"/>
      <c r="CEO26" s="96"/>
      <c r="CEP26" s="96"/>
      <c r="CEQ26" s="96"/>
      <c r="CER26" s="96"/>
      <c r="CES26" s="96"/>
      <c r="CET26" s="96"/>
      <c r="CEU26" s="96"/>
      <c r="CEV26" s="96"/>
      <c r="CEW26" s="96"/>
      <c r="CEX26" s="96"/>
      <c r="CEY26" s="96"/>
      <c r="CEZ26" s="96"/>
      <c r="CFA26" s="96"/>
      <c r="CFB26" s="96"/>
      <c r="CFC26" s="96"/>
      <c r="CFD26" s="96"/>
      <c r="CFE26" s="96"/>
      <c r="CFF26" s="96"/>
      <c r="CFG26" s="96"/>
      <c r="CFH26" s="96"/>
      <c r="CFI26" s="96"/>
      <c r="CFJ26" s="96"/>
      <c r="CFK26" s="96"/>
      <c r="CFL26" s="96"/>
      <c r="CFM26" s="96"/>
      <c r="CFN26" s="96"/>
      <c r="CFO26" s="96"/>
      <c r="CFP26" s="96"/>
      <c r="CFQ26" s="96"/>
      <c r="CFR26" s="96"/>
      <c r="CFS26" s="96"/>
      <c r="CFT26" s="96"/>
      <c r="CFU26" s="96"/>
      <c r="CFV26" s="96"/>
      <c r="CFW26" s="96"/>
      <c r="CFX26" s="96"/>
      <c r="CFY26" s="96"/>
      <c r="CFZ26" s="96"/>
      <c r="CGA26" s="96"/>
      <c r="CGB26" s="96"/>
      <c r="CGC26" s="96"/>
      <c r="CGD26" s="96"/>
      <c r="CGE26" s="96"/>
      <c r="CGF26" s="96"/>
      <c r="CGG26" s="96"/>
      <c r="CGH26" s="96"/>
      <c r="CGI26" s="96"/>
      <c r="CGJ26" s="96"/>
      <c r="CGK26" s="96"/>
      <c r="CGL26" s="96"/>
      <c r="CGM26" s="96"/>
      <c r="CGN26" s="96"/>
      <c r="CGO26" s="96"/>
      <c r="CGP26" s="96"/>
      <c r="CGQ26" s="96"/>
      <c r="CGR26" s="96"/>
      <c r="CGS26" s="96"/>
      <c r="CGT26" s="96"/>
      <c r="CGU26" s="96"/>
      <c r="CGV26" s="96"/>
      <c r="CGW26" s="96"/>
      <c r="CGX26" s="96"/>
      <c r="CGY26" s="96"/>
      <c r="CGZ26" s="96"/>
      <c r="CHA26" s="96"/>
      <c r="CHB26" s="96"/>
      <c r="CHC26" s="96"/>
      <c r="CHD26" s="96"/>
      <c r="CHE26" s="96"/>
      <c r="CHF26" s="96"/>
      <c r="CHG26" s="96"/>
      <c r="CHH26" s="96"/>
      <c r="CHI26" s="96"/>
      <c r="CHJ26" s="96"/>
      <c r="CHK26" s="96"/>
      <c r="CHL26" s="96"/>
      <c r="CHM26" s="96"/>
      <c r="CHN26" s="96"/>
      <c r="CHO26" s="96"/>
      <c r="CHP26" s="96"/>
      <c r="CHQ26" s="96"/>
      <c r="CHR26" s="96"/>
      <c r="CHS26" s="96"/>
      <c r="CHT26" s="96"/>
      <c r="CHU26" s="96"/>
      <c r="CHV26" s="96"/>
      <c r="CHW26" s="96"/>
      <c r="CHX26" s="96"/>
      <c r="CHY26" s="96"/>
      <c r="CHZ26" s="96"/>
      <c r="CIA26" s="96"/>
      <c r="CIB26" s="96"/>
      <c r="CIC26" s="96"/>
      <c r="CID26" s="96"/>
      <c r="CIE26" s="96"/>
      <c r="CIF26" s="96"/>
      <c r="CIG26" s="96"/>
      <c r="CIH26" s="96"/>
      <c r="CII26" s="96"/>
      <c r="CIJ26" s="96"/>
      <c r="CIK26" s="96"/>
      <c r="CIL26" s="96"/>
      <c r="CIM26" s="96"/>
      <c r="CIN26" s="96"/>
      <c r="CIO26" s="96"/>
      <c r="CIP26" s="96"/>
      <c r="CIQ26" s="96"/>
      <c r="CIR26" s="96"/>
      <c r="CIS26" s="96"/>
      <c r="CIT26" s="96"/>
      <c r="CIU26" s="96"/>
      <c r="CIV26" s="96"/>
      <c r="CIW26" s="96"/>
      <c r="CIX26" s="96"/>
      <c r="CIY26" s="96"/>
      <c r="CIZ26" s="96"/>
      <c r="CJA26" s="96"/>
      <c r="CJB26" s="96"/>
      <c r="CJC26" s="96"/>
      <c r="CJD26" s="96"/>
      <c r="CJE26" s="96"/>
      <c r="CJF26" s="96"/>
      <c r="CJG26" s="96"/>
      <c r="CJH26" s="96"/>
      <c r="CJI26" s="96"/>
      <c r="CJJ26" s="96"/>
      <c r="CJK26" s="96"/>
      <c r="CJL26" s="96"/>
      <c r="CJM26" s="96"/>
      <c r="CJN26" s="96"/>
      <c r="CJO26" s="96"/>
      <c r="CJP26" s="96"/>
      <c r="CJQ26" s="96"/>
      <c r="CJR26" s="96"/>
      <c r="CJS26" s="96"/>
      <c r="CJT26" s="96"/>
      <c r="CJU26" s="96"/>
      <c r="CJV26" s="96"/>
      <c r="CJW26" s="96"/>
      <c r="CJX26" s="96"/>
      <c r="CJY26" s="96"/>
      <c r="CJZ26" s="96"/>
      <c r="CKA26" s="96"/>
      <c r="CKB26" s="96"/>
      <c r="CKC26" s="96"/>
      <c r="CKD26" s="96"/>
      <c r="CKE26" s="96"/>
      <c r="CKF26" s="96"/>
      <c r="CKG26" s="96"/>
      <c r="CKH26" s="96"/>
      <c r="CKI26" s="96"/>
      <c r="CKJ26" s="96"/>
      <c r="CKK26" s="96"/>
      <c r="CKL26" s="96"/>
      <c r="CKM26" s="96"/>
      <c r="CKN26" s="96"/>
      <c r="CKO26" s="96"/>
      <c r="CKP26" s="96"/>
      <c r="CKQ26" s="96"/>
      <c r="CKR26" s="96"/>
      <c r="CKS26" s="96"/>
      <c r="CKT26" s="96"/>
      <c r="CKU26" s="96"/>
      <c r="CKV26" s="96"/>
      <c r="CKW26" s="96"/>
      <c r="CKX26" s="96"/>
      <c r="CKY26" s="96"/>
      <c r="CKZ26" s="96"/>
      <c r="CLA26" s="96"/>
      <c r="CLB26" s="96"/>
      <c r="CLC26" s="96"/>
      <c r="CLD26" s="96"/>
      <c r="CLE26" s="96"/>
      <c r="CLF26" s="96"/>
      <c r="CLG26" s="96"/>
      <c r="CLH26" s="96"/>
      <c r="CLI26" s="96"/>
      <c r="CLJ26" s="96"/>
      <c r="CLK26" s="96"/>
      <c r="CLL26" s="96"/>
      <c r="CLM26" s="96"/>
      <c r="CLN26" s="96"/>
      <c r="CLO26" s="96"/>
      <c r="CLP26" s="96"/>
      <c r="CLQ26" s="96"/>
      <c r="CLR26" s="96"/>
      <c r="CLS26" s="96"/>
      <c r="CLT26" s="96"/>
      <c r="CLU26" s="96"/>
      <c r="CLV26" s="96"/>
      <c r="CLW26" s="96"/>
      <c r="CLX26" s="96"/>
      <c r="CLY26" s="96"/>
      <c r="CLZ26" s="96"/>
      <c r="CMA26" s="96"/>
      <c r="CMB26" s="96"/>
      <c r="CMC26" s="96"/>
      <c r="CMD26" s="96"/>
      <c r="CME26" s="96"/>
      <c r="CMF26" s="96"/>
      <c r="CMG26" s="96"/>
      <c r="CMH26" s="96"/>
      <c r="CMI26" s="96"/>
      <c r="CMJ26" s="96"/>
      <c r="CMK26" s="96"/>
      <c r="CML26" s="96"/>
      <c r="CMM26" s="96"/>
      <c r="CMN26" s="96"/>
      <c r="CMO26" s="96"/>
      <c r="CMP26" s="96"/>
      <c r="CMQ26" s="96"/>
      <c r="CMR26" s="96"/>
      <c r="CMS26" s="96"/>
      <c r="CMT26" s="96"/>
      <c r="CMU26" s="96"/>
      <c r="CMV26" s="96"/>
      <c r="CMW26" s="96"/>
      <c r="CMX26" s="96"/>
      <c r="CMY26" s="96"/>
      <c r="CMZ26" s="96"/>
      <c r="CNA26" s="96"/>
      <c r="CNB26" s="96"/>
      <c r="CNC26" s="96"/>
      <c r="CND26" s="96"/>
      <c r="CNE26" s="96"/>
      <c r="CNF26" s="96"/>
      <c r="CNG26" s="96"/>
      <c r="CNH26" s="96"/>
      <c r="CNI26" s="96"/>
      <c r="CNJ26" s="96"/>
      <c r="CNK26" s="96"/>
      <c r="CNL26" s="96"/>
      <c r="CNM26" s="96"/>
      <c r="CNN26" s="96"/>
      <c r="CNO26" s="96"/>
      <c r="CNP26" s="96"/>
      <c r="CNQ26" s="96"/>
      <c r="CNR26" s="96"/>
      <c r="CNS26" s="96"/>
      <c r="CNT26" s="96"/>
      <c r="CNU26" s="96"/>
      <c r="CNV26" s="96"/>
      <c r="CNW26" s="96"/>
      <c r="CNX26" s="96"/>
      <c r="CNY26" s="96"/>
      <c r="CNZ26" s="96"/>
      <c r="COA26" s="96"/>
      <c r="COB26" s="96"/>
      <c r="COC26" s="96"/>
      <c r="COD26" s="96"/>
      <c r="COE26" s="96"/>
      <c r="COF26" s="96"/>
      <c r="COG26" s="96"/>
      <c r="COH26" s="96"/>
      <c r="COI26" s="96"/>
      <c r="COJ26" s="96"/>
      <c r="COK26" s="96"/>
      <c r="COL26" s="96"/>
      <c r="COM26" s="96"/>
      <c r="CON26" s="96"/>
      <c r="COO26" s="96"/>
      <c r="COP26" s="96"/>
      <c r="COQ26" s="96"/>
      <c r="COR26" s="96"/>
      <c r="COS26" s="96"/>
      <c r="COT26" s="96"/>
      <c r="COU26" s="96"/>
      <c r="COV26" s="96"/>
      <c r="COW26" s="96"/>
      <c r="COX26" s="96"/>
      <c r="COY26" s="96"/>
      <c r="COZ26" s="96"/>
      <c r="CPA26" s="96"/>
      <c r="CPB26" s="96"/>
      <c r="CPC26" s="96"/>
      <c r="CPD26" s="96"/>
      <c r="CPE26" s="96"/>
      <c r="CPF26" s="96"/>
      <c r="CPG26" s="96"/>
      <c r="CPH26" s="96"/>
      <c r="CPI26" s="96"/>
      <c r="CPJ26" s="96"/>
      <c r="CPK26" s="96"/>
      <c r="CPL26" s="96"/>
      <c r="CPM26" s="96"/>
      <c r="CPN26" s="96"/>
      <c r="CPO26" s="96"/>
      <c r="CPP26" s="96"/>
      <c r="CPQ26" s="96"/>
      <c r="CPR26" s="96"/>
      <c r="CPS26" s="96"/>
      <c r="CPT26" s="96"/>
      <c r="CPU26" s="96"/>
      <c r="CPV26" s="96"/>
      <c r="CPW26" s="96"/>
      <c r="CPX26" s="96"/>
      <c r="CPY26" s="96"/>
      <c r="CPZ26" s="96"/>
      <c r="CQA26" s="96"/>
      <c r="CQB26" s="96"/>
      <c r="CQC26" s="96"/>
      <c r="CQD26" s="96"/>
      <c r="CQE26" s="96"/>
      <c r="CQF26" s="96"/>
      <c r="CQG26" s="96"/>
      <c r="CQH26" s="96"/>
      <c r="CQI26" s="96"/>
      <c r="CQJ26" s="96"/>
      <c r="CQK26" s="96"/>
      <c r="CQL26" s="96"/>
      <c r="CQM26" s="96"/>
      <c r="CQN26" s="96"/>
      <c r="CQO26" s="96"/>
      <c r="CQP26" s="96"/>
      <c r="CQQ26" s="96"/>
      <c r="CQR26" s="96"/>
      <c r="CQS26" s="96"/>
      <c r="CQT26" s="96"/>
      <c r="CQU26" s="96"/>
      <c r="CQV26" s="96"/>
      <c r="CQW26" s="96"/>
      <c r="CQX26" s="96"/>
      <c r="CQY26" s="96"/>
      <c r="CQZ26" s="96"/>
      <c r="CRA26" s="96"/>
      <c r="CRB26" s="96"/>
      <c r="CRC26" s="96"/>
      <c r="CRD26" s="96"/>
      <c r="CRE26" s="96"/>
      <c r="CRF26" s="96"/>
      <c r="CRG26" s="96"/>
      <c r="CRH26" s="96"/>
      <c r="CRI26" s="96"/>
      <c r="CRJ26" s="96"/>
      <c r="CRK26" s="96"/>
      <c r="CRL26" s="96"/>
      <c r="CRM26" s="96"/>
      <c r="CRN26" s="96"/>
      <c r="CRO26" s="96"/>
      <c r="CRP26" s="96"/>
      <c r="CRQ26" s="96"/>
      <c r="CRR26" s="96"/>
      <c r="CRS26" s="96"/>
      <c r="CRT26" s="96"/>
      <c r="CRU26" s="96"/>
      <c r="CRV26" s="96"/>
      <c r="CRW26" s="96"/>
      <c r="CRX26" s="96"/>
      <c r="CRY26" s="96"/>
      <c r="CRZ26" s="96"/>
      <c r="CSA26" s="96"/>
      <c r="CSB26" s="96"/>
      <c r="CSC26" s="96"/>
      <c r="CSD26" s="96"/>
      <c r="CSE26" s="96"/>
      <c r="CSF26" s="96"/>
      <c r="CSG26" s="96"/>
      <c r="CSH26" s="96"/>
      <c r="CSI26" s="96"/>
      <c r="CSJ26" s="96"/>
      <c r="CSK26" s="96"/>
      <c r="CSL26" s="96"/>
      <c r="CSM26" s="96"/>
      <c r="CSN26" s="96"/>
      <c r="CSO26" s="96"/>
      <c r="CSP26" s="96"/>
      <c r="CSQ26" s="96"/>
      <c r="CSR26" s="96"/>
      <c r="CSS26" s="96"/>
      <c r="CST26" s="96"/>
      <c r="CSU26" s="96"/>
      <c r="CSV26" s="96"/>
      <c r="CSW26" s="96"/>
      <c r="CSX26" s="96"/>
      <c r="CSY26" s="96"/>
      <c r="CSZ26" s="96"/>
      <c r="CTA26" s="96"/>
      <c r="CTB26" s="96"/>
      <c r="CTC26" s="96"/>
      <c r="CTD26" s="96"/>
      <c r="CTE26" s="96"/>
      <c r="CTF26" s="96"/>
      <c r="CTG26" s="96"/>
      <c r="CTH26" s="96"/>
      <c r="CTI26" s="96"/>
      <c r="CTJ26" s="96"/>
      <c r="CTK26" s="96"/>
      <c r="CTL26" s="96"/>
      <c r="CTM26" s="96"/>
      <c r="CTN26" s="96"/>
      <c r="CTO26" s="96"/>
      <c r="CTP26" s="96"/>
      <c r="CTQ26" s="96"/>
      <c r="CTR26" s="96"/>
      <c r="CTS26" s="96"/>
      <c r="CTT26" s="96"/>
      <c r="CTU26" s="96"/>
      <c r="CTV26" s="96"/>
      <c r="CTW26" s="96"/>
      <c r="CTX26" s="96"/>
      <c r="CTY26" s="96"/>
      <c r="CTZ26" s="96"/>
      <c r="CUA26" s="96"/>
      <c r="CUB26" s="96"/>
      <c r="CUC26" s="96"/>
      <c r="CUD26" s="96"/>
      <c r="CUE26" s="96"/>
      <c r="CUF26" s="96"/>
      <c r="CUG26" s="96"/>
      <c r="CUH26" s="96"/>
      <c r="CUI26" s="96"/>
      <c r="CUJ26" s="96"/>
      <c r="CUK26" s="96"/>
      <c r="CUL26" s="96"/>
      <c r="CUM26" s="96"/>
      <c r="CUN26" s="96"/>
      <c r="CUO26" s="96"/>
      <c r="CUP26" s="96"/>
      <c r="CUQ26" s="96"/>
      <c r="CUR26" s="96"/>
      <c r="CUS26" s="96"/>
      <c r="CUT26" s="96"/>
      <c r="CUU26" s="96"/>
      <c r="CUV26" s="96"/>
      <c r="CUW26" s="96"/>
      <c r="CUX26" s="96"/>
      <c r="CUY26" s="96"/>
      <c r="CUZ26" s="96"/>
      <c r="CVA26" s="96"/>
      <c r="CVB26" s="96"/>
      <c r="CVC26" s="96"/>
      <c r="CVD26" s="96"/>
      <c r="CVE26" s="96"/>
      <c r="CVF26" s="96"/>
      <c r="CVG26" s="96"/>
      <c r="CVH26" s="96"/>
      <c r="CVI26" s="96"/>
      <c r="CVJ26" s="96"/>
      <c r="CVK26" s="96"/>
      <c r="CVL26" s="96"/>
      <c r="CVM26" s="96"/>
      <c r="CVN26" s="96"/>
      <c r="CVO26" s="96"/>
      <c r="CVP26" s="96"/>
      <c r="CVQ26" s="96"/>
      <c r="CVR26" s="96"/>
      <c r="CVS26" s="96"/>
      <c r="CVT26" s="96"/>
      <c r="CVU26" s="96"/>
      <c r="CVV26" s="96"/>
      <c r="CVW26" s="96"/>
      <c r="CVX26" s="96"/>
      <c r="CVY26" s="96"/>
      <c r="CVZ26" s="96"/>
      <c r="CWA26" s="96"/>
      <c r="CWB26" s="96"/>
      <c r="CWC26" s="96"/>
      <c r="CWD26" s="96"/>
      <c r="CWE26" s="96"/>
      <c r="CWF26" s="96"/>
      <c r="CWG26" s="96"/>
      <c r="CWH26" s="96"/>
      <c r="CWI26" s="96"/>
      <c r="CWJ26" s="96"/>
      <c r="CWK26" s="96"/>
      <c r="CWL26" s="96"/>
      <c r="CWM26" s="96"/>
      <c r="CWN26" s="96"/>
      <c r="CWO26" s="96"/>
      <c r="CWP26" s="96"/>
      <c r="CWQ26" s="96"/>
      <c r="CWR26" s="96"/>
      <c r="CWS26" s="96"/>
      <c r="CWT26" s="96"/>
      <c r="CWU26" s="96"/>
      <c r="CWV26" s="96"/>
      <c r="CWW26" s="96"/>
      <c r="CWX26" s="96"/>
      <c r="CWY26" s="96"/>
      <c r="CWZ26" s="96"/>
      <c r="CXA26" s="96"/>
      <c r="CXB26" s="96"/>
      <c r="CXC26" s="96"/>
      <c r="CXD26" s="96"/>
      <c r="CXE26" s="96"/>
      <c r="CXF26" s="96"/>
      <c r="CXG26" s="96"/>
      <c r="CXH26" s="96"/>
      <c r="CXI26" s="96"/>
      <c r="CXJ26" s="96"/>
      <c r="CXK26" s="96"/>
      <c r="CXL26" s="96"/>
      <c r="CXM26" s="96"/>
      <c r="CXN26" s="96"/>
      <c r="CXO26" s="96"/>
      <c r="CXP26" s="96"/>
      <c r="CXQ26" s="96"/>
      <c r="CXR26" s="96"/>
      <c r="CXS26" s="96"/>
      <c r="CXT26" s="96"/>
      <c r="CXU26" s="96"/>
      <c r="CXV26" s="96"/>
      <c r="CXW26" s="96"/>
      <c r="CXX26" s="96"/>
      <c r="CXY26" s="96"/>
      <c r="CXZ26" s="96"/>
      <c r="CYA26" s="96"/>
      <c r="CYB26" s="96"/>
      <c r="CYC26" s="96"/>
      <c r="CYD26" s="96"/>
      <c r="CYE26" s="96"/>
      <c r="CYF26" s="96"/>
      <c r="CYG26" s="96"/>
      <c r="CYH26" s="96"/>
      <c r="CYI26" s="96"/>
      <c r="CYJ26" s="96"/>
      <c r="CYK26" s="96"/>
      <c r="CYL26" s="96"/>
      <c r="CYM26" s="96"/>
      <c r="CYN26" s="96"/>
      <c r="CYO26" s="96"/>
      <c r="CYP26" s="96"/>
      <c r="CYQ26" s="96"/>
      <c r="CYR26" s="96"/>
      <c r="CYS26" s="96"/>
      <c r="CYT26" s="96"/>
      <c r="CYU26" s="96"/>
      <c r="CYV26" s="96"/>
      <c r="CYW26" s="96"/>
      <c r="CYX26" s="96"/>
      <c r="CYY26" s="96"/>
      <c r="CYZ26" s="96"/>
      <c r="CZA26" s="96"/>
      <c r="CZB26" s="96"/>
      <c r="CZC26" s="96"/>
      <c r="CZD26" s="96"/>
      <c r="CZE26" s="96"/>
      <c r="CZF26" s="96"/>
      <c r="CZG26" s="96"/>
      <c r="CZH26" s="96"/>
      <c r="CZI26" s="96"/>
      <c r="CZJ26" s="96"/>
      <c r="CZK26" s="96"/>
      <c r="CZL26" s="96"/>
      <c r="CZM26" s="96"/>
      <c r="CZN26" s="96"/>
      <c r="CZO26" s="96"/>
      <c r="CZP26" s="96"/>
      <c r="CZQ26" s="96"/>
      <c r="CZR26" s="96"/>
      <c r="CZS26" s="96"/>
      <c r="CZT26" s="96"/>
      <c r="CZU26" s="96"/>
      <c r="CZV26" s="96"/>
      <c r="CZW26" s="96"/>
      <c r="CZX26" s="96"/>
      <c r="CZY26" s="96"/>
      <c r="CZZ26" s="96"/>
      <c r="DAA26" s="96"/>
      <c r="DAB26" s="96"/>
      <c r="DAC26" s="96"/>
      <c r="DAD26" s="96"/>
      <c r="DAE26" s="96"/>
      <c r="DAF26" s="96"/>
      <c r="DAG26" s="96"/>
      <c r="DAH26" s="96"/>
      <c r="DAI26" s="96"/>
      <c r="DAJ26" s="96"/>
      <c r="DAK26" s="96"/>
      <c r="DAL26" s="96"/>
      <c r="DAM26" s="96"/>
      <c r="DAN26" s="96"/>
      <c r="DAO26" s="96"/>
      <c r="DAP26" s="96"/>
      <c r="DAQ26" s="96"/>
      <c r="DAR26" s="96"/>
      <c r="DAS26" s="96"/>
      <c r="DAT26" s="96"/>
      <c r="DAU26" s="96"/>
      <c r="DAV26" s="96"/>
      <c r="DAW26" s="96"/>
      <c r="DAX26" s="96"/>
      <c r="DAY26" s="96"/>
      <c r="DAZ26" s="96"/>
      <c r="DBA26" s="96"/>
      <c r="DBB26" s="96"/>
      <c r="DBC26" s="96"/>
      <c r="DBD26" s="96"/>
      <c r="DBE26" s="96"/>
      <c r="DBF26" s="96"/>
      <c r="DBG26" s="96"/>
      <c r="DBH26" s="96"/>
      <c r="DBI26" s="96"/>
      <c r="DBJ26" s="96"/>
      <c r="DBK26" s="96"/>
      <c r="DBL26" s="96"/>
      <c r="DBM26" s="96"/>
      <c r="DBN26" s="96"/>
      <c r="DBO26" s="96"/>
      <c r="DBP26" s="96"/>
      <c r="DBQ26" s="96"/>
      <c r="DBR26" s="96"/>
      <c r="DBS26" s="96"/>
      <c r="DBT26" s="96"/>
      <c r="DBU26" s="96"/>
      <c r="DBV26" s="96"/>
      <c r="DBW26" s="96"/>
      <c r="DBX26" s="96"/>
      <c r="DBY26" s="96"/>
      <c r="DBZ26" s="96"/>
      <c r="DCA26" s="96"/>
      <c r="DCB26" s="96"/>
      <c r="DCC26" s="96"/>
      <c r="DCD26" s="96"/>
      <c r="DCE26" s="96"/>
      <c r="DCF26" s="96"/>
      <c r="DCG26" s="96"/>
      <c r="DCH26" s="96"/>
      <c r="DCI26" s="96"/>
      <c r="DCJ26" s="96"/>
      <c r="DCK26" s="96"/>
      <c r="DCL26" s="96"/>
      <c r="DCM26" s="96"/>
      <c r="DCN26" s="96"/>
      <c r="DCO26" s="96"/>
      <c r="DCP26" s="96"/>
      <c r="DCQ26" s="96"/>
      <c r="DCR26" s="96"/>
      <c r="DCS26" s="96"/>
      <c r="DCT26" s="96"/>
      <c r="DCU26" s="96"/>
      <c r="DCV26" s="96"/>
      <c r="DCW26" s="96"/>
      <c r="DCX26" s="96"/>
      <c r="DCY26" s="96"/>
      <c r="DCZ26" s="96"/>
      <c r="DDA26" s="96"/>
      <c r="DDB26" s="96"/>
      <c r="DDC26" s="96"/>
      <c r="DDD26" s="96"/>
      <c r="DDE26" s="96"/>
      <c r="DDF26" s="96"/>
      <c r="DDG26" s="96"/>
      <c r="DDH26" s="96"/>
      <c r="DDI26" s="96"/>
      <c r="DDJ26" s="96"/>
      <c r="DDK26" s="96"/>
      <c r="DDL26" s="96"/>
      <c r="DDM26" s="96"/>
      <c r="DDN26" s="96"/>
      <c r="DDO26" s="96"/>
      <c r="DDP26" s="96"/>
      <c r="DDQ26" s="96"/>
      <c r="DDR26" s="96"/>
      <c r="DDS26" s="96"/>
      <c r="DDT26" s="96"/>
      <c r="DDU26" s="96"/>
      <c r="DDV26" s="96"/>
      <c r="DDW26" s="96"/>
      <c r="DDX26" s="96"/>
      <c r="DDY26" s="96"/>
      <c r="DDZ26" s="96"/>
      <c r="DEA26" s="96"/>
      <c r="DEB26" s="96"/>
      <c r="DEC26" s="96"/>
      <c r="DED26" s="96"/>
      <c r="DEE26" s="96"/>
      <c r="DEF26" s="96"/>
      <c r="DEG26" s="96"/>
      <c r="DEH26" s="96"/>
      <c r="DEI26" s="96"/>
      <c r="DEJ26" s="96"/>
      <c r="DEK26" s="96"/>
      <c r="DEL26" s="96"/>
      <c r="DEM26" s="96"/>
      <c r="DEN26" s="96"/>
      <c r="DEO26" s="96"/>
      <c r="DEP26" s="96"/>
      <c r="DEQ26" s="96"/>
      <c r="DER26" s="96"/>
      <c r="DES26" s="96"/>
      <c r="DET26" s="96"/>
      <c r="DEU26" s="96"/>
      <c r="DEV26" s="96"/>
      <c r="DEW26" s="96"/>
      <c r="DEX26" s="96"/>
      <c r="DEY26" s="96"/>
      <c r="DEZ26" s="96"/>
      <c r="DFA26" s="96"/>
      <c r="DFB26" s="96"/>
      <c r="DFC26" s="96"/>
      <c r="DFD26" s="96"/>
      <c r="DFE26" s="96"/>
      <c r="DFF26" s="96"/>
      <c r="DFG26" s="96"/>
      <c r="DFH26" s="96"/>
      <c r="DFI26" s="96"/>
      <c r="DFJ26" s="96"/>
      <c r="DFK26" s="96"/>
      <c r="DFL26" s="96"/>
      <c r="DFM26" s="96"/>
      <c r="DFN26" s="96"/>
      <c r="DFO26" s="96"/>
      <c r="DFP26" s="96"/>
      <c r="DFQ26" s="96"/>
      <c r="DFR26" s="96"/>
      <c r="DFS26" s="96"/>
      <c r="DFT26" s="96"/>
      <c r="DFU26" s="96"/>
      <c r="DFV26" s="96"/>
      <c r="DFW26" s="96"/>
      <c r="DFX26" s="96"/>
      <c r="DFY26" s="96"/>
      <c r="DFZ26" s="96"/>
      <c r="DGA26" s="96"/>
      <c r="DGB26" s="96"/>
      <c r="DGC26" s="96"/>
      <c r="DGD26" s="96"/>
      <c r="DGE26" s="96"/>
      <c r="DGF26" s="96"/>
      <c r="DGG26" s="96"/>
      <c r="DGH26" s="96"/>
      <c r="DGI26" s="96"/>
      <c r="DGJ26" s="96"/>
      <c r="DGK26" s="96"/>
      <c r="DGL26" s="96"/>
      <c r="DGM26" s="96"/>
      <c r="DGN26" s="96"/>
      <c r="DGO26" s="96"/>
      <c r="DGP26" s="96"/>
      <c r="DGQ26" s="96"/>
      <c r="DGR26" s="96"/>
      <c r="DGS26" s="96"/>
      <c r="DGT26" s="96"/>
      <c r="DGU26" s="96"/>
      <c r="DGV26" s="96"/>
      <c r="DGW26" s="96"/>
      <c r="DGX26" s="96"/>
      <c r="DGY26" s="96"/>
      <c r="DGZ26" s="96"/>
      <c r="DHA26" s="96"/>
      <c r="DHB26" s="96"/>
      <c r="DHC26" s="96"/>
      <c r="DHD26" s="96"/>
      <c r="DHE26" s="96"/>
      <c r="DHF26" s="96"/>
      <c r="DHG26" s="96"/>
      <c r="DHH26" s="96"/>
      <c r="DHI26" s="96"/>
      <c r="DHJ26" s="96"/>
      <c r="DHK26" s="96"/>
      <c r="DHL26" s="96"/>
      <c r="DHM26" s="96"/>
      <c r="DHN26" s="96"/>
      <c r="DHO26" s="96"/>
      <c r="DHP26" s="96"/>
      <c r="DHQ26" s="96"/>
      <c r="DHR26" s="96"/>
      <c r="DHS26" s="96"/>
      <c r="DHT26" s="96"/>
      <c r="DHU26" s="96"/>
      <c r="DHV26" s="96"/>
      <c r="DHW26" s="96"/>
      <c r="DHX26" s="96"/>
      <c r="DHY26" s="96"/>
      <c r="DHZ26" s="96"/>
      <c r="DIA26" s="96"/>
      <c r="DIB26" s="96"/>
      <c r="DIC26" s="96"/>
      <c r="DID26" s="96"/>
      <c r="DIE26" s="96"/>
      <c r="DIF26" s="96"/>
      <c r="DIG26" s="96"/>
      <c r="DIH26" s="96"/>
      <c r="DII26" s="96"/>
      <c r="DIJ26" s="96"/>
      <c r="DIK26" s="96"/>
      <c r="DIL26" s="96"/>
      <c r="DIM26" s="96"/>
      <c r="DIN26" s="96"/>
      <c r="DIO26" s="96"/>
      <c r="DIP26" s="96"/>
      <c r="DIQ26" s="96"/>
      <c r="DIR26" s="96"/>
      <c r="DIS26" s="96"/>
      <c r="DIT26" s="96"/>
      <c r="DIU26" s="96"/>
      <c r="DIV26" s="96"/>
      <c r="DIW26" s="96"/>
      <c r="DIX26" s="96"/>
      <c r="DIY26" s="96"/>
      <c r="DIZ26" s="96"/>
      <c r="DJA26" s="96"/>
      <c r="DJB26" s="96"/>
      <c r="DJC26" s="96"/>
      <c r="DJD26" s="96"/>
      <c r="DJE26" s="96"/>
      <c r="DJF26" s="96"/>
      <c r="DJG26" s="96"/>
      <c r="DJH26" s="96"/>
      <c r="DJI26" s="96"/>
      <c r="DJJ26" s="96"/>
      <c r="DJK26" s="96"/>
      <c r="DJL26" s="96"/>
      <c r="DJM26" s="96"/>
      <c r="DJN26" s="96"/>
      <c r="DJO26" s="96"/>
      <c r="DJP26" s="96"/>
      <c r="DJQ26" s="96"/>
      <c r="DJR26" s="96"/>
      <c r="DJS26" s="96"/>
      <c r="DJT26" s="96"/>
      <c r="DJU26" s="96"/>
      <c r="DJV26" s="96"/>
      <c r="DJW26" s="96"/>
      <c r="DJX26" s="96"/>
      <c r="DJY26" s="96"/>
      <c r="DJZ26" s="96"/>
      <c r="DKA26" s="96"/>
      <c r="DKB26" s="96"/>
      <c r="DKC26" s="96"/>
      <c r="DKD26" s="96"/>
      <c r="DKE26" s="96"/>
      <c r="DKF26" s="96"/>
      <c r="DKG26" s="96"/>
      <c r="DKH26" s="96"/>
      <c r="DKI26" s="96"/>
      <c r="DKJ26" s="96"/>
      <c r="DKK26" s="96"/>
      <c r="DKL26" s="96"/>
      <c r="DKM26" s="96"/>
      <c r="DKN26" s="96"/>
      <c r="DKO26" s="96"/>
      <c r="DKP26" s="96"/>
      <c r="DKQ26" s="96"/>
      <c r="DKR26" s="96"/>
      <c r="DKS26" s="96"/>
      <c r="DKT26" s="96"/>
      <c r="DKU26" s="96"/>
      <c r="DKV26" s="96"/>
      <c r="DKW26" s="96"/>
      <c r="DKX26" s="96"/>
      <c r="DKY26" s="96"/>
      <c r="DKZ26" s="96"/>
      <c r="DLA26" s="96"/>
      <c r="DLB26" s="96"/>
      <c r="DLC26" s="96"/>
      <c r="DLD26" s="96"/>
      <c r="DLE26" s="96"/>
      <c r="DLF26" s="96"/>
      <c r="DLG26" s="96"/>
      <c r="DLH26" s="96"/>
      <c r="DLI26" s="96"/>
      <c r="DLJ26" s="96"/>
      <c r="DLK26" s="96"/>
      <c r="DLL26" s="96"/>
      <c r="DLM26" s="96"/>
      <c r="DLN26" s="96"/>
      <c r="DLO26" s="96"/>
      <c r="DLP26" s="96"/>
      <c r="DLQ26" s="96"/>
      <c r="DLR26" s="96"/>
      <c r="DLS26" s="96"/>
      <c r="DLT26" s="96"/>
      <c r="DLU26" s="96"/>
      <c r="DLV26" s="96"/>
      <c r="DLW26" s="96"/>
      <c r="DLX26" s="96"/>
      <c r="DLY26" s="96"/>
      <c r="DLZ26" s="96"/>
      <c r="DMA26" s="96"/>
      <c r="DMB26" s="96"/>
      <c r="DMC26" s="96"/>
      <c r="DMD26" s="96"/>
      <c r="DME26" s="96"/>
      <c r="DMF26" s="96"/>
      <c r="DMG26" s="96"/>
      <c r="DMH26" s="96"/>
      <c r="DMI26" s="96"/>
      <c r="DMJ26" s="96"/>
      <c r="DMK26" s="96"/>
      <c r="DML26" s="96"/>
      <c r="DMM26" s="96"/>
      <c r="DMN26" s="96"/>
      <c r="DMO26" s="96"/>
      <c r="DMP26" s="96"/>
      <c r="DMQ26" s="96"/>
      <c r="DMR26" s="96"/>
      <c r="DMS26" s="96"/>
      <c r="DMT26" s="96"/>
      <c r="DMU26" s="96"/>
      <c r="DMV26" s="96"/>
      <c r="DMW26" s="96"/>
      <c r="DMX26" s="96"/>
      <c r="DMY26" s="96"/>
      <c r="DMZ26" s="96"/>
      <c r="DNA26" s="96"/>
      <c r="DNB26" s="96"/>
      <c r="DNC26" s="96"/>
      <c r="DND26" s="96"/>
      <c r="DNE26" s="96"/>
      <c r="DNF26" s="96"/>
      <c r="DNG26" s="96"/>
      <c r="DNH26" s="96"/>
      <c r="DNI26" s="96"/>
      <c r="DNJ26" s="96"/>
      <c r="DNK26" s="96"/>
      <c r="DNL26" s="96"/>
      <c r="DNM26" s="96"/>
      <c r="DNN26" s="96"/>
      <c r="DNO26" s="96"/>
      <c r="DNP26" s="96"/>
      <c r="DNQ26" s="96"/>
      <c r="DNR26" s="96"/>
      <c r="DNS26" s="96"/>
      <c r="DNT26" s="96"/>
      <c r="DNU26" s="96"/>
      <c r="DNV26" s="96"/>
      <c r="DNW26" s="96"/>
      <c r="DNX26" s="96"/>
      <c r="DNY26" s="96"/>
      <c r="DNZ26" s="96"/>
      <c r="DOA26" s="96"/>
      <c r="DOB26" s="96"/>
      <c r="DOC26" s="96"/>
      <c r="DOD26" s="96"/>
      <c r="DOE26" s="96"/>
      <c r="DOF26" s="96"/>
      <c r="DOG26" s="96"/>
      <c r="DOH26" s="96"/>
      <c r="DOI26" s="96"/>
      <c r="DOJ26" s="96"/>
      <c r="DOK26" s="96"/>
      <c r="DOL26" s="96"/>
      <c r="DOM26" s="96"/>
      <c r="DON26" s="96"/>
      <c r="DOO26" s="96"/>
      <c r="DOP26" s="96"/>
      <c r="DOQ26" s="96"/>
      <c r="DOR26" s="96"/>
      <c r="DOS26" s="96"/>
      <c r="DOT26" s="96"/>
      <c r="DOU26" s="96"/>
      <c r="DOV26" s="96"/>
      <c r="DOW26" s="96"/>
      <c r="DOX26" s="96"/>
      <c r="DOY26" s="96"/>
      <c r="DOZ26" s="96"/>
      <c r="DPA26" s="96"/>
      <c r="DPB26" s="96"/>
      <c r="DPC26" s="96"/>
      <c r="DPD26" s="96"/>
      <c r="DPE26" s="96"/>
      <c r="DPF26" s="96"/>
      <c r="DPG26" s="96"/>
      <c r="DPH26" s="96"/>
      <c r="DPI26" s="96"/>
      <c r="DPJ26" s="96"/>
      <c r="DPK26" s="96"/>
      <c r="DPL26" s="96"/>
      <c r="DPM26" s="96"/>
      <c r="DPN26" s="96"/>
      <c r="DPO26" s="96"/>
      <c r="DPP26" s="96"/>
      <c r="DPQ26" s="96"/>
      <c r="DPR26" s="96"/>
      <c r="DPS26" s="96"/>
      <c r="DPT26" s="96"/>
      <c r="DPU26" s="96"/>
      <c r="DPV26" s="96"/>
      <c r="DPW26" s="96"/>
      <c r="DPX26" s="96"/>
      <c r="DPY26" s="96"/>
      <c r="DPZ26" s="96"/>
      <c r="DQA26" s="96"/>
      <c r="DQB26" s="96"/>
      <c r="DQC26" s="96"/>
      <c r="DQD26" s="96"/>
      <c r="DQE26" s="96"/>
      <c r="DQF26" s="96"/>
      <c r="DQG26" s="96"/>
      <c r="DQH26" s="96"/>
      <c r="DQI26" s="96"/>
      <c r="DQJ26" s="96"/>
      <c r="DQK26" s="96"/>
      <c r="DQL26" s="96"/>
      <c r="DQM26" s="96"/>
      <c r="DQN26" s="96"/>
      <c r="DQO26" s="96"/>
      <c r="DQP26" s="96"/>
      <c r="DQQ26" s="96"/>
      <c r="DQR26" s="96"/>
      <c r="DQS26" s="96"/>
      <c r="DQT26" s="96"/>
      <c r="DQU26" s="96"/>
      <c r="DQV26" s="96"/>
      <c r="DQW26" s="96"/>
      <c r="DQX26" s="96"/>
      <c r="DQY26" s="96"/>
      <c r="DQZ26" s="96"/>
      <c r="DRA26" s="96"/>
      <c r="DRB26" s="96"/>
      <c r="DRC26" s="96"/>
      <c r="DRD26" s="96"/>
      <c r="DRE26" s="96"/>
      <c r="DRF26" s="96"/>
      <c r="DRG26" s="96"/>
      <c r="DRH26" s="96"/>
      <c r="DRI26" s="96"/>
      <c r="DRJ26" s="96"/>
      <c r="DRK26" s="96"/>
      <c r="DRL26" s="96"/>
      <c r="DRM26" s="96"/>
      <c r="DRN26" s="96"/>
      <c r="DRO26" s="96"/>
      <c r="DRP26" s="96"/>
      <c r="DRQ26" s="96"/>
      <c r="DRR26" s="96"/>
      <c r="DRS26" s="96"/>
      <c r="DRT26" s="96"/>
      <c r="DRU26" s="96"/>
      <c r="DRV26" s="96"/>
      <c r="DRW26" s="96"/>
      <c r="DRX26" s="96"/>
      <c r="DRY26" s="96"/>
      <c r="DRZ26" s="96"/>
      <c r="DSA26" s="96"/>
      <c r="DSB26" s="96"/>
      <c r="DSC26" s="96"/>
      <c r="DSD26" s="96"/>
      <c r="DSE26" s="96"/>
      <c r="DSF26" s="96"/>
      <c r="DSG26" s="96"/>
      <c r="DSH26" s="96"/>
      <c r="DSI26" s="96"/>
      <c r="DSJ26" s="96"/>
      <c r="DSK26" s="96"/>
      <c r="DSL26" s="96"/>
      <c r="DSM26" s="96"/>
      <c r="DSN26" s="96"/>
      <c r="DSO26" s="96"/>
      <c r="DSP26" s="96"/>
      <c r="DSQ26" s="96"/>
      <c r="DSR26" s="96"/>
      <c r="DSS26" s="96"/>
      <c r="DST26" s="96"/>
      <c r="DSU26" s="96"/>
      <c r="DSV26" s="96"/>
      <c r="DSW26" s="96"/>
      <c r="DSX26" s="96"/>
      <c r="DSY26" s="96"/>
      <c r="DSZ26" s="96"/>
      <c r="DTA26" s="96"/>
      <c r="DTB26" s="96"/>
      <c r="DTC26" s="96"/>
      <c r="DTD26" s="96"/>
      <c r="DTE26" s="96"/>
      <c r="DTF26" s="96"/>
      <c r="DTG26" s="96"/>
      <c r="DTH26" s="96"/>
      <c r="DTI26" s="96"/>
      <c r="DTJ26" s="96"/>
      <c r="DTK26" s="96"/>
      <c r="DTL26" s="96"/>
      <c r="DTM26" s="96"/>
      <c r="DTN26" s="96"/>
      <c r="DTO26" s="96"/>
      <c r="DTP26" s="96"/>
      <c r="DTQ26" s="96"/>
      <c r="DTR26" s="96"/>
      <c r="DTS26" s="96"/>
      <c r="DTT26" s="96"/>
      <c r="DTU26" s="96"/>
      <c r="DTV26" s="96"/>
      <c r="DTW26" s="96"/>
      <c r="DTX26" s="96"/>
      <c r="DTY26" s="96"/>
      <c r="DTZ26" s="96"/>
      <c r="DUA26" s="96"/>
      <c r="DUB26" s="96"/>
      <c r="DUC26" s="96"/>
      <c r="DUD26" s="96"/>
      <c r="DUE26" s="96"/>
      <c r="DUF26" s="96"/>
      <c r="DUG26" s="96"/>
      <c r="DUH26" s="96"/>
      <c r="DUI26" s="96"/>
      <c r="DUJ26" s="96"/>
      <c r="DUK26" s="96"/>
      <c r="DUL26" s="96"/>
      <c r="DUM26" s="96"/>
      <c r="DUN26" s="96"/>
      <c r="DUO26" s="96"/>
      <c r="DUP26" s="96"/>
      <c r="DUQ26" s="96"/>
      <c r="DUR26" s="96"/>
      <c r="DUS26" s="96"/>
      <c r="DUT26" s="96"/>
      <c r="DUU26" s="96"/>
      <c r="DUV26" s="96"/>
      <c r="DUW26" s="96"/>
      <c r="DUX26" s="96"/>
      <c r="DUY26" s="96"/>
      <c r="DUZ26" s="96"/>
      <c r="DVA26" s="96"/>
      <c r="DVB26" s="96"/>
      <c r="DVC26" s="96"/>
      <c r="DVD26" s="96"/>
      <c r="DVE26" s="96"/>
      <c r="DVF26" s="96"/>
      <c r="DVG26" s="96"/>
      <c r="DVH26" s="96"/>
      <c r="DVI26" s="96"/>
      <c r="DVJ26" s="96"/>
      <c r="DVK26" s="96"/>
      <c r="DVL26" s="96"/>
      <c r="DVM26" s="96"/>
      <c r="DVN26" s="96"/>
      <c r="DVO26" s="96"/>
      <c r="DVP26" s="96"/>
      <c r="DVQ26" s="96"/>
      <c r="DVR26" s="96"/>
      <c r="DVS26" s="96"/>
      <c r="DVT26" s="96"/>
      <c r="DVU26" s="96"/>
      <c r="DVV26" s="96"/>
      <c r="DVW26" s="96"/>
      <c r="DVX26" s="96"/>
      <c r="DVY26" s="96"/>
      <c r="DVZ26" s="96"/>
      <c r="DWA26" s="96"/>
      <c r="DWB26" s="96"/>
      <c r="DWC26" s="96"/>
      <c r="DWD26" s="96"/>
      <c r="DWE26" s="96"/>
      <c r="DWF26" s="96"/>
      <c r="DWG26" s="96"/>
      <c r="DWH26" s="96"/>
      <c r="DWI26" s="96"/>
      <c r="DWJ26" s="96"/>
      <c r="DWK26" s="96"/>
      <c r="DWL26" s="96"/>
      <c r="DWM26" s="96"/>
      <c r="DWN26" s="96"/>
      <c r="DWO26" s="96"/>
      <c r="DWP26" s="96"/>
      <c r="DWQ26" s="96"/>
      <c r="DWR26" s="96"/>
      <c r="DWS26" s="96"/>
      <c r="DWT26" s="96"/>
      <c r="DWU26" s="96"/>
      <c r="DWV26" s="96"/>
      <c r="DWW26" s="96"/>
      <c r="DWX26" s="96"/>
      <c r="DWY26" s="96"/>
      <c r="DWZ26" s="96"/>
      <c r="DXA26" s="96"/>
      <c r="DXB26" s="96"/>
      <c r="DXC26" s="96"/>
      <c r="DXD26" s="96"/>
      <c r="DXE26" s="96"/>
      <c r="DXF26" s="96"/>
      <c r="DXG26" s="96"/>
      <c r="DXH26" s="96"/>
      <c r="DXI26" s="96"/>
      <c r="DXJ26" s="96"/>
      <c r="DXK26" s="96"/>
      <c r="DXL26" s="96"/>
      <c r="DXM26" s="96"/>
      <c r="DXN26" s="96"/>
      <c r="DXO26" s="96"/>
      <c r="DXP26" s="96"/>
      <c r="DXQ26" s="96"/>
      <c r="DXR26" s="96"/>
      <c r="DXS26" s="96"/>
      <c r="DXT26" s="96"/>
      <c r="DXU26" s="96"/>
      <c r="DXV26" s="96"/>
      <c r="DXW26" s="96"/>
      <c r="DXX26" s="96"/>
      <c r="DXY26" s="96"/>
      <c r="DXZ26" s="96"/>
      <c r="DYA26" s="96"/>
      <c r="DYB26" s="96"/>
      <c r="DYC26" s="96"/>
      <c r="DYD26" s="96"/>
      <c r="DYE26" s="96"/>
      <c r="DYF26" s="96"/>
      <c r="DYG26" s="96"/>
      <c r="DYH26" s="96"/>
      <c r="DYI26" s="96"/>
      <c r="DYJ26" s="96"/>
      <c r="DYK26" s="96"/>
      <c r="DYL26" s="96"/>
      <c r="DYM26" s="96"/>
      <c r="DYN26" s="96"/>
      <c r="DYO26" s="96"/>
      <c r="DYP26" s="96"/>
      <c r="DYQ26" s="96"/>
      <c r="DYR26" s="96"/>
      <c r="DYS26" s="96"/>
      <c r="DYT26" s="96"/>
      <c r="DYU26" s="96"/>
      <c r="DYV26" s="96"/>
      <c r="DYW26" s="96"/>
      <c r="DYX26" s="96"/>
      <c r="DYY26" s="96"/>
      <c r="DYZ26" s="96"/>
      <c r="DZA26" s="96"/>
      <c r="DZB26" s="96"/>
      <c r="DZC26" s="96"/>
      <c r="DZD26" s="96"/>
      <c r="DZE26" s="96"/>
      <c r="DZF26" s="96"/>
      <c r="DZG26" s="96"/>
      <c r="DZH26" s="96"/>
      <c r="DZI26" s="96"/>
      <c r="DZJ26" s="96"/>
      <c r="DZK26" s="96"/>
      <c r="DZL26" s="96"/>
      <c r="DZM26" s="96"/>
      <c r="DZN26" s="96"/>
      <c r="DZO26" s="96"/>
      <c r="DZP26" s="96"/>
      <c r="DZQ26" s="96"/>
      <c r="DZR26" s="96"/>
      <c r="DZS26" s="96"/>
      <c r="DZT26" s="96"/>
      <c r="DZU26" s="96"/>
      <c r="DZV26" s="96"/>
      <c r="DZW26" s="96"/>
      <c r="DZX26" s="96"/>
      <c r="DZY26" s="96"/>
      <c r="DZZ26" s="96"/>
      <c r="EAA26" s="96"/>
      <c r="EAB26" s="96"/>
      <c r="EAC26" s="96"/>
      <c r="EAD26" s="96"/>
      <c r="EAE26" s="96"/>
      <c r="EAF26" s="96"/>
      <c r="EAG26" s="96"/>
      <c r="EAH26" s="96"/>
      <c r="EAI26" s="96"/>
      <c r="EAJ26" s="96"/>
      <c r="EAK26" s="96"/>
      <c r="EAL26" s="96"/>
      <c r="EAM26" s="96"/>
      <c r="EAN26" s="96"/>
      <c r="EAO26" s="96"/>
      <c r="EAP26" s="96"/>
      <c r="EAQ26" s="96"/>
      <c r="EAR26" s="96"/>
      <c r="EAS26" s="96"/>
      <c r="EAT26" s="96"/>
      <c r="EAU26" s="96"/>
      <c r="EAV26" s="96"/>
      <c r="EAW26" s="96"/>
      <c r="EAX26" s="96"/>
      <c r="EAY26" s="96"/>
      <c r="EAZ26" s="96"/>
      <c r="EBA26" s="96"/>
      <c r="EBB26" s="96"/>
      <c r="EBC26" s="96"/>
      <c r="EBD26" s="96"/>
      <c r="EBE26" s="96"/>
      <c r="EBF26" s="96"/>
      <c r="EBG26" s="96"/>
      <c r="EBH26" s="96"/>
      <c r="EBI26" s="96"/>
      <c r="EBJ26" s="96"/>
      <c r="EBK26" s="96"/>
      <c r="EBL26" s="96"/>
      <c r="EBM26" s="96"/>
      <c r="EBN26" s="96"/>
      <c r="EBO26" s="96"/>
      <c r="EBP26" s="96"/>
      <c r="EBQ26" s="96"/>
      <c r="EBR26" s="96"/>
      <c r="EBS26" s="96"/>
      <c r="EBT26" s="96"/>
      <c r="EBU26" s="96"/>
      <c r="EBV26" s="96"/>
      <c r="EBW26" s="96"/>
      <c r="EBX26" s="96"/>
      <c r="EBY26" s="96"/>
      <c r="EBZ26" s="96"/>
      <c r="ECA26" s="96"/>
      <c r="ECB26" s="96"/>
      <c r="ECC26" s="96"/>
      <c r="ECD26" s="96"/>
      <c r="ECE26" s="96"/>
      <c r="ECF26" s="96"/>
      <c r="ECG26" s="96"/>
      <c r="ECH26" s="96"/>
      <c r="ECI26" s="96"/>
      <c r="ECJ26" s="96"/>
      <c r="ECK26" s="96"/>
      <c r="ECL26" s="96"/>
      <c r="ECM26" s="96"/>
      <c r="ECN26" s="96"/>
      <c r="ECO26" s="96"/>
      <c r="ECP26" s="96"/>
      <c r="ECQ26" s="96"/>
      <c r="ECR26" s="96"/>
      <c r="ECS26" s="96"/>
      <c r="ECT26" s="96"/>
      <c r="ECU26" s="96"/>
      <c r="ECV26" s="96"/>
      <c r="ECW26" s="96"/>
      <c r="ECX26" s="96"/>
      <c r="ECY26" s="96"/>
      <c r="ECZ26" s="96"/>
      <c r="EDA26" s="96"/>
      <c r="EDB26" s="96"/>
      <c r="EDC26" s="96"/>
      <c r="EDD26" s="96"/>
      <c r="EDE26" s="96"/>
      <c r="EDF26" s="96"/>
      <c r="EDG26" s="96"/>
      <c r="EDH26" s="96"/>
      <c r="EDI26" s="96"/>
      <c r="EDJ26" s="96"/>
      <c r="EDK26" s="96"/>
      <c r="EDL26" s="96"/>
      <c r="EDM26" s="96"/>
      <c r="EDN26" s="96"/>
      <c r="EDO26" s="96"/>
      <c r="EDP26" s="96"/>
      <c r="EDQ26" s="96"/>
      <c r="EDR26" s="96"/>
      <c r="EDS26" s="96"/>
      <c r="EDT26" s="96"/>
      <c r="EDU26" s="96"/>
      <c r="EDV26" s="96"/>
      <c r="EDW26" s="96"/>
      <c r="EDX26" s="96"/>
      <c r="EDY26" s="96"/>
      <c r="EDZ26" s="96"/>
      <c r="EEA26" s="96"/>
      <c r="EEB26" s="96"/>
      <c r="EEC26" s="96"/>
      <c r="EED26" s="96"/>
      <c r="EEE26" s="96"/>
      <c r="EEF26" s="96"/>
      <c r="EEG26" s="96"/>
      <c r="EEH26" s="96"/>
      <c r="EEI26" s="96"/>
      <c r="EEJ26" s="96"/>
      <c r="EEK26" s="96"/>
      <c r="EEL26" s="96"/>
      <c r="EEM26" s="96"/>
      <c r="EEN26" s="96"/>
      <c r="EEO26" s="96"/>
      <c r="EEP26" s="96"/>
      <c r="EEQ26" s="96"/>
      <c r="EER26" s="96"/>
      <c r="EES26" s="96"/>
      <c r="EET26" s="96"/>
      <c r="EEU26" s="96"/>
      <c r="EEV26" s="96"/>
      <c r="EEW26" s="96"/>
      <c r="EEX26" s="96"/>
      <c r="EEY26" s="96"/>
      <c r="EEZ26" s="96"/>
      <c r="EFA26" s="96"/>
      <c r="EFB26" s="96"/>
      <c r="EFC26" s="96"/>
      <c r="EFD26" s="96"/>
      <c r="EFE26" s="96"/>
      <c r="EFF26" s="96"/>
      <c r="EFG26" s="96"/>
      <c r="EFH26" s="96"/>
      <c r="EFI26" s="96"/>
      <c r="EFJ26" s="96"/>
      <c r="EFK26" s="96"/>
      <c r="EFL26" s="96"/>
      <c r="EFM26" s="96"/>
      <c r="EFN26" s="96"/>
      <c r="EFO26" s="96"/>
      <c r="EFP26" s="96"/>
      <c r="EFQ26" s="96"/>
      <c r="EFR26" s="96"/>
      <c r="EFS26" s="96"/>
      <c r="EFT26" s="96"/>
      <c r="EFU26" s="96"/>
      <c r="EFV26" s="96"/>
      <c r="EFW26" s="96"/>
      <c r="EFX26" s="96"/>
      <c r="EFY26" s="96"/>
      <c r="EFZ26" s="96"/>
      <c r="EGA26" s="96"/>
      <c r="EGB26" s="96"/>
      <c r="EGC26" s="96"/>
      <c r="EGD26" s="96"/>
      <c r="EGE26" s="96"/>
      <c r="EGF26" s="96"/>
      <c r="EGG26" s="96"/>
      <c r="EGH26" s="96"/>
      <c r="EGI26" s="96"/>
      <c r="EGJ26" s="96"/>
      <c r="EGK26" s="96"/>
      <c r="EGL26" s="96"/>
      <c r="EGM26" s="96"/>
      <c r="EGN26" s="96"/>
      <c r="EGO26" s="96"/>
      <c r="EGP26" s="96"/>
      <c r="EGQ26" s="96"/>
      <c r="EGR26" s="96"/>
      <c r="EGS26" s="96"/>
      <c r="EGT26" s="96"/>
      <c r="EGU26" s="96"/>
      <c r="EGV26" s="96"/>
      <c r="EGW26" s="96"/>
      <c r="EGX26" s="96"/>
      <c r="EGY26" s="96"/>
      <c r="EGZ26" s="96"/>
      <c r="EHA26" s="96"/>
      <c r="EHB26" s="96"/>
      <c r="EHC26" s="96"/>
      <c r="EHD26" s="96"/>
      <c r="EHE26" s="96"/>
      <c r="EHF26" s="96"/>
      <c r="EHG26" s="96"/>
      <c r="EHH26" s="96"/>
      <c r="EHI26" s="96"/>
      <c r="EHJ26" s="96"/>
      <c r="EHK26" s="96"/>
      <c r="EHL26" s="96"/>
      <c r="EHM26" s="96"/>
      <c r="EHN26" s="96"/>
      <c r="EHO26" s="96"/>
      <c r="EHP26" s="96"/>
      <c r="EHQ26" s="96"/>
      <c r="EHR26" s="96"/>
      <c r="EHS26" s="96"/>
      <c r="EHT26" s="96"/>
      <c r="EHU26" s="96"/>
      <c r="EHV26" s="96"/>
      <c r="EHW26" s="96"/>
      <c r="EHX26" s="96"/>
      <c r="EHY26" s="96"/>
      <c r="EHZ26" s="96"/>
      <c r="EIA26" s="96"/>
      <c r="EIB26" s="96"/>
      <c r="EIC26" s="96"/>
      <c r="EID26" s="96"/>
      <c r="EIE26" s="96"/>
      <c r="EIF26" s="96"/>
      <c r="EIG26" s="96"/>
      <c r="EIH26" s="96"/>
      <c r="EII26" s="96"/>
      <c r="EIJ26" s="96"/>
      <c r="EIK26" s="96"/>
      <c r="EIL26" s="96"/>
      <c r="EIM26" s="96"/>
      <c r="EIN26" s="96"/>
      <c r="EIO26" s="96"/>
      <c r="EIP26" s="96"/>
      <c r="EIQ26" s="96"/>
      <c r="EIR26" s="96"/>
      <c r="EIS26" s="96"/>
      <c r="EIT26" s="96"/>
      <c r="EIU26" s="96"/>
      <c r="EIV26" s="96"/>
      <c r="EIW26" s="96"/>
      <c r="EIX26" s="96"/>
      <c r="EIY26" s="96"/>
      <c r="EIZ26" s="96"/>
      <c r="EJA26" s="96"/>
      <c r="EJB26" s="96"/>
      <c r="EJC26" s="96"/>
      <c r="EJD26" s="96"/>
      <c r="EJE26" s="96"/>
      <c r="EJF26" s="96"/>
      <c r="EJG26" s="96"/>
      <c r="EJH26" s="96"/>
      <c r="EJI26" s="96"/>
      <c r="EJJ26" s="96"/>
      <c r="EJK26" s="96"/>
      <c r="EJL26" s="96"/>
      <c r="EJM26" s="96"/>
      <c r="EJN26" s="96"/>
      <c r="EJO26" s="96"/>
      <c r="EJP26" s="96"/>
      <c r="EJQ26" s="96"/>
      <c r="EJR26" s="96"/>
      <c r="EJS26" s="96"/>
      <c r="EJT26" s="96"/>
      <c r="EJU26" s="96"/>
      <c r="EJV26" s="96"/>
      <c r="EJW26" s="96"/>
      <c r="EJX26" s="96"/>
      <c r="EJY26" s="96"/>
      <c r="EJZ26" s="96"/>
      <c r="EKA26" s="96"/>
      <c r="EKB26" s="96"/>
      <c r="EKC26" s="96"/>
      <c r="EKD26" s="96"/>
      <c r="EKE26" s="96"/>
      <c r="EKF26" s="96"/>
      <c r="EKG26" s="96"/>
      <c r="EKH26" s="96"/>
      <c r="EKI26" s="96"/>
      <c r="EKJ26" s="96"/>
      <c r="EKK26" s="96"/>
      <c r="EKL26" s="96"/>
      <c r="EKM26" s="96"/>
      <c r="EKN26" s="96"/>
      <c r="EKO26" s="96"/>
      <c r="EKP26" s="96"/>
      <c r="EKQ26" s="96"/>
      <c r="EKR26" s="96"/>
      <c r="EKS26" s="96"/>
      <c r="EKT26" s="96"/>
      <c r="EKU26" s="96"/>
      <c r="EKV26" s="96"/>
      <c r="EKW26" s="96"/>
      <c r="EKX26" s="96"/>
      <c r="EKY26" s="96"/>
      <c r="EKZ26" s="96"/>
      <c r="ELA26" s="96"/>
      <c r="ELB26" s="96"/>
      <c r="ELC26" s="96"/>
      <c r="ELD26" s="96"/>
      <c r="ELE26" s="96"/>
      <c r="ELF26" s="96"/>
      <c r="ELG26" s="96"/>
      <c r="ELH26" s="96"/>
      <c r="ELI26" s="96"/>
      <c r="ELJ26" s="96"/>
      <c r="ELK26" s="96"/>
      <c r="ELL26" s="96"/>
      <c r="ELM26" s="96"/>
      <c r="ELN26" s="96"/>
      <c r="ELO26" s="96"/>
      <c r="ELP26" s="96"/>
      <c r="ELQ26" s="96"/>
      <c r="ELR26" s="96"/>
      <c r="ELS26" s="96"/>
      <c r="ELT26" s="96"/>
      <c r="ELU26" s="96"/>
      <c r="ELV26" s="96"/>
      <c r="ELW26" s="96"/>
      <c r="ELX26" s="96"/>
      <c r="ELY26" s="96"/>
      <c r="ELZ26" s="96"/>
      <c r="EMA26" s="96"/>
      <c r="EMB26" s="96"/>
      <c r="EMC26" s="96"/>
      <c r="EMD26" s="96"/>
      <c r="EME26" s="96"/>
      <c r="EMF26" s="96"/>
      <c r="EMG26" s="96"/>
      <c r="EMH26" s="96"/>
      <c r="EMI26" s="96"/>
      <c r="EMJ26" s="96"/>
      <c r="EMK26" s="96"/>
      <c r="EML26" s="96"/>
      <c r="EMM26" s="96"/>
      <c r="EMN26" s="96"/>
      <c r="EMO26" s="96"/>
      <c r="EMP26" s="96"/>
      <c r="EMQ26" s="96"/>
      <c r="EMR26" s="96"/>
      <c r="EMS26" s="96"/>
      <c r="EMT26" s="96"/>
      <c r="EMU26" s="96"/>
      <c r="EMV26" s="96"/>
      <c r="EMW26" s="96"/>
      <c r="EMX26" s="96"/>
      <c r="EMY26" s="96"/>
      <c r="EMZ26" s="96"/>
      <c r="ENA26" s="96"/>
      <c r="ENB26" s="96"/>
      <c r="ENC26" s="96"/>
      <c r="END26" s="96"/>
      <c r="ENE26" s="96"/>
      <c r="ENF26" s="96"/>
      <c r="ENG26" s="96"/>
      <c r="ENH26" s="96"/>
      <c r="ENI26" s="96"/>
      <c r="ENJ26" s="96"/>
      <c r="ENK26" s="96"/>
      <c r="ENL26" s="96"/>
      <c r="ENM26" s="96"/>
      <c r="ENN26" s="96"/>
      <c r="ENO26" s="96"/>
      <c r="ENP26" s="96"/>
      <c r="ENQ26" s="96"/>
      <c r="ENR26" s="96"/>
      <c r="ENS26" s="96"/>
      <c r="ENT26" s="96"/>
      <c r="ENU26" s="96"/>
      <c r="ENV26" s="96"/>
      <c r="ENW26" s="96"/>
      <c r="ENX26" s="96"/>
      <c r="ENY26" s="96"/>
      <c r="ENZ26" s="96"/>
      <c r="EOA26" s="96"/>
      <c r="EOB26" s="96"/>
      <c r="EOC26" s="96"/>
      <c r="EOD26" s="96"/>
      <c r="EOE26" s="96"/>
      <c r="EOF26" s="96"/>
      <c r="EOG26" s="96"/>
      <c r="EOH26" s="96"/>
      <c r="EOI26" s="96"/>
      <c r="EOJ26" s="96"/>
      <c r="EOK26" s="96"/>
      <c r="EOL26" s="96"/>
      <c r="EOM26" s="96"/>
      <c r="EON26" s="96"/>
      <c r="EOO26" s="96"/>
      <c r="EOP26" s="96"/>
      <c r="EOQ26" s="96"/>
      <c r="EOR26" s="96"/>
      <c r="EOS26" s="96"/>
      <c r="EOT26" s="96"/>
      <c r="EOU26" s="96"/>
      <c r="EOV26" s="96"/>
      <c r="EOW26" s="96"/>
      <c r="EOX26" s="96"/>
      <c r="EOY26" s="96"/>
      <c r="EOZ26" s="96"/>
      <c r="EPA26" s="96"/>
      <c r="EPB26" s="96"/>
      <c r="EPC26" s="96"/>
      <c r="EPD26" s="96"/>
      <c r="EPE26" s="96"/>
      <c r="EPF26" s="96"/>
      <c r="EPG26" s="96"/>
      <c r="EPH26" s="96"/>
      <c r="EPI26" s="96"/>
      <c r="EPJ26" s="96"/>
      <c r="EPK26" s="96"/>
      <c r="EPL26" s="96"/>
      <c r="EPM26" s="96"/>
      <c r="EPN26" s="96"/>
      <c r="EPO26" s="96"/>
      <c r="EPP26" s="96"/>
      <c r="EPQ26" s="96"/>
      <c r="EPR26" s="96"/>
      <c r="EPS26" s="96"/>
      <c r="EPT26" s="96"/>
      <c r="EPU26" s="96"/>
      <c r="EPV26" s="96"/>
      <c r="EPW26" s="96"/>
      <c r="EPX26" s="96"/>
      <c r="EPY26" s="96"/>
      <c r="EPZ26" s="96"/>
      <c r="EQA26" s="96"/>
      <c r="EQB26" s="96"/>
      <c r="EQC26" s="96"/>
      <c r="EQD26" s="96"/>
      <c r="EQE26" s="96"/>
      <c r="EQF26" s="96"/>
      <c r="EQG26" s="96"/>
      <c r="EQH26" s="96"/>
      <c r="EQI26" s="96"/>
      <c r="EQJ26" s="96"/>
      <c r="EQK26" s="96"/>
      <c r="EQL26" s="96"/>
      <c r="EQM26" s="96"/>
      <c r="EQN26" s="96"/>
      <c r="EQO26" s="96"/>
      <c r="EQP26" s="96"/>
      <c r="EQQ26" s="96"/>
      <c r="EQR26" s="96"/>
      <c r="EQS26" s="96"/>
      <c r="EQT26" s="96"/>
      <c r="EQU26" s="96"/>
      <c r="EQV26" s="96"/>
      <c r="EQW26" s="96"/>
      <c r="EQX26" s="96"/>
      <c r="EQY26" s="96"/>
      <c r="EQZ26" s="96"/>
      <c r="ERA26" s="96"/>
      <c r="ERB26" s="96"/>
      <c r="ERC26" s="96"/>
      <c r="ERD26" s="96"/>
      <c r="ERE26" s="96"/>
      <c r="ERF26" s="96"/>
      <c r="ERG26" s="96"/>
      <c r="ERH26" s="96"/>
      <c r="ERI26" s="96"/>
      <c r="ERJ26" s="96"/>
      <c r="ERK26" s="96"/>
      <c r="ERL26" s="96"/>
      <c r="ERM26" s="96"/>
      <c r="ERN26" s="96"/>
      <c r="ERO26" s="96"/>
      <c r="ERP26" s="96"/>
      <c r="ERQ26" s="96"/>
      <c r="ERR26" s="96"/>
      <c r="ERS26" s="96"/>
      <c r="ERT26" s="96"/>
      <c r="ERU26" s="96"/>
      <c r="ERV26" s="96"/>
      <c r="ERW26" s="96"/>
      <c r="ERX26" s="96"/>
      <c r="ERY26" s="96"/>
      <c r="ERZ26" s="96"/>
      <c r="ESA26" s="96"/>
      <c r="ESB26" s="96"/>
      <c r="ESC26" s="96"/>
      <c r="ESD26" s="96"/>
      <c r="ESE26" s="96"/>
      <c r="ESF26" s="96"/>
      <c r="ESG26" s="96"/>
      <c r="ESH26" s="96"/>
      <c r="ESI26" s="96"/>
      <c r="ESJ26" s="96"/>
      <c r="ESK26" s="96"/>
      <c r="ESL26" s="96"/>
      <c r="ESM26" s="96"/>
      <c r="ESN26" s="96"/>
      <c r="ESO26" s="96"/>
      <c r="ESP26" s="96"/>
      <c r="ESQ26" s="96"/>
      <c r="ESR26" s="96"/>
      <c r="ESS26" s="96"/>
      <c r="EST26" s="96"/>
      <c r="ESU26" s="96"/>
      <c r="ESV26" s="96"/>
      <c r="ESW26" s="96"/>
      <c r="ESX26" s="96"/>
      <c r="ESY26" s="96"/>
      <c r="ESZ26" s="96"/>
      <c r="ETA26" s="96"/>
      <c r="ETB26" s="96"/>
      <c r="ETC26" s="96"/>
      <c r="ETD26" s="96"/>
      <c r="ETE26" s="96"/>
      <c r="ETF26" s="96"/>
      <c r="ETG26" s="96"/>
      <c r="ETH26" s="96"/>
      <c r="ETI26" s="96"/>
      <c r="ETJ26" s="96"/>
      <c r="ETK26" s="96"/>
      <c r="ETL26" s="96"/>
      <c r="ETM26" s="96"/>
      <c r="ETN26" s="96"/>
      <c r="ETO26" s="96"/>
      <c r="ETP26" s="96"/>
      <c r="ETQ26" s="96"/>
      <c r="ETR26" s="96"/>
      <c r="ETS26" s="96"/>
      <c r="ETT26" s="96"/>
      <c r="ETU26" s="96"/>
      <c r="ETV26" s="96"/>
      <c r="ETW26" s="96"/>
      <c r="ETX26" s="96"/>
      <c r="ETY26" s="96"/>
      <c r="ETZ26" s="96"/>
      <c r="EUA26" s="96"/>
      <c r="EUB26" s="96"/>
      <c r="EUC26" s="96"/>
      <c r="EUD26" s="96"/>
      <c r="EUE26" s="96"/>
      <c r="EUF26" s="96"/>
      <c r="EUG26" s="96"/>
      <c r="EUH26" s="96"/>
      <c r="EUI26" s="96"/>
      <c r="EUJ26" s="96"/>
      <c r="EUK26" s="96"/>
      <c r="EUL26" s="96"/>
      <c r="EUM26" s="96"/>
      <c r="EUN26" s="96"/>
      <c r="EUO26" s="96"/>
      <c r="EUP26" s="96"/>
      <c r="EUQ26" s="96"/>
      <c r="EUR26" s="96"/>
      <c r="EUS26" s="96"/>
      <c r="EUT26" s="96"/>
      <c r="EUU26" s="96"/>
      <c r="EUV26" s="96"/>
      <c r="EUW26" s="96"/>
      <c r="EUX26" s="96"/>
      <c r="EUY26" s="96"/>
      <c r="EUZ26" s="96"/>
      <c r="EVA26" s="96"/>
      <c r="EVB26" s="96"/>
      <c r="EVC26" s="96"/>
      <c r="EVD26" s="96"/>
      <c r="EVE26" s="96"/>
      <c r="EVF26" s="96"/>
      <c r="EVG26" s="96"/>
      <c r="EVH26" s="96"/>
      <c r="EVI26" s="96"/>
      <c r="EVJ26" s="96"/>
      <c r="EVK26" s="96"/>
      <c r="EVL26" s="96"/>
      <c r="EVM26" s="96"/>
      <c r="EVN26" s="96"/>
      <c r="EVO26" s="96"/>
      <c r="EVP26" s="96"/>
      <c r="EVQ26" s="96"/>
      <c r="EVR26" s="96"/>
      <c r="EVS26" s="96"/>
      <c r="EVT26" s="96"/>
      <c r="EVU26" s="96"/>
      <c r="EVV26" s="96"/>
      <c r="EVW26" s="96"/>
      <c r="EVX26" s="96"/>
      <c r="EVY26" s="96"/>
      <c r="EVZ26" s="96"/>
      <c r="EWA26" s="96"/>
      <c r="EWB26" s="96"/>
      <c r="EWC26" s="96"/>
      <c r="EWD26" s="96"/>
      <c r="EWE26" s="96"/>
      <c r="EWF26" s="96"/>
      <c r="EWG26" s="96"/>
      <c r="EWH26" s="96"/>
      <c r="EWI26" s="96"/>
      <c r="EWJ26" s="96"/>
      <c r="EWK26" s="96"/>
      <c r="EWL26" s="96"/>
      <c r="EWM26" s="96"/>
      <c r="EWN26" s="96"/>
      <c r="EWO26" s="96"/>
      <c r="EWP26" s="96"/>
      <c r="EWQ26" s="96"/>
      <c r="EWR26" s="96"/>
      <c r="EWS26" s="96"/>
      <c r="EWT26" s="96"/>
      <c r="EWU26" s="96"/>
      <c r="EWV26" s="96"/>
      <c r="EWW26" s="96"/>
      <c r="EWX26" s="96"/>
      <c r="EWY26" s="96"/>
      <c r="EWZ26" s="96"/>
      <c r="EXA26" s="96"/>
      <c r="EXB26" s="96"/>
      <c r="EXC26" s="96"/>
      <c r="EXD26" s="96"/>
      <c r="EXE26" s="96"/>
      <c r="EXF26" s="96"/>
      <c r="EXG26" s="96"/>
      <c r="EXH26" s="96"/>
      <c r="EXI26" s="96"/>
      <c r="EXJ26" s="96"/>
      <c r="EXK26" s="96"/>
      <c r="EXL26" s="96"/>
      <c r="EXM26" s="96"/>
      <c r="EXN26" s="96"/>
      <c r="EXO26" s="96"/>
      <c r="EXP26" s="96"/>
      <c r="EXQ26" s="96"/>
      <c r="EXR26" s="96"/>
      <c r="EXS26" s="96"/>
      <c r="EXT26" s="96"/>
      <c r="EXU26" s="96"/>
      <c r="EXV26" s="96"/>
      <c r="EXW26" s="96"/>
      <c r="EXX26" s="96"/>
      <c r="EXY26" s="96"/>
      <c r="EXZ26" s="96"/>
      <c r="EYA26" s="96"/>
      <c r="EYB26" s="96"/>
      <c r="EYC26" s="96"/>
      <c r="EYD26" s="96"/>
      <c r="EYE26" s="96"/>
      <c r="EYF26" s="96"/>
      <c r="EYG26" s="96"/>
      <c r="EYH26" s="96"/>
      <c r="EYI26" s="96"/>
      <c r="EYJ26" s="96"/>
      <c r="EYK26" s="96"/>
      <c r="EYL26" s="96"/>
      <c r="EYM26" s="96"/>
      <c r="EYN26" s="96"/>
      <c r="EYO26" s="96"/>
      <c r="EYP26" s="96"/>
      <c r="EYQ26" s="96"/>
      <c r="EYR26" s="96"/>
      <c r="EYS26" s="96"/>
      <c r="EYT26" s="96"/>
      <c r="EYU26" s="96"/>
      <c r="EYV26" s="96"/>
      <c r="EYW26" s="96"/>
      <c r="EYX26" s="96"/>
      <c r="EYY26" s="96"/>
      <c r="EYZ26" s="96"/>
      <c r="EZA26" s="96"/>
      <c r="EZB26" s="96"/>
      <c r="EZC26" s="96"/>
      <c r="EZD26" s="96"/>
      <c r="EZE26" s="96"/>
      <c r="EZF26" s="96"/>
      <c r="EZG26" s="96"/>
      <c r="EZH26" s="96"/>
      <c r="EZI26" s="96"/>
      <c r="EZJ26" s="96"/>
      <c r="EZK26" s="96"/>
      <c r="EZL26" s="96"/>
      <c r="EZM26" s="96"/>
      <c r="EZN26" s="96"/>
      <c r="EZO26" s="96"/>
      <c r="EZP26" s="96"/>
      <c r="EZQ26" s="96"/>
      <c r="EZR26" s="96"/>
      <c r="EZS26" s="96"/>
      <c r="EZT26" s="96"/>
      <c r="EZU26" s="96"/>
      <c r="EZV26" s="96"/>
      <c r="EZW26" s="96"/>
      <c r="EZX26" s="96"/>
      <c r="EZY26" s="96"/>
      <c r="EZZ26" s="96"/>
      <c r="FAA26" s="96"/>
      <c r="FAB26" s="96"/>
      <c r="FAC26" s="96"/>
      <c r="FAD26" s="96"/>
      <c r="FAE26" s="96"/>
      <c r="FAF26" s="96"/>
      <c r="FAG26" s="96"/>
      <c r="FAH26" s="96"/>
      <c r="FAI26" s="96"/>
      <c r="FAJ26" s="96"/>
      <c r="FAK26" s="96"/>
      <c r="FAL26" s="96"/>
      <c r="FAM26" s="96"/>
      <c r="FAN26" s="96"/>
      <c r="FAO26" s="96"/>
      <c r="FAP26" s="96"/>
      <c r="FAQ26" s="96"/>
      <c r="FAR26" s="96"/>
      <c r="FAS26" s="96"/>
      <c r="FAT26" s="96"/>
      <c r="FAU26" s="96"/>
      <c r="FAV26" s="96"/>
      <c r="FAW26" s="96"/>
      <c r="FAX26" s="96"/>
      <c r="FAY26" s="96"/>
      <c r="FAZ26" s="96"/>
      <c r="FBA26" s="96"/>
      <c r="FBB26" s="96"/>
      <c r="FBC26" s="96"/>
      <c r="FBD26" s="96"/>
      <c r="FBE26" s="96"/>
      <c r="FBF26" s="96"/>
      <c r="FBG26" s="96"/>
      <c r="FBH26" s="96"/>
      <c r="FBI26" s="96"/>
      <c r="FBJ26" s="96"/>
      <c r="FBK26" s="96"/>
      <c r="FBL26" s="96"/>
      <c r="FBM26" s="96"/>
      <c r="FBN26" s="96"/>
      <c r="FBO26" s="96"/>
      <c r="FBP26" s="96"/>
      <c r="FBQ26" s="96"/>
      <c r="FBR26" s="96"/>
      <c r="FBS26" s="96"/>
      <c r="FBT26" s="96"/>
      <c r="FBU26" s="96"/>
      <c r="FBV26" s="96"/>
      <c r="FBW26" s="96"/>
      <c r="FBX26" s="96"/>
      <c r="FBY26" s="96"/>
      <c r="FBZ26" s="96"/>
      <c r="FCA26" s="96"/>
      <c r="FCB26" s="96"/>
      <c r="FCC26" s="96"/>
      <c r="FCD26" s="96"/>
      <c r="FCE26" s="96"/>
      <c r="FCF26" s="96"/>
      <c r="FCG26" s="96"/>
      <c r="FCH26" s="96"/>
      <c r="FCI26" s="96"/>
      <c r="FCJ26" s="96"/>
      <c r="FCK26" s="96"/>
      <c r="FCL26" s="96"/>
      <c r="FCM26" s="96"/>
      <c r="FCN26" s="96"/>
      <c r="FCO26" s="96"/>
      <c r="FCP26" s="96"/>
      <c r="FCQ26" s="96"/>
      <c r="FCR26" s="96"/>
      <c r="FCS26" s="96"/>
      <c r="FCT26" s="96"/>
      <c r="FCU26" s="96"/>
      <c r="FCV26" s="96"/>
      <c r="FCW26" s="96"/>
      <c r="FCX26" s="96"/>
      <c r="FCY26" s="96"/>
      <c r="FCZ26" s="96"/>
      <c r="FDA26" s="96"/>
      <c r="FDB26" s="96"/>
      <c r="FDC26" s="96"/>
      <c r="FDD26" s="96"/>
      <c r="FDE26" s="96"/>
      <c r="FDF26" s="96"/>
      <c r="FDG26" s="96"/>
      <c r="FDH26" s="96"/>
      <c r="FDI26" s="96"/>
      <c r="FDJ26" s="96"/>
      <c r="FDK26" s="96"/>
      <c r="FDL26" s="96"/>
      <c r="FDM26" s="96"/>
      <c r="FDN26" s="96"/>
      <c r="FDO26" s="96"/>
      <c r="FDP26" s="96"/>
      <c r="FDQ26" s="96"/>
      <c r="FDR26" s="96"/>
      <c r="FDS26" s="96"/>
      <c r="FDT26" s="96"/>
      <c r="FDU26" s="96"/>
      <c r="FDV26" s="96"/>
      <c r="FDW26" s="96"/>
      <c r="FDX26" s="96"/>
      <c r="FDY26" s="96"/>
      <c r="FDZ26" s="96"/>
      <c r="FEA26" s="96"/>
      <c r="FEB26" s="96"/>
      <c r="FEC26" s="96"/>
      <c r="FED26" s="96"/>
      <c r="FEE26" s="96"/>
      <c r="FEF26" s="96"/>
      <c r="FEG26" s="96"/>
      <c r="FEH26" s="96"/>
      <c r="FEI26" s="96"/>
      <c r="FEJ26" s="96"/>
      <c r="FEK26" s="96"/>
      <c r="FEL26" s="96"/>
      <c r="FEM26" s="96"/>
      <c r="FEN26" s="96"/>
      <c r="FEO26" s="96"/>
      <c r="FEP26" s="96"/>
      <c r="FEQ26" s="96"/>
      <c r="FER26" s="96"/>
      <c r="FES26" s="96"/>
      <c r="FET26" s="96"/>
      <c r="FEU26" s="96"/>
      <c r="FEV26" s="96"/>
      <c r="FEW26" s="96"/>
      <c r="FEX26" s="96"/>
      <c r="FEY26" s="96"/>
      <c r="FEZ26" s="96"/>
      <c r="FFA26" s="96"/>
      <c r="FFB26" s="96"/>
      <c r="FFC26" s="96"/>
      <c r="FFD26" s="96"/>
      <c r="FFE26" s="96"/>
      <c r="FFF26" s="96"/>
      <c r="FFG26" s="96"/>
      <c r="FFH26" s="96"/>
      <c r="FFI26" s="96"/>
      <c r="FFJ26" s="96"/>
      <c r="FFK26" s="96"/>
      <c r="FFL26" s="96"/>
      <c r="FFM26" s="96"/>
      <c r="FFN26" s="96"/>
      <c r="FFO26" s="96"/>
      <c r="FFP26" s="96"/>
      <c r="FFQ26" s="96"/>
      <c r="FFR26" s="96"/>
      <c r="FFS26" s="96"/>
      <c r="FFT26" s="96"/>
      <c r="FFU26" s="96"/>
      <c r="FFV26" s="96"/>
      <c r="FFW26" s="96"/>
      <c r="FFX26" s="96"/>
      <c r="FFY26" s="96"/>
      <c r="FFZ26" s="96"/>
      <c r="FGA26" s="96"/>
      <c r="FGB26" s="96"/>
      <c r="FGC26" s="96"/>
      <c r="FGD26" s="96"/>
      <c r="FGE26" s="96"/>
      <c r="FGF26" s="96"/>
      <c r="FGG26" s="96"/>
      <c r="FGH26" s="96"/>
      <c r="FGI26" s="96"/>
      <c r="FGJ26" s="96"/>
      <c r="FGK26" s="96"/>
      <c r="FGL26" s="96"/>
      <c r="FGM26" s="96"/>
      <c r="FGN26" s="96"/>
      <c r="FGO26" s="96"/>
      <c r="FGP26" s="96"/>
      <c r="FGQ26" s="96"/>
      <c r="FGR26" s="96"/>
      <c r="FGS26" s="96"/>
      <c r="FGT26" s="96"/>
      <c r="FGU26" s="96"/>
      <c r="FGV26" s="96"/>
      <c r="FGW26" s="96"/>
      <c r="FGX26" s="96"/>
      <c r="FGY26" s="96"/>
      <c r="FGZ26" s="96"/>
      <c r="FHA26" s="96"/>
      <c r="FHB26" s="96"/>
      <c r="FHC26" s="96"/>
      <c r="FHD26" s="96"/>
      <c r="FHE26" s="96"/>
      <c r="FHF26" s="96"/>
      <c r="FHG26" s="96"/>
      <c r="FHH26" s="96"/>
      <c r="FHI26" s="96"/>
      <c r="FHJ26" s="96"/>
      <c r="FHK26" s="96"/>
      <c r="FHL26" s="96"/>
      <c r="FHM26" s="96"/>
      <c r="FHN26" s="96"/>
      <c r="FHO26" s="96"/>
      <c r="FHP26" s="96"/>
      <c r="FHQ26" s="96"/>
      <c r="FHR26" s="96"/>
      <c r="FHS26" s="96"/>
      <c r="FHT26" s="96"/>
      <c r="FHU26" s="96"/>
      <c r="FHV26" s="96"/>
      <c r="FHW26" s="96"/>
      <c r="FHX26" s="96"/>
      <c r="FHY26" s="96"/>
      <c r="FHZ26" s="96"/>
      <c r="FIA26" s="96"/>
      <c r="FIB26" s="96"/>
      <c r="FIC26" s="96"/>
      <c r="FID26" s="96"/>
      <c r="FIE26" s="96"/>
      <c r="FIF26" s="96"/>
      <c r="FIG26" s="96"/>
      <c r="FIH26" s="96"/>
      <c r="FII26" s="96"/>
      <c r="FIJ26" s="96"/>
      <c r="FIK26" s="96"/>
      <c r="FIL26" s="96"/>
      <c r="FIM26" s="96"/>
      <c r="FIN26" s="96"/>
      <c r="FIO26" s="96"/>
      <c r="FIP26" s="96"/>
      <c r="FIQ26" s="96"/>
      <c r="FIR26" s="96"/>
      <c r="FIS26" s="96"/>
      <c r="FIT26" s="96"/>
      <c r="FIU26" s="96"/>
      <c r="FIV26" s="96"/>
      <c r="FIW26" s="96"/>
      <c r="FIX26" s="96"/>
      <c r="FIY26" s="96"/>
      <c r="FIZ26" s="96"/>
      <c r="FJA26" s="96"/>
      <c r="FJB26" s="96"/>
      <c r="FJC26" s="96"/>
      <c r="FJD26" s="96"/>
      <c r="FJE26" s="96"/>
      <c r="FJF26" s="96"/>
      <c r="FJG26" s="96"/>
      <c r="FJH26" s="96"/>
      <c r="FJI26" s="96"/>
      <c r="FJJ26" s="96"/>
      <c r="FJK26" s="96"/>
      <c r="FJL26" s="96"/>
      <c r="FJM26" s="96"/>
      <c r="FJN26" s="96"/>
      <c r="FJO26" s="96"/>
      <c r="FJP26" s="96"/>
      <c r="FJQ26" s="96"/>
      <c r="FJR26" s="96"/>
      <c r="FJS26" s="96"/>
      <c r="FJT26" s="96"/>
      <c r="FJU26" s="96"/>
      <c r="FJV26" s="96"/>
      <c r="FJW26" s="96"/>
      <c r="FJX26" s="96"/>
      <c r="FJY26" s="96"/>
      <c r="FJZ26" s="96"/>
      <c r="FKA26" s="96"/>
      <c r="FKB26" s="96"/>
      <c r="FKC26" s="96"/>
      <c r="FKD26" s="96"/>
      <c r="FKE26" s="96"/>
      <c r="FKF26" s="96"/>
      <c r="FKG26" s="96"/>
      <c r="FKH26" s="96"/>
      <c r="FKI26" s="96"/>
      <c r="FKJ26" s="96"/>
      <c r="FKK26" s="96"/>
      <c r="FKL26" s="96"/>
      <c r="FKM26" s="96"/>
      <c r="FKN26" s="96"/>
      <c r="FKO26" s="96"/>
      <c r="FKP26" s="96"/>
      <c r="FKQ26" s="96"/>
      <c r="FKR26" s="96"/>
      <c r="FKS26" s="96"/>
      <c r="FKT26" s="96"/>
      <c r="FKU26" s="96"/>
      <c r="FKV26" s="96"/>
      <c r="FKW26" s="96"/>
      <c r="FKX26" s="96"/>
      <c r="FKY26" s="96"/>
      <c r="FKZ26" s="96"/>
      <c r="FLA26" s="96"/>
      <c r="FLB26" s="96"/>
      <c r="FLC26" s="96"/>
      <c r="FLD26" s="96"/>
      <c r="FLE26" s="96"/>
      <c r="FLF26" s="96"/>
      <c r="FLG26" s="96"/>
      <c r="FLH26" s="96"/>
      <c r="FLI26" s="96"/>
      <c r="FLJ26" s="96"/>
      <c r="FLK26" s="96"/>
      <c r="FLL26" s="96"/>
      <c r="FLM26" s="96"/>
      <c r="FLN26" s="96"/>
      <c r="FLO26" s="96"/>
      <c r="FLP26" s="96"/>
      <c r="FLQ26" s="96"/>
      <c r="FLR26" s="96"/>
      <c r="FLS26" s="96"/>
      <c r="FLT26" s="96"/>
      <c r="FLU26" s="96"/>
      <c r="FLV26" s="96"/>
      <c r="FLW26" s="96"/>
      <c r="FLX26" s="96"/>
      <c r="FLY26" s="96"/>
      <c r="FLZ26" s="96"/>
      <c r="FMA26" s="96"/>
      <c r="FMB26" s="96"/>
      <c r="FMC26" s="96"/>
      <c r="FMD26" s="96"/>
      <c r="FME26" s="96"/>
      <c r="FMF26" s="96"/>
      <c r="FMG26" s="96"/>
      <c r="FMH26" s="96"/>
      <c r="FMI26" s="96"/>
      <c r="FMJ26" s="96"/>
      <c r="FMK26" s="96"/>
      <c r="FML26" s="96"/>
      <c r="FMM26" s="96"/>
      <c r="FMN26" s="96"/>
      <c r="FMO26" s="96"/>
      <c r="FMP26" s="96"/>
      <c r="FMQ26" s="96"/>
      <c r="FMR26" s="96"/>
      <c r="FMS26" s="96"/>
      <c r="FMT26" s="96"/>
      <c r="FMU26" s="96"/>
      <c r="FMV26" s="96"/>
      <c r="FMW26" s="96"/>
      <c r="FMX26" s="96"/>
      <c r="FMY26" s="96"/>
      <c r="FMZ26" s="96"/>
      <c r="FNA26" s="96"/>
      <c r="FNB26" s="96"/>
      <c r="FNC26" s="96"/>
      <c r="FND26" s="96"/>
      <c r="FNE26" s="96"/>
      <c r="FNF26" s="96"/>
      <c r="FNG26" s="96"/>
      <c r="FNH26" s="96"/>
      <c r="FNI26" s="96"/>
      <c r="FNJ26" s="96"/>
      <c r="FNK26" s="96"/>
      <c r="FNL26" s="96"/>
      <c r="FNM26" s="96"/>
      <c r="FNN26" s="96"/>
      <c r="FNO26" s="96"/>
      <c r="FNP26" s="96"/>
      <c r="FNQ26" s="96"/>
      <c r="FNR26" s="96"/>
      <c r="FNS26" s="96"/>
      <c r="FNT26" s="96"/>
      <c r="FNU26" s="96"/>
      <c r="FNV26" s="96"/>
      <c r="FNW26" s="96"/>
      <c r="FNX26" s="96"/>
      <c r="FNY26" s="96"/>
      <c r="FNZ26" s="96"/>
      <c r="FOA26" s="96"/>
      <c r="FOB26" s="96"/>
      <c r="FOC26" s="96"/>
      <c r="FOD26" s="96"/>
      <c r="FOE26" s="96"/>
      <c r="FOF26" s="96"/>
      <c r="FOG26" s="96"/>
      <c r="FOH26" s="96"/>
      <c r="FOI26" s="96"/>
      <c r="FOJ26" s="96"/>
      <c r="FOK26" s="96"/>
      <c r="FOL26" s="96"/>
      <c r="FOM26" s="96"/>
      <c r="FON26" s="96"/>
      <c r="FOO26" s="96"/>
      <c r="FOP26" s="96"/>
      <c r="FOQ26" s="96"/>
      <c r="FOR26" s="96"/>
      <c r="FOS26" s="96"/>
      <c r="FOT26" s="96"/>
      <c r="FOU26" s="96"/>
      <c r="FOV26" s="96"/>
      <c r="FOW26" s="96"/>
      <c r="FOX26" s="96"/>
      <c r="FOY26" s="96"/>
      <c r="FOZ26" s="96"/>
      <c r="FPA26" s="96"/>
      <c r="FPB26" s="96"/>
      <c r="FPC26" s="96"/>
      <c r="FPD26" s="96"/>
      <c r="FPE26" s="96"/>
      <c r="FPF26" s="96"/>
      <c r="FPG26" s="96"/>
      <c r="FPH26" s="96"/>
      <c r="FPI26" s="96"/>
      <c r="FPJ26" s="96"/>
      <c r="FPK26" s="96"/>
      <c r="FPL26" s="96"/>
      <c r="FPM26" s="96"/>
      <c r="FPN26" s="96"/>
      <c r="FPO26" s="96"/>
      <c r="FPP26" s="96"/>
      <c r="FPQ26" s="96"/>
      <c r="FPR26" s="96"/>
      <c r="FPS26" s="96"/>
      <c r="FPT26" s="96"/>
      <c r="FPU26" s="96"/>
      <c r="FPV26" s="96"/>
      <c r="FPW26" s="96"/>
      <c r="FPX26" s="96"/>
      <c r="FPY26" s="96"/>
      <c r="FPZ26" s="96"/>
      <c r="FQA26" s="96"/>
      <c r="FQB26" s="96"/>
      <c r="FQC26" s="96"/>
      <c r="FQD26" s="96"/>
      <c r="FQE26" s="96"/>
      <c r="FQF26" s="96"/>
      <c r="FQG26" s="96"/>
      <c r="FQH26" s="96"/>
      <c r="FQI26" s="96"/>
      <c r="FQJ26" s="96"/>
      <c r="FQK26" s="96"/>
      <c r="FQL26" s="96"/>
      <c r="FQM26" s="96"/>
      <c r="FQN26" s="96"/>
      <c r="FQO26" s="96"/>
      <c r="FQP26" s="96"/>
      <c r="FQQ26" s="96"/>
      <c r="FQR26" s="96"/>
      <c r="FQS26" s="96"/>
      <c r="FQT26" s="96"/>
      <c r="FQU26" s="96"/>
      <c r="FQV26" s="96"/>
      <c r="FQW26" s="96"/>
      <c r="FQX26" s="96"/>
      <c r="FQY26" s="96"/>
      <c r="FQZ26" s="96"/>
      <c r="FRA26" s="96"/>
      <c r="FRB26" s="96"/>
      <c r="FRC26" s="96"/>
      <c r="FRD26" s="96"/>
      <c r="FRE26" s="96"/>
      <c r="FRF26" s="96"/>
      <c r="FRG26" s="96"/>
      <c r="FRH26" s="96"/>
      <c r="FRI26" s="96"/>
      <c r="FRJ26" s="96"/>
      <c r="FRK26" s="96"/>
      <c r="FRL26" s="96"/>
      <c r="FRM26" s="96"/>
      <c r="FRN26" s="96"/>
      <c r="FRO26" s="96"/>
      <c r="FRP26" s="96"/>
      <c r="FRQ26" s="96"/>
      <c r="FRR26" s="96"/>
      <c r="FRS26" s="96"/>
      <c r="FRT26" s="96"/>
      <c r="FRU26" s="96"/>
      <c r="FRV26" s="96"/>
      <c r="FRW26" s="96"/>
      <c r="FRX26" s="96"/>
      <c r="FRY26" s="96"/>
      <c r="FRZ26" s="96"/>
      <c r="FSA26" s="96"/>
      <c r="FSB26" s="96"/>
      <c r="FSC26" s="96"/>
      <c r="FSD26" s="96"/>
      <c r="FSE26" s="96"/>
      <c r="FSF26" s="96"/>
      <c r="FSG26" s="96"/>
      <c r="FSH26" s="96"/>
      <c r="FSI26" s="96"/>
      <c r="FSJ26" s="96"/>
      <c r="FSK26" s="96"/>
      <c r="FSL26" s="96"/>
      <c r="FSM26" s="96"/>
      <c r="FSN26" s="96"/>
      <c r="FSO26" s="96"/>
      <c r="FSP26" s="96"/>
      <c r="FSQ26" s="96"/>
      <c r="FSR26" s="96"/>
      <c r="FSS26" s="96"/>
      <c r="FST26" s="96"/>
      <c r="FSU26" s="96"/>
      <c r="FSV26" s="96"/>
      <c r="FSW26" s="96"/>
      <c r="FSX26" s="96"/>
      <c r="FSY26" s="96"/>
      <c r="FSZ26" s="96"/>
      <c r="FTA26" s="96"/>
      <c r="FTB26" s="96"/>
      <c r="FTC26" s="96"/>
      <c r="FTD26" s="96"/>
      <c r="FTE26" s="96"/>
      <c r="FTF26" s="96"/>
      <c r="FTG26" s="96"/>
      <c r="FTH26" s="96"/>
      <c r="FTI26" s="96"/>
      <c r="FTJ26" s="96"/>
      <c r="FTK26" s="96"/>
      <c r="FTL26" s="96"/>
      <c r="FTM26" s="96"/>
      <c r="FTN26" s="96"/>
      <c r="FTO26" s="96"/>
      <c r="FTP26" s="96"/>
      <c r="FTQ26" s="96"/>
      <c r="FTR26" s="96"/>
      <c r="FTS26" s="96"/>
      <c r="FTT26" s="96"/>
      <c r="FTU26" s="96"/>
      <c r="FTV26" s="96"/>
      <c r="FTW26" s="96"/>
      <c r="FTX26" s="96"/>
      <c r="FTY26" s="96"/>
      <c r="FTZ26" s="96"/>
      <c r="FUA26" s="96"/>
      <c r="FUB26" s="96"/>
      <c r="FUC26" s="96"/>
      <c r="FUD26" s="96"/>
      <c r="FUE26" s="96"/>
      <c r="FUF26" s="96"/>
      <c r="FUG26" s="96"/>
      <c r="FUH26" s="96"/>
      <c r="FUI26" s="96"/>
      <c r="FUJ26" s="96"/>
      <c r="FUK26" s="96"/>
      <c r="FUL26" s="96"/>
      <c r="FUM26" s="96"/>
      <c r="FUN26" s="96"/>
      <c r="FUO26" s="96"/>
      <c r="FUP26" s="96"/>
      <c r="FUQ26" s="96"/>
      <c r="FUR26" s="96"/>
      <c r="FUS26" s="96"/>
      <c r="FUT26" s="96"/>
      <c r="FUU26" s="96"/>
      <c r="FUV26" s="96"/>
      <c r="FUW26" s="96"/>
      <c r="FUX26" s="96"/>
      <c r="FUY26" s="96"/>
      <c r="FUZ26" s="96"/>
      <c r="FVA26" s="96"/>
      <c r="FVB26" s="96"/>
      <c r="FVC26" s="96"/>
      <c r="FVD26" s="96"/>
      <c r="FVE26" s="96"/>
      <c r="FVF26" s="96"/>
      <c r="FVG26" s="96"/>
      <c r="FVH26" s="96"/>
      <c r="FVI26" s="96"/>
      <c r="FVJ26" s="96"/>
      <c r="FVK26" s="96"/>
      <c r="FVL26" s="96"/>
      <c r="FVM26" s="96"/>
      <c r="FVN26" s="96"/>
      <c r="FVO26" s="96"/>
      <c r="FVP26" s="96"/>
      <c r="FVQ26" s="96"/>
      <c r="FVR26" s="96"/>
      <c r="FVS26" s="96"/>
      <c r="FVT26" s="96"/>
      <c r="FVU26" s="96"/>
      <c r="FVV26" s="96"/>
      <c r="FVW26" s="96"/>
      <c r="FVX26" s="96"/>
      <c r="FVY26" s="96"/>
      <c r="FVZ26" s="96"/>
      <c r="FWA26" s="96"/>
      <c r="FWB26" s="96"/>
      <c r="FWC26" s="96"/>
      <c r="FWD26" s="96"/>
      <c r="FWE26" s="96"/>
      <c r="FWF26" s="96"/>
      <c r="FWG26" s="96"/>
      <c r="FWH26" s="96"/>
      <c r="FWI26" s="96"/>
      <c r="FWJ26" s="96"/>
      <c r="FWK26" s="96"/>
      <c r="FWL26" s="96"/>
      <c r="FWM26" s="96"/>
      <c r="FWN26" s="96"/>
      <c r="FWO26" s="96"/>
      <c r="FWP26" s="96"/>
      <c r="FWQ26" s="96"/>
      <c r="FWR26" s="96"/>
      <c r="FWS26" s="96"/>
      <c r="FWT26" s="96"/>
      <c r="FWU26" s="96"/>
      <c r="FWV26" s="96"/>
      <c r="FWW26" s="96"/>
      <c r="FWX26" s="96"/>
      <c r="FWY26" s="96"/>
      <c r="FWZ26" s="96"/>
      <c r="FXA26" s="96"/>
      <c r="FXB26" s="96"/>
      <c r="FXC26" s="96"/>
      <c r="FXD26" s="96"/>
      <c r="FXE26" s="96"/>
      <c r="FXF26" s="96"/>
      <c r="FXG26" s="96"/>
      <c r="FXH26" s="96"/>
      <c r="FXI26" s="96"/>
      <c r="FXJ26" s="96"/>
      <c r="FXK26" s="96"/>
      <c r="FXL26" s="96"/>
      <c r="FXM26" s="96"/>
      <c r="FXN26" s="96"/>
      <c r="FXO26" s="96"/>
      <c r="FXP26" s="96"/>
      <c r="FXQ26" s="96"/>
      <c r="FXR26" s="96"/>
      <c r="FXS26" s="96"/>
      <c r="FXT26" s="96"/>
      <c r="FXU26" s="96"/>
      <c r="FXV26" s="96"/>
      <c r="FXW26" s="96"/>
      <c r="FXX26" s="96"/>
      <c r="FXY26" s="96"/>
      <c r="FXZ26" s="96"/>
      <c r="FYA26" s="96"/>
      <c r="FYB26" s="96"/>
      <c r="FYC26" s="96"/>
      <c r="FYD26" s="96"/>
      <c r="FYE26" s="96"/>
      <c r="FYF26" s="96"/>
      <c r="FYG26" s="96"/>
      <c r="FYH26" s="96"/>
      <c r="FYI26" s="96"/>
      <c r="FYJ26" s="96"/>
      <c r="FYK26" s="96"/>
      <c r="FYL26" s="96"/>
      <c r="FYM26" s="96"/>
      <c r="FYN26" s="96"/>
      <c r="FYO26" s="96"/>
      <c r="FYP26" s="96"/>
      <c r="FYQ26" s="96"/>
      <c r="FYR26" s="96"/>
      <c r="FYS26" s="96"/>
      <c r="FYT26" s="96"/>
      <c r="FYU26" s="96"/>
      <c r="FYV26" s="96"/>
      <c r="FYW26" s="96"/>
      <c r="FYX26" s="96"/>
      <c r="FYY26" s="96"/>
      <c r="FYZ26" s="96"/>
      <c r="FZA26" s="96"/>
      <c r="FZB26" s="96"/>
      <c r="FZC26" s="96"/>
      <c r="FZD26" s="96"/>
      <c r="FZE26" s="96"/>
      <c r="FZF26" s="96"/>
      <c r="FZG26" s="96"/>
      <c r="FZH26" s="96"/>
      <c r="FZI26" s="96"/>
      <c r="FZJ26" s="96"/>
      <c r="FZK26" s="96"/>
      <c r="FZL26" s="96"/>
      <c r="FZM26" s="96"/>
      <c r="FZN26" s="96"/>
      <c r="FZO26" s="96"/>
      <c r="FZP26" s="96"/>
      <c r="FZQ26" s="96"/>
      <c r="FZR26" s="96"/>
      <c r="FZS26" s="96"/>
      <c r="FZT26" s="96"/>
      <c r="FZU26" s="96"/>
      <c r="FZV26" s="96"/>
      <c r="FZW26" s="96"/>
      <c r="FZX26" s="96"/>
      <c r="FZY26" s="96"/>
      <c r="FZZ26" s="96"/>
      <c r="GAA26" s="96"/>
      <c r="GAB26" s="96"/>
      <c r="GAC26" s="96"/>
      <c r="GAD26" s="96"/>
      <c r="GAE26" s="96"/>
      <c r="GAF26" s="96"/>
      <c r="GAG26" s="96"/>
      <c r="GAH26" s="96"/>
      <c r="GAI26" s="96"/>
      <c r="GAJ26" s="96"/>
      <c r="GAK26" s="96"/>
      <c r="GAL26" s="96"/>
      <c r="GAM26" s="96"/>
      <c r="GAN26" s="96"/>
      <c r="GAO26" s="96"/>
      <c r="GAP26" s="96"/>
      <c r="GAQ26" s="96"/>
      <c r="GAR26" s="96"/>
      <c r="GAS26" s="96"/>
      <c r="GAT26" s="96"/>
      <c r="GAU26" s="96"/>
      <c r="GAV26" s="96"/>
      <c r="GAW26" s="96"/>
      <c r="GAX26" s="96"/>
      <c r="GAY26" s="96"/>
      <c r="GAZ26" s="96"/>
      <c r="GBA26" s="96"/>
      <c r="GBB26" s="96"/>
      <c r="GBC26" s="96"/>
      <c r="GBD26" s="96"/>
      <c r="GBE26" s="96"/>
      <c r="GBF26" s="96"/>
      <c r="GBG26" s="96"/>
      <c r="GBH26" s="96"/>
      <c r="GBI26" s="96"/>
      <c r="GBJ26" s="96"/>
      <c r="GBK26" s="96"/>
      <c r="GBL26" s="96"/>
      <c r="GBM26" s="96"/>
      <c r="GBN26" s="96"/>
      <c r="GBO26" s="96"/>
      <c r="GBP26" s="96"/>
      <c r="GBQ26" s="96"/>
      <c r="GBR26" s="96"/>
      <c r="GBS26" s="96"/>
      <c r="GBT26" s="96"/>
      <c r="GBU26" s="96"/>
      <c r="GBV26" s="96"/>
      <c r="GBW26" s="96"/>
      <c r="GBX26" s="96"/>
      <c r="GBY26" s="96"/>
      <c r="GBZ26" s="96"/>
      <c r="GCA26" s="96"/>
      <c r="GCB26" s="96"/>
      <c r="GCC26" s="96"/>
      <c r="GCD26" s="96"/>
      <c r="GCE26" s="96"/>
      <c r="GCF26" s="96"/>
      <c r="GCG26" s="96"/>
      <c r="GCH26" s="96"/>
      <c r="GCI26" s="96"/>
      <c r="GCJ26" s="96"/>
      <c r="GCK26" s="96"/>
      <c r="GCL26" s="96"/>
      <c r="GCM26" s="96"/>
      <c r="GCN26" s="96"/>
      <c r="GCO26" s="96"/>
      <c r="GCP26" s="96"/>
      <c r="GCQ26" s="96"/>
      <c r="GCR26" s="96"/>
      <c r="GCS26" s="96"/>
      <c r="GCT26" s="96"/>
      <c r="GCU26" s="96"/>
      <c r="GCV26" s="96"/>
      <c r="GCW26" s="96"/>
      <c r="GCX26" s="96"/>
      <c r="GCY26" s="96"/>
      <c r="GCZ26" s="96"/>
      <c r="GDA26" s="96"/>
      <c r="GDB26" s="96"/>
      <c r="GDC26" s="96"/>
      <c r="GDD26" s="96"/>
      <c r="GDE26" s="96"/>
      <c r="GDF26" s="96"/>
      <c r="GDG26" s="96"/>
      <c r="GDH26" s="96"/>
      <c r="GDI26" s="96"/>
      <c r="GDJ26" s="96"/>
      <c r="GDK26" s="96"/>
      <c r="GDL26" s="96"/>
      <c r="GDM26" s="96"/>
      <c r="GDN26" s="96"/>
      <c r="GDO26" s="96"/>
      <c r="GDP26" s="96"/>
      <c r="GDQ26" s="96"/>
      <c r="GDR26" s="96"/>
      <c r="GDS26" s="96"/>
      <c r="GDT26" s="96"/>
      <c r="GDU26" s="96"/>
      <c r="GDV26" s="96"/>
      <c r="GDW26" s="96"/>
      <c r="GDX26" s="96"/>
      <c r="GDY26" s="96"/>
      <c r="GDZ26" s="96"/>
      <c r="GEA26" s="96"/>
      <c r="GEB26" s="96"/>
      <c r="GEC26" s="96"/>
      <c r="GED26" s="96"/>
      <c r="GEE26" s="96"/>
      <c r="GEF26" s="96"/>
      <c r="GEG26" s="96"/>
      <c r="GEH26" s="96"/>
      <c r="GEI26" s="96"/>
      <c r="GEJ26" s="96"/>
      <c r="GEK26" s="96"/>
      <c r="GEL26" s="96"/>
      <c r="GEM26" s="96"/>
      <c r="GEN26" s="96"/>
      <c r="GEO26" s="96"/>
      <c r="GEP26" s="96"/>
      <c r="GEQ26" s="96"/>
      <c r="GER26" s="96"/>
      <c r="GES26" s="96"/>
      <c r="GET26" s="96"/>
      <c r="GEU26" s="96"/>
      <c r="GEV26" s="96"/>
      <c r="GEW26" s="96"/>
      <c r="GEX26" s="96"/>
      <c r="GEY26" s="96"/>
      <c r="GEZ26" s="96"/>
      <c r="GFA26" s="96"/>
      <c r="GFB26" s="96"/>
      <c r="GFC26" s="96"/>
      <c r="GFD26" s="96"/>
      <c r="GFE26" s="96"/>
      <c r="GFF26" s="96"/>
      <c r="GFG26" s="96"/>
      <c r="GFH26" s="96"/>
      <c r="GFI26" s="96"/>
      <c r="GFJ26" s="96"/>
      <c r="GFK26" s="96"/>
      <c r="GFL26" s="96"/>
      <c r="GFM26" s="96"/>
      <c r="GFN26" s="96"/>
      <c r="GFO26" s="96"/>
      <c r="GFP26" s="96"/>
      <c r="GFQ26" s="96"/>
      <c r="GFR26" s="96"/>
      <c r="GFS26" s="96"/>
      <c r="GFT26" s="96"/>
      <c r="GFU26" s="96"/>
      <c r="GFV26" s="96"/>
      <c r="GFW26" s="96"/>
      <c r="GFX26" s="96"/>
      <c r="GFY26" s="96"/>
      <c r="GFZ26" s="96"/>
      <c r="GGA26" s="96"/>
      <c r="GGB26" s="96"/>
      <c r="GGC26" s="96"/>
      <c r="GGD26" s="96"/>
      <c r="GGE26" s="96"/>
      <c r="GGF26" s="96"/>
      <c r="GGG26" s="96"/>
      <c r="GGH26" s="96"/>
      <c r="GGI26" s="96"/>
      <c r="GGJ26" s="96"/>
      <c r="GGK26" s="96"/>
      <c r="GGL26" s="96"/>
      <c r="GGM26" s="96"/>
      <c r="GGN26" s="96"/>
      <c r="GGO26" s="96"/>
      <c r="GGP26" s="96"/>
      <c r="GGQ26" s="96"/>
      <c r="GGR26" s="96"/>
      <c r="GGS26" s="96"/>
      <c r="GGT26" s="96"/>
      <c r="GGU26" s="96"/>
      <c r="GGV26" s="96"/>
      <c r="GGW26" s="96"/>
      <c r="GGX26" s="96"/>
      <c r="GGY26" s="96"/>
      <c r="GGZ26" s="96"/>
      <c r="GHA26" s="96"/>
      <c r="GHB26" s="96"/>
      <c r="GHC26" s="96"/>
      <c r="GHD26" s="96"/>
      <c r="GHE26" s="96"/>
      <c r="GHF26" s="96"/>
      <c r="GHG26" s="96"/>
      <c r="GHH26" s="96"/>
      <c r="GHI26" s="96"/>
      <c r="GHJ26" s="96"/>
      <c r="GHK26" s="96"/>
      <c r="GHL26" s="96"/>
      <c r="GHM26" s="96"/>
      <c r="GHN26" s="96"/>
      <c r="GHO26" s="96"/>
      <c r="GHP26" s="96"/>
      <c r="GHQ26" s="96"/>
      <c r="GHR26" s="96"/>
      <c r="GHS26" s="96"/>
      <c r="GHT26" s="96"/>
      <c r="GHU26" s="96"/>
      <c r="GHV26" s="96"/>
      <c r="GHW26" s="96"/>
      <c r="GHX26" s="96"/>
      <c r="GHY26" s="96"/>
      <c r="GHZ26" s="96"/>
      <c r="GIA26" s="96"/>
      <c r="GIB26" s="96"/>
      <c r="GIC26" s="96"/>
      <c r="GID26" s="96"/>
      <c r="GIE26" s="96"/>
      <c r="GIF26" s="96"/>
      <c r="GIG26" s="96"/>
      <c r="GIH26" s="96"/>
      <c r="GII26" s="96"/>
      <c r="GIJ26" s="96"/>
      <c r="GIK26" s="96"/>
      <c r="GIL26" s="96"/>
      <c r="GIM26" s="96"/>
      <c r="GIN26" s="96"/>
      <c r="GIO26" s="96"/>
      <c r="GIP26" s="96"/>
      <c r="GIQ26" s="96"/>
      <c r="GIR26" s="96"/>
      <c r="GIS26" s="96"/>
      <c r="GIT26" s="96"/>
      <c r="GIU26" s="96"/>
      <c r="GIV26" s="96"/>
      <c r="GIW26" s="96"/>
      <c r="GIX26" s="96"/>
      <c r="GIY26" s="96"/>
      <c r="GIZ26" s="96"/>
      <c r="GJA26" s="96"/>
      <c r="GJB26" s="96"/>
      <c r="GJC26" s="96"/>
      <c r="GJD26" s="96"/>
      <c r="GJE26" s="96"/>
      <c r="GJF26" s="96"/>
      <c r="GJG26" s="96"/>
      <c r="GJH26" s="96"/>
      <c r="GJI26" s="96"/>
      <c r="GJJ26" s="96"/>
      <c r="GJK26" s="96"/>
      <c r="GJL26" s="96"/>
      <c r="GJM26" s="96"/>
      <c r="GJN26" s="96"/>
      <c r="GJO26" s="96"/>
      <c r="GJP26" s="96"/>
      <c r="GJQ26" s="96"/>
      <c r="GJR26" s="96"/>
      <c r="GJS26" s="96"/>
      <c r="GJT26" s="96"/>
      <c r="GJU26" s="96"/>
      <c r="GJV26" s="96"/>
      <c r="GJW26" s="96"/>
      <c r="GJX26" s="96"/>
      <c r="GJY26" s="96"/>
      <c r="GJZ26" s="96"/>
      <c r="GKA26" s="96"/>
      <c r="GKB26" s="96"/>
      <c r="GKC26" s="96"/>
      <c r="GKD26" s="96"/>
      <c r="GKE26" s="96"/>
      <c r="GKF26" s="96"/>
      <c r="GKG26" s="96"/>
      <c r="GKH26" s="96"/>
      <c r="GKI26" s="96"/>
      <c r="GKJ26" s="96"/>
      <c r="GKK26" s="96"/>
      <c r="GKL26" s="96"/>
      <c r="GKM26" s="96"/>
      <c r="GKN26" s="96"/>
      <c r="GKO26" s="96"/>
      <c r="GKP26" s="96"/>
      <c r="GKQ26" s="96"/>
      <c r="GKR26" s="96"/>
      <c r="GKS26" s="96"/>
      <c r="GKT26" s="96"/>
      <c r="GKU26" s="96"/>
      <c r="GKV26" s="96"/>
      <c r="GKW26" s="96"/>
      <c r="GKX26" s="96"/>
      <c r="GKY26" s="96"/>
      <c r="GKZ26" s="96"/>
      <c r="GLA26" s="96"/>
      <c r="GLB26" s="96"/>
      <c r="GLC26" s="96"/>
      <c r="GLD26" s="96"/>
      <c r="GLE26" s="96"/>
      <c r="GLF26" s="96"/>
      <c r="GLG26" s="96"/>
      <c r="GLH26" s="96"/>
      <c r="GLI26" s="96"/>
      <c r="GLJ26" s="96"/>
      <c r="GLK26" s="96"/>
      <c r="GLL26" s="96"/>
      <c r="GLM26" s="96"/>
      <c r="GLN26" s="96"/>
      <c r="GLO26" s="96"/>
      <c r="GLP26" s="96"/>
      <c r="GLQ26" s="96"/>
      <c r="GLR26" s="96"/>
      <c r="GLS26" s="96"/>
      <c r="GLT26" s="96"/>
      <c r="GLU26" s="96"/>
      <c r="GLV26" s="96"/>
      <c r="GLW26" s="96"/>
      <c r="GLX26" s="96"/>
      <c r="GLY26" s="96"/>
      <c r="GLZ26" s="96"/>
      <c r="GMA26" s="96"/>
      <c r="GMB26" s="96"/>
      <c r="GMC26" s="96"/>
      <c r="GMD26" s="96"/>
      <c r="GME26" s="96"/>
      <c r="GMF26" s="96"/>
      <c r="GMG26" s="96"/>
      <c r="GMH26" s="96"/>
      <c r="GMI26" s="96"/>
      <c r="GMJ26" s="96"/>
      <c r="GMK26" s="96"/>
      <c r="GML26" s="96"/>
      <c r="GMM26" s="96"/>
      <c r="GMN26" s="96"/>
      <c r="GMO26" s="96"/>
      <c r="GMP26" s="96"/>
      <c r="GMQ26" s="96"/>
      <c r="GMR26" s="96"/>
      <c r="GMS26" s="96"/>
      <c r="GMT26" s="96"/>
      <c r="GMU26" s="96"/>
      <c r="GMV26" s="96"/>
      <c r="GMW26" s="96"/>
      <c r="GMX26" s="96"/>
      <c r="GMY26" s="96"/>
      <c r="GMZ26" s="96"/>
      <c r="GNA26" s="96"/>
      <c r="GNB26" s="96"/>
      <c r="GNC26" s="96"/>
      <c r="GND26" s="96"/>
      <c r="GNE26" s="96"/>
      <c r="GNF26" s="96"/>
      <c r="GNG26" s="96"/>
      <c r="GNH26" s="96"/>
      <c r="GNI26" s="96"/>
      <c r="GNJ26" s="96"/>
      <c r="GNK26" s="96"/>
      <c r="GNL26" s="96"/>
      <c r="GNM26" s="96"/>
      <c r="GNN26" s="96"/>
      <c r="GNO26" s="96"/>
      <c r="GNP26" s="96"/>
      <c r="GNQ26" s="96"/>
      <c r="GNR26" s="96"/>
      <c r="GNS26" s="96"/>
      <c r="GNT26" s="96"/>
      <c r="GNU26" s="96"/>
      <c r="GNV26" s="96"/>
      <c r="GNW26" s="96"/>
      <c r="GNX26" s="96"/>
      <c r="GNY26" s="96"/>
      <c r="GNZ26" s="96"/>
      <c r="GOA26" s="96"/>
      <c r="GOB26" s="96"/>
      <c r="GOC26" s="96"/>
      <c r="GOD26" s="96"/>
      <c r="GOE26" s="96"/>
      <c r="GOF26" s="96"/>
      <c r="GOG26" s="96"/>
      <c r="GOH26" s="96"/>
      <c r="GOI26" s="96"/>
      <c r="GOJ26" s="96"/>
      <c r="GOK26" s="96"/>
      <c r="GOL26" s="96"/>
      <c r="GOM26" s="96"/>
      <c r="GON26" s="96"/>
      <c r="GOO26" s="96"/>
      <c r="GOP26" s="96"/>
      <c r="GOQ26" s="96"/>
      <c r="GOR26" s="96"/>
      <c r="GOS26" s="96"/>
      <c r="GOT26" s="96"/>
      <c r="GOU26" s="96"/>
      <c r="GOV26" s="96"/>
      <c r="GOW26" s="96"/>
      <c r="GOX26" s="96"/>
      <c r="GOY26" s="96"/>
      <c r="GOZ26" s="96"/>
      <c r="GPA26" s="96"/>
      <c r="GPB26" s="96"/>
      <c r="GPC26" s="96"/>
      <c r="GPD26" s="96"/>
      <c r="GPE26" s="96"/>
      <c r="GPF26" s="96"/>
      <c r="GPG26" s="96"/>
      <c r="GPH26" s="96"/>
      <c r="GPI26" s="96"/>
      <c r="GPJ26" s="96"/>
      <c r="GPK26" s="96"/>
      <c r="GPL26" s="96"/>
      <c r="GPM26" s="96"/>
      <c r="GPN26" s="96"/>
      <c r="GPO26" s="96"/>
      <c r="GPP26" s="96"/>
      <c r="GPQ26" s="96"/>
      <c r="GPR26" s="96"/>
      <c r="GPS26" s="96"/>
      <c r="GPT26" s="96"/>
      <c r="GPU26" s="96"/>
      <c r="GPV26" s="96"/>
      <c r="GPW26" s="96"/>
      <c r="GPX26" s="96"/>
      <c r="GPY26" s="96"/>
      <c r="GPZ26" s="96"/>
      <c r="GQA26" s="96"/>
      <c r="GQB26" s="96"/>
      <c r="GQC26" s="96"/>
      <c r="GQD26" s="96"/>
      <c r="GQE26" s="96"/>
      <c r="GQF26" s="96"/>
      <c r="GQG26" s="96"/>
      <c r="GQH26" s="96"/>
      <c r="GQI26" s="96"/>
      <c r="GQJ26" s="96"/>
      <c r="GQK26" s="96"/>
      <c r="GQL26" s="96"/>
      <c r="GQM26" s="96"/>
      <c r="GQN26" s="96"/>
      <c r="GQO26" s="96"/>
      <c r="GQP26" s="96"/>
      <c r="GQQ26" s="96"/>
      <c r="GQR26" s="96"/>
      <c r="GQS26" s="96"/>
      <c r="GQT26" s="96"/>
      <c r="GQU26" s="96"/>
      <c r="GQV26" s="96"/>
      <c r="GQW26" s="96"/>
      <c r="GQX26" s="96"/>
      <c r="GQY26" s="96"/>
      <c r="GQZ26" s="96"/>
      <c r="GRA26" s="96"/>
      <c r="GRB26" s="96"/>
      <c r="GRC26" s="96"/>
      <c r="GRD26" s="96"/>
      <c r="GRE26" s="96"/>
      <c r="GRF26" s="96"/>
      <c r="GRG26" s="96"/>
      <c r="GRH26" s="96"/>
      <c r="GRI26" s="96"/>
      <c r="GRJ26" s="96"/>
      <c r="GRK26" s="96"/>
      <c r="GRL26" s="96"/>
      <c r="GRM26" s="96"/>
      <c r="GRN26" s="96"/>
      <c r="GRO26" s="96"/>
      <c r="GRP26" s="96"/>
      <c r="GRQ26" s="96"/>
      <c r="GRR26" s="96"/>
      <c r="GRS26" s="96"/>
      <c r="GRT26" s="96"/>
      <c r="GRU26" s="96"/>
      <c r="GRV26" s="96"/>
      <c r="GRW26" s="96"/>
      <c r="GRX26" s="96"/>
      <c r="GRY26" s="96"/>
      <c r="GRZ26" s="96"/>
      <c r="GSA26" s="96"/>
      <c r="GSB26" s="96"/>
      <c r="GSC26" s="96"/>
      <c r="GSD26" s="96"/>
      <c r="GSE26" s="96"/>
      <c r="GSF26" s="96"/>
      <c r="GSG26" s="96"/>
      <c r="GSH26" s="96"/>
      <c r="GSI26" s="96"/>
      <c r="GSJ26" s="96"/>
      <c r="GSK26" s="96"/>
      <c r="GSL26" s="96"/>
      <c r="GSM26" s="96"/>
      <c r="GSN26" s="96"/>
      <c r="GSO26" s="96"/>
      <c r="GSP26" s="96"/>
      <c r="GSQ26" s="96"/>
      <c r="GSR26" s="96"/>
      <c r="GSS26" s="96"/>
      <c r="GST26" s="96"/>
      <c r="GSU26" s="96"/>
      <c r="GSV26" s="96"/>
      <c r="GSW26" s="96"/>
      <c r="GSX26" s="96"/>
      <c r="GSY26" s="96"/>
      <c r="GSZ26" s="96"/>
      <c r="GTA26" s="96"/>
      <c r="GTB26" s="96"/>
      <c r="GTC26" s="96"/>
      <c r="GTD26" s="96"/>
      <c r="GTE26" s="96"/>
      <c r="GTF26" s="96"/>
      <c r="GTG26" s="96"/>
      <c r="GTH26" s="96"/>
      <c r="GTI26" s="96"/>
      <c r="GTJ26" s="96"/>
      <c r="GTK26" s="96"/>
      <c r="GTL26" s="96"/>
      <c r="GTM26" s="96"/>
      <c r="GTN26" s="96"/>
      <c r="GTO26" s="96"/>
      <c r="GTP26" s="96"/>
      <c r="GTQ26" s="96"/>
      <c r="GTR26" s="96"/>
      <c r="GTS26" s="96"/>
      <c r="GTT26" s="96"/>
      <c r="GTU26" s="96"/>
      <c r="GTV26" s="96"/>
      <c r="GTW26" s="96"/>
      <c r="GTX26" s="96"/>
      <c r="GTY26" s="96"/>
      <c r="GTZ26" s="96"/>
      <c r="GUA26" s="96"/>
      <c r="GUB26" s="96"/>
      <c r="GUC26" s="96"/>
      <c r="GUD26" s="96"/>
      <c r="GUE26" s="96"/>
      <c r="GUF26" s="96"/>
      <c r="GUG26" s="96"/>
      <c r="GUH26" s="96"/>
      <c r="GUI26" s="96"/>
      <c r="GUJ26" s="96"/>
      <c r="GUK26" s="96"/>
      <c r="GUL26" s="96"/>
      <c r="GUM26" s="96"/>
      <c r="GUN26" s="96"/>
      <c r="GUO26" s="96"/>
      <c r="GUP26" s="96"/>
      <c r="GUQ26" s="96"/>
      <c r="GUR26" s="96"/>
      <c r="GUS26" s="96"/>
      <c r="GUT26" s="96"/>
      <c r="GUU26" s="96"/>
      <c r="GUV26" s="96"/>
      <c r="GUW26" s="96"/>
      <c r="GUX26" s="96"/>
      <c r="GUY26" s="96"/>
      <c r="GUZ26" s="96"/>
      <c r="GVA26" s="96"/>
      <c r="GVB26" s="96"/>
      <c r="GVC26" s="96"/>
      <c r="GVD26" s="96"/>
      <c r="GVE26" s="96"/>
      <c r="GVF26" s="96"/>
      <c r="GVG26" s="96"/>
      <c r="GVH26" s="96"/>
      <c r="GVI26" s="96"/>
      <c r="GVJ26" s="96"/>
      <c r="GVK26" s="96"/>
      <c r="GVL26" s="96"/>
      <c r="GVM26" s="96"/>
      <c r="GVN26" s="96"/>
      <c r="GVO26" s="96"/>
      <c r="GVP26" s="96"/>
      <c r="GVQ26" s="96"/>
      <c r="GVR26" s="96"/>
      <c r="GVS26" s="96"/>
      <c r="GVT26" s="96"/>
      <c r="GVU26" s="96"/>
      <c r="GVV26" s="96"/>
      <c r="GVW26" s="96"/>
      <c r="GVX26" s="96"/>
      <c r="GVY26" s="96"/>
      <c r="GVZ26" s="96"/>
      <c r="GWA26" s="96"/>
      <c r="GWB26" s="96"/>
      <c r="GWC26" s="96"/>
      <c r="GWD26" s="96"/>
      <c r="GWE26" s="96"/>
      <c r="GWF26" s="96"/>
      <c r="GWG26" s="96"/>
      <c r="GWH26" s="96"/>
      <c r="GWI26" s="96"/>
      <c r="GWJ26" s="96"/>
      <c r="GWK26" s="96"/>
      <c r="GWL26" s="96"/>
      <c r="GWM26" s="96"/>
      <c r="GWN26" s="96"/>
      <c r="GWO26" s="96"/>
      <c r="GWP26" s="96"/>
      <c r="GWQ26" s="96"/>
      <c r="GWR26" s="96"/>
      <c r="GWS26" s="96"/>
      <c r="GWT26" s="96"/>
      <c r="GWU26" s="96"/>
      <c r="GWV26" s="96"/>
      <c r="GWW26" s="96"/>
      <c r="GWX26" s="96"/>
      <c r="GWY26" s="96"/>
      <c r="GWZ26" s="96"/>
      <c r="GXA26" s="96"/>
      <c r="GXB26" s="96"/>
      <c r="GXC26" s="96"/>
      <c r="GXD26" s="96"/>
      <c r="GXE26" s="96"/>
      <c r="GXF26" s="96"/>
      <c r="GXG26" s="96"/>
      <c r="GXH26" s="96"/>
      <c r="GXI26" s="96"/>
      <c r="GXJ26" s="96"/>
      <c r="GXK26" s="96"/>
      <c r="GXL26" s="96"/>
      <c r="GXM26" s="96"/>
      <c r="GXN26" s="96"/>
      <c r="GXO26" s="96"/>
      <c r="GXP26" s="96"/>
      <c r="GXQ26" s="96"/>
      <c r="GXR26" s="96"/>
      <c r="GXS26" s="96"/>
      <c r="GXT26" s="96"/>
      <c r="GXU26" s="96"/>
      <c r="GXV26" s="96"/>
      <c r="GXW26" s="96"/>
      <c r="GXX26" s="96"/>
      <c r="GXY26" s="96"/>
      <c r="GXZ26" s="96"/>
      <c r="GYA26" s="96"/>
      <c r="GYB26" s="96"/>
      <c r="GYC26" s="96"/>
      <c r="GYD26" s="96"/>
      <c r="GYE26" s="96"/>
      <c r="GYF26" s="96"/>
      <c r="GYG26" s="96"/>
      <c r="GYH26" s="96"/>
      <c r="GYI26" s="96"/>
      <c r="GYJ26" s="96"/>
      <c r="GYK26" s="96"/>
      <c r="GYL26" s="96"/>
      <c r="GYM26" s="96"/>
      <c r="GYN26" s="96"/>
      <c r="GYO26" s="96"/>
      <c r="GYP26" s="96"/>
      <c r="GYQ26" s="96"/>
      <c r="GYR26" s="96"/>
      <c r="GYS26" s="96"/>
      <c r="GYT26" s="96"/>
      <c r="GYU26" s="96"/>
      <c r="GYV26" s="96"/>
      <c r="GYW26" s="96"/>
      <c r="GYX26" s="96"/>
      <c r="GYY26" s="96"/>
      <c r="GYZ26" s="96"/>
      <c r="GZA26" s="96"/>
      <c r="GZB26" s="96"/>
      <c r="GZC26" s="96"/>
      <c r="GZD26" s="96"/>
      <c r="GZE26" s="96"/>
      <c r="GZF26" s="96"/>
      <c r="GZG26" s="96"/>
      <c r="GZH26" s="96"/>
      <c r="GZI26" s="96"/>
      <c r="GZJ26" s="96"/>
      <c r="GZK26" s="96"/>
      <c r="GZL26" s="96"/>
      <c r="GZM26" s="96"/>
      <c r="GZN26" s="96"/>
      <c r="GZO26" s="96"/>
      <c r="GZP26" s="96"/>
      <c r="GZQ26" s="96"/>
      <c r="GZR26" s="96"/>
      <c r="GZS26" s="96"/>
      <c r="GZT26" s="96"/>
      <c r="GZU26" s="96"/>
      <c r="GZV26" s="96"/>
      <c r="GZW26" s="96"/>
      <c r="GZX26" s="96"/>
      <c r="GZY26" s="96"/>
      <c r="GZZ26" s="96"/>
      <c r="HAA26" s="96"/>
      <c r="HAB26" s="96"/>
      <c r="HAC26" s="96"/>
      <c r="HAD26" s="96"/>
      <c r="HAE26" s="96"/>
      <c r="HAF26" s="96"/>
      <c r="HAG26" s="96"/>
      <c r="HAH26" s="96"/>
      <c r="HAI26" s="96"/>
      <c r="HAJ26" s="96"/>
      <c r="HAK26" s="96"/>
      <c r="HAL26" s="96"/>
      <c r="HAM26" s="96"/>
      <c r="HAN26" s="96"/>
      <c r="HAO26" s="96"/>
      <c r="HAP26" s="96"/>
      <c r="HAQ26" s="96"/>
      <c r="HAR26" s="96"/>
      <c r="HAS26" s="96"/>
      <c r="HAT26" s="96"/>
      <c r="HAU26" s="96"/>
      <c r="HAV26" s="96"/>
      <c r="HAW26" s="96"/>
      <c r="HAX26" s="96"/>
      <c r="HAY26" s="96"/>
      <c r="HAZ26" s="96"/>
      <c r="HBA26" s="96"/>
      <c r="HBB26" s="96"/>
      <c r="HBC26" s="96"/>
      <c r="HBD26" s="96"/>
      <c r="HBE26" s="96"/>
      <c r="HBF26" s="96"/>
      <c r="HBG26" s="96"/>
      <c r="HBH26" s="96"/>
      <c r="HBI26" s="96"/>
      <c r="HBJ26" s="96"/>
      <c r="HBK26" s="96"/>
      <c r="HBL26" s="96"/>
      <c r="HBM26" s="96"/>
      <c r="HBN26" s="96"/>
      <c r="HBO26" s="96"/>
      <c r="HBP26" s="96"/>
      <c r="HBQ26" s="96"/>
      <c r="HBR26" s="96"/>
      <c r="HBS26" s="96"/>
      <c r="HBT26" s="96"/>
      <c r="HBU26" s="96"/>
      <c r="HBV26" s="96"/>
      <c r="HBW26" s="96"/>
      <c r="HBX26" s="96"/>
      <c r="HBY26" s="96"/>
      <c r="HBZ26" s="96"/>
      <c r="HCA26" s="96"/>
      <c r="HCB26" s="96"/>
      <c r="HCC26" s="96"/>
      <c r="HCD26" s="96"/>
      <c r="HCE26" s="96"/>
      <c r="HCF26" s="96"/>
      <c r="HCG26" s="96"/>
      <c r="HCH26" s="96"/>
      <c r="HCI26" s="96"/>
      <c r="HCJ26" s="96"/>
      <c r="HCK26" s="96"/>
      <c r="HCL26" s="96"/>
      <c r="HCM26" s="96"/>
      <c r="HCN26" s="96"/>
      <c r="HCO26" s="96"/>
      <c r="HCP26" s="96"/>
      <c r="HCQ26" s="96"/>
      <c r="HCR26" s="96"/>
      <c r="HCS26" s="96"/>
      <c r="HCT26" s="96"/>
      <c r="HCU26" s="96"/>
      <c r="HCV26" s="96"/>
      <c r="HCW26" s="96"/>
      <c r="HCX26" s="96"/>
      <c r="HCY26" s="96"/>
      <c r="HCZ26" s="96"/>
      <c r="HDA26" s="96"/>
      <c r="HDB26" s="96"/>
      <c r="HDC26" s="96"/>
      <c r="HDD26" s="96"/>
      <c r="HDE26" s="96"/>
      <c r="HDF26" s="96"/>
      <c r="HDG26" s="96"/>
      <c r="HDH26" s="96"/>
      <c r="HDI26" s="96"/>
      <c r="HDJ26" s="96"/>
      <c r="HDK26" s="96"/>
      <c r="HDL26" s="96"/>
      <c r="HDM26" s="96"/>
      <c r="HDN26" s="96"/>
      <c r="HDO26" s="96"/>
      <c r="HDP26" s="96"/>
      <c r="HDQ26" s="96"/>
      <c r="HDR26" s="96"/>
      <c r="HDS26" s="96"/>
      <c r="HDT26" s="96"/>
      <c r="HDU26" s="96"/>
      <c r="HDV26" s="96"/>
      <c r="HDW26" s="96"/>
      <c r="HDX26" s="96"/>
      <c r="HDY26" s="96"/>
      <c r="HDZ26" s="96"/>
      <c r="HEA26" s="96"/>
      <c r="HEB26" s="96"/>
      <c r="HEC26" s="96"/>
      <c r="HED26" s="96"/>
      <c r="HEE26" s="96"/>
      <c r="HEF26" s="96"/>
      <c r="HEG26" s="96"/>
      <c r="HEH26" s="96"/>
      <c r="HEI26" s="96"/>
      <c r="HEJ26" s="96"/>
      <c r="HEK26" s="96"/>
      <c r="HEL26" s="96"/>
      <c r="HEM26" s="96"/>
      <c r="HEN26" s="96"/>
      <c r="HEO26" s="96"/>
      <c r="HEP26" s="96"/>
      <c r="HEQ26" s="96"/>
      <c r="HER26" s="96"/>
      <c r="HES26" s="96"/>
      <c r="HET26" s="96"/>
      <c r="HEU26" s="96"/>
      <c r="HEV26" s="96"/>
      <c r="HEW26" s="96"/>
      <c r="HEX26" s="96"/>
      <c r="HEY26" s="96"/>
      <c r="HEZ26" s="96"/>
      <c r="HFA26" s="96"/>
      <c r="HFB26" s="96"/>
      <c r="HFC26" s="96"/>
      <c r="HFD26" s="96"/>
      <c r="HFE26" s="96"/>
      <c r="HFF26" s="96"/>
      <c r="HFG26" s="96"/>
      <c r="HFH26" s="96"/>
      <c r="HFI26" s="96"/>
      <c r="HFJ26" s="96"/>
      <c r="HFK26" s="96"/>
      <c r="HFL26" s="96"/>
      <c r="HFM26" s="96"/>
      <c r="HFN26" s="96"/>
      <c r="HFO26" s="96"/>
      <c r="HFP26" s="96"/>
      <c r="HFQ26" s="96"/>
      <c r="HFR26" s="96"/>
      <c r="HFS26" s="96"/>
      <c r="HFT26" s="96"/>
      <c r="HFU26" s="96"/>
      <c r="HFV26" s="96"/>
      <c r="HFW26" s="96"/>
      <c r="HFX26" s="96"/>
      <c r="HFY26" s="96"/>
      <c r="HFZ26" s="96"/>
      <c r="HGA26" s="96"/>
      <c r="HGB26" s="96"/>
      <c r="HGC26" s="96"/>
      <c r="HGD26" s="96"/>
      <c r="HGE26" s="96"/>
      <c r="HGF26" s="96"/>
      <c r="HGG26" s="96"/>
      <c r="HGH26" s="96"/>
      <c r="HGI26" s="96"/>
      <c r="HGJ26" s="96"/>
      <c r="HGK26" s="96"/>
      <c r="HGL26" s="96"/>
      <c r="HGM26" s="96"/>
      <c r="HGN26" s="96"/>
      <c r="HGO26" s="96"/>
      <c r="HGP26" s="96"/>
      <c r="HGQ26" s="96"/>
      <c r="HGR26" s="96"/>
      <c r="HGS26" s="96"/>
      <c r="HGT26" s="96"/>
      <c r="HGU26" s="96"/>
      <c r="HGV26" s="96"/>
      <c r="HGW26" s="96"/>
      <c r="HGX26" s="96"/>
      <c r="HGY26" s="96"/>
      <c r="HGZ26" s="96"/>
      <c r="HHA26" s="96"/>
      <c r="HHB26" s="96"/>
      <c r="HHC26" s="96"/>
      <c r="HHD26" s="96"/>
      <c r="HHE26" s="96"/>
      <c r="HHF26" s="96"/>
      <c r="HHG26" s="96"/>
      <c r="HHH26" s="96"/>
      <c r="HHI26" s="96"/>
      <c r="HHJ26" s="96"/>
      <c r="HHK26" s="96"/>
      <c r="HHL26" s="96"/>
      <c r="HHM26" s="96"/>
      <c r="HHN26" s="96"/>
      <c r="HHO26" s="96"/>
      <c r="HHP26" s="96"/>
      <c r="HHQ26" s="96"/>
      <c r="HHR26" s="96"/>
      <c r="HHS26" s="96"/>
      <c r="HHT26" s="96"/>
      <c r="HHU26" s="96"/>
      <c r="HHV26" s="96"/>
      <c r="HHW26" s="96"/>
      <c r="HHX26" s="96"/>
      <c r="HHY26" s="96"/>
      <c r="HHZ26" s="96"/>
      <c r="HIA26" s="96"/>
      <c r="HIB26" s="96"/>
      <c r="HIC26" s="96"/>
      <c r="HID26" s="96"/>
      <c r="HIE26" s="96"/>
      <c r="HIF26" s="96"/>
      <c r="HIG26" s="96"/>
      <c r="HIH26" s="96"/>
      <c r="HII26" s="96"/>
      <c r="HIJ26" s="96"/>
      <c r="HIK26" s="96"/>
      <c r="HIL26" s="96"/>
      <c r="HIM26" s="96"/>
      <c r="HIN26" s="96"/>
      <c r="HIO26" s="96"/>
      <c r="HIP26" s="96"/>
      <c r="HIQ26" s="96"/>
      <c r="HIR26" s="96"/>
      <c r="HIS26" s="96"/>
      <c r="HIT26" s="96"/>
      <c r="HIU26" s="96"/>
      <c r="HIV26" s="96"/>
      <c r="HIW26" s="96"/>
      <c r="HIX26" s="96"/>
      <c r="HIY26" s="96"/>
      <c r="HIZ26" s="96"/>
      <c r="HJA26" s="96"/>
      <c r="HJB26" s="96"/>
      <c r="HJC26" s="96"/>
      <c r="HJD26" s="96"/>
      <c r="HJE26" s="96"/>
      <c r="HJF26" s="96"/>
      <c r="HJG26" s="96"/>
      <c r="HJH26" s="96"/>
      <c r="HJI26" s="96"/>
      <c r="HJJ26" s="96"/>
      <c r="HJK26" s="96"/>
      <c r="HJL26" s="96"/>
      <c r="HJM26" s="96"/>
      <c r="HJN26" s="96"/>
      <c r="HJO26" s="96"/>
      <c r="HJP26" s="96"/>
      <c r="HJQ26" s="96"/>
      <c r="HJR26" s="96"/>
      <c r="HJS26" s="96"/>
      <c r="HJT26" s="96"/>
      <c r="HJU26" s="96"/>
      <c r="HJV26" s="96"/>
      <c r="HJW26" s="96"/>
      <c r="HJX26" s="96"/>
      <c r="HJY26" s="96"/>
      <c r="HJZ26" s="96"/>
      <c r="HKA26" s="96"/>
      <c r="HKB26" s="96"/>
      <c r="HKC26" s="96"/>
      <c r="HKD26" s="96"/>
      <c r="HKE26" s="96"/>
      <c r="HKF26" s="96"/>
      <c r="HKG26" s="96"/>
      <c r="HKH26" s="96"/>
      <c r="HKI26" s="96"/>
      <c r="HKJ26" s="96"/>
      <c r="HKK26" s="96"/>
      <c r="HKL26" s="96"/>
      <c r="HKM26" s="96"/>
      <c r="HKN26" s="96"/>
      <c r="HKO26" s="96"/>
      <c r="HKP26" s="96"/>
      <c r="HKQ26" s="96"/>
      <c r="HKR26" s="96"/>
      <c r="HKS26" s="96"/>
      <c r="HKT26" s="96"/>
      <c r="HKU26" s="96"/>
      <c r="HKV26" s="96"/>
      <c r="HKW26" s="96"/>
      <c r="HKX26" s="96"/>
      <c r="HKY26" s="96"/>
      <c r="HKZ26" s="96"/>
      <c r="HLA26" s="96"/>
      <c r="HLB26" s="96"/>
      <c r="HLC26" s="96"/>
      <c r="HLD26" s="96"/>
      <c r="HLE26" s="96"/>
      <c r="HLF26" s="96"/>
      <c r="HLG26" s="96"/>
      <c r="HLH26" s="96"/>
      <c r="HLI26" s="96"/>
      <c r="HLJ26" s="96"/>
      <c r="HLK26" s="96"/>
      <c r="HLL26" s="96"/>
      <c r="HLM26" s="96"/>
      <c r="HLN26" s="96"/>
      <c r="HLO26" s="96"/>
      <c r="HLP26" s="96"/>
      <c r="HLQ26" s="96"/>
      <c r="HLR26" s="96"/>
      <c r="HLS26" s="96"/>
      <c r="HLT26" s="96"/>
      <c r="HLU26" s="96"/>
      <c r="HLV26" s="96"/>
      <c r="HLW26" s="96"/>
      <c r="HLX26" s="96"/>
      <c r="HLY26" s="96"/>
      <c r="HLZ26" s="96"/>
      <c r="HMA26" s="96"/>
      <c r="HMB26" s="96"/>
      <c r="HMC26" s="96"/>
      <c r="HMD26" s="96"/>
      <c r="HME26" s="96"/>
      <c r="HMF26" s="96"/>
      <c r="HMG26" s="96"/>
      <c r="HMH26" s="96"/>
      <c r="HMI26" s="96"/>
      <c r="HMJ26" s="96"/>
      <c r="HMK26" s="96"/>
      <c r="HML26" s="96"/>
      <c r="HMM26" s="96"/>
      <c r="HMN26" s="96"/>
      <c r="HMO26" s="96"/>
      <c r="HMP26" s="96"/>
      <c r="HMQ26" s="96"/>
      <c r="HMR26" s="96"/>
      <c r="HMS26" s="96"/>
      <c r="HMT26" s="96"/>
      <c r="HMU26" s="96"/>
      <c r="HMV26" s="96"/>
      <c r="HMW26" s="96"/>
      <c r="HMX26" s="96"/>
      <c r="HMY26" s="96"/>
      <c r="HMZ26" s="96"/>
      <c r="HNA26" s="96"/>
      <c r="HNB26" s="96"/>
      <c r="HNC26" s="96"/>
      <c r="HND26" s="96"/>
      <c r="HNE26" s="96"/>
      <c r="HNF26" s="96"/>
      <c r="HNG26" s="96"/>
      <c r="HNH26" s="96"/>
      <c r="HNI26" s="96"/>
      <c r="HNJ26" s="96"/>
      <c r="HNK26" s="96"/>
      <c r="HNL26" s="96"/>
      <c r="HNM26" s="96"/>
      <c r="HNN26" s="96"/>
      <c r="HNO26" s="96"/>
      <c r="HNP26" s="96"/>
      <c r="HNQ26" s="96"/>
      <c r="HNR26" s="96"/>
      <c r="HNS26" s="96"/>
      <c r="HNT26" s="96"/>
      <c r="HNU26" s="96"/>
      <c r="HNV26" s="96"/>
      <c r="HNW26" s="96"/>
      <c r="HNX26" s="96"/>
      <c r="HNY26" s="96"/>
      <c r="HNZ26" s="96"/>
      <c r="HOA26" s="96"/>
      <c r="HOB26" s="96"/>
      <c r="HOC26" s="96"/>
      <c r="HOD26" s="96"/>
      <c r="HOE26" s="96"/>
      <c r="HOF26" s="96"/>
      <c r="HOG26" s="96"/>
      <c r="HOH26" s="96"/>
      <c r="HOI26" s="96"/>
      <c r="HOJ26" s="96"/>
      <c r="HOK26" s="96"/>
      <c r="HOL26" s="96"/>
      <c r="HOM26" s="96"/>
      <c r="HON26" s="96"/>
      <c r="HOO26" s="96"/>
      <c r="HOP26" s="96"/>
      <c r="HOQ26" s="96"/>
      <c r="HOR26" s="96"/>
      <c r="HOS26" s="96"/>
      <c r="HOT26" s="96"/>
      <c r="HOU26" s="96"/>
      <c r="HOV26" s="96"/>
      <c r="HOW26" s="96"/>
      <c r="HOX26" s="96"/>
      <c r="HOY26" s="96"/>
      <c r="HOZ26" s="96"/>
      <c r="HPA26" s="96"/>
      <c r="HPB26" s="96"/>
      <c r="HPC26" s="96"/>
      <c r="HPD26" s="96"/>
      <c r="HPE26" s="96"/>
      <c r="HPF26" s="96"/>
      <c r="HPG26" s="96"/>
      <c r="HPH26" s="96"/>
      <c r="HPI26" s="96"/>
      <c r="HPJ26" s="96"/>
      <c r="HPK26" s="96"/>
      <c r="HPL26" s="96"/>
      <c r="HPM26" s="96"/>
      <c r="HPN26" s="96"/>
      <c r="HPO26" s="96"/>
      <c r="HPP26" s="96"/>
      <c r="HPQ26" s="96"/>
      <c r="HPR26" s="96"/>
      <c r="HPS26" s="96"/>
      <c r="HPT26" s="96"/>
      <c r="HPU26" s="96"/>
      <c r="HPV26" s="96"/>
      <c r="HPW26" s="96"/>
      <c r="HPX26" s="96"/>
      <c r="HPY26" s="96"/>
      <c r="HPZ26" s="96"/>
      <c r="HQA26" s="96"/>
      <c r="HQB26" s="96"/>
      <c r="HQC26" s="96"/>
      <c r="HQD26" s="96"/>
      <c r="HQE26" s="96"/>
      <c r="HQF26" s="96"/>
      <c r="HQG26" s="96"/>
      <c r="HQH26" s="96"/>
      <c r="HQI26" s="96"/>
      <c r="HQJ26" s="96"/>
      <c r="HQK26" s="96"/>
      <c r="HQL26" s="96"/>
      <c r="HQM26" s="96"/>
      <c r="HQN26" s="96"/>
      <c r="HQO26" s="96"/>
      <c r="HQP26" s="96"/>
      <c r="HQQ26" s="96"/>
      <c r="HQR26" s="96"/>
      <c r="HQS26" s="96"/>
      <c r="HQT26" s="96"/>
      <c r="HQU26" s="96"/>
      <c r="HQV26" s="96"/>
      <c r="HQW26" s="96"/>
      <c r="HQX26" s="96"/>
      <c r="HQY26" s="96"/>
      <c r="HQZ26" s="96"/>
      <c r="HRA26" s="96"/>
      <c r="HRB26" s="96"/>
      <c r="HRC26" s="96"/>
      <c r="HRD26" s="96"/>
      <c r="HRE26" s="96"/>
      <c r="HRF26" s="96"/>
      <c r="HRG26" s="96"/>
      <c r="HRH26" s="96"/>
      <c r="HRI26" s="96"/>
      <c r="HRJ26" s="96"/>
      <c r="HRK26" s="96"/>
      <c r="HRL26" s="96"/>
      <c r="HRM26" s="96"/>
      <c r="HRN26" s="96"/>
      <c r="HRO26" s="96"/>
      <c r="HRP26" s="96"/>
      <c r="HRQ26" s="96"/>
      <c r="HRR26" s="96"/>
      <c r="HRS26" s="96"/>
      <c r="HRT26" s="96"/>
      <c r="HRU26" s="96"/>
      <c r="HRV26" s="96"/>
      <c r="HRW26" s="96"/>
      <c r="HRX26" s="96"/>
      <c r="HRY26" s="96"/>
      <c r="HRZ26" s="96"/>
      <c r="HSA26" s="96"/>
      <c r="HSB26" s="96"/>
      <c r="HSC26" s="96"/>
      <c r="HSD26" s="96"/>
      <c r="HSE26" s="96"/>
      <c r="HSF26" s="96"/>
      <c r="HSG26" s="96"/>
      <c r="HSH26" s="96"/>
      <c r="HSI26" s="96"/>
      <c r="HSJ26" s="96"/>
      <c r="HSK26" s="96"/>
      <c r="HSL26" s="96"/>
      <c r="HSM26" s="96"/>
      <c r="HSN26" s="96"/>
      <c r="HSO26" s="96"/>
      <c r="HSP26" s="96"/>
      <c r="HSQ26" s="96"/>
      <c r="HSR26" s="96"/>
      <c r="HSS26" s="96"/>
      <c r="HST26" s="96"/>
      <c r="HSU26" s="96"/>
      <c r="HSV26" s="96"/>
      <c r="HSW26" s="96"/>
      <c r="HSX26" s="96"/>
      <c r="HSY26" s="96"/>
      <c r="HSZ26" s="96"/>
      <c r="HTA26" s="96"/>
      <c r="HTB26" s="96"/>
      <c r="HTC26" s="96"/>
      <c r="HTD26" s="96"/>
      <c r="HTE26" s="96"/>
      <c r="HTF26" s="96"/>
      <c r="HTG26" s="96"/>
      <c r="HTH26" s="96"/>
      <c r="HTI26" s="96"/>
      <c r="HTJ26" s="96"/>
      <c r="HTK26" s="96"/>
      <c r="HTL26" s="96"/>
      <c r="HTM26" s="96"/>
      <c r="HTN26" s="96"/>
      <c r="HTO26" s="96"/>
      <c r="HTP26" s="96"/>
      <c r="HTQ26" s="96"/>
      <c r="HTR26" s="96"/>
      <c r="HTS26" s="96"/>
      <c r="HTT26" s="96"/>
      <c r="HTU26" s="96"/>
      <c r="HTV26" s="96"/>
      <c r="HTW26" s="96"/>
      <c r="HTX26" s="96"/>
      <c r="HTY26" s="96"/>
      <c r="HTZ26" s="96"/>
      <c r="HUA26" s="96"/>
      <c r="HUB26" s="96"/>
      <c r="HUC26" s="96"/>
      <c r="HUD26" s="96"/>
      <c r="HUE26" s="96"/>
      <c r="HUF26" s="96"/>
      <c r="HUG26" s="96"/>
      <c r="HUH26" s="96"/>
      <c r="HUI26" s="96"/>
      <c r="HUJ26" s="96"/>
      <c r="HUK26" s="96"/>
      <c r="HUL26" s="96"/>
      <c r="HUM26" s="96"/>
      <c r="HUN26" s="96"/>
      <c r="HUO26" s="96"/>
      <c r="HUP26" s="96"/>
      <c r="HUQ26" s="96"/>
      <c r="HUR26" s="96"/>
      <c r="HUS26" s="96"/>
      <c r="HUT26" s="96"/>
      <c r="HUU26" s="96"/>
      <c r="HUV26" s="96"/>
      <c r="HUW26" s="96"/>
      <c r="HUX26" s="96"/>
      <c r="HUY26" s="96"/>
      <c r="HUZ26" s="96"/>
      <c r="HVA26" s="96"/>
      <c r="HVB26" s="96"/>
      <c r="HVC26" s="96"/>
      <c r="HVD26" s="96"/>
      <c r="HVE26" s="96"/>
      <c r="HVF26" s="96"/>
      <c r="HVG26" s="96"/>
      <c r="HVH26" s="96"/>
      <c r="HVI26" s="96"/>
      <c r="HVJ26" s="96"/>
      <c r="HVK26" s="96"/>
      <c r="HVL26" s="96"/>
      <c r="HVM26" s="96"/>
      <c r="HVN26" s="96"/>
      <c r="HVO26" s="96"/>
      <c r="HVP26" s="96"/>
      <c r="HVQ26" s="96"/>
      <c r="HVR26" s="96"/>
      <c r="HVS26" s="96"/>
      <c r="HVT26" s="96"/>
      <c r="HVU26" s="96"/>
      <c r="HVV26" s="96"/>
      <c r="HVW26" s="96"/>
      <c r="HVX26" s="96"/>
      <c r="HVY26" s="96"/>
      <c r="HVZ26" s="96"/>
      <c r="HWA26" s="96"/>
      <c r="HWB26" s="96"/>
      <c r="HWC26" s="96"/>
      <c r="HWD26" s="96"/>
      <c r="HWE26" s="96"/>
      <c r="HWF26" s="96"/>
      <c r="HWG26" s="96"/>
      <c r="HWH26" s="96"/>
      <c r="HWI26" s="96"/>
      <c r="HWJ26" s="96"/>
      <c r="HWK26" s="96"/>
      <c r="HWL26" s="96"/>
      <c r="HWM26" s="96"/>
      <c r="HWN26" s="96"/>
      <c r="HWO26" s="96"/>
      <c r="HWP26" s="96"/>
      <c r="HWQ26" s="96"/>
      <c r="HWR26" s="96"/>
      <c r="HWS26" s="96"/>
      <c r="HWT26" s="96"/>
      <c r="HWU26" s="96"/>
      <c r="HWV26" s="96"/>
      <c r="HWW26" s="96"/>
      <c r="HWX26" s="96"/>
      <c r="HWY26" s="96"/>
      <c r="HWZ26" s="96"/>
      <c r="HXA26" s="96"/>
      <c r="HXB26" s="96"/>
      <c r="HXC26" s="96"/>
      <c r="HXD26" s="96"/>
      <c r="HXE26" s="96"/>
      <c r="HXF26" s="96"/>
      <c r="HXG26" s="96"/>
      <c r="HXH26" s="96"/>
      <c r="HXI26" s="96"/>
      <c r="HXJ26" s="96"/>
      <c r="HXK26" s="96"/>
      <c r="HXL26" s="96"/>
      <c r="HXM26" s="96"/>
      <c r="HXN26" s="96"/>
      <c r="HXO26" s="96"/>
      <c r="HXP26" s="96"/>
      <c r="HXQ26" s="96"/>
      <c r="HXR26" s="96"/>
      <c r="HXS26" s="96"/>
      <c r="HXT26" s="96"/>
      <c r="HXU26" s="96"/>
      <c r="HXV26" s="96"/>
      <c r="HXW26" s="96"/>
      <c r="HXX26" s="96"/>
      <c r="HXY26" s="96"/>
      <c r="HXZ26" s="96"/>
      <c r="HYA26" s="96"/>
      <c r="HYB26" s="96"/>
      <c r="HYC26" s="96"/>
      <c r="HYD26" s="96"/>
      <c r="HYE26" s="96"/>
      <c r="HYF26" s="96"/>
      <c r="HYG26" s="96"/>
      <c r="HYH26" s="96"/>
      <c r="HYI26" s="96"/>
      <c r="HYJ26" s="96"/>
      <c r="HYK26" s="96"/>
      <c r="HYL26" s="96"/>
      <c r="HYM26" s="96"/>
      <c r="HYN26" s="96"/>
      <c r="HYO26" s="96"/>
      <c r="HYP26" s="96"/>
      <c r="HYQ26" s="96"/>
      <c r="HYR26" s="96"/>
      <c r="HYS26" s="96"/>
      <c r="HYT26" s="96"/>
      <c r="HYU26" s="96"/>
      <c r="HYV26" s="96"/>
      <c r="HYW26" s="96"/>
      <c r="HYX26" s="96"/>
      <c r="HYY26" s="96"/>
      <c r="HYZ26" s="96"/>
      <c r="HZA26" s="96"/>
      <c r="HZB26" s="96"/>
      <c r="HZC26" s="96"/>
      <c r="HZD26" s="96"/>
      <c r="HZE26" s="96"/>
      <c r="HZF26" s="96"/>
      <c r="HZG26" s="96"/>
      <c r="HZH26" s="96"/>
      <c r="HZI26" s="96"/>
      <c r="HZJ26" s="96"/>
      <c r="HZK26" s="96"/>
      <c r="HZL26" s="96"/>
      <c r="HZM26" s="96"/>
      <c r="HZN26" s="96"/>
      <c r="HZO26" s="96"/>
      <c r="HZP26" s="96"/>
      <c r="HZQ26" s="96"/>
      <c r="HZR26" s="96"/>
      <c r="HZS26" s="96"/>
      <c r="HZT26" s="96"/>
      <c r="HZU26" s="96"/>
      <c r="HZV26" s="96"/>
      <c r="HZW26" s="96"/>
      <c r="HZX26" s="96"/>
      <c r="HZY26" s="96"/>
      <c r="HZZ26" s="96"/>
      <c r="IAA26" s="96"/>
      <c r="IAB26" s="96"/>
      <c r="IAC26" s="96"/>
      <c r="IAD26" s="96"/>
      <c r="IAE26" s="96"/>
      <c r="IAF26" s="96"/>
      <c r="IAG26" s="96"/>
      <c r="IAH26" s="96"/>
      <c r="IAI26" s="96"/>
      <c r="IAJ26" s="96"/>
      <c r="IAK26" s="96"/>
      <c r="IAL26" s="96"/>
      <c r="IAM26" s="96"/>
      <c r="IAN26" s="96"/>
      <c r="IAO26" s="96"/>
      <c r="IAP26" s="96"/>
      <c r="IAQ26" s="96"/>
      <c r="IAR26" s="96"/>
      <c r="IAS26" s="96"/>
      <c r="IAT26" s="96"/>
      <c r="IAU26" s="96"/>
      <c r="IAV26" s="96"/>
      <c r="IAW26" s="96"/>
      <c r="IAX26" s="96"/>
      <c r="IAY26" s="96"/>
      <c r="IAZ26" s="96"/>
      <c r="IBA26" s="96"/>
      <c r="IBB26" s="96"/>
      <c r="IBC26" s="96"/>
      <c r="IBD26" s="96"/>
      <c r="IBE26" s="96"/>
      <c r="IBF26" s="96"/>
      <c r="IBG26" s="96"/>
      <c r="IBH26" s="96"/>
      <c r="IBI26" s="96"/>
      <c r="IBJ26" s="96"/>
      <c r="IBK26" s="96"/>
      <c r="IBL26" s="96"/>
      <c r="IBM26" s="96"/>
      <c r="IBN26" s="96"/>
      <c r="IBO26" s="96"/>
      <c r="IBP26" s="96"/>
      <c r="IBQ26" s="96"/>
      <c r="IBR26" s="96"/>
      <c r="IBS26" s="96"/>
      <c r="IBT26" s="96"/>
      <c r="IBU26" s="96"/>
      <c r="IBV26" s="96"/>
      <c r="IBW26" s="96"/>
      <c r="IBX26" s="96"/>
      <c r="IBY26" s="96"/>
      <c r="IBZ26" s="96"/>
      <c r="ICA26" s="96"/>
      <c r="ICB26" s="96"/>
      <c r="ICC26" s="96"/>
      <c r="ICD26" s="96"/>
      <c r="ICE26" s="96"/>
      <c r="ICF26" s="96"/>
      <c r="ICG26" s="96"/>
      <c r="ICH26" s="96"/>
      <c r="ICI26" s="96"/>
      <c r="ICJ26" s="96"/>
      <c r="ICK26" s="96"/>
      <c r="ICL26" s="96"/>
      <c r="ICM26" s="96"/>
      <c r="ICN26" s="96"/>
      <c r="ICO26" s="96"/>
      <c r="ICP26" s="96"/>
      <c r="ICQ26" s="96"/>
      <c r="ICR26" s="96"/>
      <c r="ICS26" s="96"/>
      <c r="ICT26" s="96"/>
      <c r="ICU26" s="96"/>
      <c r="ICV26" s="96"/>
      <c r="ICW26" s="96"/>
      <c r="ICX26" s="96"/>
      <c r="ICY26" s="96"/>
      <c r="ICZ26" s="96"/>
      <c r="IDA26" s="96"/>
      <c r="IDB26" s="96"/>
      <c r="IDC26" s="96"/>
      <c r="IDD26" s="96"/>
      <c r="IDE26" s="96"/>
      <c r="IDF26" s="96"/>
      <c r="IDG26" s="96"/>
      <c r="IDH26" s="96"/>
      <c r="IDI26" s="96"/>
      <c r="IDJ26" s="96"/>
      <c r="IDK26" s="96"/>
      <c r="IDL26" s="96"/>
      <c r="IDM26" s="96"/>
      <c r="IDN26" s="96"/>
      <c r="IDO26" s="96"/>
      <c r="IDP26" s="96"/>
      <c r="IDQ26" s="96"/>
      <c r="IDR26" s="96"/>
      <c r="IDS26" s="96"/>
      <c r="IDT26" s="96"/>
      <c r="IDU26" s="96"/>
      <c r="IDV26" s="96"/>
      <c r="IDW26" s="96"/>
      <c r="IDX26" s="96"/>
      <c r="IDY26" s="96"/>
      <c r="IDZ26" s="96"/>
      <c r="IEA26" s="96"/>
      <c r="IEB26" s="96"/>
      <c r="IEC26" s="96"/>
      <c r="IED26" s="96"/>
      <c r="IEE26" s="96"/>
      <c r="IEF26" s="96"/>
      <c r="IEG26" s="96"/>
      <c r="IEH26" s="96"/>
      <c r="IEI26" s="96"/>
      <c r="IEJ26" s="96"/>
      <c r="IEK26" s="96"/>
      <c r="IEL26" s="96"/>
      <c r="IEM26" s="96"/>
      <c r="IEN26" s="96"/>
      <c r="IEO26" s="96"/>
      <c r="IEP26" s="96"/>
      <c r="IEQ26" s="96"/>
      <c r="IER26" s="96"/>
      <c r="IES26" s="96"/>
      <c r="IET26" s="96"/>
      <c r="IEU26" s="96"/>
      <c r="IEV26" s="96"/>
      <c r="IEW26" s="96"/>
      <c r="IEX26" s="96"/>
      <c r="IEY26" s="96"/>
      <c r="IEZ26" s="96"/>
      <c r="IFA26" s="96"/>
      <c r="IFB26" s="96"/>
      <c r="IFC26" s="96"/>
      <c r="IFD26" s="96"/>
      <c r="IFE26" s="96"/>
      <c r="IFF26" s="96"/>
      <c r="IFG26" s="96"/>
      <c r="IFH26" s="96"/>
      <c r="IFI26" s="96"/>
      <c r="IFJ26" s="96"/>
      <c r="IFK26" s="96"/>
      <c r="IFL26" s="96"/>
      <c r="IFM26" s="96"/>
      <c r="IFN26" s="96"/>
      <c r="IFO26" s="96"/>
      <c r="IFP26" s="96"/>
      <c r="IFQ26" s="96"/>
      <c r="IFR26" s="96"/>
      <c r="IFS26" s="96"/>
      <c r="IFT26" s="96"/>
      <c r="IFU26" s="96"/>
      <c r="IFV26" s="96"/>
      <c r="IFW26" s="96"/>
      <c r="IFX26" s="96"/>
      <c r="IFY26" s="96"/>
      <c r="IFZ26" s="96"/>
      <c r="IGA26" s="96"/>
      <c r="IGB26" s="96"/>
      <c r="IGC26" s="96"/>
      <c r="IGD26" s="96"/>
      <c r="IGE26" s="96"/>
      <c r="IGF26" s="96"/>
      <c r="IGG26" s="96"/>
      <c r="IGH26" s="96"/>
      <c r="IGI26" s="96"/>
      <c r="IGJ26" s="96"/>
      <c r="IGK26" s="96"/>
      <c r="IGL26" s="96"/>
      <c r="IGM26" s="96"/>
      <c r="IGN26" s="96"/>
      <c r="IGO26" s="96"/>
      <c r="IGP26" s="96"/>
      <c r="IGQ26" s="96"/>
      <c r="IGR26" s="96"/>
      <c r="IGS26" s="96"/>
      <c r="IGT26" s="96"/>
      <c r="IGU26" s="96"/>
      <c r="IGV26" s="96"/>
      <c r="IGW26" s="96"/>
      <c r="IGX26" s="96"/>
      <c r="IGY26" s="96"/>
      <c r="IGZ26" s="96"/>
      <c r="IHA26" s="96"/>
      <c r="IHB26" s="96"/>
      <c r="IHC26" s="96"/>
      <c r="IHD26" s="96"/>
      <c r="IHE26" s="96"/>
      <c r="IHF26" s="96"/>
      <c r="IHG26" s="96"/>
      <c r="IHH26" s="96"/>
      <c r="IHI26" s="96"/>
      <c r="IHJ26" s="96"/>
      <c r="IHK26" s="96"/>
      <c r="IHL26" s="96"/>
      <c r="IHM26" s="96"/>
      <c r="IHN26" s="96"/>
      <c r="IHO26" s="96"/>
      <c r="IHP26" s="96"/>
      <c r="IHQ26" s="96"/>
      <c r="IHR26" s="96"/>
      <c r="IHS26" s="96"/>
      <c r="IHT26" s="96"/>
      <c r="IHU26" s="96"/>
      <c r="IHV26" s="96"/>
      <c r="IHW26" s="96"/>
      <c r="IHX26" s="96"/>
      <c r="IHY26" s="96"/>
      <c r="IHZ26" s="96"/>
      <c r="IIA26" s="96"/>
      <c r="IIB26" s="96"/>
      <c r="IIC26" s="96"/>
      <c r="IID26" s="96"/>
      <c r="IIE26" s="96"/>
      <c r="IIF26" s="96"/>
      <c r="IIG26" s="96"/>
      <c r="IIH26" s="96"/>
      <c r="III26" s="96"/>
      <c r="IIJ26" s="96"/>
      <c r="IIK26" s="96"/>
      <c r="IIL26" s="96"/>
      <c r="IIM26" s="96"/>
      <c r="IIN26" s="96"/>
      <c r="IIO26" s="96"/>
      <c r="IIP26" s="96"/>
      <c r="IIQ26" s="96"/>
      <c r="IIR26" s="96"/>
      <c r="IIS26" s="96"/>
      <c r="IIT26" s="96"/>
      <c r="IIU26" s="96"/>
      <c r="IIV26" s="96"/>
      <c r="IIW26" s="96"/>
      <c r="IIX26" s="96"/>
      <c r="IIY26" s="96"/>
      <c r="IIZ26" s="96"/>
      <c r="IJA26" s="96"/>
      <c r="IJB26" s="96"/>
      <c r="IJC26" s="96"/>
      <c r="IJD26" s="96"/>
      <c r="IJE26" s="96"/>
      <c r="IJF26" s="96"/>
      <c r="IJG26" s="96"/>
      <c r="IJH26" s="96"/>
      <c r="IJI26" s="96"/>
      <c r="IJJ26" s="96"/>
      <c r="IJK26" s="96"/>
      <c r="IJL26" s="96"/>
      <c r="IJM26" s="96"/>
      <c r="IJN26" s="96"/>
      <c r="IJO26" s="96"/>
      <c r="IJP26" s="96"/>
      <c r="IJQ26" s="96"/>
      <c r="IJR26" s="96"/>
      <c r="IJS26" s="96"/>
      <c r="IJT26" s="96"/>
      <c r="IJU26" s="96"/>
      <c r="IJV26" s="96"/>
      <c r="IJW26" s="96"/>
      <c r="IJX26" s="96"/>
      <c r="IJY26" s="96"/>
      <c r="IJZ26" s="96"/>
      <c r="IKA26" s="96"/>
      <c r="IKB26" s="96"/>
      <c r="IKC26" s="96"/>
      <c r="IKD26" s="96"/>
      <c r="IKE26" s="96"/>
      <c r="IKF26" s="96"/>
      <c r="IKG26" s="96"/>
      <c r="IKH26" s="96"/>
      <c r="IKI26" s="96"/>
      <c r="IKJ26" s="96"/>
      <c r="IKK26" s="96"/>
      <c r="IKL26" s="96"/>
      <c r="IKM26" s="96"/>
      <c r="IKN26" s="96"/>
      <c r="IKO26" s="96"/>
      <c r="IKP26" s="96"/>
      <c r="IKQ26" s="96"/>
      <c r="IKR26" s="96"/>
      <c r="IKS26" s="96"/>
      <c r="IKT26" s="96"/>
      <c r="IKU26" s="96"/>
      <c r="IKV26" s="96"/>
      <c r="IKW26" s="96"/>
      <c r="IKX26" s="96"/>
      <c r="IKY26" s="96"/>
      <c r="IKZ26" s="96"/>
      <c r="ILA26" s="96"/>
      <c r="ILB26" s="96"/>
      <c r="ILC26" s="96"/>
      <c r="ILD26" s="96"/>
      <c r="ILE26" s="96"/>
      <c r="ILF26" s="96"/>
      <c r="ILG26" s="96"/>
      <c r="ILH26" s="96"/>
      <c r="ILI26" s="96"/>
      <c r="ILJ26" s="96"/>
      <c r="ILK26" s="96"/>
      <c r="ILL26" s="96"/>
      <c r="ILM26" s="96"/>
      <c r="ILN26" s="96"/>
      <c r="ILO26" s="96"/>
      <c r="ILP26" s="96"/>
      <c r="ILQ26" s="96"/>
      <c r="ILR26" s="96"/>
      <c r="ILS26" s="96"/>
      <c r="ILT26" s="96"/>
      <c r="ILU26" s="96"/>
      <c r="ILV26" s="96"/>
      <c r="ILW26" s="96"/>
      <c r="ILX26" s="96"/>
      <c r="ILY26" s="96"/>
      <c r="ILZ26" s="96"/>
      <c r="IMA26" s="96"/>
      <c r="IMB26" s="96"/>
      <c r="IMC26" s="96"/>
      <c r="IMD26" s="96"/>
      <c r="IME26" s="96"/>
      <c r="IMF26" s="96"/>
      <c r="IMG26" s="96"/>
      <c r="IMH26" s="96"/>
      <c r="IMI26" s="96"/>
      <c r="IMJ26" s="96"/>
      <c r="IMK26" s="96"/>
      <c r="IML26" s="96"/>
      <c r="IMM26" s="96"/>
      <c r="IMN26" s="96"/>
      <c r="IMO26" s="96"/>
      <c r="IMP26" s="96"/>
      <c r="IMQ26" s="96"/>
      <c r="IMR26" s="96"/>
      <c r="IMS26" s="96"/>
      <c r="IMT26" s="96"/>
      <c r="IMU26" s="96"/>
      <c r="IMV26" s="96"/>
      <c r="IMW26" s="96"/>
      <c r="IMX26" s="96"/>
      <c r="IMY26" s="96"/>
      <c r="IMZ26" s="96"/>
      <c r="INA26" s="96"/>
      <c r="INB26" s="96"/>
      <c r="INC26" s="96"/>
      <c r="IND26" s="96"/>
      <c r="INE26" s="96"/>
      <c r="INF26" s="96"/>
      <c r="ING26" s="96"/>
      <c r="INH26" s="96"/>
      <c r="INI26" s="96"/>
      <c r="INJ26" s="96"/>
      <c r="INK26" s="96"/>
      <c r="INL26" s="96"/>
      <c r="INM26" s="96"/>
      <c r="INN26" s="96"/>
      <c r="INO26" s="96"/>
      <c r="INP26" s="96"/>
      <c r="INQ26" s="96"/>
      <c r="INR26" s="96"/>
      <c r="INS26" s="96"/>
      <c r="INT26" s="96"/>
      <c r="INU26" s="96"/>
      <c r="INV26" s="96"/>
      <c r="INW26" s="96"/>
      <c r="INX26" s="96"/>
      <c r="INY26" s="96"/>
      <c r="INZ26" s="96"/>
      <c r="IOA26" s="96"/>
      <c r="IOB26" s="96"/>
      <c r="IOC26" s="96"/>
      <c r="IOD26" s="96"/>
      <c r="IOE26" s="96"/>
      <c r="IOF26" s="96"/>
      <c r="IOG26" s="96"/>
      <c r="IOH26" s="96"/>
      <c r="IOI26" s="96"/>
      <c r="IOJ26" s="96"/>
      <c r="IOK26" s="96"/>
      <c r="IOL26" s="96"/>
      <c r="IOM26" s="96"/>
      <c r="ION26" s="96"/>
      <c r="IOO26" s="96"/>
      <c r="IOP26" s="96"/>
      <c r="IOQ26" s="96"/>
      <c r="IOR26" s="96"/>
      <c r="IOS26" s="96"/>
      <c r="IOT26" s="96"/>
      <c r="IOU26" s="96"/>
      <c r="IOV26" s="96"/>
      <c r="IOW26" s="96"/>
      <c r="IOX26" s="96"/>
      <c r="IOY26" s="96"/>
      <c r="IOZ26" s="96"/>
      <c r="IPA26" s="96"/>
      <c r="IPB26" s="96"/>
      <c r="IPC26" s="96"/>
      <c r="IPD26" s="96"/>
      <c r="IPE26" s="96"/>
      <c r="IPF26" s="96"/>
      <c r="IPG26" s="96"/>
      <c r="IPH26" s="96"/>
      <c r="IPI26" s="96"/>
      <c r="IPJ26" s="96"/>
      <c r="IPK26" s="96"/>
      <c r="IPL26" s="96"/>
      <c r="IPM26" s="96"/>
      <c r="IPN26" s="96"/>
      <c r="IPO26" s="96"/>
      <c r="IPP26" s="96"/>
      <c r="IPQ26" s="96"/>
      <c r="IPR26" s="96"/>
      <c r="IPS26" s="96"/>
      <c r="IPT26" s="96"/>
      <c r="IPU26" s="96"/>
      <c r="IPV26" s="96"/>
      <c r="IPW26" s="96"/>
      <c r="IPX26" s="96"/>
      <c r="IPY26" s="96"/>
      <c r="IPZ26" s="96"/>
      <c r="IQA26" s="96"/>
      <c r="IQB26" s="96"/>
      <c r="IQC26" s="96"/>
      <c r="IQD26" s="96"/>
      <c r="IQE26" s="96"/>
      <c r="IQF26" s="96"/>
      <c r="IQG26" s="96"/>
      <c r="IQH26" s="96"/>
      <c r="IQI26" s="96"/>
      <c r="IQJ26" s="96"/>
      <c r="IQK26" s="96"/>
      <c r="IQL26" s="96"/>
      <c r="IQM26" s="96"/>
      <c r="IQN26" s="96"/>
      <c r="IQO26" s="96"/>
      <c r="IQP26" s="96"/>
      <c r="IQQ26" s="96"/>
      <c r="IQR26" s="96"/>
      <c r="IQS26" s="96"/>
      <c r="IQT26" s="96"/>
      <c r="IQU26" s="96"/>
      <c r="IQV26" s="96"/>
      <c r="IQW26" s="96"/>
      <c r="IQX26" s="96"/>
      <c r="IQY26" s="96"/>
      <c r="IQZ26" s="96"/>
      <c r="IRA26" s="96"/>
      <c r="IRB26" s="96"/>
      <c r="IRC26" s="96"/>
      <c r="IRD26" s="96"/>
      <c r="IRE26" s="96"/>
      <c r="IRF26" s="96"/>
      <c r="IRG26" s="96"/>
      <c r="IRH26" s="96"/>
      <c r="IRI26" s="96"/>
      <c r="IRJ26" s="96"/>
      <c r="IRK26" s="96"/>
      <c r="IRL26" s="96"/>
      <c r="IRM26" s="96"/>
      <c r="IRN26" s="96"/>
      <c r="IRO26" s="96"/>
      <c r="IRP26" s="96"/>
      <c r="IRQ26" s="96"/>
      <c r="IRR26" s="96"/>
      <c r="IRS26" s="96"/>
      <c r="IRT26" s="96"/>
      <c r="IRU26" s="96"/>
      <c r="IRV26" s="96"/>
      <c r="IRW26" s="96"/>
      <c r="IRX26" s="96"/>
      <c r="IRY26" s="96"/>
      <c r="IRZ26" s="96"/>
      <c r="ISA26" s="96"/>
      <c r="ISB26" s="96"/>
      <c r="ISC26" s="96"/>
      <c r="ISD26" s="96"/>
      <c r="ISE26" s="96"/>
      <c r="ISF26" s="96"/>
      <c r="ISG26" s="96"/>
      <c r="ISH26" s="96"/>
      <c r="ISI26" s="96"/>
      <c r="ISJ26" s="96"/>
      <c r="ISK26" s="96"/>
      <c r="ISL26" s="96"/>
      <c r="ISM26" s="96"/>
      <c r="ISN26" s="96"/>
      <c r="ISO26" s="96"/>
      <c r="ISP26" s="96"/>
      <c r="ISQ26" s="96"/>
      <c r="ISR26" s="96"/>
      <c r="ISS26" s="96"/>
      <c r="IST26" s="96"/>
      <c r="ISU26" s="96"/>
      <c r="ISV26" s="96"/>
      <c r="ISW26" s="96"/>
      <c r="ISX26" s="96"/>
      <c r="ISY26" s="96"/>
      <c r="ISZ26" s="96"/>
      <c r="ITA26" s="96"/>
      <c r="ITB26" s="96"/>
      <c r="ITC26" s="96"/>
      <c r="ITD26" s="96"/>
      <c r="ITE26" s="96"/>
      <c r="ITF26" s="96"/>
      <c r="ITG26" s="96"/>
      <c r="ITH26" s="96"/>
      <c r="ITI26" s="96"/>
      <c r="ITJ26" s="96"/>
      <c r="ITK26" s="96"/>
      <c r="ITL26" s="96"/>
      <c r="ITM26" s="96"/>
      <c r="ITN26" s="96"/>
      <c r="ITO26" s="96"/>
      <c r="ITP26" s="96"/>
      <c r="ITQ26" s="96"/>
      <c r="ITR26" s="96"/>
      <c r="ITS26" s="96"/>
      <c r="ITT26" s="96"/>
      <c r="ITU26" s="96"/>
      <c r="ITV26" s="96"/>
      <c r="ITW26" s="96"/>
      <c r="ITX26" s="96"/>
      <c r="ITY26" s="96"/>
      <c r="ITZ26" s="96"/>
      <c r="IUA26" s="96"/>
      <c r="IUB26" s="96"/>
      <c r="IUC26" s="96"/>
      <c r="IUD26" s="96"/>
      <c r="IUE26" s="96"/>
      <c r="IUF26" s="96"/>
      <c r="IUG26" s="96"/>
      <c r="IUH26" s="96"/>
      <c r="IUI26" s="96"/>
      <c r="IUJ26" s="96"/>
      <c r="IUK26" s="96"/>
      <c r="IUL26" s="96"/>
      <c r="IUM26" s="96"/>
      <c r="IUN26" s="96"/>
      <c r="IUO26" s="96"/>
      <c r="IUP26" s="96"/>
      <c r="IUQ26" s="96"/>
      <c r="IUR26" s="96"/>
      <c r="IUS26" s="96"/>
      <c r="IUT26" s="96"/>
      <c r="IUU26" s="96"/>
      <c r="IUV26" s="96"/>
      <c r="IUW26" s="96"/>
      <c r="IUX26" s="96"/>
      <c r="IUY26" s="96"/>
      <c r="IUZ26" s="96"/>
      <c r="IVA26" s="96"/>
      <c r="IVB26" s="96"/>
      <c r="IVC26" s="96"/>
      <c r="IVD26" s="96"/>
      <c r="IVE26" s="96"/>
      <c r="IVF26" s="96"/>
      <c r="IVG26" s="96"/>
      <c r="IVH26" s="96"/>
      <c r="IVI26" s="96"/>
      <c r="IVJ26" s="96"/>
      <c r="IVK26" s="96"/>
      <c r="IVL26" s="96"/>
      <c r="IVM26" s="96"/>
      <c r="IVN26" s="96"/>
      <c r="IVO26" s="96"/>
      <c r="IVP26" s="96"/>
      <c r="IVQ26" s="96"/>
      <c r="IVR26" s="96"/>
      <c r="IVS26" s="96"/>
      <c r="IVT26" s="96"/>
      <c r="IVU26" s="96"/>
      <c r="IVV26" s="96"/>
      <c r="IVW26" s="96"/>
      <c r="IVX26" s="96"/>
      <c r="IVY26" s="96"/>
      <c r="IVZ26" s="96"/>
      <c r="IWA26" s="96"/>
      <c r="IWB26" s="96"/>
      <c r="IWC26" s="96"/>
      <c r="IWD26" s="96"/>
      <c r="IWE26" s="96"/>
      <c r="IWF26" s="96"/>
      <c r="IWG26" s="96"/>
      <c r="IWH26" s="96"/>
      <c r="IWI26" s="96"/>
      <c r="IWJ26" s="96"/>
      <c r="IWK26" s="96"/>
      <c r="IWL26" s="96"/>
      <c r="IWM26" s="96"/>
      <c r="IWN26" s="96"/>
      <c r="IWO26" s="96"/>
      <c r="IWP26" s="96"/>
      <c r="IWQ26" s="96"/>
      <c r="IWR26" s="96"/>
      <c r="IWS26" s="96"/>
      <c r="IWT26" s="96"/>
      <c r="IWU26" s="96"/>
      <c r="IWV26" s="96"/>
      <c r="IWW26" s="96"/>
      <c r="IWX26" s="96"/>
      <c r="IWY26" s="96"/>
      <c r="IWZ26" s="96"/>
      <c r="IXA26" s="96"/>
      <c r="IXB26" s="96"/>
      <c r="IXC26" s="96"/>
      <c r="IXD26" s="96"/>
      <c r="IXE26" s="96"/>
      <c r="IXF26" s="96"/>
      <c r="IXG26" s="96"/>
      <c r="IXH26" s="96"/>
      <c r="IXI26" s="96"/>
      <c r="IXJ26" s="96"/>
      <c r="IXK26" s="96"/>
      <c r="IXL26" s="96"/>
      <c r="IXM26" s="96"/>
      <c r="IXN26" s="96"/>
      <c r="IXO26" s="96"/>
      <c r="IXP26" s="96"/>
      <c r="IXQ26" s="96"/>
      <c r="IXR26" s="96"/>
      <c r="IXS26" s="96"/>
      <c r="IXT26" s="96"/>
      <c r="IXU26" s="96"/>
      <c r="IXV26" s="96"/>
      <c r="IXW26" s="96"/>
      <c r="IXX26" s="96"/>
      <c r="IXY26" s="96"/>
      <c r="IXZ26" s="96"/>
      <c r="IYA26" s="96"/>
      <c r="IYB26" s="96"/>
      <c r="IYC26" s="96"/>
      <c r="IYD26" s="96"/>
      <c r="IYE26" s="96"/>
      <c r="IYF26" s="96"/>
      <c r="IYG26" s="96"/>
      <c r="IYH26" s="96"/>
      <c r="IYI26" s="96"/>
      <c r="IYJ26" s="96"/>
      <c r="IYK26" s="96"/>
      <c r="IYL26" s="96"/>
      <c r="IYM26" s="96"/>
      <c r="IYN26" s="96"/>
      <c r="IYO26" s="96"/>
      <c r="IYP26" s="96"/>
      <c r="IYQ26" s="96"/>
      <c r="IYR26" s="96"/>
      <c r="IYS26" s="96"/>
      <c r="IYT26" s="96"/>
      <c r="IYU26" s="96"/>
      <c r="IYV26" s="96"/>
      <c r="IYW26" s="96"/>
      <c r="IYX26" s="96"/>
      <c r="IYY26" s="96"/>
      <c r="IYZ26" s="96"/>
      <c r="IZA26" s="96"/>
      <c r="IZB26" s="96"/>
      <c r="IZC26" s="96"/>
      <c r="IZD26" s="96"/>
      <c r="IZE26" s="96"/>
      <c r="IZF26" s="96"/>
      <c r="IZG26" s="96"/>
      <c r="IZH26" s="96"/>
      <c r="IZI26" s="96"/>
      <c r="IZJ26" s="96"/>
      <c r="IZK26" s="96"/>
      <c r="IZL26" s="96"/>
      <c r="IZM26" s="96"/>
      <c r="IZN26" s="96"/>
      <c r="IZO26" s="96"/>
      <c r="IZP26" s="96"/>
      <c r="IZQ26" s="96"/>
      <c r="IZR26" s="96"/>
      <c r="IZS26" s="96"/>
      <c r="IZT26" s="96"/>
      <c r="IZU26" s="96"/>
      <c r="IZV26" s="96"/>
      <c r="IZW26" s="96"/>
      <c r="IZX26" s="96"/>
      <c r="IZY26" s="96"/>
      <c r="IZZ26" s="96"/>
      <c r="JAA26" s="96"/>
      <c r="JAB26" s="96"/>
      <c r="JAC26" s="96"/>
      <c r="JAD26" s="96"/>
      <c r="JAE26" s="96"/>
      <c r="JAF26" s="96"/>
      <c r="JAG26" s="96"/>
      <c r="JAH26" s="96"/>
      <c r="JAI26" s="96"/>
      <c r="JAJ26" s="96"/>
      <c r="JAK26" s="96"/>
      <c r="JAL26" s="96"/>
      <c r="JAM26" s="96"/>
      <c r="JAN26" s="96"/>
      <c r="JAO26" s="96"/>
      <c r="JAP26" s="96"/>
      <c r="JAQ26" s="96"/>
      <c r="JAR26" s="96"/>
      <c r="JAS26" s="96"/>
      <c r="JAT26" s="96"/>
      <c r="JAU26" s="96"/>
      <c r="JAV26" s="96"/>
      <c r="JAW26" s="96"/>
      <c r="JAX26" s="96"/>
      <c r="JAY26" s="96"/>
      <c r="JAZ26" s="96"/>
      <c r="JBA26" s="96"/>
      <c r="JBB26" s="96"/>
      <c r="JBC26" s="96"/>
      <c r="JBD26" s="96"/>
      <c r="JBE26" s="96"/>
      <c r="JBF26" s="96"/>
      <c r="JBG26" s="96"/>
      <c r="JBH26" s="96"/>
      <c r="JBI26" s="96"/>
      <c r="JBJ26" s="96"/>
      <c r="JBK26" s="96"/>
      <c r="JBL26" s="96"/>
      <c r="JBM26" s="96"/>
      <c r="JBN26" s="96"/>
      <c r="JBO26" s="96"/>
      <c r="JBP26" s="96"/>
      <c r="JBQ26" s="96"/>
      <c r="JBR26" s="96"/>
      <c r="JBS26" s="96"/>
      <c r="JBT26" s="96"/>
      <c r="JBU26" s="96"/>
      <c r="JBV26" s="96"/>
      <c r="JBW26" s="96"/>
      <c r="JBX26" s="96"/>
      <c r="JBY26" s="96"/>
      <c r="JBZ26" s="96"/>
      <c r="JCA26" s="96"/>
      <c r="JCB26" s="96"/>
      <c r="JCC26" s="96"/>
      <c r="JCD26" s="96"/>
      <c r="JCE26" s="96"/>
      <c r="JCF26" s="96"/>
      <c r="JCG26" s="96"/>
      <c r="JCH26" s="96"/>
      <c r="JCI26" s="96"/>
      <c r="JCJ26" s="96"/>
      <c r="JCK26" s="96"/>
      <c r="JCL26" s="96"/>
      <c r="JCM26" s="96"/>
      <c r="JCN26" s="96"/>
      <c r="JCO26" s="96"/>
      <c r="JCP26" s="96"/>
      <c r="JCQ26" s="96"/>
      <c r="JCR26" s="96"/>
      <c r="JCS26" s="96"/>
      <c r="JCT26" s="96"/>
      <c r="JCU26" s="96"/>
      <c r="JCV26" s="96"/>
      <c r="JCW26" s="96"/>
      <c r="JCX26" s="96"/>
      <c r="JCY26" s="96"/>
      <c r="JCZ26" s="96"/>
      <c r="JDA26" s="96"/>
      <c r="JDB26" s="96"/>
      <c r="JDC26" s="96"/>
      <c r="JDD26" s="96"/>
      <c r="JDE26" s="96"/>
      <c r="JDF26" s="96"/>
      <c r="JDG26" s="96"/>
      <c r="JDH26" s="96"/>
      <c r="JDI26" s="96"/>
      <c r="JDJ26" s="96"/>
      <c r="JDK26" s="96"/>
      <c r="JDL26" s="96"/>
      <c r="JDM26" s="96"/>
      <c r="JDN26" s="96"/>
      <c r="JDO26" s="96"/>
      <c r="JDP26" s="96"/>
      <c r="JDQ26" s="96"/>
      <c r="JDR26" s="96"/>
      <c r="JDS26" s="96"/>
      <c r="JDT26" s="96"/>
      <c r="JDU26" s="96"/>
      <c r="JDV26" s="96"/>
      <c r="JDW26" s="96"/>
      <c r="JDX26" s="96"/>
      <c r="JDY26" s="96"/>
      <c r="JDZ26" s="96"/>
      <c r="JEA26" s="96"/>
      <c r="JEB26" s="96"/>
      <c r="JEC26" s="96"/>
      <c r="JED26" s="96"/>
      <c r="JEE26" s="96"/>
      <c r="JEF26" s="96"/>
      <c r="JEG26" s="96"/>
      <c r="JEH26" s="96"/>
      <c r="JEI26" s="96"/>
      <c r="JEJ26" s="96"/>
      <c r="JEK26" s="96"/>
      <c r="JEL26" s="96"/>
      <c r="JEM26" s="96"/>
      <c r="JEN26" s="96"/>
      <c r="JEO26" s="96"/>
      <c r="JEP26" s="96"/>
      <c r="JEQ26" s="96"/>
      <c r="JER26" s="96"/>
      <c r="JES26" s="96"/>
      <c r="JET26" s="96"/>
      <c r="JEU26" s="96"/>
      <c r="JEV26" s="96"/>
      <c r="JEW26" s="96"/>
      <c r="JEX26" s="96"/>
      <c r="JEY26" s="96"/>
      <c r="JEZ26" s="96"/>
      <c r="JFA26" s="96"/>
      <c r="JFB26" s="96"/>
      <c r="JFC26" s="96"/>
      <c r="JFD26" s="96"/>
      <c r="JFE26" s="96"/>
      <c r="JFF26" s="96"/>
      <c r="JFG26" s="96"/>
      <c r="JFH26" s="96"/>
      <c r="JFI26" s="96"/>
      <c r="JFJ26" s="96"/>
      <c r="JFK26" s="96"/>
      <c r="JFL26" s="96"/>
      <c r="JFM26" s="96"/>
      <c r="JFN26" s="96"/>
      <c r="JFO26" s="96"/>
      <c r="JFP26" s="96"/>
      <c r="JFQ26" s="96"/>
      <c r="JFR26" s="96"/>
      <c r="JFS26" s="96"/>
      <c r="JFT26" s="96"/>
      <c r="JFU26" s="96"/>
      <c r="JFV26" s="96"/>
      <c r="JFW26" s="96"/>
      <c r="JFX26" s="96"/>
      <c r="JFY26" s="96"/>
      <c r="JFZ26" s="96"/>
      <c r="JGA26" s="96"/>
      <c r="JGB26" s="96"/>
      <c r="JGC26" s="96"/>
      <c r="JGD26" s="96"/>
      <c r="JGE26" s="96"/>
      <c r="JGF26" s="96"/>
      <c r="JGG26" s="96"/>
      <c r="JGH26" s="96"/>
      <c r="JGI26" s="96"/>
      <c r="JGJ26" s="96"/>
      <c r="JGK26" s="96"/>
      <c r="JGL26" s="96"/>
      <c r="JGM26" s="96"/>
      <c r="JGN26" s="96"/>
      <c r="JGO26" s="96"/>
      <c r="JGP26" s="96"/>
      <c r="JGQ26" s="96"/>
      <c r="JGR26" s="96"/>
      <c r="JGS26" s="96"/>
      <c r="JGT26" s="96"/>
      <c r="JGU26" s="96"/>
      <c r="JGV26" s="96"/>
      <c r="JGW26" s="96"/>
      <c r="JGX26" s="96"/>
      <c r="JGY26" s="96"/>
      <c r="JGZ26" s="96"/>
      <c r="JHA26" s="96"/>
      <c r="JHB26" s="96"/>
      <c r="JHC26" s="96"/>
      <c r="JHD26" s="96"/>
      <c r="JHE26" s="96"/>
      <c r="JHF26" s="96"/>
      <c r="JHG26" s="96"/>
      <c r="JHH26" s="96"/>
      <c r="JHI26" s="96"/>
      <c r="JHJ26" s="96"/>
      <c r="JHK26" s="96"/>
      <c r="JHL26" s="96"/>
      <c r="JHM26" s="96"/>
      <c r="JHN26" s="96"/>
      <c r="JHO26" s="96"/>
      <c r="JHP26" s="96"/>
      <c r="JHQ26" s="96"/>
      <c r="JHR26" s="96"/>
      <c r="JHS26" s="96"/>
      <c r="JHT26" s="96"/>
      <c r="JHU26" s="96"/>
      <c r="JHV26" s="96"/>
      <c r="JHW26" s="96"/>
      <c r="JHX26" s="96"/>
      <c r="JHY26" s="96"/>
      <c r="JHZ26" s="96"/>
      <c r="JIA26" s="96"/>
      <c r="JIB26" s="96"/>
      <c r="JIC26" s="96"/>
      <c r="JID26" s="96"/>
      <c r="JIE26" s="96"/>
      <c r="JIF26" s="96"/>
      <c r="JIG26" s="96"/>
      <c r="JIH26" s="96"/>
      <c r="JII26" s="96"/>
      <c r="JIJ26" s="96"/>
      <c r="JIK26" s="96"/>
      <c r="JIL26" s="96"/>
      <c r="JIM26" s="96"/>
      <c r="JIN26" s="96"/>
      <c r="JIO26" s="96"/>
      <c r="JIP26" s="96"/>
      <c r="JIQ26" s="96"/>
      <c r="JIR26" s="96"/>
      <c r="JIS26" s="96"/>
      <c r="JIT26" s="96"/>
      <c r="JIU26" s="96"/>
      <c r="JIV26" s="96"/>
      <c r="JIW26" s="96"/>
      <c r="JIX26" s="96"/>
      <c r="JIY26" s="96"/>
      <c r="JIZ26" s="96"/>
      <c r="JJA26" s="96"/>
      <c r="JJB26" s="96"/>
      <c r="JJC26" s="96"/>
      <c r="JJD26" s="96"/>
      <c r="JJE26" s="96"/>
      <c r="JJF26" s="96"/>
      <c r="JJG26" s="96"/>
      <c r="JJH26" s="96"/>
      <c r="JJI26" s="96"/>
      <c r="JJJ26" s="96"/>
      <c r="JJK26" s="96"/>
      <c r="JJL26" s="96"/>
      <c r="JJM26" s="96"/>
      <c r="JJN26" s="96"/>
      <c r="JJO26" s="96"/>
      <c r="JJP26" s="96"/>
      <c r="JJQ26" s="96"/>
      <c r="JJR26" s="96"/>
      <c r="JJS26" s="96"/>
      <c r="JJT26" s="96"/>
      <c r="JJU26" s="96"/>
      <c r="JJV26" s="96"/>
      <c r="JJW26" s="96"/>
      <c r="JJX26" s="96"/>
      <c r="JJY26" s="96"/>
      <c r="JJZ26" s="96"/>
      <c r="JKA26" s="96"/>
      <c r="JKB26" s="96"/>
      <c r="JKC26" s="96"/>
      <c r="JKD26" s="96"/>
      <c r="JKE26" s="96"/>
      <c r="JKF26" s="96"/>
      <c r="JKG26" s="96"/>
      <c r="JKH26" s="96"/>
      <c r="JKI26" s="96"/>
      <c r="JKJ26" s="96"/>
      <c r="JKK26" s="96"/>
      <c r="JKL26" s="96"/>
      <c r="JKM26" s="96"/>
      <c r="JKN26" s="96"/>
      <c r="JKO26" s="96"/>
      <c r="JKP26" s="96"/>
      <c r="JKQ26" s="96"/>
      <c r="JKR26" s="96"/>
      <c r="JKS26" s="96"/>
      <c r="JKT26" s="96"/>
      <c r="JKU26" s="96"/>
      <c r="JKV26" s="96"/>
      <c r="JKW26" s="96"/>
      <c r="JKX26" s="96"/>
      <c r="JKY26" s="96"/>
      <c r="JKZ26" s="96"/>
      <c r="JLA26" s="96"/>
      <c r="JLB26" s="96"/>
      <c r="JLC26" s="96"/>
      <c r="JLD26" s="96"/>
      <c r="JLE26" s="96"/>
      <c r="JLF26" s="96"/>
      <c r="JLG26" s="96"/>
      <c r="JLH26" s="96"/>
      <c r="JLI26" s="96"/>
      <c r="JLJ26" s="96"/>
      <c r="JLK26" s="96"/>
      <c r="JLL26" s="96"/>
      <c r="JLM26" s="96"/>
      <c r="JLN26" s="96"/>
      <c r="JLO26" s="96"/>
      <c r="JLP26" s="96"/>
      <c r="JLQ26" s="96"/>
      <c r="JLR26" s="96"/>
      <c r="JLS26" s="96"/>
      <c r="JLT26" s="96"/>
      <c r="JLU26" s="96"/>
      <c r="JLV26" s="96"/>
      <c r="JLW26" s="96"/>
      <c r="JLX26" s="96"/>
      <c r="JLY26" s="96"/>
      <c r="JLZ26" s="96"/>
      <c r="JMA26" s="96"/>
      <c r="JMB26" s="96"/>
      <c r="JMC26" s="96"/>
      <c r="JMD26" s="96"/>
      <c r="JME26" s="96"/>
      <c r="JMF26" s="96"/>
      <c r="JMG26" s="96"/>
      <c r="JMH26" s="96"/>
      <c r="JMI26" s="96"/>
      <c r="JMJ26" s="96"/>
      <c r="JMK26" s="96"/>
      <c r="JML26" s="96"/>
      <c r="JMM26" s="96"/>
      <c r="JMN26" s="96"/>
      <c r="JMO26" s="96"/>
      <c r="JMP26" s="96"/>
      <c r="JMQ26" s="96"/>
      <c r="JMR26" s="96"/>
      <c r="JMS26" s="96"/>
      <c r="JMT26" s="96"/>
      <c r="JMU26" s="96"/>
      <c r="JMV26" s="96"/>
      <c r="JMW26" s="96"/>
      <c r="JMX26" s="96"/>
      <c r="JMY26" s="96"/>
      <c r="JMZ26" s="96"/>
      <c r="JNA26" s="96"/>
      <c r="JNB26" s="96"/>
      <c r="JNC26" s="96"/>
      <c r="JND26" s="96"/>
      <c r="JNE26" s="96"/>
      <c r="JNF26" s="96"/>
      <c r="JNG26" s="96"/>
      <c r="JNH26" s="96"/>
      <c r="JNI26" s="96"/>
      <c r="JNJ26" s="96"/>
      <c r="JNK26" s="96"/>
      <c r="JNL26" s="96"/>
      <c r="JNM26" s="96"/>
      <c r="JNN26" s="96"/>
      <c r="JNO26" s="96"/>
      <c r="JNP26" s="96"/>
      <c r="JNQ26" s="96"/>
      <c r="JNR26" s="96"/>
      <c r="JNS26" s="96"/>
      <c r="JNT26" s="96"/>
      <c r="JNU26" s="96"/>
      <c r="JNV26" s="96"/>
      <c r="JNW26" s="96"/>
      <c r="JNX26" s="96"/>
      <c r="JNY26" s="96"/>
      <c r="JNZ26" s="96"/>
      <c r="JOA26" s="96"/>
      <c r="JOB26" s="96"/>
      <c r="JOC26" s="96"/>
      <c r="JOD26" s="96"/>
      <c r="JOE26" s="96"/>
      <c r="JOF26" s="96"/>
      <c r="JOG26" s="96"/>
      <c r="JOH26" s="96"/>
      <c r="JOI26" s="96"/>
      <c r="JOJ26" s="96"/>
      <c r="JOK26" s="96"/>
      <c r="JOL26" s="96"/>
      <c r="JOM26" s="96"/>
      <c r="JON26" s="96"/>
      <c r="JOO26" s="96"/>
      <c r="JOP26" s="96"/>
      <c r="JOQ26" s="96"/>
      <c r="JOR26" s="96"/>
      <c r="JOS26" s="96"/>
      <c r="JOT26" s="96"/>
      <c r="JOU26" s="96"/>
      <c r="JOV26" s="96"/>
      <c r="JOW26" s="96"/>
      <c r="JOX26" s="96"/>
      <c r="JOY26" s="96"/>
      <c r="JOZ26" s="96"/>
      <c r="JPA26" s="96"/>
      <c r="JPB26" s="96"/>
      <c r="JPC26" s="96"/>
      <c r="JPD26" s="96"/>
      <c r="JPE26" s="96"/>
      <c r="JPF26" s="96"/>
      <c r="JPG26" s="96"/>
      <c r="JPH26" s="96"/>
      <c r="JPI26" s="96"/>
      <c r="JPJ26" s="96"/>
      <c r="JPK26" s="96"/>
      <c r="JPL26" s="96"/>
      <c r="JPM26" s="96"/>
      <c r="JPN26" s="96"/>
      <c r="JPO26" s="96"/>
      <c r="JPP26" s="96"/>
      <c r="JPQ26" s="96"/>
      <c r="JPR26" s="96"/>
      <c r="JPS26" s="96"/>
      <c r="JPT26" s="96"/>
      <c r="JPU26" s="96"/>
      <c r="JPV26" s="96"/>
      <c r="JPW26" s="96"/>
      <c r="JPX26" s="96"/>
      <c r="JPY26" s="96"/>
      <c r="JPZ26" s="96"/>
      <c r="JQA26" s="96"/>
      <c r="JQB26" s="96"/>
      <c r="JQC26" s="96"/>
      <c r="JQD26" s="96"/>
      <c r="JQE26" s="96"/>
      <c r="JQF26" s="96"/>
      <c r="JQG26" s="96"/>
      <c r="JQH26" s="96"/>
      <c r="JQI26" s="96"/>
      <c r="JQJ26" s="96"/>
      <c r="JQK26" s="96"/>
      <c r="JQL26" s="96"/>
      <c r="JQM26" s="96"/>
      <c r="JQN26" s="96"/>
      <c r="JQO26" s="96"/>
      <c r="JQP26" s="96"/>
      <c r="JQQ26" s="96"/>
      <c r="JQR26" s="96"/>
      <c r="JQS26" s="96"/>
      <c r="JQT26" s="96"/>
      <c r="JQU26" s="96"/>
      <c r="JQV26" s="96"/>
      <c r="JQW26" s="96"/>
      <c r="JQX26" s="96"/>
      <c r="JQY26" s="96"/>
      <c r="JQZ26" s="96"/>
      <c r="JRA26" s="96"/>
      <c r="JRB26" s="96"/>
      <c r="JRC26" s="96"/>
      <c r="JRD26" s="96"/>
      <c r="JRE26" s="96"/>
      <c r="JRF26" s="96"/>
      <c r="JRG26" s="96"/>
      <c r="JRH26" s="96"/>
      <c r="JRI26" s="96"/>
      <c r="JRJ26" s="96"/>
      <c r="JRK26" s="96"/>
      <c r="JRL26" s="96"/>
      <c r="JRM26" s="96"/>
      <c r="JRN26" s="96"/>
      <c r="JRO26" s="96"/>
      <c r="JRP26" s="96"/>
      <c r="JRQ26" s="96"/>
      <c r="JRR26" s="96"/>
      <c r="JRS26" s="96"/>
      <c r="JRT26" s="96"/>
      <c r="JRU26" s="96"/>
      <c r="JRV26" s="96"/>
      <c r="JRW26" s="96"/>
      <c r="JRX26" s="96"/>
      <c r="JRY26" s="96"/>
      <c r="JRZ26" s="96"/>
      <c r="JSA26" s="96"/>
      <c r="JSB26" s="96"/>
      <c r="JSC26" s="96"/>
      <c r="JSD26" s="96"/>
      <c r="JSE26" s="96"/>
      <c r="JSF26" s="96"/>
      <c r="JSG26" s="96"/>
      <c r="JSH26" s="96"/>
      <c r="JSI26" s="96"/>
      <c r="JSJ26" s="96"/>
      <c r="JSK26" s="96"/>
      <c r="JSL26" s="96"/>
      <c r="JSM26" s="96"/>
      <c r="JSN26" s="96"/>
      <c r="JSO26" s="96"/>
      <c r="JSP26" s="96"/>
      <c r="JSQ26" s="96"/>
      <c r="JSR26" s="96"/>
      <c r="JSS26" s="96"/>
      <c r="JST26" s="96"/>
      <c r="JSU26" s="96"/>
      <c r="JSV26" s="96"/>
      <c r="JSW26" s="96"/>
      <c r="JSX26" s="96"/>
      <c r="JSY26" s="96"/>
      <c r="JSZ26" s="96"/>
      <c r="JTA26" s="96"/>
      <c r="JTB26" s="96"/>
      <c r="JTC26" s="96"/>
      <c r="JTD26" s="96"/>
      <c r="JTE26" s="96"/>
      <c r="JTF26" s="96"/>
      <c r="JTG26" s="96"/>
      <c r="JTH26" s="96"/>
      <c r="JTI26" s="96"/>
      <c r="JTJ26" s="96"/>
      <c r="JTK26" s="96"/>
      <c r="JTL26" s="96"/>
      <c r="JTM26" s="96"/>
      <c r="JTN26" s="96"/>
      <c r="JTO26" s="96"/>
      <c r="JTP26" s="96"/>
      <c r="JTQ26" s="96"/>
      <c r="JTR26" s="96"/>
      <c r="JTS26" s="96"/>
      <c r="JTT26" s="96"/>
      <c r="JTU26" s="96"/>
      <c r="JTV26" s="96"/>
      <c r="JTW26" s="96"/>
      <c r="JTX26" s="96"/>
      <c r="JTY26" s="96"/>
      <c r="JTZ26" s="96"/>
      <c r="JUA26" s="96"/>
      <c r="JUB26" s="96"/>
      <c r="JUC26" s="96"/>
      <c r="JUD26" s="96"/>
      <c r="JUE26" s="96"/>
      <c r="JUF26" s="96"/>
      <c r="JUG26" s="96"/>
      <c r="JUH26" s="96"/>
      <c r="JUI26" s="96"/>
      <c r="JUJ26" s="96"/>
      <c r="JUK26" s="96"/>
      <c r="JUL26" s="96"/>
      <c r="JUM26" s="96"/>
      <c r="JUN26" s="96"/>
      <c r="JUO26" s="96"/>
      <c r="JUP26" s="96"/>
      <c r="JUQ26" s="96"/>
      <c r="JUR26" s="96"/>
      <c r="JUS26" s="96"/>
      <c r="JUT26" s="96"/>
      <c r="JUU26" s="96"/>
      <c r="JUV26" s="96"/>
      <c r="JUW26" s="96"/>
      <c r="JUX26" s="96"/>
      <c r="JUY26" s="96"/>
      <c r="JUZ26" s="96"/>
      <c r="JVA26" s="96"/>
      <c r="JVB26" s="96"/>
      <c r="JVC26" s="96"/>
      <c r="JVD26" s="96"/>
      <c r="JVE26" s="96"/>
      <c r="JVF26" s="96"/>
      <c r="JVG26" s="96"/>
      <c r="JVH26" s="96"/>
      <c r="JVI26" s="96"/>
      <c r="JVJ26" s="96"/>
      <c r="JVK26" s="96"/>
      <c r="JVL26" s="96"/>
      <c r="JVM26" s="96"/>
      <c r="JVN26" s="96"/>
      <c r="JVO26" s="96"/>
      <c r="JVP26" s="96"/>
      <c r="JVQ26" s="96"/>
      <c r="JVR26" s="96"/>
      <c r="JVS26" s="96"/>
      <c r="JVT26" s="96"/>
      <c r="JVU26" s="96"/>
      <c r="JVV26" s="96"/>
      <c r="JVW26" s="96"/>
      <c r="JVX26" s="96"/>
      <c r="JVY26" s="96"/>
      <c r="JVZ26" s="96"/>
      <c r="JWA26" s="96"/>
      <c r="JWB26" s="96"/>
      <c r="JWC26" s="96"/>
      <c r="JWD26" s="96"/>
      <c r="JWE26" s="96"/>
      <c r="JWF26" s="96"/>
      <c r="JWG26" s="96"/>
      <c r="JWH26" s="96"/>
      <c r="JWI26" s="96"/>
      <c r="JWJ26" s="96"/>
      <c r="JWK26" s="96"/>
      <c r="JWL26" s="96"/>
      <c r="JWM26" s="96"/>
      <c r="JWN26" s="96"/>
      <c r="JWO26" s="96"/>
      <c r="JWP26" s="96"/>
      <c r="JWQ26" s="96"/>
      <c r="JWR26" s="96"/>
      <c r="JWS26" s="96"/>
      <c r="JWT26" s="96"/>
      <c r="JWU26" s="96"/>
      <c r="JWV26" s="96"/>
      <c r="JWW26" s="96"/>
      <c r="JWX26" s="96"/>
      <c r="JWY26" s="96"/>
      <c r="JWZ26" s="96"/>
      <c r="JXA26" s="96"/>
      <c r="JXB26" s="96"/>
      <c r="JXC26" s="96"/>
      <c r="JXD26" s="96"/>
      <c r="JXE26" s="96"/>
      <c r="JXF26" s="96"/>
      <c r="JXG26" s="96"/>
      <c r="JXH26" s="96"/>
      <c r="JXI26" s="96"/>
      <c r="JXJ26" s="96"/>
      <c r="JXK26" s="96"/>
      <c r="JXL26" s="96"/>
      <c r="JXM26" s="96"/>
      <c r="JXN26" s="96"/>
      <c r="JXO26" s="96"/>
      <c r="JXP26" s="96"/>
      <c r="JXQ26" s="96"/>
      <c r="JXR26" s="96"/>
      <c r="JXS26" s="96"/>
      <c r="JXT26" s="96"/>
      <c r="JXU26" s="96"/>
      <c r="JXV26" s="96"/>
      <c r="JXW26" s="96"/>
      <c r="JXX26" s="96"/>
      <c r="JXY26" s="96"/>
      <c r="JXZ26" s="96"/>
      <c r="JYA26" s="96"/>
      <c r="JYB26" s="96"/>
      <c r="JYC26" s="96"/>
      <c r="JYD26" s="96"/>
      <c r="JYE26" s="96"/>
      <c r="JYF26" s="96"/>
      <c r="JYG26" s="96"/>
      <c r="JYH26" s="96"/>
      <c r="JYI26" s="96"/>
      <c r="JYJ26" s="96"/>
      <c r="JYK26" s="96"/>
      <c r="JYL26" s="96"/>
      <c r="JYM26" s="96"/>
      <c r="JYN26" s="96"/>
      <c r="JYO26" s="96"/>
      <c r="JYP26" s="96"/>
      <c r="JYQ26" s="96"/>
      <c r="JYR26" s="96"/>
      <c r="JYS26" s="96"/>
      <c r="JYT26" s="96"/>
      <c r="JYU26" s="96"/>
      <c r="JYV26" s="96"/>
      <c r="JYW26" s="96"/>
      <c r="JYX26" s="96"/>
      <c r="JYY26" s="96"/>
      <c r="JYZ26" s="96"/>
      <c r="JZA26" s="96"/>
      <c r="JZB26" s="96"/>
      <c r="JZC26" s="96"/>
      <c r="JZD26" s="96"/>
      <c r="JZE26" s="96"/>
      <c r="JZF26" s="96"/>
      <c r="JZG26" s="96"/>
      <c r="JZH26" s="96"/>
      <c r="JZI26" s="96"/>
      <c r="JZJ26" s="96"/>
      <c r="JZK26" s="96"/>
      <c r="JZL26" s="96"/>
      <c r="JZM26" s="96"/>
      <c r="JZN26" s="96"/>
      <c r="JZO26" s="96"/>
      <c r="JZP26" s="96"/>
      <c r="JZQ26" s="96"/>
      <c r="JZR26" s="96"/>
      <c r="JZS26" s="96"/>
      <c r="JZT26" s="96"/>
      <c r="JZU26" s="96"/>
      <c r="JZV26" s="96"/>
      <c r="JZW26" s="96"/>
      <c r="JZX26" s="96"/>
      <c r="JZY26" s="96"/>
      <c r="JZZ26" s="96"/>
      <c r="KAA26" s="96"/>
      <c r="KAB26" s="96"/>
      <c r="KAC26" s="96"/>
      <c r="KAD26" s="96"/>
      <c r="KAE26" s="96"/>
      <c r="KAF26" s="96"/>
      <c r="KAG26" s="96"/>
      <c r="KAH26" s="96"/>
      <c r="KAI26" s="96"/>
      <c r="KAJ26" s="96"/>
      <c r="KAK26" s="96"/>
      <c r="KAL26" s="96"/>
      <c r="KAM26" s="96"/>
      <c r="KAN26" s="96"/>
      <c r="KAO26" s="96"/>
      <c r="KAP26" s="96"/>
      <c r="KAQ26" s="96"/>
      <c r="KAR26" s="96"/>
      <c r="KAS26" s="96"/>
      <c r="KAT26" s="96"/>
      <c r="KAU26" s="96"/>
      <c r="KAV26" s="96"/>
      <c r="KAW26" s="96"/>
      <c r="KAX26" s="96"/>
      <c r="KAY26" s="96"/>
      <c r="KAZ26" s="96"/>
      <c r="KBA26" s="96"/>
      <c r="KBB26" s="96"/>
      <c r="KBC26" s="96"/>
      <c r="KBD26" s="96"/>
      <c r="KBE26" s="96"/>
      <c r="KBF26" s="96"/>
      <c r="KBG26" s="96"/>
      <c r="KBH26" s="96"/>
      <c r="KBI26" s="96"/>
      <c r="KBJ26" s="96"/>
      <c r="KBK26" s="96"/>
      <c r="KBL26" s="96"/>
      <c r="KBM26" s="96"/>
      <c r="KBN26" s="96"/>
      <c r="KBO26" s="96"/>
      <c r="KBP26" s="96"/>
      <c r="KBQ26" s="96"/>
      <c r="KBR26" s="96"/>
      <c r="KBS26" s="96"/>
      <c r="KBT26" s="96"/>
      <c r="KBU26" s="96"/>
      <c r="KBV26" s="96"/>
      <c r="KBW26" s="96"/>
      <c r="KBX26" s="96"/>
      <c r="KBY26" s="96"/>
      <c r="KBZ26" s="96"/>
      <c r="KCA26" s="96"/>
      <c r="KCB26" s="96"/>
      <c r="KCC26" s="96"/>
      <c r="KCD26" s="96"/>
      <c r="KCE26" s="96"/>
      <c r="KCF26" s="96"/>
      <c r="KCG26" s="96"/>
      <c r="KCH26" s="96"/>
      <c r="KCI26" s="96"/>
      <c r="KCJ26" s="96"/>
      <c r="KCK26" s="96"/>
      <c r="KCL26" s="96"/>
      <c r="KCM26" s="96"/>
      <c r="KCN26" s="96"/>
      <c r="KCO26" s="96"/>
      <c r="KCP26" s="96"/>
      <c r="KCQ26" s="96"/>
      <c r="KCR26" s="96"/>
      <c r="KCS26" s="96"/>
      <c r="KCT26" s="96"/>
      <c r="KCU26" s="96"/>
      <c r="KCV26" s="96"/>
      <c r="KCW26" s="96"/>
      <c r="KCX26" s="96"/>
      <c r="KCY26" s="96"/>
      <c r="KCZ26" s="96"/>
      <c r="KDA26" s="96"/>
      <c r="KDB26" s="96"/>
      <c r="KDC26" s="96"/>
      <c r="KDD26" s="96"/>
      <c r="KDE26" s="96"/>
      <c r="KDF26" s="96"/>
      <c r="KDG26" s="96"/>
      <c r="KDH26" s="96"/>
      <c r="KDI26" s="96"/>
      <c r="KDJ26" s="96"/>
      <c r="KDK26" s="96"/>
      <c r="KDL26" s="96"/>
      <c r="KDM26" s="96"/>
      <c r="KDN26" s="96"/>
      <c r="KDO26" s="96"/>
      <c r="KDP26" s="96"/>
      <c r="KDQ26" s="96"/>
      <c r="KDR26" s="96"/>
      <c r="KDS26" s="96"/>
      <c r="KDT26" s="96"/>
      <c r="KDU26" s="96"/>
      <c r="KDV26" s="96"/>
      <c r="KDW26" s="96"/>
      <c r="KDX26" s="96"/>
      <c r="KDY26" s="96"/>
      <c r="KDZ26" s="96"/>
      <c r="KEA26" s="96"/>
      <c r="KEB26" s="96"/>
      <c r="KEC26" s="96"/>
      <c r="KED26" s="96"/>
      <c r="KEE26" s="96"/>
      <c r="KEF26" s="96"/>
      <c r="KEG26" s="96"/>
      <c r="KEH26" s="96"/>
      <c r="KEI26" s="96"/>
      <c r="KEJ26" s="96"/>
      <c r="KEK26" s="96"/>
      <c r="KEL26" s="96"/>
      <c r="KEM26" s="96"/>
      <c r="KEN26" s="96"/>
      <c r="KEO26" s="96"/>
      <c r="KEP26" s="96"/>
      <c r="KEQ26" s="96"/>
      <c r="KER26" s="96"/>
      <c r="KES26" s="96"/>
      <c r="KET26" s="96"/>
      <c r="KEU26" s="96"/>
      <c r="KEV26" s="96"/>
      <c r="KEW26" s="96"/>
      <c r="KEX26" s="96"/>
      <c r="KEY26" s="96"/>
      <c r="KEZ26" s="96"/>
      <c r="KFA26" s="96"/>
      <c r="KFB26" s="96"/>
      <c r="KFC26" s="96"/>
      <c r="KFD26" s="96"/>
      <c r="KFE26" s="96"/>
      <c r="KFF26" s="96"/>
      <c r="KFG26" s="96"/>
      <c r="KFH26" s="96"/>
      <c r="KFI26" s="96"/>
      <c r="KFJ26" s="96"/>
      <c r="KFK26" s="96"/>
      <c r="KFL26" s="96"/>
      <c r="KFM26" s="96"/>
      <c r="KFN26" s="96"/>
      <c r="KFO26" s="96"/>
      <c r="KFP26" s="96"/>
      <c r="KFQ26" s="96"/>
      <c r="KFR26" s="96"/>
      <c r="KFS26" s="96"/>
      <c r="KFT26" s="96"/>
      <c r="KFU26" s="96"/>
      <c r="KFV26" s="96"/>
      <c r="KFW26" s="96"/>
      <c r="KFX26" s="96"/>
      <c r="KFY26" s="96"/>
      <c r="KFZ26" s="96"/>
      <c r="KGA26" s="96"/>
      <c r="KGB26" s="96"/>
      <c r="KGC26" s="96"/>
      <c r="KGD26" s="96"/>
      <c r="KGE26" s="96"/>
      <c r="KGF26" s="96"/>
      <c r="KGG26" s="96"/>
      <c r="KGH26" s="96"/>
      <c r="KGI26" s="96"/>
      <c r="KGJ26" s="96"/>
      <c r="KGK26" s="96"/>
      <c r="KGL26" s="96"/>
      <c r="KGM26" s="96"/>
      <c r="KGN26" s="96"/>
      <c r="KGO26" s="96"/>
      <c r="KGP26" s="96"/>
      <c r="KGQ26" s="96"/>
      <c r="KGR26" s="96"/>
      <c r="KGS26" s="96"/>
      <c r="KGT26" s="96"/>
      <c r="KGU26" s="96"/>
      <c r="KGV26" s="96"/>
      <c r="KGW26" s="96"/>
      <c r="KGX26" s="96"/>
      <c r="KGY26" s="96"/>
      <c r="KGZ26" s="96"/>
      <c r="KHA26" s="96"/>
      <c r="KHB26" s="96"/>
      <c r="KHC26" s="96"/>
      <c r="KHD26" s="96"/>
      <c r="KHE26" s="96"/>
      <c r="KHF26" s="96"/>
      <c r="KHG26" s="96"/>
      <c r="KHH26" s="96"/>
      <c r="KHI26" s="96"/>
      <c r="KHJ26" s="96"/>
      <c r="KHK26" s="96"/>
      <c r="KHL26" s="96"/>
      <c r="KHM26" s="96"/>
      <c r="KHN26" s="96"/>
      <c r="KHO26" s="96"/>
      <c r="KHP26" s="96"/>
      <c r="KHQ26" s="96"/>
      <c r="KHR26" s="96"/>
      <c r="KHS26" s="96"/>
      <c r="KHT26" s="96"/>
      <c r="KHU26" s="96"/>
      <c r="KHV26" s="96"/>
      <c r="KHW26" s="96"/>
      <c r="KHX26" s="96"/>
      <c r="KHY26" s="96"/>
      <c r="KHZ26" s="96"/>
      <c r="KIA26" s="96"/>
      <c r="KIB26" s="96"/>
      <c r="KIC26" s="96"/>
      <c r="KID26" s="96"/>
      <c r="KIE26" s="96"/>
      <c r="KIF26" s="96"/>
      <c r="KIG26" s="96"/>
      <c r="KIH26" s="96"/>
      <c r="KII26" s="96"/>
      <c r="KIJ26" s="96"/>
      <c r="KIK26" s="96"/>
      <c r="KIL26" s="96"/>
      <c r="KIM26" s="96"/>
      <c r="KIN26" s="96"/>
      <c r="KIO26" s="96"/>
      <c r="KIP26" s="96"/>
      <c r="KIQ26" s="96"/>
      <c r="KIR26" s="96"/>
      <c r="KIS26" s="96"/>
      <c r="KIT26" s="96"/>
      <c r="KIU26" s="96"/>
      <c r="KIV26" s="96"/>
      <c r="KIW26" s="96"/>
      <c r="KIX26" s="96"/>
      <c r="KIY26" s="96"/>
      <c r="KIZ26" s="96"/>
      <c r="KJA26" s="96"/>
      <c r="KJB26" s="96"/>
      <c r="KJC26" s="96"/>
      <c r="KJD26" s="96"/>
      <c r="KJE26" s="96"/>
      <c r="KJF26" s="96"/>
      <c r="KJG26" s="96"/>
      <c r="KJH26" s="96"/>
      <c r="KJI26" s="96"/>
      <c r="KJJ26" s="96"/>
      <c r="KJK26" s="96"/>
      <c r="KJL26" s="96"/>
      <c r="KJM26" s="96"/>
      <c r="KJN26" s="96"/>
      <c r="KJO26" s="96"/>
      <c r="KJP26" s="96"/>
      <c r="KJQ26" s="96"/>
      <c r="KJR26" s="96"/>
      <c r="KJS26" s="96"/>
      <c r="KJT26" s="96"/>
      <c r="KJU26" s="96"/>
      <c r="KJV26" s="96"/>
      <c r="KJW26" s="96"/>
      <c r="KJX26" s="96"/>
      <c r="KJY26" s="96"/>
      <c r="KJZ26" s="96"/>
      <c r="KKA26" s="96"/>
      <c r="KKB26" s="96"/>
      <c r="KKC26" s="96"/>
      <c r="KKD26" s="96"/>
      <c r="KKE26" s="96"/>
      <c r="KKF26" s="96"/>
      <c r="KKG26" s="96"/>
      <c r="KKH26" s="96"/>
      <c r="KKI26" s="96"/>
      <c r="KKJ26" s="96"/>
      <c r="KKK26" s="96"/>
      <c r="KKL26" s="96"/>
      <c r="KKM26" s="96"/>
      <c r="KKN26" s="96"/>
      <c r="KKO26" s="96"/>
      <c r="KKP26" s="96"/>
      <c r="KKQ26" s="96"/>
      <c r="KKR26" s="96"/>
      <c r="KKS26" s="96"/>
      <c r="KKT26" s="96"/>
      <c r="KKU26" s="96"/>
      <c r="KKV26" s="96"/>
      <c r="KKW26" s="96"/>
      <c r="KKX26" s="96"/>
      <c r="KKY26" s="96"/>
      <c r="KKZ26" s="96"/>
      <c r="KLA26" s="96"/>
      <c r="KLB26" s="96"/>
      <c r="KLC26" s="96"/>
      <c r="KLD26" s="96"/>
      <c r="KLE26" s="96"/>
      <c r="KLF26" s="96"/>
      <c r="KLG26" s="96"/>
      <c r="KLH26" s="96"/>
      <c r="KLI26" s="96"/>
      <c r="KLJ26" s="96"/>
      <c r="KLK26" s="96"/>
      <c r="KLL26" s="96"/>
      <c r="KLM26" s="96"/>
      <c r="KLN26" s="96"/>
      <c r="KLO26" s="96"/>
      <c r="KLP26" s="96"/>
      <c r="KLQ26" s="96"/>
      <c r="KLR26" s="96"/>
      <c r="KLS26" s="96"/>
      <c r="KLT26" s="96"/>
      <c r="KLU26" s="96"/>
      <c r="KLV26" s="96"/>
      <c r="KLW26" s="96"/>
      <c r="KLX26" s="96"/>
      <c r="KLY26" s="96"/>
      <c r="KLZ26" s="96"/>
      <c r="KMA26" s="96"/>
      <c r="KMB26" s="96"/>
      <c r="KMC26" s="96"/>
      <c r="KMD26" s="96"/>
      <c r="KME26" s="96"/>
      <c r="KMF26" s="96"/>
      <c r="KMG26" s="96"/>
      <c r="KMH26" s="96"/>
      <c r="KMI26" s="96"/>
      <c r="KMJ26" s="96"/>
      <c r="KMK26" s="96"/>
      <c r="KML26" s="96"/>
      <c r="KMM26" s="96"/>
      <c r="KMN26" s="96"/>
      <c r="KMO26" s="96"/>
      <c r="KMP26" s="96"/>
      <c r="KMQ26" s="96"/>
      <c r="KMR26" s="96"/>
      <c r="KMS26" s="96"/>
      <c r="KMT26" s="96"/>
      <c r="KMU26" s="96"/>
      <c r="KMV26" s="96"/>
      <c r="KMW26" s="96"/>
      <c r="KMX26" s="96"/>
      <c r="KMY26" s="96"/>
      <c r="KMZ26" s="96"/>
      <c r="KNA26" s="96"/>
      <c r="KNB26" s="96"/>
      <c r="KNC26" s="96"/>
      <c r="KND26" s="96"/>
      <c r="KNE26" s="96"/>
      <c r="KNF26" s="96"/>
      <c r="KNG26" s="96"/>
      <c r="KNH26" s="96"/>
      <c r="KNI26" s="96"/>
      <c r="KNJ26" s="96"/>
      <c r="KNK26" s="96"/>
      <c r="KNL26" s="96"/>
      <c r="KNM26" s="96"/>
      <c r="KNN26" s="96"/>
      <c r="KNO26" s="96"/>
      <c r="KNP26" s="96"/>
      <c r="KNQ26" s="96"/>
      <c r="KNR26" s="96"/>
      <c r="KNS26" s="96"/>
      <c r="KNT26" s="96"/>
      <c r="KNU26" s="96"/>
      <c r="KNV26" s="96"/>
      <c r="KNW26" s="96"/>
      <c r="KNX26" s="96"/>
      <c r="KNY26" s="96"/>
      <c r="KNZ26" s="96"/>
      <c r="KOA26" s="96"/>
      <c r="KOB26" s="96"/>
      <c r="KOC26" s="96"/>
      <c r="KOD26" s="96"/>
      <c r="KOE26" s="96"/>
      <c r="KOF26" s="96"/>
      <c r="KOG26" s="96"/>
      <c r="KOH26" s="96"/>
      <c r="KOI26" s="96"/>
      <c r="KOJ26" s="96"/>
      <c r="KOK26" s="96"/>
      <c r="KOL26" s="96"/>
      <c r="KOM26" s="96"/>
      <c r="KON26" s="96"/>
      <c r="KOO26" s="96"/>
      <c r="KOP26" s="96"/>
      <c r="KOQ26" s="96"/>
      <c r="KOR26" s="96"/>
      <c r="KOS26" s="96"/>
      <c r="KOT26" s="96"/>
      <c r="KOU26" s="96"/>
      <c r="KOV26" s="96"/>
      <c r="KOW26" s="96"/>
      <c r="KOX26" s="96"/>
      <c r="KOY26" s="96"/>
      <c r="KOZ26" s="96"/>
      <c r="KPA26" s="96"/>
      <c r="KPB26" s="96"/>
      <c r="KPC26" s="96"/>
      <c r="KPD26" s="96"/>
      <c r="KPE26" s="96"/>
      <c r="KPF26" s="96"/>
      <c r="KPG26" s="96"/>
      <c r="KPH26" s="96"/>
      <c r="KPI26" s="96"/>
      <c r="KPJ26" s="96"/>
      <c r="KPK26" s="96"/>
      <c r="KPL26" s="96"/>
      <c r="KPM26" s="96"/>
      <c r="KPN26" s="96"/>
      <c r="KPO26" s="96"/>
      <c r="KPP26" s="96"/>
      <c r="KPQ26" s="96"/>
      <c r="KPR26" s="96"/>
      <c r="KPS26" s="96"/>
      <c r="KPT26" s="96"/>
      <c r="KPU26" s="96"/>
      <c r="KPV26" s="96"/>
      <c r="KPW26" s="96"/>
      <c r="KPX26" s="96"/>
      <c r="KPY26" s="96"/>
      <c r="KPZ26" s="96"/>
      <c r="KQA26" s="96"/>
      <c r="KQB26" s="96"/>
      <c r="KQC26" s="96"/>
      <c r="KQD26" s="96"/>
      <c r="KQE26" s="96"/>
      <c r="KQF26" s="96"/>
      <c r="KQG26" s="96"/>
      <c r="KQH26" s="96"/>
      <c r="KQI26" s="96"/>
      <c r="KQJ26" s="96"/>
      <c r="KQK26" s="96"/>
      <c r="KQL26" s="96"/>
      <c r="KQM26" s="96"/>
      <c r="KQN26" s="96"/>
      <c r="KQO26" s="96"/>
      <c r="KQP26" s="96"/>
      <c r="KQQ26" s="96"/>
      <c r="KQR26" s="96"/>
      <c r="KQS26" s="96"/>
      <c r="KQT26" s="96"/>
      <c r="KQU26" s="96"/>
      <c r="KQV26" s="96"/>
      <c r="KQW26" s="96"/>
      <c r="KQX26" s="96"/>
      <c r="KQY26" s="96"/>
      <c r="KQZ26" s="96"/>
      <c r="KRA26" s="96"/>
      <c r="KRB26" s="96"/>
      <c r="KRC26" s="96"/>
      <c r="KRD26" s="96"/>
      <c r="KRE26" s="96"/>
      <c r="KRF26" s="96"/>
      <c r="KRG26" s="96"/>
      <c r="KRH26" s="96"/>
      <c r="KRI26" s="96"/>
      <c r="KRJ26" s="96"/>
      <c r="KRK26" s="96"/>
      <c r="KRL26" s="96"/>
      <c r="KRM26" s="96"/>
      <c r="KRN26" s="96"/>
      <c r="KRO26" s="96"/>
      <c r="KRP26" s="96"/>
      <c r="KRQ26" s="96"/>
      <c r="KRR26" s="96"/>
      <c r="KRS26" s="96"/>
      <c r="KRT26" s="96"/>
      <c r="KRU26" s="96"/>
      <c r="KRV26" s="96"/>
      <c r="KRW26" s="96"/>
      <c r="KRX26" s="96"/>
      <c r="KRY26" s="96"/>
      <c r="KRZ26" s="96"/>
      <c r="KSA26" s="96"/>
      <c r="KSB26" s="96"/>
      <c r="KSC26" s="96"/>
      <c r="KSD26" s="96"/>
      <c r="KSE26" s="96"/>
      <c r="KSF26" s="96"/>
      <c r="KSG26" s="96"/>
      <c r="KSH26" s="96"/>
      <c r="KSI26" s="96"/>
      <c r="KSJ26" s="96"/>
      <c r="KSK26" s="96"/>
      <c r="KSL26" s="96"/>
      <c r="KSM26" s="96"/>
      <c r="KSN26" s="96"/>
      <c r="KSO26" s="96"/>
      <c r="KSP26" s="96"/>
      <c r="KSQ26" s="96"/>
      <c r="KSR26" s="96"/>
      <c r="KSS26" s="96"/>
      <c r="KST26" s="96"/>
      <c r="KSU26" s="96"/>
      <c r="KSV26" s="96"/>
      <c r="KSW26" s="96"/>
      <c r="KSX26" s="96"/>
      <c r="KSY26" s="96"/>
      <c r="KSZ26" s="96"/>
      <c r="KTA26" s="96"/>
      <c r="KTB26" s="96"/>
      <c r="KTC26" s="96"/>
      <c r="KTD26" s="96"/>
      <c r="KTE26" s="96"/>
      <c r="KTF26" s="96"/>
      <c r="KTG26" s="96"/>
      <c r="KTH26" s="96"/>
      <c r="KTI26" s="96"/>
      <c r="KTJ26" s="96"/>
      <c r="KTK26" s="96"/>
      <c r="KTL26" s="96"/>
      <c r="KTM26" s="96"/>
      <c r="KTN26" s="96"/>
      <c r="KTO26" s="96"/>
      <c r="KTP26" s="96"/>
      <c r="KTQ26" s="96"/>
      <c r="KTR26" s="96"/>
      <c r="KTS26" s="96"/>
      <c r="KTT26" s="96"/>
      <c r="KTU26" s="96"/>
      <c r="KTV26" s="96"/>
      <c r="KTW26" s="96"/>
      <c r="KTX26" s="96"/>
      <c r="KTY26" s="96"/>
      <c r="KTZ26" s="96"/>
      <c r="KUA26" s="96"/>
      <c r="KUB26" s="96"/>
      <c r="KUC26" s="96"/>
      <c r="KUD26" s="96"/>
      <c r="KUE26" s="96"/>
      <c r="KUF26" s="96"/>
      <c r="KUG26" s="96"/>
      <c r="KUH26" s="96"/>
      <c r="KUI26" s="96"/>
      <c r="KUJ26" s="96"/>
      <c r="KUK26" s="96"/>
      <c r="KUL26" s="96"/>
      <c r="KUM26" s="96"/>
      <c r="KUN26" s="96"/>
      <c r="KUO26" s="96"/>
      <c r="KUP26" s="96"/>
      <c r="KUQ26" s="96"/>
      <c r="KUR26" s="96"/>
      <c r="KUS26" s="96"/>
      <c r="KUT26" s="96"/>
      <c r="KUU26" s="96"/>
      <c r="KUV26" s="96"/>
      <c r="KUW26" s="96"/>
      <c r="KUX26" s="96"/>
      <c r="KUY26" s="96"/>
      <c r="KUZ26" s="96"/>
      <c r="KVA26" s="96"/>
      <c r="KVB26" s="96"/>
      <c r="KVC26" s="96"/>
      <c r="KVD26" s="96"/>
      <c r="KVE26" s="96"/>
      <c r="KVF26" s="96"/>
      <c r="KVG26" s="96"/>
      <c r="KVH26" s="96"/>
      <c r="KVI26" s="96"/>
      <c r="KVJ26" s="96"/>
      <c r="KVK26" s="96"/>
      <c r="KVL26" s="96"/>
      <c r="KVM26" s="96"/>
      <c r="KVN26" s="96"/>
      <c r="KVO26" s="96"/>
      <c r="KVP26" s="96"/>
      <c r="KVQ26" s="96"/>
      <c r="KVR26" s="96"/>
      <c r="KVS26" s="96"/>
      <c r="KVT26" s="96"/>
      <c r="KVU26" s="96"/>
      <c r="KVV26" s="96"/>
      <c r="KVW26" s="96"/>
      <c r="KVX26" s="96"/>
      <c r="KVY26" s="96"/>
      <c r="KVZ26" s="96"/>
      <c r="KWA26" s="96"/>
      <c r="KWB26" s="96"/>
      <c r="KWC26" s="96"/>
      <c r="KWD26" s="96"/>
      <c r="KWE26" s="96"/>
      <c r="KWF26" s="96"/>
      <c r="KWG26" s="96"/>
      <c r="KWH26" s="96"/>
      <c r="KWI26" s="96"/>
      <c r="KWJ26" s="96"/>
      <c r="KWK26" s="96"/>
      <c r="KWL26" s="96"/>
      <c r="KWM26" s="96"/>
      <c r="KWN26" s="96"/>
      <c r="KWO26" s="96"/>
      <c r="KWP26" s="96"/>
      <c r="KWQ26" s="96"/>
      <c r="KWR26" s="96"/>
      <c r="KWS26" s="96"/>
      <c r="KWT26" s="96"/>
      <c r="KWU26" s="96"/>
      <c r="KWV26" s="96"/>
      <c r="KWW26" s="96"/>
      <c r="KWX26" s="96"/>
      <c r="KWY26" s="96"/>
      <c r="KWZ26" s="96"/>
      <c r="KXA26" s="96"/>
      <c r="KXB26" s="96"/>
      <c r="KXC26" s="96"/>
      <c r="KXD26" s="96"/>
      <c r="KXE26" s="96"/>
      <c r="KXF26" s="96"/>
      <c r="KXG26" s="96"/>
      <c r="KXH26" s="96"/>
      <c r="KXI26" s="96"/>
      <c r="KXJ26" s="96"/>
      <c r="KXK26" s="96"/>
      <c r="KXL26" s="96"/>
      <c r="KXM26" s="96"/>
      <c r="KXN26" s="96"/>
      <c r="KXO26" s="96"/>
      <c r="KXP26" s="96"/>
      <c r="KXQ26" s="96"/>
      <c r="KXR26" s="96"/>
      <c r="KXS26" s="96"/>
      <c r="KXT26" s="96"/>
      <c r="KXU26" s="96"/>
      <c r="KXV26" s="96"/>
      <c r="KXW26" s="96"/>
      <c r="KXX26" s="96"/>
      <c r="KXY26" s="96"/>
      <c r="KXZ26" s="96"/>
      <c r="KYA26" s="96"/>
      <c r="KYB26" s="96"/>
      <c r="KYC26" s="96"/>
      <c r="KYD26" s="96"/>
      <c r="KYE26" s="96"/>
      <c r="KYF26" s="96"/>
      <c r="KYG26" s="96"/>
      <c r="KYH26" s="96"/>
      <c r="KYI26" s="96"/>
      <c r="KYJ26" s="96"/>
      <c r="KYK26" s="96"/>
      <c r="KYL26" s="96"/>
      <c r="KYM26" s="96"/>
      <c r="KYN26" s="96"/>
      <c r="KYO26" s="96"/>
      <c r="KYP26" s="96"/>
      <c r="KYQ26" s="96"/>
      <c r="KYR26" s="96"/>
      <c r="KYS26" s="96"/>
      <c r="KYT26" s="96"/>
      <c r="KYU26" s="96"/>
      <c r="KYV26" s="96"/>
      <c r="KYW26" s="96"/>
      <c r="KYX26" s="96"/>
      <c r="KYY26" s="96"/>
      <c r="KYZ26" s="96"/>
      <c r="KZA26" s="96"/>
      <c r="KZB26" s="96"/>
      <c r="KZC26" s="96"/>
      <c r="KZD26" s="96"/>
      <c r="KZE26" s="96"/>
      <c r="KZF26" s="96"/>
      <c r="KZG26" s="96"/>
      <c r="KZH26" s="96"/>
      <c r="KZI26" s="96"/>
      <c r="KZJ26" s="96"/>
      <c r="KZK26" s="96"/>
      <c r="KZL26" s="96"/>
      <c r="KZM26" s="96"/>
      <c r="KZN26" s="96"/>
      <c r="KZO26" s="96"/>
      <c r="KZP26" s="96"/>
      <c r="KZQ26" s="96"/>
      <c r="KZR26" s="96"/>
      <c r="KZS26" s="96"/>
      <c r="KZT26" s="96"/>
      <c r="KZU26" s="96"/>
      <c r="KZV26" s="96"/>
      <c r="KZW26" s="96"/>
      <c r="KZX26" s="96"/>
      <c r="KZY26" s="96"/>
      <c r="KZZ26" s="96"/>
      <c r="LAA26" s="96"/>
      <c r="LAB26" s="96"/>
      <c r="LAC26" s="96"/>
      <c r="LAD26" s="96"/>
      <c r="LAE26" s="96"/>
      <c r="LAF26" s="96"/>
      <c r="LAG26" s="96"/>
      <c r="LAH26" s="96"/>
      <c r="LAI26" s="96"/>
      <c r="LAJ26" s="96"/>
      <c r="LAK26" s="96"/>
      <c r="LAL26" s="96"/>
      <c r="LAM26" s="96"/>
      <c r="LAN26" s="96"/>
      <c r="LAO26" s="96"/>
      <c r="LAP26" s="96"/>
      <c r="LAQ26" s="96"/>
      <c r="LAR26" s="96"/>
      <c r="LAS26" s="96"/>
      <c r="LAT26" s="96"/>
      <c r="LAU26" s="96"/>
      <c r="LAV26" s="96"/>
      <c r="LAW26" s="96"/>
      <c r="LAX26" s="96"/>
      <c r="LAY26" s="96"/>
      <c r="LAZ26" s="96"/>
      <c r="LBA26" s="96"/>
      <c r="LBB26" s="96"/>
      <c r="LBC26" s="96"/>
      <c r="LBD26" s="96"/>
      <c r="LBE26" s="96"/>
      <c r="LBF26" s="96"/>
      <c r="LBG26" s="96"/>
      <c r="LBH26" s="96"/>
      <c r="LBI26" s="96"/>
      <c r="LBJ26" s="96"/>
      <c r="LBK26" s="96"/>
      <c r="LBL26" s="96"/>
      <c r="LBM26" s="96"/>
      <c r="LBN26" s="96"/>
      <c r="LBO26" s="96"/>
      <c r="LBP26" s="96"/>
      <c r="LBQ26" s="96"/>
      <c r="LBR26" s="96"/>
      <c r="LBS26" s="96"/>
      <c r="LBT26" s="96"/>
      <c r="LBU26" s="96"/>
      <c r="LBV26" s="96"/>
      <c r="LBW26" s="96"/>
      <c r="LBX26" s="96"/>
      <c r="LBY26" s="96"/>
      <c r="LBZ26" s="96"/>
      <c r="LCA26" s="96"/>
      <c r="LCB26" s="96"/>
      <c r="LCC26" s="96"/>
      <c r="LCD26" s="96"/>
      <c r="LCE26" s="96"/>
      <c r="LCF26" s="96"/>
      <c r="LCG26" s="96"/>
      <c r="LCH26" s="96"/>
      <c r="LCI26" s="96"/>
      <c r="LCJ26" s="96"/>
      <c r="LCK26" s="96"/>
      <c r="LCL26" s="96"/>
      <c r="LCM26" s="96"/>
      <c r="LCN26" s="96"/>
      <c r="LCO26" s="96"/>
      <c r="LCP26" s="96"/>
      <c r="LCQ26" s="96"/>
      <c r="LCR26" s="96"/>
      <c r="LCS26" s="96"/>
      <c r="LCT26" s="96"/>
      <c r="LCU26" s="96"/>
      <c r="LCV26" s="96"/>
      <c r="LCW26" s="96"/>
      <c r="LCX26" s="96"/>
      <c r="LCY26" s="96"/>
      <c r="LCZ26" s="96"/>
      <c r="LDA26" s="96"/>
      <c r="LDB26" s="96"/>
      <c r="LDC26" s="96"/>
      <c r="LDD26" s="96"/>
      <c r="LDE26" s="96"/>
      <c r="LDF26" s="96"/>
      <c r="LDG26" s="96"/>
      <c r="LDH26" s="96"/>
      <c r="LDI26" s="96"/>
      <c r="LDJ26" s="96"/>
      <c r="LDK26" s="96"/>
      <c r="LDL26" s="96"/>
      <c r="LDM26" s="96"/>
      <c r="LDN26" s="96"/>
      <c r="LDO26" s="96"/>
      <c r="LDP26" s="96"/>
      <c r="LDQ26" s="96"/>
      <c r="LDR26" s="96"/>
      <c r="LDS26" s="96"/>
      <c r="LDT26" s="96"/>
      <c r="LDU26" s="96"/>
      <c r="LDV26" s="96"/>
      <c r="LDW26" s="96"/>
      <c r="LDX26" s="96"/>
      <c r="LDY26" s="96"/>
      <c r="LDZ26" s="96"/>
      <c r="LEA26" s="96"/>
      <c r="LEB26" s="96"/>
      <c r="LEC26" s="96"/>
      <c r="LED26" s="96"/>
      <c r="LEE26" s="96"/>
      <c r="LEF26" s="96"/>
      <c r="LEG26" s="96"/>
      <c r="LEH26" s="96"/>
      <c r="LEI26" s="96"/>
      <c r="LEJ26" s="96"/>
      <c r="LEK26" s="96"/>
      <c r="LEL26" s="96"/>
      <c r="LEM26" s="96"/>
      <c r="LEN26" s="96"/>
      <c r="LEO26" s="96"/>
      <c r="LEP26" s="96"/>
      <c r="LEQ26" s="96"/>
      <c r="LER26" s="96"/>
      <c r="LES26" s="96"/>
      <c r="LET26" s="96"/>
      <c r="LEU26" s="96"/>
      <c r="LEV26" s="96"/>
      <c r="LEW26" s="96"/>
      <c r="LEX26" s="96"/>
      <c r="LEY26" s="96"/>
      <c r="LEZ26" s="96"/>
      <c r="LFA26" s="96"/>
      <c r="LFB26" s="96"/>
      <c r="LFC26" s="96"/>
      <c r="LFD26" s="96"/>
      <c r="LFE26" s="96"/>
      <c r="LFF26" s="96"/>
      <c r="LFG26" s="96"/>
      <c r="LFH26" s="96"/>
      <c r="LFI26" s="96"/>
      <c r="LFJ26" s="96"/>
      <c r="LFK26" s="96"/>
      <c r="LFL26" s="96"/>
      <c r="LFM26" s="96"/>
      <c r="LFN26" s="96"/>
      <c r="LFO26" s="96"/>
      <c r="LFP26" s="96"/>
      <c r="LFQ26" s="96"/>
      <c r="LFR26" s="96"/>
      <c r="LFS26" s="96"/>
      <c r="LFT26" s="96"/>
      <c r="LFU26" s="96"/>
      <c r="LFV26" s="96"/>
      <c r="LFW26" s="96"/>
      <c r="LFX26" s="96"/>
      <c r="LFY26" s="96"/>
      <c r="LFZ26" s="96"/>
      <c r="LGA26" s="96"/>
      <c r="LGB26" s="96"/>
      <c r="LGC26" s="96"/>
      <c r="LGD26" s="96"/>
      <c r="LGE26" s="96"/>
      <c r="LGF26" s="96"/>
      <c r="LGG26" s="96"/>
      <c r="LGH26" s="96"/>
      <c r="LGI26" s="96"/>
      <c r="LGJ26" s="96"/>
      <c r="LGK26" s="96"/>
      <c r="LGL26" s="96"/>
      <c r="LGM26" s="96"/>
      <c r="LGN26" s="96"/>
      <c r="LGO26" s="96"/>
      <c r="LGP26" s="96"/>
      <c r="LGQ26" s="96"/>
      <c r="LGR26" s="96"/>
      <c r="LGS26" s="96"/>
      <c r="LGT26" s="96"/>
      <c r="LGU26" s="96"/>
      <c r="LGV26" s="96"/>
      <c r="LGW26" s="96"/>
      <c r="LGX26" s="96"/>
      <c r="LGY26" s="96"/>
      <c r="LGZ26" s="96"/>
      <c r="LHA26" s="96"/>
      <c r="LHB26" s="96"/>
      <c r="LHC26" s="96"/>
      <c r="LHD26" s="96"/>
      <c r="LHE26" s="96"/>
      <c r="LHF26" s="96"/>
      <c r="LHG26" s="96"/>
      <c r="LHH26" s="96"/>
      <c r="LHI26" s="96"/>
      <c r="LHJ26" s="96"/>
      <c r="LHK26" s="96"/>
      <c r="LHL26" s="96"/>
      <c r="LHM26" s="96"/>
      <c r="LHN26" s="96"/>
      <c r="LHO26" s="96"/>
      <c r="LHP26" s="96"/>
      <c r="LHQ26" s="96"/>
      <c r="LHR26" s="96"/>
      <c r="LHS26" s="96"/>
      <c r="LHT26" s="96"/>
      <c r="LHU26" s="96"/>
      <c r="LHV26" s="96"/>
      <c r="LHW26" s="96"/>
      <c r="LHX26" s="96"/>
      <c r="LHY26" s="96"/>
      <c r="LHZ26" s="96"/>
      <c r="LIA26" s="96"/>
      <c r="LIB26" s="96"/>
      <c r="LIC26" s="96"/>
      <c r="LID26" s="96"/>
      <c r="LIE26" s="96"/>
      <c r="LIF26" s="96"/>
      <c r="LIG26" s="96"/>
      <c r="LIH26" s="96"/>
      <c r="LII26" s="96"/>
      <c r="LIJ26" s="96"/>
      <c r="LIK26" s="96"/>
      <c r="LIL26" s="96"/>
      <c r="LIM26" s="96"/>
      <c r="LIN26" s="96"/>
      <c r="LIO26" s="96"/>
      <c r="LIP26" s="96"/>
      <c r="LIQ26" s="96"/>
      <c r="LIR26" s="96"/>
      <c r="LIS26" s="96"/>
      <c r="LIT26" s="96"/>
      <c r="LIU26" s="96"/>
      <c r="LIV26" s="96"/>
      <c r="LIW26" s="96"/>
      <c r="LIX26" s="96"/>
      <c r="LIY26" s="96"/>
      <c r="LIZ26" s="96"/>
      <c r="LJA26" s="96"/>
      <c r="LJB26" s="96"/>
      <c r="LJC26" s="96"/>
      <c r="LJD26" s="96"/>
      <c r="LJE26" s="96"/>
      <c r="LJF26" s="96"/>
      <c r="LJG26" s="96"/>
      <c r="LJH26" s="96"/>
      <c r="LJI26" s="96"/>
      <c r="LJJ26" s="96"/>
      <c r="LJK26" s="96"/>
      <c r="LJL26" s="96"/>
      <c r="LJM26" s="96"/>
      <c r="LJN26" s="96"/>
      <c r="LJO26" s="96"/>
      <c r="LJP26" s="96"/>
      <c r="LJQ26" s="96"/>
      <c r="LJR26" s="96"/>
      <c r="LJS26" s="96"/>
      <c r="LJT26" s="96"/>
      <c r="LJU26" s="96"/>
      <c r="LJV26" s="96"/>
      <c r="LJW26" s="96"/>
      <c r="LJX26" s="96"/>
      <c r="LJY26" s="96"/>
      <c r="LJZ26" s="96"/>
      <c r="LKA26" s="96"/>
      <c r="LKB26" s="96"/>
      <c r="LKC26" s="96"/>
      <c r="LKD26" s="96"/>
      <c r="LKE26" s="96"/>
      <c r="LKF26" s="96"/>
      <c r="LKG26" s="96"/>
      <c r="LKH26" s="96"/>
      <c r="LKI26" s="96"/>
      <c r="LKJ26" s="96"/>
      <c r="LKK26" s="96"/>
      <c r="LKL26" s="96"/>
      <c r="LKM26" s="96"/>
      <c r="LKN26" s="96"/>
      <c r="LKO26" s="96"/>
      <c r="LKP26" s="96"/>
      <c r="LKQ26" s="96"/>
      <c r="LKR26" s="96"/>
      <c r="LKS26" s="96"/>
      <c r="LKT26" s="96"/>
      <c r="LKU26" s="96"/>
      <c r="LKV26" s="96"/>
      <c r="LKW26" s="96"/>
      <c r="LKX26" s="96"/>
      <c r="LKY26" s="96"/>
      <c r="LKZ26" s="96"/>
      <c r="LLA26" s="96"/>
      <c r="LLB26" s="96"/>
      <c r="LLC26" s="96"/>
      <c r="LLD26" s="96"/>
      <c r="LLE26" s="96"/>
      <c r="LLF26" s="96"/>
      <c r="LLG26" s="96"/>
      <c r="LLH26" s="96"/>
      <c r="LLI26" s="96"/>
      <c r="LLJ26" s="96"/>
      <c r="LLK26" s="96"/>
      <c r="LLL26" s="96"/>
      <c r="LLM26" s="96"/>
      <c r="LLN26" s="96"/>
      <c r="LLO26" s="96"/>
      <c r="LLP26" s="96"/>
      <c r="LLQ26" s="96"/>
      <c r="LLR26" s="96"/>
      <c r="LLS26" s="96"/>
      <c r="LLT26" s="96"/>
      <c r="LLU26" s="96"/>
      <c r="LLV26" s="96"/>
      <c r="LLW26" s="96"/>
      <c r="LLX26" s="96"/>
      <c r="LLY26" s="96"/>
      <c r="LLZ26" s="96"/>
      <c r="LMA26" s="96"/>
      <c r="LMB26" s="96"/>
      <c r="LMC26" s="96"/>
      <c r="LMD26" s="96"/>
      <c r="LME26" s="96"/>
      <c r="LMF26" s="96"/>
      <c r="LMG26" s="96"/>
      <c r="LMH26" s="96"/>
      <c r="LMI26" s="96"/>
      <c r="LMJ26" s="96"/>
      <c r="LMK26" s="96"/>
      <c r="LML26" s="96"/>
      <c r="LMM26" s="96"/>
      <c r="LMN26" s="96"/>
      <c r="LMO26" s="96"/>
      <c r="LMP26" s="96"/>
      <c r="LMQ26" s="96"/>
      <c r="LMR26" s="96"/>
      <c r="LMS26" s="96"/>
      <c r="LMT26" s="96"/>
      <c r="LMU26" s="96"/>
      <c r="LMV26" s="96"/>
      <c r="LMW26" s="96"/>
      <c r="LMX26" s="96"/>
      <c r="LMY26" s="96"/>
      <c r="LMZ26" s="96"/>
      <c r="LNA26" s="96"/>
      <c r="LNB26" s="96"/>
      <c r="LNC26" s="96"/>
      <c r="LND26" s="96"/>
      <c r="LNE26" s="96"/>
      <c r="LNF26" s="96"/>
      <c r="LNG26" s="96"/>
      <c r="LNH26" s="96"/>
      <c r="LNI26" s="96"/>
      <c r="LNJ26" s="96"/>
      <c r="LNK26" s="96"/>
      <c r="LNL26" s="96"/>
      <c r="LNM26" s="96"/>
      <c r="LNN26" s="96"/>
      <c r="LNO26" s="96"/>
      <c r="LNP26" s="96"/>
      <c r="LNQ26" s="96"/>
      <c r="LNR26" s="96"/>
      <c r="LNS26" s="96"/>
      <c r="LNT26" s="96"/>
      <c r="LNU26" s="96"/>
      <c r="LNV26" s="96"/>
      <c r="LNW26" s="96"/>
      <c r="LNX26" s="96"/>
      <c r="LNY26" s="96"/>
      <c r="LNZ26" s="96"/>
      <c r="LOA26" s="96"/>
      <c r="LOB26" s="96"/>
      <c r="LOC26" s="96"/>
      <c r="LOD26" s="96"/>
      <c r="LOE26" s="96"/>
      <c r="LOF26" s="96"/>
      <c r="LOG26" s="96"/>
      <c r="LOH26" s="96"/>
      <c r="LOI26" s="96"/>
      <c r="LOJ26" s="96"/>
      <c r="LOK26" s="96"/>
      <c r="LOL26" s="96"/>
      <c r="LOM26" s="96"/>
      <c r="LON26" s="96"/>
      <c r="LOO26" s="96"/>
      <c r="LOP26" s="96"/>
      <c r="LOQ26" s="96"/>
      <c r="LOR26" s="96"/>
      <c r="LOS26" s="96"/>
      <c r="LOT26" s="96"/>
      <c r="LOU26" s="96"/>
      <c r="LOV26" s="96"/>
      <c r="LOW26" s="96"/>
      <c r="LOX26" s="96"/>
      <c r="LOY26" s="96"/>
      <c r="LOZ26" s="96"/>
      <c r="LPA26" s="96"/>
      <c r="LPB26" s="96"/>
      <c r="LPC26" s="96"/>
      <c r="LPD26" s="96"/>
      <c r="LPE26" s="96"/>
      <c r="LPF26" s="96"/>
      <c r="LPG26" s="96"/>
      <c r="LPH26" s="96"/>
      <c r="LPI26" s="96"/>
      <c r="LPJ26" s="96"/>
      <c r="LPK26" s="96"/>
      <c r="LPL26" s="96"/>
      <c r="LPM26" s="96"/>
      <c r="LPN26" s="96"/>
      <c r="LPO26" s="96"/>
      <c r="LPP26" s="96"/>
      <c r="LPQ26" s="96"/>
      <c r="LPR26" s="96"/>
      <c r="LPS26" s="96"/>
      <c r="LPT26" s="96"/>
      <c r="LPU26" s="96"/>
      <c r="LPV26" s="96"/>
      <c r="LPW26" s="96"/>
      <c r="LPX26" s="96"/>
      <c r="LPY26" s="96"/>
      <c r="LPZ26" s="96"/>
      <c r="LQA26" s="96"/>
      <c r="LQB26" s="96"/>
      <c r="LQC26" s="96"/>
      <c r="LQD26" s="96"/>
      <c r="LQE26" s="96"/>
      <c r="LQF26" s="96"/>
      <c r="LQG26" s="96"/>
      <c r="LQH26" s="96"/>
      <c r="LQI26" s="96"/>
      <c r="LQJ26" s="96"/>
      <c r="LQK26" s="96"/>
      <c r="LQL26" s="96"/>
      <c r="LQM26" s="96"/>
      <c r="LQN26" s="96"/>
      <c r="LQO26" s="96"/>
      <c r="LQP26" s="96"/>
      <c r="LQQ26" s="96"/>
      <c r="LQR26" s="96"/>
      <c r="LQS26" s="96"/>
      <c r="LQT26" s="96"/>
      <c r="LQU26" s="96"/>
      <c r="LQV26" s="96"/>
      <c r="LQW26" s="96"/>
      <c r="LQX26" s="96"/>
      <c r="LQY26" s="96"/>
      <c r="LQZ26" s="96"/>
      <c r="LRA26" s="96"/>
      <c r="LRB26" s="96"/>
      <c r="LRC26" s="96"/>
      <c r="LRD26" s="96"/>
      <c r="LRE26" s="96"/>
      <c r="LRF26" s="96"/>
      <c r="LRG26" s="96"/>
      <c r="LRH26" s="96"/>
      <c r="LRI26" s="96"/>
      <c r="LRJ26" s="96"/>
      <c r="LRK26" s="96"/>
      <c r="LRL26" s="96"/>
      <c r="LRM26" s="96"/>
      <c r="LRN26" s="96"/>
      <c r="LRO26" s="96"/>
      <c r="LRP26" s="96"/>
      <c r="LRQ26" s="96"/>
      <c r="LRR26" s="96"/>
      <c r="LRS26" s="96"/>
      <c r="LRT26" s="96"/>
      <c r="LRU26" s="96"/>
      <c r="LRV26" s="96"/>
      <c r="LRW26" s="96"/>
      <c r="LRX26" s="96"/>
      <c r="LRY26" s="96"/>
      <c r="LRZ26" s="96"/>
      <c r="LSA26" s="96"/>
      <c r="LSB26" s="96"/>
      <c r="LSC26" s="96"/>
      <c r="LSD26" s="96"/>
      <c r="LSE26" s="96"/>
      <c r="LSF26" s="96"/>
      <c r="LSG26" s="96"/>
      <c r="LSH26" s="96"/>
      <c r="LSI26" s="96"/>
      <c r="LSJ26" s="96"/>
      <c r="LSK26" s="96"/>
      <c r="LSL26" s="96"/>
      <c r="LSM26" s="96"/>
      <c r="LSN26" s="96"/>
      <c r="LSO26" s="96"/>
      <c r="LSP26" s="96"/>
      <c r="LSQ26" s="96"/>
      <c r="LSR26" s="96"/>
      <c r="LSS26" s="96"/>
      <c r="LST26" s="96"/>
      <c r="LSU26" s="96"/>
      <c r="LSV26" s="96"/>
      <c r="LSW26" s="96"/>
      <c r="LSX26" s="96"/>
      <c r="LSY26" s="96"/>
      <c r="LSZ26" s="96"/>
      <c r="LTA26" s="96"/>
      <c r="LTB26" s="96"/>
      <c r="LTC26" s="96"/>
      <c r="LTD26" s="96"/>
      <c r="LTE26" s="96"/>
      <c r="LTF26" s="96"/>
      <c r="LTG26" s="96"/>
      <c r="LTH26" s="96"/>
      <c r="LTI26" s="96"/>
      <c r="LTJ26" s="96"/>
      <c r="LTK26" s="96"/>
      <c r="LTL26" s="96"/>
      <c r="LTM26" s="96"/>
      <c r="LTN26" s="96"/>
      <c r="LTO26" s="96"/>
      <c r="LTP26" s="96"/>
      <c r="LTQ26" s="96"/>
      <c r="LTR26" s="96"/>
      <c r="LTS26" s="96"/>
      <c r="LTT26" s="96"/>
      <c r="LTU26" s="96"/>
      <c r="LTV26" s="96"/>
      <c r="LTW26" s="96"/>
      <c r="LTX26" s="96"/>
      <c r="LTY26" s="96"/>
      <c r="LTZ26" s="96"/>
      <c r="LUA26" s="96"/>
      <c r="LUB26" s="96"/>
      <c r="LUC26" s="96"/>
      <c r="LUD26" s="96"/>
      <c r="LUE26" s="96"/>
      <c r="LUF26" s="96"/>
      <c r="LUG26" s="96"/>
      <c r="LUH26" s="96"/>
      <c r="LUI26" s="96"/>
      <c r="LUJ26" s="96"/>
      <c r="LUK26" s="96"/>
      <c r="LUL26" s="96"/>
      <c r="LUM26" s="96"/>
      <c r="LUN26" s="96"/>
      <c r="LUO26" s="96"/>
      <c r="LUP26" s="96"/>
      <c r="LUQ26" s="96"/>
      <c r="LUR26" s="96"/>
      <c r="LUS26" s="96"/>
      <c r="LUT26" s="96"/>
      <c r="LUU26" s="96"/>
      <c r="LUV26" s="96"/>
      <c r="LUW26" s="96"/>
      <c r="LUX26" s="96"/>
      <c r="LUY26" s="96"/>
      <c r="LUZ26" s="96"/>
      <c r="LVA26" s="96"/>
      <c r="LVB26" s="96"/>
      <c r="LVC26" s="96"/>
      <c r="LVD26" s="96"/>
      <c r="LVE26" s="96"/>
      <c r="LVF26" s="96"/>
      <c r="LVG26" s="96"/>
      <c r="LVH26" s="96"/>
      <c r="LVI26" s="96"/>
      <c r="LVJ26" s="96"/>
      <c r="LVK26" s="96"/>
      <c r="LVL26" s="96"/>
      <c r="LVM26" s="96"/>
      <c r="LVN26" s="96"/>
      <c r="LVO26" s="96"/>
      <c r="LVP26" s="96"/>
      <c r="LVQ26" s="96"/>
      <c r="LVR26" s="96"/>
      <c r="LVS26" s="96"/>
      <c r="LVT26" s="96"/>
      <c r="LVU26" s="96"/>
      <c r="LVV26" s="96"/>
      <c r="LVW26" s="96"/>
      <c r="LVX26" s="96"/>
      <c r="LVY26" s="96"/>
      <c r="LVZ26" s="96"/>
      <c r="LWA26" s="96"/>
      <c r="LWB26" s="96"/>
      <c r="LWC26" s="96"/>
      <c r="LWD26" s="96"/>
      <c r="LWE26" s="96"/>
      <c r="LWF26" s="96"/>
      <c r="LWG26" s="96"/>
      <c r="LWH26" s="96"/>
      <c r="LWI26" s="96"/>
      <c r="LWJ26" s="96"/>
      <c r="LWK26" s="96"/>
      <c r="LWL26" s="96"/>
      <c r="LWM26" s="96"/>
      <c r="LWN26" s="96"/>
      <c r="LWO26" s="96"/>
      <c r="LWP26" s="96"/>
      <c r="LWQ26" s="96"/>
      <c r="LWR26" s="96"/>
      <c r="LWS26" s="96"/>
      <c r="LWT26" s="96"/>
      <c r="LWU26" s="96"/>
      <c r="LWV26" s="96"/>
      <c r="LWW26" s="96"/>
      <c r="LWX26" s="96"/>
      <c r="LWY26" s="96"/>
      <c r="LWZ26" s="96"/>
      <c r="LXA26" s="96"/>
      <c r="LXB26" s="96"/>
      <c r="LXC26" s="96"/>
      <c r="LXD26" s="96"/>
      <c r="LXE26" s="96"/>
      <c r="LXF26" s="96"/>
      <c r="LXG26" s="96"/>
      <c r="LXH26" s="96"/>
      <c r="LXI26" s="96"/>
      <c r="LXJ26" s="96"/>
      <c r="LXK26" s="96"/>
      <c r="LXL26" s="96"/>
      <c r="LXM26" s="96"/>
      <c r="LXN26" s="96"/>
      <c r="LXO26" s="96"/>
      <c r="LXP26" s="96"/>
      <c r="LXQ26" s="96"/>
      <c r="LXR26" s="96"/>
      <c r="LXS26" s="96"/>
      <c r="LXT26" s="96"/>
      <c r="LXU26" s="96"/>
      <c r="LXV26" s="96"/>
      <c r="LXW26" s="96"/>
      <c r="LXX26" s="96"/>
      <c r="LXY26" s="96"/>
      <c r="LXZ26" s="96"/>
      <c r="LYA26" s="96"/>
      <c r="LYB26" s="96"/>
      <c r="LYC26" s="96"/>
      <c r="LYD26" s="96"/>
      <c r="LYE26" s="96"/>
      <c r="LYF26" s="96"/>
      <c r="LYG26" s="96"/>
      <c r="LYH26" s="96"/>
      <c r="LYI26" s="96"/>
      <c r="LYJ26" s="96"/>
      <c r="LYK26" s="96"/>
      <c r="LYL26" s="96"/>
      <c r="LYM26" s="96"/>
      <c r="LYN26" s="96"/>
      <c r="LYO26" s="96"/>
      <c r="LYP26" s="96"/>
      <c r="LYQ26" s="96"/>
      <c r="LYR26" s="96"/>
      <c r="LYS26" s="96"/>
      <c r="LYT26" s="96"/>
      <c r="LYU26" s="96"/>
      <c r="LYV26" s="96"/>
      <c r="LYW26" s="96"/>
      <c r="LYX26" s="96"/>
      <c r="LYY26" s="96"/>
      <c r="LYZ26" s="96"/>
      <c r="LZA26" s="96"/>
      <c r="LZB26" s="96"/>
      <c r="LZC26" s="96"/>
      <c r="LZD26" s="96"/>
      <c r="LZE26" s="96"/>
      <c r="LZF26" s="96"/>
      <c r="LZG26" s="96"/>
      <c r="LZH26" s="96"/>
      <c r="LZI26" s="96"/>
      <c r="LZJ26" s="96"/>
      <c r="LZK26" s="96"/>
      <c r="LZL26" s="96"/>
      <c r="LZM26" s="96"/>
      <c r="LZN26" s="96"/>
      <c r="LZO26" s="96"/>
      <c r="LZP26" s="96"/>
      <c r="LZQ26" s="96"/>
      <c r="LZR26" s="96"/>
      <c r="LZS26" s="96"/>
      <c r="LZT26" s="96"/>
      <c r="LZU26" s="96"/>
      <c r="LZV26" s="96"/>
      <c r="LZW26" s="96"/>
      <c r="LZX26" s="96"/>
      <c r="LZY26" s="96"/>
      <c r="LZZ26" s="96"/>
      <c r="MAA26" s="96"/>
      <c r="MAB26" s="96"/>
      <c r="MAC26" s="96"/>
      <c r="MAD26" s="96"/>
      <c r="MAE26" s="96"/>
      <c r="MAF26" s="96"/>
      <c r="MAG26" s="96"/>
      <c r="MAH26" s="96"/>
      <c r="MAI26" s="96"/>
      <c r="MAJ26" s="96"/>
      <c r="MAK26" s="96"/>
      <c r="MAL26" s="96"/>
      <c r="MAM26" s="96"/>
      <c r="MAN26" s="96"/>
      <c r="MAO26" s="96"/>
      <c r="MAP26" s="96"/>
      <c r="MAQ26" s="96"/>
      <c r="MAR26" s="96"/>
      <c r="MAS26" s="96"/>
      <c r="MAT26" s="96"/>
      <c r="MAU26" s="96"/>
      <c r="MAV26" s="96"/>
      <c r="MAW26" s="96"/>
      <c r="MAX26" s="96"/>
      <c r="MAY26" s="96"/>
      <c r="MAZ26" s="96"/>
      <c r="MBA26" s="96"/>
      <c r="MBB26" s="96"/>
      <c r="MBC26" s="96"/>
      <c r="MBD26" s="96"/>
      <c r="MBE26" s="96"/>
      <c r="MBF26" s="96"/>
      <c r="MBG26" s="96"/>
      <c r="MBH26" s="96"/>
      <c r="MBI26" s="96"/>
      <c r="MBJ26" s="96"/>
      <c r="MBK26" s="96"/>
      <c r="MBL26" s="96"/>
      <c r="MBM26" s="96"/>
      <c r="MBN26" s="96"/>
      <c r="MBO26" s="96"/>
      <c r="MBP26" s="96"/>
      <c r="MBQ26" s="96"/>
      <c r="MBR26" s="96"/>
      <c r="MBS26" s="96"/>
      <c r="MBT26" s="96"/>
      <c r="MBU26" s="96"/>
      <c r="MBV26" s="96"/>
      <c r="MBW26" s="96"/>
      <c r="MBX26" s="96"/>
      <c r="MBY26" s="96"/>
      <c r="MBZ26" s="96"/>
      <c r="MCA26" s="96"/>
      <c r="MCB26" s="96"/>
      <c r="MCC26" s="96"/>
      <c r="MCD26" s="96"/>
      <c r="MCE26" s="96"/>
      <c r="MCF26" s="96"/>
      <c r="MCG26" s="96"/>
      <c r="MCH26" s="96"/>
      <c r="MCI26" s="96"/>
      <c r="MCJ26" s="96"/>
      <c r="MCK26" s="96"/>
      <c r="MCL26" s="96"/>
      <c r="MCM26" s="96"/>
      <c r="MCN26" s="96"/>
      <c r="MCO26" s="96"/>
      <c r="MCP26" s="96"/>
      <c r="MCQ26" s="96"/>
      <c r="MCR26" s="96"/>
      <c r="MCS26" s="96"/>
      <c r="MCT26" s="96"/>
      <c r="MCU26" s="96"/>
      <c r="MCV26" s="96"/>
      <c r="MCW26" s="96"/>
      <c r="MCX26" s="96"/>
      <c r="MCY26" s="96"/>
      <c r="MCZ26" s="96"/>
      <c r="MDA26" s="96"/>
      <c r="MDB26" s="96"/>
      <c r="MDC26" s="96"/>
      <c r="MDD26" s="96"/>
      <c r="MDE26" s="96"/>
      <c r="MDF26" s="96"/>
      <c r="MDG26" s="96"/>
      <c r="MDH26" s="96"/>
      <c r="MDI26" s="96"/>
      <c r="MDJ26" s="96"/>
      <c r="MDK26" s="96"/>
      <c r="MDL26" s="96"/>
      <c r="MDM26" s="96"/>
      <c r="MDN26" s="96"/>
      <c r="MDO26" s="96"/>
      <c r="MDP26" s="96"/>
      <c r="MDQ26" s="96"/>
      <c r="MDR26" s="96"/>
      <c r="MDS26" s="96"/>
      <c r="MDT26" s="96"/>
      <c r="MDU26" s="96"/>
      <c r="MDV26" s="96"/>
      <c r="MDW26" s="96"/>
      <c r="MDX26" s="96"/>
      <c r="MDY26" s="96"/>
      <c r="MDZ26" s="96"/>
      <c r="MEA26" s="96"/>
      <c r="MEB26" s="96"/>
      <c r="MEC26" s="96"/>
      <c r="MED26" s="96"/>
      <c r="MEE26" s="96"/>
      <c r="MEF26" s="96"/>
      <c r="MEG26" s="96"/>
      <c r="MEH26" s="96"/>
      <c r="MEI26" s="96"/>
      <c r="MEJ26" s="96"/>
      <c r="MEK26" s="96"/>
      <c r="MEL26" s="96"/>
      <c r="MEM26" s="96"/>
      <c r="MEN26" s="96"/>
      <c r="MEO26" s="96"/>
      <c r="MEP26" s="96"/>
      <c r="MEQ26" s="96"/>
      <c r="MER26" s="96"/>
      <c r="MES26" s="96"/>
      <c r="MET26" s="96"/>
      <c r="MEU26" s="96"/>
      <c r="MEV26" s="96"/>
      <c r="MEW26" s="96"/>
      <c r="MEX26" s="96"/>
      <c r="MEY26" s="96"/>
      <c r="MEZ26" s="96"/>
      <c r="MFA26" s="96"/>
      <c r="MFB26" s="96"/>
      <c r="MFC26" s="96"/>
      <c r="MFD26" s="96"/>
      <c r="MFE26" s="96"/>
      <c r="MFF26" s="96"/>
      <c r="MFG26" s="96"/>
      <c r="MFH26" s="96"/>
      <c r="MFI26" s="96"/>
      <c r="MFJ26" s="96"/>
      <c r="MFK26" s="96"/>
      <c r="MFL26" s="96"/>
      <c r="MFM26" s="96"/>
      <c r="MFN26" s="96"/>
      <c r="MFO26" s="96"/>
      <c r="MFP26" s="96"/>
      <c r="MFQ26" s="96"/>
      <c r="MFR26" s="96"/>
      <c r="MFS26" s="96"/>
      <c r="MFT26" s="96"/>
      <c r="MFU26" s="96"/>
      <c r="MFV26" s="96"/>
      <c r="MFW26" s="96"/>
      <c r="MFX26" s="96"/>
      <c r="MFY26" s="96"/>
      <c r="MFZ26" s="96"/>
      <c r="MGA26" s="96"/>
      <c r="MGB26" s="96"/>
      <c r="MGC26" s="96"/>
      <c r="MGD26" s="96"/>
      <c r="MGE26" s="96"/>
      <c r="MGF26" s="96"/>
      <c r="MGG26" s="96"/>
      <c r="MGH26" s="96"/>
      <c r="MGI26" s="96"/>
      <c r="MGJ26" s="96"/>
      <c r="MGK26" s="96"/>
      <c r="MGL26" s="96"/>
      <c r="MGM26" s="96"/>
      <c r="MGN26" s="96"/>
      <c r="MGO26" s="96"/>
      <c r="MGP26" s="96"/>
      <c r="MGQ26" s="96"/>
      <c r="MGR26" s="96"/>
      <c r="MGS26" s="96"/>
      <c r="MGT26" s="96"/>
      <c r="MGU26" s="96"/>
      <c r="MGV26" s="96"/>
      <c r="MGW26" s="96"/>
      <c r="MGX26" s="96"/>
      <c r="MGY26" s="96"/>
      <c r="MGZ26" s="96"/>
      <c r="MHA26" s="96"/>
      <c r="MHB26" s="96"/>
      <c r="MHC26" s="96"/>
      <c r="MHD26" s="96"/>
      <c r="MHE26" s="96"/>
      <c r="MHF26" s="96"/>
      <c r="MHG26" s="96"/>
      <c r="MHH26" s="96"/>
      <c r="MHI26" s="96"/>
      <c r="MHJ26" s="96"/>
      <c r="MHK26" s="96"/>
      <c r="MHL26" s="96"/>
      <c r="MHM26" s="96"/>
      <c r="MHN26" s="96"/>
      <c r="MHO26" s="96"/>
      <c r="MHP26" s="96"/>
      <c r="MHQ26" s="96"/>
      <c r="MHR26" s="96"/>
      <c r="MHS26" s="96"/>
      <c r="MHT26" s="96"/>
      <c r="MHU26" s="96"/>
      <c r="MHV26" s="96"/>
      <c r="MHW26" s="96"/>
      <c r="MHX26" s="96"/>
      <c r="MHY26" s="96"/>
      <c r="MHZ26" s="96"/>
      <c r="MIA26" s="96"/>
      <c r="MIB26" s="96"/>
      <c r="MIC26" s="96"/>
      <c r="MID26" s="96"/>
      <c r="MIE26" s="96"/>
      <c r="MIF26" s="96"/>
      <c r="MIG26" s="96"/>
      <c r="MIH26" s="96"/>
      <c r="MII26" s="96"/>
      <c r="MIJ26" s="96"/>
      <c r="MIK26" s="96"/>
      <c r="MIL26" s="96"/>
      <c r="MIM26" s="96"/>
      <c r="MIN26" s="96"/>
      <c r="MIO26" s="96"/>
      <c r="MIP26" s="96"/>
      <c r="MIQ26" s="96"/>
      <c r="MIR26" s="96"/>
      <c r="MIS26" s="96"/>
      <c r="MIT26" s="96"/>
      <c r="MIU26" s="96"/>
      <c r="MIV26" s="96"/>
      <c r="MIW26" s="96"/>
      <c r="MIX26" s="96"/>
      <c r="MIY26" s="96"/>
      <c r="MIZ26" s="96"/>
      <c r="MJA26" s="96"/>
      <c r="MJB26" s="96"/>
      <c r="MJC26" s="96"/>
      <c r="MJD26" s="96"/>
      <c r="MJE26" s="96"/>
      <c r="MJF26" s="96"/>
      <c r="MJG26" s="96"/>
      <c r="MJH26" s="96"/>
      <c r="MJI26" s="96"/>
      <c r="MJJ26" s="96"/>
      <c r="MJK26" s="96"/>
      <c r="MJL26" s="96"/>
      <c r="MJM26" s="96"/>
      <c r="MJN26" s="96"/>
      <c r="MJO26" s="96"/>
      <c r="MJP26" s="96"/>
      <c r="MJQ26" s="96"/>
      <c r="MJR26" s="96"/>
      <c r="MJS26" s="96"/>
      <c r="MJT26" s="96"/>
      <c r="MJU26" s="96"/>
      <c r="MJV26" s="96"/>
      <c r="MJW26" s="96"/>
      <c r="MJX26" s="96"/>
      <c r="MJY26" s="96"/>
      <c r="MJZ26" s="96"/>
      <c r="MKA26" s="96"/>
      <c r="MKB26" s="96"/>
      <c r="MKC26" s="96"/>
      <c r="MKD26" s="96"/>
      <c r="MKE26" s="96"/>
      <c r="MKF26" s="96"/>
      <c r="MKG26" s="96"/>
      <c r="MKH26" s="96"/>
      <c r="MKI26" s="96"/>
      <c r="MKJ26" s="96"/>
      <c r="MKK26" s="96"/>
      <c r="MKL26" s="96"/>
      <c r="MKM26" s="96"/>
      <c r="MKN26" s="96"/>
      <c r="MKO26" s="96"/>
      <c r="MKP26" s="96"/>
      <c r="MKQ26" s="96"/>
      <c r="MKR26" s="96"/>
      <c r="MKS26" s="96"/>
      <c r="MKT26" s="96"/>
      <c r="MKU26" s="96"/>
      <c r="MKV26" s="96"/>
      <c r="MKW26" s="96"/>
      <c r="MKX26" s="96"/>
      <c r="MKY26" s="96"/>
      <c r="MKZ26" s="96"/>
      <c r="MLA26" s="96"/>
      <c r="MLB26" s="96"/>
      <c r="MLC26" s="96"/>
      <c r="MLD26" s="96"/>
      <c r="MLE26" s="96"/>
      <c r="MLF26" s="96"/>
      <c r="MLG26" s="96"/>
      <c r="MLH26" s="96"/>
      <c r="MLI26" s="96"/>
      <c r="MLJ26" s="96"/>
      <c r="MLK26" s="96"/>
      <c r="MLL26" s="96"/>
      <c r="MLM26" s="96"/>
      <c r="MLN26" s="96"/>
      <c r="MLO26" s="96"/>
      <c r="MLP26" s="96"/>
      <c r="MLQ26" s="96"/>
      <c r="MLR26" s="96"/>
      <c r="MLS26" s="96"/>
      <c r="MLT26" s="96"/>
      <c r="MLU26" s="96"/>
      <c r="MLV26" s="96"/>
      <c r="MLW26" s="96"/>
      <c r="MLX26" s="96"/>
      <c r="MLY26" s="96"/>
      <c r="MLZ26" s="96"/>
      <c r="MMA26" s="96"/>
      <c r="MMB26" s="96"/>
      <c r="MMC26" s="96"/>
      <c r="MMD26" s="96"/>
      <c r="MME26" s="96"/>
      <c r="MMF26" s="96"/>
      <c r="MMG26" s="96"/>
      <c r="MMH26" s="96"/>
      <c r="MMI26" s="96"/>
      <c r="MMJ26" s="96"/>
      <c r="MMK26" s="96"/>
      <c r="MML26" s="96"/>
      <c r="MMM26" s="96"/>
      <c r="MMN26" s="96"/>
      <c r="MMO26" s="96"/>
      <c r="MMP26" s="96"/>
      <c r="MMQ26" s="96"/>
      <c r="MMR26" s="96"/>
      <c r="MMS26" s="96"/>
      <c r="MMT26" s="96"/>
      <c r="MMU26" s="96"/>
      <c r="MMV26" s="96"/>
      <c r="MMW26" s="96"/>
      <c r="MMX26" s="96"/>
      <c r="MMY26" s="96"/>
      <c r="MMZ26" s="96"/>
      <c r="MNA26" s="96"/>
      <c r="MNB26" s="96"/>
      <c r="MNC26" s="96"/>
      <c r="MND26" s="96"/>
      <c r="MNE26" s="96"/>
      <c r="MNF26" s="96"/>
      <c r="MNG26" s="96"/>
      <c r="MNH26" s="96"/>
      <c r="MNI26" s="96"/>
      <c r="MNJ26" s="96"/>
      <c r="MNK26" s="96"/>
      <c r="MNL26" s="96"/>
      <c r="MNM26" s="96"/>
      <c r="MNN26" s="96"/>
      <c r="MNO26" s="96"/>
      <c r="MNP26" s="96"/>
      <c r="MNQ26" s="96"/>
      <c r="MNR26" s="96"/>
      <c r="MNS26" s="96"/>
      <c r="MNT26" s="96"/>
      <c r="MNU26" s="96"/>
      <c r="MNV26" s="96"/>
      <c r="MNW26" s="96"/>
      <c r="MNX26" s="96"/>
      <c r="MNY26" s="96"/>
      <c r="MNZ26" s="96"/>
      <c r="MOA26" s="96"/>
      <c r="MOB26" s="96"/>
      <c r="MOC26" s="96"/>
      <c r="MOD26" s="96"/>
      <c r="MOE26" s="96"/>
      <c r="MOF26" s="96"/>
      <c r="MOG26" s="96"/>
      <c r="MOH26" s="96"/>
      <c r="MOI26" s="96"/>
      <c r="MOJ26" s="96"/>
      <c r="MOK26" s="96"/>
      <c r="MOL26" s="96"/>
      <c r="MOM26" s="96"/>
      <c r="MON26" s="96"/>
      <c r="MOO26" s="96"/>
      <c r="MOP26" s="96"/>
      <c r="MOQ26" s="96"/>
      <c r="MOR26" s="96"/>
      <c r="MOS26" s="96"/>
      <c r="MOT26" s="96"/>
      <c r="MOU26" s="96"/>
      <c r="MOV26" s="96"/>
      <c r="MOW26" s="96"/>
      <c r="MOX26" s="96"/>
      <c r="MOY26" s="96"/>
      <c r="MOZ26" s="96"/>
      <c r="MPA26" s="96"/>
      <c r="MPB26" s="96"/>
      <c r="MPC26" s="96"/>
      <c r="MPD26" s="96"/>
      <c r="MPE26" s="96"/>
      <c r="MPF26" s="96"/>
      <c r="MPG26" s="96"/>
      <c r="MPH26" s="96"/>
      <c r="MPI26" s="96"/>
      <c r="MPJ26" s="96"/>
      <c r="MPK26" s="96"/>
      <c r="MPL26" s="96"/>
      <c r="MPM26" s="96"/>
      <c r="MPN26" s="96"/>
      <c r="MPO26" s="96"/>
      <c r="MPP26" s="96"/>
      <c r="MPQ26" s="96"/>
      <c r="MPR26" s="96"/>
      <c r="MPS26" s="96"/>
      <c r="MPT26" s="96"/>
      <c r="MPU26" s="96"/>
      <c r="MPV26" s="96"/>
      <c r="MPW26" s="96"/>
      <c r="MPX26" s="96"/>
      <c r="MPY26" s="96"/>
      <c r="MPZ26" s="96"/>
      <c r="MQA26" s="96"/>
      <c r="MQB26" s="96"/>
      <c r="MQC26" s="96"/>
      <c r="MQD26" s="96"/>
      <c r="MQE26" s="96"/>
      <c r="MQF26" s="96"/>
      <c r="MQG26" s="96"/>
      <c r="MQH26" s="96"/>
      <c r="MQI26" s="96"/>
      <c r="MQJ26" s="96"/>
      <c r="MQK26" s="96"/>
      <c r="MQL26" s="96"/>
      <c r="MQM26" s="96"/>
      <c r="MQN26" s="96"/>
      <c r="MQO26" s="96"/>
      <c r="MQP26" s="96"/>
      <c r="MQQ26" s="96"/>
      <c r="MQR26" s="96"/>
      <c r="MQS26" s="96"/>
      <c r="MQT26" s="96"/>
      <c r="MQU26" s="96"/>
      <c r="MQV26" s="96"/>
      <c r="MQW26" s="96"/>
      <c r="MQX26" s="96"/>
      <c r="MQY26" s="96"/>
      <c r="MQZ26" s="96"/>
      <c r="MRA26" s="96"/>
      <c r="MRB26" s="96"/>
      <c r="MRC26" s="96"/>
      <c r="MRD26" s="96"/>
      <c r="MRE26" s="96"/>
      <c r="MRF26" s="96"/>
      <c r="MRG26" s="96"/>
      <c r="MRH26" s="96"/>
      <c r="MRI26" s="96"/>
      <c r="MRJ26" s="96"/>
      <c r="MRK26" s="96"/>
      <c r="MRL26" s="96"/>
      <c r="MRM26" s="96"/>
      <c r="MRN26" s="96"/>
      <c r="MRO26" s="96"/>
      <c r="MRP26" s="96"/>
      <c r="MRQ26" s="96"/>
      <c r="MRR26" s="96"/>
      <c r="MRS26" s="96"/>
      <c r="MRT26" s="96"/>
      <c r="MRU26" s="96"/>
      <c r="MRV26" s="96"/>
      <c r="MRW26" s="96"/>
      <c r="MRX26" s="96"/>
      <c r="MRY26" s="96"/>
      <c r="MRZ26" s="96"/>
      <c r="MSA26" s="96"/>
      <c r="MSB26" s="96"/>
      <c r="MSC26" s="96"/>
      <c r="MSD26" s="96"/>
      <c r="MSE26" s="96"/>
      <c r="MSF26" s="96"/>
      <c r="MSG26" s="96"/>
      <c r="MSH26" s="96"/>
      <c r="MSI26" s="96"/>
      <c r="MSJ26" s="96"/>
      <c r="MSK26" s="96"/>
      <c r="MSL26" s="96"/>
      <c r="MSM26" s="96"/>
      <c r="MSN26" s="96"/>
      <c r="MSO26" s="96"/>
      <c r="MSP26" s="96"/>
      <c r="MSQ26" s="96"/>
      <c r="MSR26" s="96"/>
      <c r="MSS26" s="96"/>
      <c r="MST26" s="96"/>
      <c r="MSU26" s="96"/>
      <c r="MSV26" s="96"/>
      <c r="MSW26" s="96"/>
      <c r="MSX26" s="96"/>
      <c r="MSY26" s="96"/>
      <c r="MSZ26" s="96"/>
      <c r="MTA26" s="96"/>
      <c r="MTB26" s="96"/>
      <c r="MTC26" s="96"/>
      <c r="MTD26" s="96"/>
      <c r="MTE26" s="96"/>
      <c r="MTF26" s="96"/>
      <c r="MTG26" s="96"/>
      <c r="MTH26" s="96"/>
      <c r="MTI26" s="96"/>
      <c r="MTJ26" s="96"/>
      <c r="MTK26" s="96"/>
      <c r="MTL26" s="96"/>
      <c r="MTM26" s="96"/>
      <c r="MTN26" s="96"/>
      <c r="MTO26" s="96"/>
      <c r="MTP26" s="96"/>
      <c r="MTQ26" s="96"/>
      <c r="MTR26" s="96"/>
      <c r="MTS26" s="96"/>
      <c r="MTT26" s="96"/>
      <c r="MTU26" s="96"/>
      <c r="MTV26" s="96"/>
      <c r="MTW26" s="96"/>
      <c r="MTX26" s="96"/>
      <c r="MTY26" s="96"/>
      <c r="MTZ26" s="96"/>
      <c r="MUA26" s="96"/>
      <c r="MUB26" s="96"/>
      <c r="MUC26" s="96"/>
      <c r="MUD26" s="96"/>
      <c r="MUE26" s="96"/>
      <c r="MUF26" s="96"/>
      <c r="MUG26" s="96"/>
      <c r="MUH26" s="96"/>
      <c r="MUI26" s="96"/>
      <c r="MUJ26" s="96"/>
      <c r="MUK26" s="96"/>
      <c r="MUL26" s="96"/>
      <c r="MUM26" s="96"/>
      <c r="MUN26" s="96"/>
      <c r="MUO26" s="96"/>
      <c r="MUP26" s="96"/>
      <c r="MUQ26" s="96"/>
      <c r="MUR26" s="96"/>
      <c r="MUS26" s="96"/>
      <c r="MUT26" s="96"/>
      <c r="MUU26" s="96"/>
      <c r="MUV26" s="96"/>
      <c r="MUW26" s="96"/>
      <c r="MUX26" s="96"/>
      <c r="MUY26" s="96"/>
      <c r="MUZ26" s="96"/>
      <c r="MVA26" s="96"/>
      <c r="MVB26" s="96"/>
      <c r="MVC26" s="96"/>
      <c r="MVD26" s="96"/>
      <c r="MVE26" s="96"/>
      <c r="MVF26" s="96"/>
      <c r="MVG26" s="96"/>
      <c r="MVH26" s="96"/>
      <c r="MVI26" s="96"/>
      <c r="MVJ26" s="96"/>
      <c r="MVK26" s="96"/>
      <c r="MVL26" s="96"/>
      <c r="MVM26" s="96"/>
      <c r="MVN26" s="96"/>
      <c r="MVO26" s="96"/>
      <c r="MVP26" s="96"/>
      <c r="MVQ26" s="96"/>
      <c r="MVR26" s="96"/>
      <c r="MVS26" s="96"/>
      <c r="MVT26" s="96"/>
      <c r="MVU26" s="96"/>
      <c r="MVV26" s="96"/>
      <c r="MVW26" s="96"/>
      <c r="MVX26" s="96"/>
      <c r="MVY26" s="96"/>
      <c r="MVZ26" s="96"/>
      <c r="MWA26" s="96"/>
      <c r="MWB26" s="96"/>
      <c r="MWC26" s="96"/>
      <c r="MWD26" s="96"/>
      <c r="MWE26" s="96"/>
      <c r="MWF26" s="96"/>
      <c r="MWG26" s="96"/>
      <c r="MWH26" s="96"/>
      <c r="MWI26" s="96"/>
      <c r="MWJ26" s="96"/>
      <c r="MWK26" s="96"/>
      <c r="MWL26" s="96"/>
      <c r="MWM26" s="96"/>
      <c r="MWN26" s="96"/>
      <c r="MWO26" s="96"/>
      <c r="MWP26" s="96"/>
      <c r="MWQ26" s="96"/>
      <c r="MWR26" s="96"/>
      <c r="MWS26" s="96"/>
      <c r="MWT26" s="96"/>
      <c r="MWU26" s="96"/>
      <c r="MWV26" s="96"/>
      <c r="MWW26" s="96"/>
      <c r="MWX26" s="96"/>
      <c r="MWY26" s="96"/>
      <c r="MWZ26" s="96"/>
      <c r="MXA26" s="96"/>
      <c r="MXB26" s="96"/>
      <c r="MXC26" s="96"/>
      <c r="MXD26" s="96"/>
      <c r="MXE26" s="96"/>
      <c r="MXF26" s="96"/>
      <c r="MXG26" s="96"/>
      <c r="MXH26" s="96"/>
      <c r="MXI26" s="96"/>
      <c r="MXJ26" s="96"/>
      <c r="MXK26" s="96"/>
      <c r="MXL26" s="96"/>
      <c r="MXM26" s="96"/>
      <c r="MXN26" s="96"/>
      <c r="MXO26" s="96"/>
      <c r="MXP26" s="96"/>
      <c r="MXQ26" s="96"/>
      <c r="MXR26" s="96"/>
      <c r="MXS26" s="96"/>
      <c r="MXT26" s="96"/>
      <c r="MXU26" s="96"/>
      <c r="MXV26" s="96"/>
      <c r="MXW26" s="96"/>
      <c r="MXX26" s="96"/>
      <c r="MXY26" s="96"/>
      <c r="MXZ26" s="96"/>
      <c r="MYA26" s="96"/>
      <c r="MYB26" s="96"/>
      <c r="MYC26" s="96"/>
      <c r="MYD26" s="96"/>
      <c r="MYE26" s="96"/>
      <c r="MYF26" s="96"/>
      <c r="MYG26" s="96"/>
      <c r="MYH26" s="96"/>
      <c r="MYI26" s="96"/>
      <c r="MYJ26" s="96"/>
      <c r="MYK26" s="96"/>
      <c r="MYL26" s="96"/>
      <c r="MYM26" s="96"/>
      <c r="MYN26" s="96"/>
      <c r="MYO26" s="96"/>
      <c r="MYP26" s="96"/>
      <c r="MYQ26" s="96"/>
      <c r="MYR26" s="96"/>
      <c r="MYS26" s="96"/>
      <c r="MYT26" s="96"/>
      <c r="MYU26" s="96"/>
      <c r="MYV26" s="96"/>
      <c r="MYW26" s="96"/>
      <c r="MYX26" s="96"/>
      <c r="MYY26" s="96"/>
      <c r="MYZ26" s="96"/>
      <c r="MZA26" s="96"/>
      <c r="MZB26" s="96"/>
      <c r="MZC26" s="96"/>
      <c r="MZD26" s="96"/>
      <c r="MZE26" s="96"/>
      <c r="MZF26" s="96"/>
      <c r="MZG26" s="96"/>
      <c r="MZH26" s="96"/>
      <c r="MZI26" s="96"/>
      <c r="MZJ26" s="96"/>
      <c r="MZK26" s="96"/>
      <c r="MZL26" s="96"/>
      <c r="MZM26" s="96"/>
      <c r="MZN26" s="96"/>
      <c r="MZO26" s="96"/>
      <c r="MZP26" s="96"/>
      <c r="MZQ26" s="96"/>
      <c r="MZR26" s="96"/>
      <c r="MZS26" s="96"/>
      <c r="MZT26" s="96"/>
      <c r="MZU26" s="96"/>
      <c r="MZV26" s="96"/>
      <c r="MZW26" s="96"/>
      <c r="MZX26" s="96"/>
      <c r="MZY26" s="96"/>
      <c r="MZZ26" s="96"/>
      <c r="NAA26" s="96"/>
      <c r="NAB26" s="96"/>
      <c r="NAC26" s="96"/>
      <c r="NAD26" s="96"/>
      <c r="NAE26" s="96"/>
      <c r="NAF26" s="96"/>
      <c r="NAG26" s="96"/>
      <c r="NAH26" s="96"/>
      <c r="NAI26" s="96"/>
      <c r="NAJ26" s="96"/>
      <c r="NAK26" s="96"/>
      <c r="NAL26" s="96"/>
      <c r="NAM26" s="96"/>
      <c r="NAN26" s="96"/>
      <c r="NAO26" s="96"/>
      <c r="NAP26" s="96"/>
      <c r="NAQ26" s="96"/>
      <c r="NAR26" s="96"/>
      <c r="NAS26" s="96"/>
      <c r="NAT26" s="96"/>
      <c r="NAU26" s="96"/>
      <c r="NAV26" s="96"/>
      <c r="NAW26" s="96"/>
      <c r="NAX26" s="96"/>
      <c r="NAY26" s="96"/>
      <c r="NAZ26" s="96"/>
      <c r="NBA26" s="96"/>
      <c r="NBB26" s="96"/>
      <c r="NBC26" s="96"/>
      <c r="NBD26" s="96"/>
      <c r="NBE26" s="96"/>
      <c r="NBF26" s="96"/>
      <c r="NBG26" s="96"/>
      <c r="NBH26" s="96"/>
      <c r="NBI26" s="96"/>
      <c r="NBJ26" s="96"/>
      <c r="NBK26" s="96"/>
      <c r="NBL26" s="96"/>
      <c r="NBM26" s="96"/>
      <c r="NBN26" s="96"/>
      <c r="NBO26" s="96"/>
      <c r="NBP26" s="96"/>
      <c r="NBQ26" s="96"/>
      <c r="NBR26" s="96"/>
      <c r="NBS26" s="96"/>
      <c r="NBT26" s="96"/>
      <c r="NBU26" s="96"/>
      <c r="NBV26" s="96"/>
      <c r="NBW26" s="96"/>
      <c r="NBX26" s="96"/>
      <c r="NBY26" s="96"/>
      <c r="NBZ26" s="96"/>
      <c r="NCA26" s="96"/>
      <c r="NCB26" s="96"/>
      <c r="NCC26" s="96"/>
      <c r="NCD26" s="96"/>
      <c r="NCE26" s="96"/>
      <c r="NCF26" s="96"/>
      <c r="NCG26" s="96"/>
      <c r="NCH26" s="96"/>
      <c r="NCI26" s="96"/>
      <c r="NCJ26" s="96"/>
      <c r="NCK26" s="96"/>
      <c r="NCL26" s="96"/>
      <c r="NCM26" s="96"/>
      <c r="NCN26" s="96"/>
      <c r="NCO26" s="96"/>
      <c r="NCP26" s="96"/>
      <c r="NCQ26" s="96"/>
      <c r="NCR26" s="96"/>
      <c r="NCS26" s="96"/>
      <c r="NCT26" s="96"/>
      <c r="NCU26" s="96"/>
      <c r="NCV26" s="96"/>
      <c r="NCW26" s="96"/>
      <c r="NCX26" s="96"/>
      <c r="NCY26" s="96"/>
      <c r="NCZ26" s="96"/>
      <c r="NDA26" s="96"/>
      <c r="NDB26" s="96"/>
      <c r="NDC26" s="96"/>
      <c r="NDD26" s="96"/>
      <c r="NDE26" s="96"/>
      <c r="NDF26" s="96"/>
      <c r="NDG26" s="96"/>
      <c r="NDH26" s="96"/>
      <c r="NDI26" s="96"/>
      <c r="NDJ26" s="96"/>
      <c r="NDK26" s="96"/>
      <c r="NDL26" s="96"/>
      <c r="NDM26" s="96"/>
      <c r="NDN26" s="96"/>
      <c r="NDO26" s="96"/>
      <c r="NDP26" s="96"/>
      <c r="NDQ26" s="96"/>
      <c r="NDR26" s="96"/>
      <c r="NDS26" s="96"/>
      <c r="NDT26" s="96"/>
      <c r="NDU26" s="96"/>
      <c r="NDV26" s="96"/>
      <c r="NDW26" s="96"/>
      <c r="NDX26" s="96"/>
      <c r="NDY26" s="96"/>
      <c r="NDZ26" s="96"/>
      <c r="NEA26" s="96"/>
      <c r="NEB26" s="96"/>
      <c r="NEC26" s="96"/>
      <c r="NED26" s="96"/>
      <c r="NEE26" s="96"/>
      <c r="NEF26" s="96"/>
      <c r="NEG26" s="96"/>
      <c r="NEH26" s="96"/>
      <c r="NEI26" s="96"/>
      <c r="NEJ26" s="96"/>
      <c r="NEK26" s="96"/>
      <c r="NEL26" s="96"/>
      <c r="NEM26" s="96"/>
      <c r="NEN26" s="96"/>
      <c r="NEO26" s="96"/>
      <c r="NEP26" s="96"/>
      <c r="NEQ26" s="96"/>
      <c r="NER26" s="96"/>
      <c r="NES26" s="96"/>
      <c r="NET26" s="96"/>
      <c r="NEU26" s="96"/>
      <c r="NEV26" s="96"/>
      <c r="NEW26" s="96"/>
      <c r="NEX26" s="96"/>
      <c r="NEY26" s="96"/>
      <c r="NEZ26" s="96"/>
      <c r="NFA26" s="96"/>
      <c r="NFB26" s="96"/>
      <c r="NFC26" s="96"/>
      <c r="NFD26" s="96"/>
      <c r="NFE26" s="96"/>
      <c r="NFF26" s="96"/>
      <c r="NFG26" s="96"/>
      <c r="NFH26" s="96"/>
      <c r="NFI26" s="96"/>
      <c r="NFJ26" s="96"/>
      <c r="NFK26" s="96"/>
      <c r="NFL26" s="96"/>
      <c r="NFM26" s="96"/>
      <c r="NFN26" s="96"/>
      <c r="NFO26" s="96"/>
      <c r="NFP26" s="96"/>
      <c r="NFQ26" s="96"/>
      <c r="NFR26" s="96"/>
      <c r="NFS26" s="96"/>
      <c r="NFT26" s="96"/>
      <c r="NFU26" s="96"/>
      <c r="NFV26" s="96"/>
      <c r="NFW26" s="96"/>
      <c r="NFX26" s="96"/>
      <c r="NFY26" s="96"/>
      <c r="NFZ26" s="96"/>
      <c r="NGA26" s="96"/>
      <c r="NGB26" s="96"/>
      <c r="NGC26" s="96"/>
      <c r="NGD26" s="96"/>
      <c r="NGE26" s="96"/>
      <c r="NGF26" s="96"/>
      <c r="NGG26" s="96"/>
      <c r="NGH26" s="96"/>
      <c r="NGI26" s="96"/>
      <c r="NGJ26" s="96"/>
      <c r="NGK26" s="96"/>
      <c r="NGL26" s="96"/>
      <c r="NGM26" s="96"/>
      <c r="NGN26" s="96"/>
      <c r="NGO26" s="96"/>
      <c r="NGP26" s="96"/>
      <c r="NGQ26" s="96"/>
      <c r="NGR26" s="96"/>
      <c r="NGS26" s="96"/>
      <c r="NGT26" s="96"/>
      <c r="NGU26" s="96"/>
      <c r="NGV26" s="96"/>
      <c r="NGW26" s="96"/>
      <c r="NGX26" s="96"/>
      <c r="NGY26" s="96"/>
      <c r="NGZ26" s="96"/>
      <c r="NHA26" s="96"/>
      <c r="NHB26" s="96"/>
      <c r="NHC26" s="96"/>
      <c r="NHD26" s="96"/>
      <c r="NHE26" s="96"/>
      <c r="NHF26" s="96"/>
      <c r="NHG26" s="96"/>
      <c r="NHH26" s="96"/>
      <c r="NHI26" s="96"/>
      <c r="NHJ26" s="96"/>
      <c r="NHK26" s="96"/>
      <c r="NHL26" s="96"/>
      <c r="NHM26" s="96"/>
      <c r="NHN26" s="96"/>
      <c r="NHO26" s="96"/>
      <c r="NHP26" s="96"/>
      <c r="NHQ26" s="96"/>
      <c r="NHR26" s="96"/>
      <c r="NHS26" s="96"/>
      <c r="NHT26" s="96"/>
      <c r="NHU26" s="96"/>
      <c r="NHV26" s="96"/>
      <c r="NHW26" s="96"/>
      <c r="NHX26" s="96"/>
      <c r="NHY26" s="96"/>
      <c r="NHZ26" s="96"/>
      <c r="NIA26" s="96"/>
      <c r="NIB26" s="96"/>
      <c r="NIC26" s="96"/>
      <c r="NID26" s="96"/>
      <c r="NIE26" s="96"/>
      <c r="NIF26" s="96"/>
      <c r="NIG26" s="96"/>
      <c r="NIH26" s="96"/>
      <c r="NII26" s="96"/>
      <c r="NIJ26" s="96"/>
      <c r="NIK26" s="96"/>
      <c r="NIL26" s="96"/>
      <c r="NIM26" s="96"/>
      <c r="NIN26" s="96"/>
      <c r="NIO26" s="96"/>
      <c r="NIP26" s="96"/>
      <c r="NIQ26" s="96"/>
      <c r="NIR26" s="96"/>
      <c r="NIS26" s="96"/>
      <c r="NIT26" s="96"/>
      <c r="NIU26" s="96"/>
      <c r="NIV26" s="96"/>
      <c r="NIW26" s="96"/>
      <c r="NIX26" s="96"/>
      <c r="NIY26" s="96"/>
      <c r="NIZ26" s="96"/>
      <c r="NJA26" s="96"/>
      <c r="NJB26" s="96"/>
      <c r="NJC26" s="96"/>
      <c r="NJD26" s="96"/>
      <c r="NJE26" s="96"/>
      <c r="NJF26" s="96"/>
      <c r="NJG26" s="96"/>
      <c r="NJH26" s="96"/>
      <c r="NJI26" s="96"/>
      <c r="NJJ26" s="96"/>
      <c r="NJK26" s="96"/>
      <c r="NJL26" s="96"/>
      <c r="NJM26" s="96"/>
      <c r="NJN26" s="96"/>
      <c r="NJO26" s="96"/>
      <c r="NJP26" s="96"/>
      <c r="NJQ26" s="96"/>
      <c r="NJR26" s="96"/>
      <c r="NJS26" s="96"/>
      <c r="NJT26" s="96"/>
      <c r="NJU26" s="96"/>
      <c r="NJV26" s="96"/>
      <c r="NJW26" s="96"/>
      <c r="NJX26" s="96"/>
      <c r="NJY26" s="96"/>
      <c r="NJZ26" s="96"/>
      <c r="NKA26" s="96"/>
      <c r="NKB26" s="96"/>
      <c r="NKC26" s="96"/>
      <c r="NKD26" s="96"/>
      <c r="NKE26" s="96"/>
      <c r="NKF26" s="96"/>
      <c r="NKG26" s="96"/>
      <c r="NKH26" s="96"/>
      <c r="NKI26" s="96"/>
      <c r="NKJ26" s="96"/>
      <c r="NKK26" s="96"/>
      <c r="NKL26" s="96"/>
      <c r="NKM26" s="96"/>
      <c r="NKN26" s="96"/>
      <c r="NKO26" s="96"/>
      <c r="NKP26" s="96"/>
      <c r="NKQ26" s="96"/>
      <c r="NKR26" s="96"/>
      <c r="NKS26" s="96"/>
      <c r="NKT26" s="96"/>
      <c r="NKU26" s="96"/>
      <c r="NKV26" s="96"/>
      <c r="NKW26" s="96"/>
      <c r="NKX26" s="96"/>
      <c r="NKY26" s="96"/>
      <c r="NKZ26" s="96"/>
      <c r="NLA26" s="96"/>
      <c r="NLB26" s="96"/>
      <c r="NLC26" s="96"/>
      <c r="NLD26" s="96"/>
      <c r="NLE26" s="96"/>
      <c r="NLF26" s="96"/>
      <c r="NLG26" s="96"/>
      <c r="NLH26" s="96"/>
      <c r="NLI26" s="96"/>
      <c r="NLJ26" s="96"/>
      <c r="NLK26" s="96"/>
      <c r="NLL26" s="96"/>
      <c r="NLM26" s="96"/>
      <c r="NLN26" s="96"/>
      <c r="NLO26" s="96"/>
      <c r="NLP26" s="96"/>
      <c r="NLQ26" s="96"/>
      <c r="NLR26" s="96"/>
      <c r="NLS26" s="96"/>
      <c r="NLT26" s="96"/>
      <c r="NLU26" s="96"/>
      <c r="NLV26" s="96"/>
      <c r="NLW26" s="96"/>
      <c r="NLX26" s="96"/>
      <c r="NLY26" s="96"/>
      <c r="NLZ26" s="96"/>
      <c r="NMA26" s="96"/>
      <c r="NMB26" s="96"/>
      <c r="NMC26" s="96"/>
      <c r="NMD26" s="96"/>
      <c r="NME26" s="96"/>
      <c r="NMF26" s="96"/>
      <c r="NMG26" s="96"/>
      <c r="NMH26" s="96"/>
      <c r="NMI26" s="96"/>
      <c r="NMJ26" s="96"/>
      <c r="NMK26" s="96"/>
      <c r="NML26" s="96"/>
      <c r="NMM26" s="96"/>
      <c r="NMN26" s="96"/>
      <c r="NMO26" s="96"/>
      <c r="NMP26" s="96"/>
      <c r="NMQ26" s="96"/>
      <c r="NMR26" s="96"/>
      <c r="NMS26" s="96"/>
      <c r="NMT26" s="96"/>
      <c r="NMU26" s="96"/>
      <c r="NMV26" s="96"/>
      <c r="NMW26" s="96"/>
      <c r="NMX26" s="96"/>
      <c r="NMY26" s="96"/>
      <c r="NMZ26" s="96"/>
      <c r="NNA26" s="96"/>
      <c r="NNB26" s="96"/>
      <c r="NNC26" s="96"/>
      <c r="NND26" s="96"/>
      <c r="NNE26" s="96"/>
      <c r="NNF26" s="96"/>
      <c r="NNG26" s="96"/>
      <c r="NNH26" s="96"/>
      <c r="NNI26" s="96"/>
      <c r="NNJ26" s="96"/>
      <c r="NNK26" s="96"/>
      <c r="NNL26" s="96"/>
      <c r="NNM26" s="96"/>
      <c r="NNN26" s="96"/>
      <c r="NNO26" s="96"/>
      <c r="NNP26" s="96"/>
      <c r="NNQ26" s="96"/>
      <c r="NNR26" s="96"/>
      <c r="NNS26" s="96"/>
      <c r="NNT26" s="96"/>
      <c r="NNU26" s="96"/>
      <c r="NNV26" s="96"/>
      <c r="NNW26" s="96"/>
      <c r="NNX26" s="96"/>
      <c r="NNY26" s="96"/>
      <c r="NNZ26" s="96"/>
      <c r="NOA26" s="96"/>
      <c r="NOB26" s="96"/>
      <c r="NOC26" s="96"/>
      <c r="NOD26" s="96"/>
      <c r="NOE26" s="96"/>
      <c r="NOF26" s="96"/>
      <c r="NOG26" s="96"/>
      <c r="NOH26" s="96"/>
      <c r="NOI26" s="96"/>
      <c r="NOJ26" s="96"/>
      <c r="NOK26" s="96"/>
      <c r="NOL26" s="96"/>
      <c r="NOM26" s="96"/>
      <c r="NON26" s="96"/>
      <c r="NOO26" s="96"/>
      <c r="NOP26" s="96"/>
      <c r="NOQ26" s="96"/>
      <c r="NOR26" s="96"/>
      <c r="NOS26" s="96"/>
      <c r="NOT26" s="96"/>
      <c r="NOU26" s="96"/>
      <c r="NOV26" s="96"/>
      <c r="NOW26" s="96"/>
      <c r="NOX26" s="96"/>
      <c r="NOY26" s="96"/>
      <c r="NOZ26" s="96"/>
      <c r="NPA26" s="96"/>
      <c r="NPB26" s="96"/>
      <c r="NPC26" s="96"/>
      <c r="NPD26" s="96"/>
      <c r="NPE26" s="96"/>
      <c r="NPF26" s="96"/>
      <c r="NPG26" s="96"/>
      <c r="NPH26" s="96"/>
      <c r="NPI26" s="96"/>
      <c r="NPJ26" s="96"/>
      <c r="NPK26" s="96"/>
      <c r="NPL26" s="96"/>
      <c r="NPM26" s="96"/>
      <c r="NPN26" s="96"/>
      <c r="NPO26" s="96"/>
      <c r="NPP26" s="96"/>
      <c r="NPQ26" s="96"/>
      <c r="NPR26" s="96"/>
      <c r="NPS26" s="96"/>
      <c r="NPT26" s="96"/>
      <c r="NPU26" s="96"/>
      <c r="NPV26" s="96"/>
      <c r="NPW26" s="96"/>
      <c r="NPX26" s="96"/>
      <c r="NPY26" s="96"/>
      <c r="NPZ26" s="96"/>
      <c r="NQA26" s="96"/>
      <c r="NQB26" s="96"/>
      <c r="NQC26" s="96"/>
      <c r="NQD26" s="96"/>
      <c r="NQE26" s="96"/>
      <c r="NQF26" s="96"/>
      <c r="NQG26" s="96"/>
      <c r="NQH26" s="96"/>
      <c r="NQI26" s="96"/>
      <c r="NQJ26" s="96"/>
      <c r="NQK26" s="96"/>
      <c r="NQL26" s="96"/>
      <c r="NQM26" s="96"/>
      <c r="NQN26" s="96"/>
      <c r="NQO26" s="96"/>
      <c r="NQP26" s="96"/>
      <c r="NQQ26" s="96"/>
      <c r="NQR26" s="96"/>
      <c r="NQS26" s="96"/>
      <c r="NQT26" s="96"/>
      <c r="NQU26" s="96"/>
      <c r="NQV26" s="96"/>
      <c r="NQW26" s="96"/>
      <c r="NQX26" s="96"/>
      <c r="NQY26" s="96"/>
      <c r="NQZ26" s="96"/>
      <c r="NRA26" s="96"/>
      <c r="NRB26" s="96"/>
      <c r="NRC26" s="96"/>
      <c r="NRD26" s="96"/>
      <c r="NRE26" s="96"/>
      <c r="NRF26" s="96"/>
      <c r="NRG26" s="96"/>
      <c r="NRH26" s="96"/>
      <c r="NRI26" s="96"/>
      <c r="NRJ26" s="96"/>
      <c r="NRK26" s="96"/>
      <c r="NRL26" s="96"/>
      <c r="NRM26" s="96"/>
      <c r="NRN26" s="96"/>
      <c r="NRO26" s="96"/>
      <c r="NRP26" s="96"/>
      <c r="NRQ26" s="96"/>
      <c r="NRR26" s="96"/>
      <c r="NRS26" s="96"/>
      <c r="NRT26" s="96"/>
      <c r="NRU26" s="96"/>
      <c r="NRV26" s="96"/>
      <c r="NRW26" s="96"/>
      <c r="NRX26" s="96"/>
      <c r="NRY26" s="96"/>
      <c r="NRZ26" s="96"/>
      <c r="NSA26" s="96"/>
      <c r="NSB26" s="96"/>
      <c r="NSC26" s="96"/>
      <c r="NSD26" s="96"/>
      <c r="NSE26" s="96"/>
      <c r="NSF26" s="96"/>
      <c r="NSG26" s="96"/>
      <c r="NSH26" s="96"/>
      <c r="NSI26" s="96"/>
      <c r="NSJ26" s="96"/>
      <c r="NSK26" s="96"/>
      <c r="NSL26" s="96"/>
      <c r="NSM26" s="96"/>
      <c r="NSN26" s="96"/>
      <c r="NSO26" s="96"/>
      <c r="NSP26" s="96"/>
      <c r="NSQ26" s="96"/>
      <c r="NSR26" s="96"/>
      <c r="NSS26" s="96"/>
      <c r="NST26" s="96"/>
      <c r="NSU26" s="96"/>
      <c r="NSV26" s="96"/>
      <c r="NSW26" s="96"/>
      <c r="NSX26" s="96"/>
      <c r="NSY26" s="96"/>
      <c r="NSZ26" s="96"/>
      <c r="NTA26" s="96"/>
      <c r="NTB26" s="96"/>
      <c r="NTC26" s="96"/>
      <c r="NTD26" s="96"/>
      <c r="NTE26" s="96"/>
      <c r="NTF26" s="96"/>
      <c r="NTG26" s="96"/>
      <c r="NTH26" s="96"/>
      <c r="NTI26" s="96"/>
      <c r="NTJ26" s="96"/>
      <c r="NTK26" s="96"/>
      <c r="NTL26" s="96"/>
      <c r="NTM26" s="96"/>
      <c r="NTN26" s="96"/>
      <c r="NTO26" s="96"/>
      <c r="NTP26" s="96"/>
      <c r="NTQ26" s="96"/>
      <c r="NTR26" s="96"/>
      <c r="NTS26" s="96"/>
      <c r="NTT26" s="96"/>
      <c r="NTU26" s="96"/>
      <c r="NTV26" s="96"/>
      <c r="NTW26" s="96"/>
      <c r="NTX26" s="96"/>
      <c r="NTY26" s="96"/>
      <c r="NTZ26" s="96"/>
      <c r="NUA26" s="96"/>
      <c r="NUB26" s="96"/>
      <c r="NUC26" s="96"/>
      <c r="NUD26" s="96"/>
      <c r="NUE26" s="96"/>
      <c r="NUF26" s="96"/>
      <c r="NUG26" s="96"/>
      <c r="NUH26" s="96"/>
      <c r="NUI26" s="96"/>
      <c r="NUJ26" s="96"/>
      <c r="NUK26" s="96"/>
      <c r="NUL26" s="96"/>
      <c r="NUM26" s="96"/>
      <c r="NUN26" s="96"/>
      <c r="NUO26" s="96"/>
      <c r="NUP26" s="96"/>
      <c r="NUQ26" s="96"/>
      <c r="NUR26" s="96"/>
      <c r="NUS26" s="96"/>
      <c r="NUT26" s="96"/>
      <c r="NUU26" s="96"/>
      <c r="NUV26" s="96"/>
      <c r="NUW26" s="96"/>
      <c r="NUX26" s="96"/>
      <c r="NUY26" s="96"/>
      <c r="NUZ26" s="96"/>
      <c r="NVA26" s="96"/>
      <c r="NVB26" s="96"/>
      <c r="NVC26" s="96"/>
      <c r="NVD26" s="96"/>
      <c r="NVE26" s="96"/>
      <c r="NVF26" s="96"/>
      <c r="NVG26" s="96"/>
      <c r="NVH26" s="96"/>
      <c r="NVI26" s="96"/>
      <c r="NVJ26" s="96"/>
      <c r="NVK26" s="96"/>
      <c r="NVL26" s="96"/>
      <c r="NVM26" s="96"/>
      <c r="NVN26" s="96"/>
      <c r="NVO26" s="96"/>
      <c r="NVP26" s="96"/>
      <c r="NVQ26" s="96"/>
      <c r="NVR26" s="96"/>
      <c r="NVS26" s="96"/>
      <c r="NVT26" s="96"/>
      <c r="NVU26" s="96"/>
      <c r="NVV26" s="96"/>
      <c r="NVW26" s="96"/>
      <c r="NVX26" s="96"/>
      <c r="NVY26" s="96"/>
      <c r="NVZ26" s="96"/>
      <c r="NWA26" s="96"/>
      <c r="NWB26" s="96"/>
      <c r="NWC26" s="96"/>
      <c r="NWD26" s="96"/>
      <c r="NWE26" s="96"/>
      <c r="NWF26" s="96"/>
      <c r="NWG26" s="96"/>
      <c r="NWH26" s="96"/>
      <c r="NWI26" s="96"/>
      <c r="NWJ26" s="96"/>
      <c r="NWK26" s="96"/>
      <c r="NWL26" s="96"/>
      <c r="NWM26" s="96"/>
      <c r="NWN26" s="96"/>
      <c r="NWO26" s="96"/>
      <c r="NWP26" s="96"/>
      <c r="NWQ26" s="96"/>
      <c r="NWR26" s="96"/>
      <c r="NWS26" s="96"/>
      <c r="NWT26" s="96"/>
      <c r="NWU26" s="96"/>
      <c r="NWV26" s="96"/>
      <c r="NWW26" s="96"/>
      <c r="NWX26" s="96"/>
      <c r="NWY26" s="96"/>
      <c r="NWZ26" s="96"/>
      <c r="NXA26" s="96"/>
      <c r="NXB26" s="96"/>
      <c r="NXC26" s="96"/>
      <c r="NXD26" s="96"/>
      <c r="NXE26" s="96"/>
      <c r="NXF26" s="96"/>
      <c r="NXG26" s="96"/>
      <c r="NXH26" s="96"/>
      <c r="NXI26" s="96"/>
      <c r="NXJ26" s="96"/>
      <c r="NXK26" s="96"/>
      <c r="NXL26" s="96"/>
      <c r="NXM26" s="96"/>
      <c r="NXN26" s="96"/>
      <c r="NXO26" s="96"/>
      <c r="NXP26" s="96"/>
      <c r="NXQ26" s="96"/>
      <c r="NXR26" s="96"/>
      <c r="NXS26" s="96"/>
      <c r="NXT26" s="96"/>
      <c r="NXU26" s="96"/>
      <c r="NXV26" s="96"/>
      <c r="NXW26" s="96"/>
      <c r="NXX26" s="96"/>
      <c r="NXY26" s="96"/>
      <c r="NXZ26" s="96"/>
      <c r="NYA26" s="96"/>
      <c r="NYB26" s="96"/>
      <c r="NYC26" s="96"/>
      <c r="NYD26" s="96"/>
      <c r="NYE26" s="96"/>
      <c r="NYF26" s="96"/>
      <c r="NYG26" s="96"/>
      <c r="NYH26" s="96"/>
      <c r="NYI26" s="96"/>
      <c r="NYJ26" s="96"/>
      <c r="NYK26" s="96"/>
      <c r="NYL26" s="96"/>
      <c r="NYM26" s="96"/>
      <c r="NYN26" s="96"/>
      <c r="NYO26" s="96"/>
      <c r="NYP26" s="96"/>
      <c r="NYQ26" s="96"/>
      <c r="NYR26" s="96"/>
      <c r="NYS26" s="96"/>
      <c r="NYT26" s="96"/>
      <c r="NYU26" s="96"/>
      <c r="NYV26" s="96"/>
      <c r="NYW26" s="96"/>
      <c r="NYX26" s="96"/>
      <c r="NYY26" s="96"/>
      <c r="NYZ26" s="96"/>
      <c r="NZA26" s="96"/>
      <c r="NZB26" s="96"/>
      <c r="NZC26" s="96"/>
      <c r="NZD26" s="96"/>
      <c r="NZE26" s="96"/>
      <c r="NZF26" s="96"/>
      <c r="NZG26" s="96"/>
      <c r="NZH26" s="96"/>
      <c r="NZI26" s="96"/>
      <c r="NZJ26" s="96"/>
      <c r="NZK26" s="96"/>
      <c r="NZL26" s="96"/>
      <c r="NZM26" s="96"/>
      <c r="NZN26" s="96"/>
      <c r="NZO26" s="96"/>
      <c r="NZP26" s="96"/>
      <c r="NZQ26" s="96"/>
      <c r="NZR26" s="96"/>
      <c r="NZS26" s="96"/>
      <c r="NZT26" s="96"/>
      <c r="NZU26" s="96"/>
      <c r="NZV26" s="96"/>
      <c r="NZW26" s="96"/>
      <c r="NZX26" s="96"/>
      <c r="NZY26" s="96"/>
      <c r="NZZ26" s="96"/>
      <c r="OAA26" s="96"/>
      <c r="OAB26" s="96"/>
      <c r="OAC26" s="96"/>
      <c r="OAD26" s="96"/>
      <c r="OAE26" s="96"/>
      <c r="OAF26" s="96"/>
      <c r="OAG26" s="96"/>
      <c r="OAH26" s="96"/>
      <c r="OAI26" s="96"/>
      <c r="OAJ26" s="96"/>
      <c r="OAK26" s="96"/>
      <c r="OAL26" s="96"/>
      <c r="OAM26" s="96"/>
      <c r="OAN26" s="96"/>
      <c r="OAO26" s="96"/>
      <c r="OAP26" s="96"/>
      <c r="OAQ26" s="96"/>
      <c r="OAR26" s="96"/>
      <c r="OAS26" s="96"/>
      <c r="OAT26" s="96"/>
      <c r="OAU26" s="96"/>
      <c r="OAV26" s="96"/>
      <c r="OAW26" s="96"/>
      <c r="OAX26" s="96"/>
      <c r="OAY26" s="96"/>
      <c r="OAZ26" s="96"/>
      <c r="OBA26" s="96"/>
      <c r="OBB26" s="96"/>
      <c r="OBC26" s="96"/>
      <c r="OBD26" s="96"/>
      <c r="OBE26" s="96"/>
      <c r="OBF26" s="96"/>
      <c r="OBG26" s="96"/>
      <c r="OBH26" s="96"/>
      <c r="OBI26" s="96"/>
      <c r="OBJ26" s="96"/>
      <c r="OBK26" s="96"/>
      <c r="OBL26" s="96"/>
      <c r="OBM26" s="96"/>
      <c r="OBN26" s="96"/>
      <c r="OBO26" s="96"/>
      <c r="OBP26" s="96"/>
      <c r="OBQ26" s="96"/>
      <c r="OBR26" s="96"/>
      <c r="OBS26" s="96"/>
      <c r="OBT26" s="96"/>
      <c r="OBU26" s="96"/>
      <c r="OBV26" s="96"/>
      <c r="OBW26" s="96"/>
      <c r="OBX26" s="96"/>
      <c r="OBY26" s="96"/>
      <c r="OBZ26" s="96"/>
      <c r="OCA26" s="96"/>
      <c r="OCB26" s="96"/>
      <c r="OCC26" s="96"/>
      <c r="OCD26" s="96"/>
      <c r="OCE26" s="96"/>
      <c r="OCF26" s="96"/>
      <c r="OCG26" s="96"/>
      <c r="OCH26" s="96"/>
      <c r="OCI26" s="96"/>
      <c r="OCJ26" s="96"/>
      <c r="OCK26" s="96"/>
      <c r="OCL26" s="96"/>
      <c r="OCM26" s="96"/>
      <c r="OCN26" s="96"/>
      <c r="OCO26" s="96"/>
      <c r="OCP26" s="96"/>
      <c r="OCQ26" s="96"/>
      <c r="OCR26" s="96"/>
      <c r="OCS26" s="96"/>
      <c r="OCT26" s="96"/>
      <c r="OCU26" s="96"/>
      <c r="OCV26" s="96"/>
      <c r="OCW26" s="96"/>
      <c r="OCX26" s="96"/>
      <c r="OCY26" s="96"/>
      <c r="OCZ26" s="96"/>
      <c r="ODA26" s="96"/>
      <c r="ODB26" s="96"/>
      <c r="ODC26" s="96"/>
      <c r="ODD26" s="96"/>
      <c r="ODE26" s="96"/>
      <c r="ODF26" s="96"/>
      <c r="ODG26" s="96"/>
      <c r="ODH26" s="96"/>
      <c r="ODI26" s="96"/>
      <c r="ODJ26" s="96"/>
      <c r="ODK26" s="96"/>
      <c r="ODL26" s="96"/>
      <c r="ODM26" s="96"/>
      <c r="ODN26" s="96"/>
      <c r="ODO26" s="96"/>
      <c r="ODP26" s="96"/>
      <c r="ODQ26" s="96"/>
      <c r="ODR26" s="96"/>
      <c r="ODS26" s="96"/>
      <c r="ODT26" s="96"/>
      <c r="ODU26" s="96"/>
      <c r="ODV26" s="96"/>
      <c r="ODW26" s="96"/>
      <c r="ODX26" s="96"/>
      <c r="ODY26" s="96"/>
      <c r="ODZ26" s="96"/>
      <c r="OEA26" s="96"/>
      <c r="OEB26" s="96"/>
      <c r="OEC26" s="96"/>
      <c r="OED26" s="96"/>
      <c r="OEE26" s="96"/>
      <c r="OEF26" s="96"/>
      <c r="OEG26" s="96"/>
      <c r="OEH26" s="96"/>
      <c r="OEI26" s="96"/>
      <c r="OEJ26" s="96"/>
      <c r="OEK26" s="96"/>
      <c r="OEL26" s="96"/>
      <c r="OEM26" s="96"/>
      <c r="OEN26" s="96"/>
      <c r="OEO26" s="96"/>
      <c r="OEP26" s="96"/>
      <c r="OEQ26" s="96"/>
      <c r="OER26" s="96"/>
      <c r="OES26" s="96"/>
      <c r="OET26" s="96"/>
      <c r="OEU26" s="96"/>
      <c r="OEV26" s="96"/>
      <c r="OEW26" s="96"/>
      <c r="OEX26" s="96"/>
      <c r="OEY26" s="96"/>
      <c r="OEZ26" s="96"/>
      <c r="OFA26" s="96"/>
      <c r="OFB26" s="96"/>
      <c r="OFC26" s="96"/>
      <c r="OFD26" s="96"/>
      <c r="OFE26" s="96"/>
      <c r="OFF26" s="96"/>
      <c r="OFG26" s="96"/>
      <c r="OFH26" s="96"/>
      <c r="OFI26" s="96"/>
      <c r="OFJ26" s="96"/>
      <c r="OFK26" s="96"/>
      <c r="OFL26" s="96"/>
      <c r="OFM26" s="96"/>
      <c r="OFN26" s="96"/>
      <c r="OFO26" s="96"/>
      <c r="OFP26" s="96"/>
      <c r="OFQ26" s="96"/>
      <c r="OFR26" s="96"/>
      <c r="OFS26" s="96"/>
      <c r="OFT26" s="96"/>
      <c r="OFU26" s="96"/>
      <c r="OFV26" s="96"/>
      <c r="OFW26" s="96"/>
      <c r="OFX26" s="96"/>
      <c r="OFY26" s="96"/>
      <c r="OFZ26" s="96"/>
      <c r="OGA26" s="96"/>
      <c r="OGB26" s="96"/>
      <c r="OGC26" s="96"/>
      <c r="OGD26" s="96"/>
      <c r="OGE26" s="96"/>
      <c r="OGF26" s="96"/>
      <c r="OGG26" s="96"/>
      <c r="OGH26" s="96"/>
      <c r="OGI26" s="96"/>
      <c r="OGJ26" s="96"/>
      <c r="OGK26" s="96"/>
      <c r="OGL26" s="96"/>
      <c r="OGM26" s="96"/>
      <c r="OGN26" s="96"/>
      <c r="OGO26" s="96"/>
      <c r="OGP26" s="96"/>
      <c r="OGQ26" s="96"/>
      <c r="OGR26" s="96"/>
      <c r="OGS26" s="96"/>
      <c r="OGT26" s="96"/>
      <c r="OGU26" s="96"/>
      <c r="OGV26" s="96"/>
      <c r="OGW26" s="96"/>
      <c r="OGX26" s="96"/>
      <c r="OGY26" s="96"/>
      <c r="OGZ26" s="96"/>
      <c r="OHA26" s="96"/>
      <c r="OHB26" s="96"/>
      <c r="OHC26" s="96"/>
      <c r="OHD26" s="96"/>
      <c r="OHE26" s="96"/>
      <c r="OHF26" s="96"/>
      <c r="OHG26" s="96"/>
      <c r="OHH26" s="96"/>
      <c r="OHI26" s="96"/>
      <c r="OHJ26" s="96"/>
      <c r="OHK26" s="96"/>
      <c r="OHL26" s="96"/>
      <c r="OHM26" s="96"/>
      <c r="OHN26" s="96"/>
      <c r="OHO26" s="96"/>
      <c r="OHP26" s="96"/>
      <c r="OHQ26" s="96"/>
      <c r="OHR26" s="96"/>
      <c r="OHS26" s="96"/>
      <c r="OHT26" s="96"/>
      <c r="OHU26" s="96"/>
      <c r="OHV26" s="96"/>
      <c r="OHW26" s="96"/>
      <c r="OHX26" s="96"/>
      <c r="OHY26" s="96"/>
      <c r="OHZ26" s="96"/>
      <c r="OIA26" s="96"/>
      <c r="OIB26" s="96"/>
      <c r="OIC26" s="96"/>
      <c r="OID26" s="96"/>
      <c r="OIE26" s="96"/>
      <c r="OIF26" s="96"/>
      <c r="OIG26" s="96"/>
      <c r="OIH26" s="96"/>
      <c r="OII26" s="96"/>
      <c r="OIJ26" s="96"/>
      <c r="OIK26" s="96"/>
      <c r="OIL26" s="96"/>
      <c r="OIM26" s="96"/>
      <c r="OIN26" s="96"/>
      <c r="OIO26" s="96"/>
      <c r="OIP26" s="96"/>
      <c r="OIQ26" s="96"/>
      <c r="OIR26" s="96"/>
      <c r="OIS26" s="96"/>
      <c r="OIT26" s="96"/>
      <c r="OIU26" s="96"/>
      <c r="OIV26" s="96"/>
      <c r="OIW26" s="96"/>
      <c r="OIX26" s="96"/>
      <c r="OIY26" s="96"/>
      <c r="OIZ26" s="96"/>
      <c r="OJA26" s="96"/>
      <c r="OJB26" s="96"/>
      <c r="OJC26" s="96"/>
      <c r="OJD26" s="96"/>
      <c r="OJE26" s="96"/>
      <c r="OJF26" s="96"/>
      <c r="OJG26" s="96"/>
      <c r="OJH26" s="96"/>
      <c r="OJI26" s="96"/>
      <c r="OJJ26" s="96"/>
      <c r="OJK26" s="96"/>
      <c r="OJL26" s="96"/>
      <c r="OJM26" s="96"/>
      <c r="OJN26" s="96"/>
      <c r="OJO26" s="96"/>
      <c r="OJP26" s="96"/>
      <c r="OJQ26" s="96"/>
      <c r="OJR26" s="96"/>
      <c r="OJS26" s="96"/>
      <c r="OJT26" s="96"/>
      <c r="OJU26" s="96"/>
      <c r="OJV26" s="96"/>
      <c r="OJW26" s="96"/>
      <c r="OJX26" s="96"/>
      <c r="OJY26" s="96"/>
      <c r="OJZ26" s="96"/>
      <c r="OKA26" s="96"/>
      <c r="OKB26" s="96"/>
      <c r="OKC26" s="96"/>
      <c r="OKD26" s="96"/>
      <c r="OKE26" s="96"/>
      <c r="OKF26" s="96"/>
      <c r="OKG26" s="96"/>
      <c r="OKH26" s="96"/>
      <c r="OKI26" s="96"/>
      <c r="OKJ26" s="96"/>
      <c r="OKK26" s="96"/>
      <c r="OKL26" s="96"/>
      <c r="OKM26" s="96"/>
      <c r="OKN26" s="96"/>
      <c r="OKO26" s="96"/>
      <c r="OKP26" s="96"/>
      <c r="OKQ26" s="96"/>
      <c r="OKR26" s="96"/>
      <c r="OKS26" s="96"/>
      <c r="OKT26" s="96"/>
      <c r="OKU26" s="96"/>
      <c r="OKV26" s="96"/>
      <c r="OKW26" s="96"/>
      <c r="OKX26" s="96"/>
      <c r="OKY26" s="96"/>
      <c r="OKZ26" s="96"/>
      <c r="OLA26" s="96"/>
      <c r="OLB26" s="96"/>
      <c r="OLC26" s="96"/>
      <c r="OLD26" s="96"/>
      <c r="OLE26" s="96"/>
      <c r="OLF26" s="96"/>
      <c r="OLG26" s="96"/>
      <c r="OLH26" s="96"/>
      <c r="OLI26" s="96"/>
      <c r="OLJ26" s="96"/>
      <c r="OLK26" s="96"/>
      <c r="OLL26" s="96"/>
      <c r="OLM26" s="96"/>
      <c r="OLN26" s="96"/>
      <c r="OLO26" s="96"/>
      <c r="OLP26" s="96"/>
      <c r="OLQ26" s="96"/>
      <c r="OLR26" s="96"/>
      <c r="OLS26" s="96"/>
      <c r="OLT26" s="96"/>
      <c r="OLU26" s="96"/>
      <c r="OLV26" s="96"/>
      <c r="OLW26" s="96"/>
      <c r="OLX26" s="96"/>
      <c r="OLY26" s="96"/>
      <c r="OLZ26" s="96"/>
      <c r="OMA26" s="96"/>
      <c r="OMB26" s="96"/>
      <c r="OMC26" s="96"/>
      <c r="OMD26" s="96"/>
      <c r="OME26" s="96"/>
      <c r="OMF26" s="96"/>
      <c r="OMG26" s="96"/>
      <c r="OMH26" s="96"/>
      <c r="OMI26" s="96"/>
      <c r="OMJ26" s="96"/>
      <c r="OMK26" s="96"/>
      <c r="OML26" s="96"/>
      <c r="OMM26" s="96"/>
      <c r="OMN26" s="96"/>
      <c r="OMO26" s="96"/>
      <c r="OMP26" s="96"/>
      <c r="OMQ26" s="96"/>
      <c r="OMR26" s="96"/>
      <c r="OMS26" s="96"/>
      <c r="OMT26" s="96"/>
      <c r="OMU26" s="96"/>
      <c r="OMV26" s="96"/>
      <c r="OMW26" s="96"/>
      <c r="OMX26" s="96"/>
      <c r="OMY26" s="96"/>
      <c r="OMZ26" s="96"/>
      <c r="ONA26" s="96"/>
      <c r="ONB26" s="96"/>
      <c r="ONC26" s="96"/>
      <c r="OND26" s="96"/>
      <c r="ONE26" s="96"/>
      <c r="ONF26" s="96"/>
      <c r="ONG26" s="96"/>
      <c r="ONH26" s="96"/>
      <c r="ONI26" s="96"/>
      <c r="ONJ26" s="96"/>
      <c r="ONK26" s="96"/>
      <c r="ONL26" s="96"/>
      <c r="ONM26" s="96"/>
      <c r="ONN26" s="96"/>
      <c r="ONO26" s="96"/>
      <c r="ONP26" s="96"/>
      <c r="ONQ26" s="96"/>
      <c r="ONR26" s="96"/>
      <c r="ONS26" s="96"/>
      <c r="ONT26" s="96"/>
      <c r="ONU26" s="96"/>
      <c r="ONV26" s="96"/>
      <c r="ONW26" s="96"/>
      <c r="ONX26" s="96"/>
      <c r="ONY26" s="96"/>
      <c r="ONZ26" s="96"/>
      <c r="OOA26" s="96"/>
      <c r="OOB26" s="96"/>
      <c r="OOC26" s="96"/>
      <c r="OOD26" s="96"/>
      <c r="OOE26" s="96"/>
      <c r="OOF26" s="96"/>
      <c r="OOG26" s="96"/>
      <c r="OOH26" s="96"/>
      <c r="OOI26" s="96"/>
      <c r="OOJ26" s="96"/>
      <c r="OOK26" s="96"/>
      <c r="OOL26" s="96"/>
      <c r="OOM26" s="96"/>
      <c r="OON26" s="96"/>
      <c r="OOO26" s="96"/>
      <c r="OOP26" s="96"/>
      <c r="OOQ26" s="96"/>
      <c r="OOR26" s="96"/>
      <c r="OOS26" s="96"/>
      <c r="OOT26" s="96"/>
      <c r="OOU26" s="96"/>
      <c r="OOV26" s="96"/>
      <c r="OOW26" s="96"/>
      <c r="OOX26" s="96"/>
      <c r="OOY26" s="96"/>
      <c r="OOZ26" s="96"/>
      <c r="OPA26" s="96"/>
      <c r="OPB26" s="96"/>
      <c r="OPC26" s="96"/>
      <c r="OPD26" s="96"/>
      <c r="OPE26" s="96"/>
      <c r="OPF26" s="96"/>
      <c r="OPG26" s="96"/>
      <c r="OPH26" s="96"/>
      <c r="OPI26" s="96"/>
      <c r="OPJ26" s="96"/>
      <c r="OPK26" s="96"/>
      <c r="OPL26" s="96"/>
      <c r="OPM26" s="96"/>
      <c r="OPN26" s="96"/>
      <c r="OPO26" s="96"/>
      <c r="OPP26" s="96"/>
      <c r="OPQ26" s="96"/>
      <c r="OPR26" s="96"/>
      <c r="OPS26" s="96"/>
      <c r="OPT26" s="96"/>
      <c r="OPU26" s="96"/>
      <c r="OPV26" s="96"/>
      <c r="OPW26" s="96"/>
      <c r="OPX26" s="96"/>
      <c r="OPY26" s="96"/>
      <c r="OPZ26" s="96"/>
      <c r="OQA26" s="96"/>
      <c r="OQB26" s="96"/>
      <c r="OQC26" s="96"/>
      <c r="OQD26" s="96"/>
      <c r="OQE26" s="96"/>
      <c r="OQF26" s="96"/>
      <c r="OQG26" s="96"/>
      <c r="OQH26" s="96"/>
      <c r="OQI26" s="96"/>
      <c r="OQJ26" s="96"/>
      <c r="OQK26" s="96"/>
      <c r="OQL26" s="96"/>
      <c r="OQM26" s="96"/>
      <c r="OQN26" s="96"/>
      <c r="OQO26" s="96"/>
      <c r="OQP26" s="96"/>
      <c r="OQQ26" s="96"/>
      <c r="OQR26" s="96"/>
      <c r="OQS26" s="96"/>
      <c r="OQT26" s="96"/>
      <c r="OQU26" s="96"/>
      <c r="OQV26" s="96"/>
      <c r="OQW26" s="96"/>
      <c r="OQX26" s="96"/>
      <c r="OQY26" s="96"/>
      <c r="OQZ26" s="96"/>
      <c r="ORA26" s="96"/>
      <c r="ORB26" s="96"/>
      <c r="ORC26" s="96"/>
      <c r="ORD26" s="96"/>
      <c r="ORE26" s="96"/>
      <c r="ORF26" s="96"/>
      <c r="ORG26" s="96"/>
      <c r="ORH26" s="96"/>
      <c r="ORI26" s="96"/>
      <c r="ORJ26" s="96"/>
      <c r="ORK26" s="96"/>
      <c r="ORL26" s="96"/>
      <c r="ORM26" s="96"/>
      <c r="ORN26" s="96"/>
      <c r="ORO26" s="96"/>
      <c r="ORP26" s="96"/>
      <c r="ORQ26" s="96"/>
      <c r="ORR26" s="96"/>
      <c r="ORS26" s="96"/>
      <c r="ORT26" s="96"/>
      <c r="ORU26" s="96"/>
      <c r="ORV26" s="96"/>
      <c r="ORW26" s="96"/>
      <c r="ORX26" s="96"/>
      <c r="ORY26" s="96"/>
      <c r="ORZ26" s="96"/>
      <c r="OSA26" s="96"/>
      <c r="OSB26" s="96"/>
      <c r="OSC26" s="96"/>
      <c r="OSD26" s="96"/>
      <c r="OSE26" s="96"/>
      <c r="OSF26" s="96"/>
      <c r="OSG26" s="96"/>
      <c r="OSH26" s="96"/>
      <c r="OSI26" s="96"/>
      <c r="OSJ26" s="96"/>
      <c r="OSK26" s="96"/>
      <c r="OSL26" s="96"/>
      <c r="OSM26" s="96"/>
      <c r="OSN26" s="96"/>
      <c r="OSO26" s="96"/>
      <c r="OSP26" s="96"/>
      <c r="OSQ26" s="96"/>
      <c r="OSR26" s="96"/>
      <c r="OSS26" s="96"/>
      <c r="OST26" s="96"/>
      <c r="OSU26" s="96"/>
      <c r="OSV26" s="96"/>
      <c r="OSW26" s="96"/>
      <c r="OSX26" s="96"/>
      <c r="OSY26" s="96"/>
      <c r="OSZ26" s="96"/>
      <c r="OTA26" s="96"/>
      <c r="OTB26" s="96"/>
      <c r="OTC26" s="96"/>
      <c r="OTD26" s="96"/>
      <c r="OTE26" s="96"/>
      <c r="OTF26" s="96"/>
      <c r="OTG26" s="96"/>
      <c r="OTH26" s="96"/>
      <c r="OTI26" s="96"/>
      <c r="OTJ26" s="96"/>
      <c r="OTK26" s="96"/>
      <c r="OTL26" s="96"/>
      <c r="OTM26" s="96"/>
      <c r="OTN26" s="96"/>
      <c r="OTO26" s="96"/>
      <c r="OTP26" s="96"/>
      <c r="OTQ26" s="96"/>
      <c r="OTR26" s="96"/>
      <c r="OTS26" s="96"/>
      <c r="OTT26" s="96"/>
      <c r="OTU26" s="96"/>
      <c r="OTV26" s="96"/>
      <c r="OTW26" s="96"/>
      <c r="OTX26" s="96"/>
      <c r="OTY26" s="96"/>
      <c r="OTZ26" s="96"/>
      <c r="OUA26" s="96"/>
      <c r="OUB26" s="96"/>
      <c r="OUC26" s="96"/>
      <c r="OUD26" s="96"/>
      <c r="OUE26" s="96"/>
      <c r="OUF26" s="96"/>
      <c r="OUG26" s="96"/>
      <c r="OUH26" s="96"/>
      <c r="OUI26" s="96"/>
      <c r="OUJ26" s="96"/>
      <c r="OUK26" s="96"/>
      <c r="OUL26" s="96"/>
      <c r="OUM26" s="96"/>
      <c r="OUN26" s="96"/>
      <c r="OUO26" s="96"/>
      <c r="OUP26" s="96"/>
      <c r="OUQ26" s="96"/>
      <c r="OUR26" s="96"/>
      <c r="OUS26" s="96"/>
      <c r="OUT26" s="96"/>
      <c r="OUU26" s="96"/>
      <c r="OUV26" s="96"/>
      <c r="OUW26" s="96"/>
      <c r="OUX26" s="96"/>
      <c r="OUY26" s="96"/>
      <c r="OUZ26" s="96"/>
      <c r="OVA26" s="96"/>
      <c r="OVB26" s="96"/>
      <c r="OVC26" s="96"/>
      <c r="OVD26" s="96"/>
      <c r="OVE26" s="96"/>
      <c r="OVF26" s="96"/>
      <c r="OVG26" s="96"/>
      <c r="OVH26" s="96"/>
      <c r="OVI26" s="96"/>
      <c r="OVJ26" s="96"/>
      <c r="OVK26" s="96"/>
      <c r="OVL26" s="96"/>
      <c r="OVM26" s="96"/>
      <c r="OVN26" s="96"/>
      <c r="OVO26" s="96"/>
      <c r="OVP26" s="96"/>
      <c r="OVQ26" s="96"/>
      <c r="OVR26" s="96"/>
      <c r="OVS26" s="96"/>
      <c r="OVT26" s="96"/>
      <c r="OVU26" s="96"/>
      <c r="OVV26" s="96"/>
      <c r="OVW26" s="96"/>
      <c r="OVX26" s="96"/>
      <c r="OVY26" s="96"/>
      <c r="OVZ26" s="96"/>
      <c r="OWA26" s="96"/>
      <c r="OWB26" s="96"/>
      <c r="OWC26" s="96"/>
      <c r="OWD26" s="96"/>
      <c r="OWE26" s="96"/>
      <c r="OWF26" s="96"/>
      <c r="OWG26" s="96"/>
      <c r="OWH26" s="96"/>
      <c r="OWI26" s="96"/>
      <c r="OWJ26" s="96"/>
      <c r="OWK26" s="96"/>
      <c r="OWL26" s="96"/>
      <c r="OWM26" s="96"/>
      <c r="OWN26" s="96"/>
      <c r="OWO26" s="96"/>
      <c r="OWP26" s="96"/>
      <c r="OWQ26" s="96"/>
      <c r="OWR26" s="96"/>
      <c r="OWS26" s="96"/>
      <c r="OWT26" s="96"/>
      <c r="OWU26" s="96"/>
      <c r="OWV26" s="96"/>
      <c r="OWW26" s="96"/>
      <c r="OWX26" s="96"/>
      <c r="OWY26" s="96"/>
      <c r="OWZ26" s="96"/>
      <c r="OXA26" s="96"/>
      <c r="OXB26" s="96"/>
      <c r="OXC26" s="96"/>
      <c r="OXD26" s="96"/>
      <c r="OXE26" s="96"/>
      <c r="OXF26" s="96"/>
      <c r="OXG26" s="96"/>
      <c r="OXH26" s="96"/>
      <c r="OXI26" s="96"/>
      <c r="OXJ26" s="96"/>
      <c r="OXK26" s="96"/>
      <c r="OXL26" s="96"/>
      <c r="OXM26" s="96"/>
      <c r="OXN26" s="96"/>
      <c r="OXO26" s="96"/>
      <c r="OXP26" s="96"/>
      <c r="OXQ26" s="96"/>
      <c r="OXR26" s="96"/>
      <c r="OXS26" s="96"/>
      <c r="OXT26" s="96"/>
      <c r="OXU26" s="96"/>
      <c r="OXV26" s="96"/>
      <c r="OXW26" s="96"/>
      <c r="OXX26" s="96"/>
      <c r="OXY26" s="96"/>
      <c r="OXZ26" s="96"/>
      <c r="OYA26" s="96"/>
      <c r="OYB26" s="96"/>
      <c r="OYC26" s="96"/>
      <c r="OYD26" s="96"/>
      <c r="OYE26" s="96"/>
      <c r="OYF26" s="96"/>
      <c r="OYG26" s="96"/>
      <c r="OYH26" s="96"/>
      <c r="OYI26" s="96"/>
      <c r="OYJ26" s="96"/>
      <c r="OYK26" s="96"/>
      <c r="OYL26" s="96"/>
      <c r="OYM26" s="96"/>
      <c r="OYN26" s="96"/>
      <c r="OYO26" s="96"/>
      <c r="OYP26" s="96"/>
      <c r="OYQ26" s="96"/>
      <c r="OYR26" s="96"/>
      <c r="OYS26" s="96"/>
      <c r="OYT26" s="96"/>
      <c r="OYU26" s="96"/>
      <c r="OYV26" s="96"/>
      <c r="OYW26" s="96"/>
      <c r="OYX26" s="96"/>
      <c r="OYY26" s="96"/>
      <c r="OYZ26" s="96"/>
      <c r="OZA26" s="96"/>
      <c r="OZB26" s="96"/>
      <c r="OZC26" s="96"/>
      <c r="OZD26" s="96"/>
      <c r="OZE26" s="96"/>
      <c r="OZF26" s="96"/>
      <c r="OZG26" s="96"/>
      <c r="OZH26" s="96"/>
      <c r="OZI26" s="96"/>
      <c r="OZJ26" s="96"/>
      <c r="OZK26" s="96"/>
      <c r="OZL26" s="96"/>
      <c r="OZM26" s="96"/>
      <c r="OZN26" s="96"/>
      <c r="OZO26" s="96"/>
      <c r="OZP26" s="96"/>
      <c r="OZQ26" s="96"/>
      <c r="OZR26" s="96"/>
      <c r="OZS26" s="96"/>
      <c r="OZT26" s="96"/>
      <c r="OZU26" s="96"/>
      <c r="OZV26" s="96"/>
      <c r="OZW26" s="96"/>
      <c r="OZX26" s="96"/>
      <c r="OZY26" s="96"/>
      <c r="OZZ26" s="96"/>
      <c r="PAA26" s="96"/>
      <c r="PAB26" s="96"/>
      <c r="PAC26" s="96"/>
      <c r="PAD26" s="96"/>
      <c r="PAE26" s="96"/>
      <c r="PAF26" s="96"/>
      <c r="PAG26" s="96"/>
      <c r="PAH26" s="96"/>
      <c r="PAI26" s="96"/>
      <c r="PAJ26" s="96"/>
      <c r="PAK26" s="96"/>
      <c r="PAL26" s="96"/>
      <c r="PAM26" s="96"/>
      <c r="PAN26" s="96"/>
      <c r="PAO26" s="96"/>
      <c r="PAP26" s="96"/>
      <c r="PAQ26" s="96"/>
      <c r="PAR26" s="96"/>
      <c r="PAS26" s="96"/>
      <c r="PAT26" s="96"/>
      <c r="PAU26" s="96"/>
      <c r="PAV26" s="96"/>
      <c r="PAW26" s="96"/>
      <c r="PAX26" s="96"/>
      <c r="PAY26" s="96"/>
      <c r="PAZ26" s="96"/>
      <c r="PBA26" s="96"/>
      <c r="PBB26" s="96"/>
      <c r="PBC26" s="96"/>
      <c r="PBD26" s="96"/>
      <c r="PBE26" s="96"/>
      <c r="PBF26" s="96"/>
      <c r="PBG26" s="96"/>
      <c r="PBH26" s="96"/>
      <c r="PBI26" s="96"/>
      <c r="PBJ26" s="96"/>
      <c r="PBK26" s="96"/>
      <c r="PBL26" s="96"/>
      <c r="PBM26" s="96"/>
      <c r="PBN26" s="96"/>
      <c r="PBO26" s="96"/>
      <c r="PBP26" s="96"/>
      <c r="PBQ26" s="96"/>
      <c r="PBR26" s="96"/>
      <c r="PBS26" s="96"/>
      <c r="PBT26" s="96"/>
      <c r="PBU26" s="96"/>
      <c r="PBV26" s="96"/>
      <c r="PBW26" s="96"/>
      <c r="PBX26" s="96"/>
      <c r="PBY26" s="96"/>
      <c r="PBZ26" s="96"/>
      <c r="PCA26" s="96"/>
      <c r="PCB26" s="96"/>
      <c r="PCC26" s="96"/>
      <c r="PCD26" s="96"/>
      <c r="PCE26" s="96"/>
      <c r="PCF26" s="96"/>
      <c r="PCG26" s="96"/>
      <c r="PCH26" s="96"/>
      <c r="PCI26" s="96"/>
      <c r="PCJ26" s="96"/>
      <c r="PCK26" s="96"/>
      <c r="PCL26" s="96"/>
      <c r="PCM26" s="96"/>
      <c r="PCN26" s="96"/>
      <c r="PCO26" s="96"/>
      <c r="PCP26" s="96"/>
      <c r="PCQ26" s="96"/>
      <c r="PCR26" s="96"/>
      <c r="PCS26" s="96"/>
      <c r="PCT26" s="96"/>
      <c r="PCU26" s="96"/>
      <c r="PCV26" s="96"/>
      <c r="PCW26" s="96"/>
      <c r="PCX26" s="96"/>
      <c r="PCY26" s="96"/>
      <c r="PCZ26" s="96"/>
      <c r="PDA26" s="96"/>
      <c r="PDB26" s="96"/>
      <c r="PDC26" s="96"/>
      <c r="PDD26" s="96"/>
      <c r="PDE26" s="96"/>
      <c r="PDF26" s="96"/>
      <c r="PDG26" s="96"/>
      <c r="PDH26" s="96"/>
      <c r="PDI26" s="96"/>
      <c r="PDJ26" s="96"/>
      <c r="PDK26" s="96"/>
      <c r="PDL26" s="96"/>
      <c r="PDM26" s="96"/>
      <c r="PDN26" s="96"/>
      <c r="PDO26" s="96"/>
      <c r="PDP26" s="96"/>
      <c r="PDQ26" s="96"/>
      <c r="PDR26" s="96"/>
      <c r="PDS26" s="96"/>
      <c r="PDT26" s="96"/>
      <c r="PDU26" s="96"/>
      <c r="PDV26" s="96"/>
      <c r="PDW26" s="96"/>
      <c r="PDX26" s="96"/>
      <c r="PDY26" s="96"/>
      <c r="PDZ26" s="96"/>
      <c r="PEA26" s="96"/>
      <c r="PEB26" s="96"/>
      <c r="PEC26" s="96"/>
      <c r="PED26" s="96"/>
      <c r="PEE26" s="96"/>
      <c r="PEF26" s="96"/>
      <c r="PEG26" s="96"/>
      <c r="PEH26" s="96"/>
      <c r="PEI26" s="96"/>
      <c r="PEJ26" s="96"/>
      <c r="PEK26" s="96"/>
      <c r="PEL26" s="96"/>
      <c r="PEM26" s="96"/>
      <c r="PEN26" s="96"/>
      <c r="PEO26" s="96"/>
      <c r="PEP26" s="96"/>
      <c r="PEQ26" s="96"/>
      <c r="PER26" s="96"/>
      <c r="PES26" s="96"/>
      <c r="PET26" s="96"/>
      <c r="PEU26" s="96"/>
      <c r="PEV26" s="96"/>
      <c r="PEW26" s="96"/>
      <c r="PEX26" s="96"/>
      <c r="PEY26" s="96"/>
      <c r="PEZ26" s="96"/>
      <c r="PFA26" s="96"/>
      <c r="PFB26" s="96"/>
      <c r="PFC26" s="96"/>
      <c r="PFD26" s="96"/>
      <c r="PFE26" s="96"/>
      <c r="PFF26" s="96"/>
      <c r="PFG26" s="96"/>
      <c r="PFH26" s="96"/>
      <c r="PFI26" s="96"/>
      <c r="PFJ26" s="96"/>
      <c r="PFK26" s="96"/>
      <c r="PFL26" s="96"/>
      <c r="PFM26" s="96"/>
      <c r="PFN26" s="96"/>
      <c r="PFO26" s="96"/>
      <c r="PFP26" s="96"/>
      <c r="PFQ26" s="96"/>
      <c r="PFR26" s="96"/>
      <c r="PFS26" s="96"/>
      <c r="PFT26" s="96"/>
      <c r="PFU26" s="96"/>
      <c r="PFV26" s="96"/>
      <c r="PFW26" s="96"/>
      <c r="PFX26" s="96"/>
      <c r="PFY26" s="96"/>
      <c r="PFZ26" s="96"/>
      <c r="PGA26" s="96"/>
      <c r="PGB26" s="96"/>
      <c r="PGC26" s="96"/>
      <c r="PGD26" s="96"/>
      <c r="PGE26" s="96"/>
      <c r="PGF26" s="96"/>
      <c r="PGG26" s="96"/>
      <c r="PGH26" s="96"/>
      <c r="PGI26" s="96"/>
      <c r="PGJ26" s="96"/>
      <c r="PGK26" s="96"/>
      <c r="PGL26" s="96"/>
      <c r="PGM26" s="96"/>
      <c r="PGN26" s="96"/>
      <c r="PGO26" s="96"/>
      <c r="PGP26" s="96"/>
      <c r="PGQ26" s="96"/>
      <c r="PGR26" s="96"/>
      <c r="PGS26" s="96"/>
      <c r="PGT26" s="96"/>
      <c r="PGU26" s="96"/>
      <c r="PGV26" s="96"/>
      <c r="PGW26" s="96"/>
      <c r="PGX26" s="96"/>
      <c r="PGY26" s="96"/>
      <c r="PGZ26" s="96"/>
      <c r="PHA26" s="96"/>
      <c r="PHB26" s="96"/>
      <c r="PHC26" s="96"/>
      <c r="PHD26" s="96"/>
      <c r="PHE26" s="96"/>
      <c r="PHF26" s="96"/>
      <c r="PHG26" s="96"/>
      <c r="PHH26" s="96"/>
      <c r="PHI26" s="96"/>
      <c r="PHJ26" s="96"/>
      <c r="PHK26" s="96"/>
      <c r="PHL26" s="96"/>
      <c r="PHM26" s="96"/>
      <c r="PHN26" s="96"/>
      <c r="PHO26" s="96"/>
      <c r="PHP26" s="96"/>
      <c r="PHQ26" s="96"/>
      <c r="PHR26" s="96"/>
      <c r="PHS26" s="96"/>
      <c r="PHT26" s="96"/>
      <c r="PHU26" s="96"/>
      <c r="PHV26" s="96"/>
      <c r="PHW26" s="96"/>
      <c r="PHX26" s="96"/>
      <c r="PHY26" s="96"/>
      <c r="PHZ26" s="96"/>
      <c r="PIA26" s="96"/>
      <c r="PIB26" s="96"/>
      <c r="PIC26" s="96"/>
      <c r="PID26" s="96"/>
      <c r="PIE26" s="96"/>
      <c r="PIF26" s="96"/>
      <c r="PIG26" s="96"/>
      <c r="PIH26" s="96"/>
      <c r="PII26" s="96"/>
      <c r="PIJ26" s="96"/>
      <c r="PIK26" s="96"/>
      <c r="PIL26" s="96"/>
      <c r="PIM26" s="96"/>
      <c r="PIN26" s="96"/>
      <c r="PIO26" s="96"/>
      <c r="PIP26" s="96"/>
      <c r="PIQ26" s="96"/>
      <c r="PIR26" s="96"/>
      <c r="PIS26" s="96"/>
      <c r="PIT26" s="96"/>
      <c r="PIU26" s="96"/>
      <c r="PIV26" s="96"/>
      <c r="PIW26" s="96"/>
      <c r="PIX26" s="96"/>
      <c r="PIY26" s="96"/>
      <c r="PIZ26" s="96"/>
      <c r="PJA26" s="96"/>
      <c r="PJB26" s="96"/>
      <c r="PJC26" s="96"/>
      <c r="PJD26" s="96"/>
      <c r="PJE26" s="96"/>
      <c r="PJF26" s="96"/>
      <c r="PJG26" s="96"/>
      <c r="PJH26" s="96"/>
      <c r="PJI26" s="96"/>
      <c r="PJJ26" s="96"/>
      <c r="PJK26" s="96"/>
      <c r="PJL26" s="96"/>
      <c r="PJM26" s="96"/>
      <c r="PJN26" s="96"/>
      <c r="PJO26" s="96"/>
      <c r="PJP26" s="96"/>
      <c r="PJQ26" s="96"/>
      <c r="PJR26" s="96"/>
      <c r="PJS26" s="96"/>
      <c r="PJT26" s="96"/>
      <c r="PJU26" s="96"/>
      <c r="PJV26" s="96"/>
      <c r="PJW26" s="96"/>
      <c r="PJX26" s="96"/>
      <c r="PJY26" s="96"/>
      <c r="PJZ26" s="96"/>
      <c r="PKA26" s="96"/>
      <c r="PKB26" s="96"/>
      <c r="PKC26" s="96"/>
      <c r="PKD26" s="96"/>
      <c r="PKE26" s="96"/>
      <c r="PKF26" s="96"/>
      <c r="PKG26" s="96"/>
      <c r="PKH26" s="96"/>
      <c r="PKI26" s="96"/>
      <c r="PKJ26" s="96"/>
      <c r="PKK26" s="96"/>
      <c r="PKL26" s="96"/>
      <c r="PKM26" s="96"/>
      <c r="PKN26" s="96"/>
      <c r="PKO26" s="96"/>
      <c r="PKP26" s="96"/>
      <c r="PKQ26" s="96"/>
      <c r="PKR26" s="96"/>
      <c r="PKS26" s="96"/>
      <c r="PKT26" s="96"/>
      <c r="PKU26" s="96"/>
      <c r="PKV26" s="96"/>
      <c r="PKW26" s="96"/>
      <c r="PKX26" s="96"/>
      <c r="PKY26" s="96"/>
      <c r="PKZ26" s="96"/>
      <c r="PLA26" s="96"/>
      <c r="PLB26" s="96"/>
      <c r="PLC26" s="96"/>
      <c r="PLD26" s="96"/>
      <c r="PLE26" s="96"/>
      <c r="PLF26" s="96"/>
      <c r="PLG26" s="96"/>
      <c r="PLH26" s="96"/>
      <c r="PLI26" s="96"/>
      <c r="PLJ26" s="96"/>
      <c r="PLK26" s="96"/>
      <c r="PLL26" s="96"/>
      <c r="PLM26" s="96"/>
      <c r="PLN26" s="96"/>
      <c r="PLO26" s="96"/>
      <c r="PLP26" s="96"/>
      <c r="PLQ26" s="96"/>
      <c r="PLR26" s="96"/>
      <c r="PLS26" s="96"/>
      <c r="PLT26" s="96"/>
      <c r="PLU26" s="96"/>
      <c r="PLV26" s="96"/>
      <c r="PLW26" s="96"/>
      <c r="PLX26" s="96"/>
      <c r="PLY26" s="96"/>
      <c r="PLZ26" s="96"/>
      <c r="PMA26" s="96"/>
      <c r="PMB26" s="96"/>
      <c r="PMC26" s="96"/>
      <c r="PMD26" s="96"/>
      <c r="PME26" s="96"/>
      <c r="PMF26" s="96"/>
      <c r="PMG26" s="96"/>
      <c r="PMH26" s="96"/>
      <c r="PMI26" s="96"/>
      <c r="PMJ26" s="96"/>
      <c r="PMK26" s="96"/>
      <c r="PML26" s="96"/>
      <c r="PMM26" s="96"/>
      <c r="PMN26" s="96"/>
      <c r="PMO26" s="96"/>
      <c r="PMP26" s="96"/>
      <c r="PMQ26" s="96"/>
      <c r="PMR26" s="96"/>
      <c r="PMS26" s="96"/>
      <c r="PMT26" s="96"/>
      <c r="PMU26" s="96"/>
      <c r="PMV26" s="96"/>
      <c r="PMW26" s="96"/>
      <c r="PMX26" s="96"/>
      <c r="PMY26" s="96"/>
      <c r="PMZ26" s="96"/>
      <c r="PNA26" s="96"/>
      <c r="PNB26" s="96"/>
      <c r="PNC26" s="96"/>
      <c r="PND26" s="96"/>
      <c r="PNE26" s="96"/>
      <c r="PNF26" s="96"/>
      <c r="PNG26" s="96"/>
      <c r="PNH26" s="96"/>
      <c r="PNI26" s="96"/>
      <c r="PNJ26" s="96"/>
      <c r="PNK26" s="96"/>
      <c r="PNL26" s="96"/>
      <c r="PNM26" s="96"/>
      <c r="PNN26" s="96"/>
      <c r="PNO26" s="96"/>
      <c r="PNP26" s="96"/>
      <c r="PNQ26" s="96"/>
      <c r="PNR26" s="96"/>
      <c r="PNS26" s="96"/>
      <c r="PNT26" s="96"/>
      <c r="PNU26" s="96"/>
      <c r="PNV26" s="96"/>
      <c r="PNW26" s="96"/>
      <c r="PNX26" s="96"/>
      <c r="PNY26" s="96"/>
      <c r="PNZ26" s="96"/>
      <c r="POA26" s="96"/>
      <c r="POB26" s="96"/>
      <c r="POC26" s="96"/>
      <c r="POD26" s="96"/>
      <c r="POE26" s="96"/>
      <c r="POF26" s="96"/>
      <c r="POG26" s="96"/>
      <c r="POH26" s="96"/>
      <c r="POI26" s="96"/>
      <c r="POJ26" s="96"/>
      <c r="POK26" s="96"/>
      <c r="POL26" s="96"/>
      <c r="POM26" s="96"/>
      <c r="PON26" s="96"/>
      <c r="POO26" s="96"/>
      <c r="POP26" s="96"/>
      <c r="POQ26" s="96"/>
      <c r="POR26" s="96"/>
      <c r="POS26" s="96"/>
      <c r="POT26" s="96"/>
      <c r="POU26" s="96"/>
      <c r="POV26" s="96"/>
      <c r="POW26" s="96"/>
      <c r="POX26" s="96"/>
      <c r="POY26" s="96"/>
      <c r="POZ26" s="96"/>
      <c r="PPA26" s="96"/>
      <c r="PPB26" s="96"/>
      <c r="PPC26" s="96"/>
      <c r="PPD26" s="96"/>
      <c r="PPE26" s="96"/>
      <c r="PPF26" s="96"/>
      <c r="PPG26" s="96"/>
      <c r="PPH26" s="96"/>
      <c r="PPI26" s="96"/>
      <c r="PPJ26" s="96"/>
      <c r="PPK26" s="96"/>
      <c r="PPL26" s="96"/>
      <c r="PPM26" s="96"/>
      <c r="PPN26" s="96"/>
      <c r="PPO26" s="96"/>
      <c r="PPP26" s="96"/>
      <c r="PPQ26" s="96"/>
      <c r="PPR26" s="96"/>
      <c r="PPS26" s="96"/>
      <c r="PPT26" s="96"/>
      <c r="PPU26" s="96"/>
      <c r="PPV26" s="96"/>
      <c r="PPW26" s="96"/>
      <c r="PPX26" s="96"/>
      <c r="PPY26" s="96"/>
      <c r="PPZ26" s="96"/>
      <c r="PQA26" s="96"/>
      <c r="PQB26" s="96"/>
      <c r="PQC26" s="96"/>
      <c r="PQD26" s="96"/>
      <c r="PQE26" s="96"/>
      <c r="PQF26" s="96"/>
      <c r="PQG26" s="96"/>
      <c r="PQH26" s="96"/>
      <c r="PQI26" s="96"/>
      <c r="PQJ26" s="96"/>
      <c r="PQK26" s="96"/>
      <c r="PQL26" s="96"/>
      <c r="PQM26" s="96"/>
      <c r="PQN26" s="96"/>
      <c r="PQO26" s="96"/>
      <c r="PQP26" s="96"/>
      <c r="PQQ26" s="96"/>
      <c r="PQR26" s="96"/>
      <c r="PQS26" s="96"/>
      <c r="PQT26" s="96"/>
      <c r="PQU26" s="96"/>
      <c r="PQV26" s="96"/>
      <c r="PQW26" s="96"/>
      <c r="PQX26" s="96"/>
      <c r="PQY26" s="96"/>
      <c r="PQZ26" s="96"/>
      <c r="PRA26" s="96"/>
      <c r="PRB26" s="96"/>
      <c r="PRC26" s="96"/>
      <c r="PRD26" s="96"/>
      <c r="PRE26" s="96"/>
      <c r="PRF26" s="96"/>
      <c r="PRG26" s="96"/>
      <c r="PRH26" s="96"/>
      <c r="PRI26" s="96"/>
      <c r="PRJ26" s="96"/>
      <c r="PRK26" s="96"/>
      <c r="PRL26" s="96"/>
      <c r="PRM26" s="96"/>
      <c r="PRN26" s="96"/>
      <c r="PRO26" s="96"/>
      <c r="PRP26" s="96"/>
      <c r="PRQ26" s="96"/>
      <c r="PRR26" s="96"/>
      <c r="PRS26" s="96"/>
      <c r="PRT26" s="96"/>
      <c r="PRU26" s="96"/>
      <c r="PRV26" s="96"/>
      <c r="PRW26" s="96"/>
      <c r="PRX26" s="96"/>
      <c r="PRY26" s="96"/>
      <c r="PRZ26" s="96"/>
      <c r="PSA26" s="96"/>
      <c r="PSB26" s="96"/>
      <c r="PSC26" s="96"/>
      <c r="PSD26" s="96"/>
      <c r="PSE26" s="96"/>
      <c r="PSF26" s="96"/>
      <c r="PSG26" s="96"/>
      <c r="PSH26" s="96"/>
      <c r="PSI26" s="96"/>
      <c r="PSJ26" s="96"/>
      <c r="PSK26" s="96"/>
      <c r="PSL26" s="96"/>
      <c r="PSM26" s="96"/>
      <c r="PSN26" s="96"/>
      <c r="PSO26" s="96"/>
      <c r="PSP26" s="96"/>
      <c r="PSQ26" s="96"/>
      <c r="PSR26" s="96"/>
      <c r="PSS26" s="96"/>
      <c r="PST26" s="96"/>
      <c r="PSU26" s="96"/>
      <c r="PSV26" s="96"/>
      <c r="PSW26" s="96"/>
      <c r="PSX26" s="96"/>
      <c r="PSY26" s="96"/>
      <c r="PSZ26" s="96"/>
      <c r="PTA26" s="96"/>
      <c r="PTB26" s="96"/>
      <c r="PTC26" s="96"/>
      <c r="PTD26" s="96"/>
      <c r="PTE26" s="96"/>
      <c r="PTF26" s="96"/>
      <c r="PTG26" s="96"/>
      <c r="PTH26" s="96"/>
      <c r="PTI26" s="96"/>
      <c r="PTJ26" s="96"/>
      <c r="PTK26" s="96"/>
      <c r="PTL26" s="96"/>
      <c r="PTM26" s="96"/>
      <c r="PTN26" s="96"/>
      <c r="PTO26" s="96"/>
      <c r="PTP26" s="96"/>
      <c r="PTQ26" s="96"/>
      <c r="PTR26" s="96"/>
      <c r="PTS26" s="96"/>
      <c r="PTT26" s="96"/>
      <c r="PTU26" s="96"/>
      <c r="PTV26" s="96"/>
      <c r="PTW26" s="96"/>
      <c r="PTX26" s="96"/>
      <c r="PTY26" s="96"/>
      <c r="PTZ26" s="96"/>
      <c r="PUA26" s="96"/>
      <c r="PUB26" s="96"/>
      <c r="PUC26" s="96"/>
      <c r="PUD26" s="96"/>
      <c r="PUE26" s="96"/>
      <c r="PUF26" s="96"/>
      <c r="PUG26" s="96"/>
      <c r="PUH26" s="96"/>
      <c r="PUI26" s="96"/>
      <c r="PUJ26" s="96"/>
      <c r="PUK26" s="96"/>
      <c r="PUL26" s="96"/>
      <c r="PUM26" s="96"/>
      <c r="PUN26" s="96"/>
      <c r="PUO26" s="96"/>
      <c r="PUP26" s="96"/>
      <c r="PUQ26" s="96"/>
      <c r="PUR26" s="96"/>
      <c r="PUS26" s="96"/>
      <c r="PUT26" s="96"/>
      <c r="PUU26" s="96"/>
      <c r="PUV26" s="96"/>
      <c r="PUW26" s="96"/>
      <c r="PUX26" s="96"/>
      <c r="PUY26" s="96"/>
      <c r="PUZ26" s="96"/>
      <c r="PVA26" s="96"/>
      <c r="PVB26" s="96"/>
      <c r="PVC26" s="96"/>
      <c r="PVD26" s="96"/>
      <c r="PVE26" s="96"/>
      <c r="PVF26" s="96"/>
      <c r="PVG26" s="96"/>
      <c r="PVH26" s="96"/>
      <c r="PVI26" s="96"/>
      <c r="PVJ26" s="96"/>
      <c r="PVK26" s="96"/>
      <c r="PVL26" s="96"/>
      <c r="PVM26" s="96"/>
      <c r="PVN26" s="96"/>
      <c r="PVO26" s="96"/>
      <c r="PVP26" s="96"/>
      <c r="PVQ26" s="96"/>
      <c r="PVR26" s="96"/>
      <c r="PVS26" s="96"/>
      <c r="PVT26" s="96"/>
      <c r="PVU26" s="96"/>
      <c r="PVV26" s="96"/>
      <c r="PVW26" s="96"/>
      <c r="PVX26" s="96"/>
      <c r="PVY26" s="96"/>
      <c r="PVZ26" s="96"/>
      <c r="PWA26" s="96"/>
      <c r="PWB26" s="96"/>
      <c r="PWC26" s="96"/>
      <c r="PWD26" s="96"/>
      <c r="PWE26" s="96"/>
      <c r="PWF26" s="96"/>
      <c r="PWG26" s="96"/>
      <c r="PWH26" s="96"/>
      <c r="PWI26" s="96"/>
      <c r="PWJ26" s="96"/>
      <c r="PWK26" s="96"/>
      <c r="PWL26" s="96"/>
      <c r="PWM26" s="96"/>
      <c r="PWN26" s="96"/>
      <c r="PWO26" s="96"/>
      <c r="PWP26" s="96"/>
      <c r="PWQ26" s="96"/>
      <c r="PWR26" s="96"/>
      <c r="PWS26" s="96"/>
      <c r="PWT26" s="96"/>
      <c r="PWU26" s="96"/>
      <c r="PWV26" s="96"/>
      <c r="PWW26" s="96"/>
      <c r="PWX26" s="96"/>
      <c r="PWY26" s="96"/>
      <c r="PWZ26" s="96"/>
      <c r="PXA26" s="96"/>
      <c r="PXB26" s="96"/>
      <c r="PXC26" s="96"/>
      <c r="PXD26" s="96"/>
      <c r="PXE26" s="96"/>
      <c r="PXF26" s="96"/>
      <c r="PXG26" s="96"/>
      <c r="PXH26" s="96"/>
      <c r="PXI26" s="96"/>
      <c r="PXJ26" s="96"/>
      <c r="PXK26" s="96"/>
      <c r="PXL26" s="96"/>
      <c r="PXM26" s="96"/>
      <c r="PXN26" s="96"/>
      <c r="PXO26" s="96"/>
      <c r="PXP26" s="96"/>
      <c r="PXQ26" s="96"/>
      <c r="PXR26" s="96"/>
      <c r="PXS26" s="96"/>
      <c r="PXT26" s="96"/>
      <c r="PXU26" s="96"/>
      <c r="PXV26" s="96"/>
      <c r="PXW26" s="96"/>
      <c r="PXX26" s="96"/>
      <c r="PXY26" s="96"/>
      <c r="PXZ26" s="96"/>
      <c r="PYA26" s="96"/>
      <c r="PYB26" s="96"/>
      <c r="PYC26" s="96"/>
      <c r="PYD26" s="96"/>
      <c r="PYE26" s="96"/>
      <c r="PYF26" s="96"/>
      <c r="PYG26" s="96"/>
      <c r="PYH26" s="96"/>
      <c r="PYI26" s="96"/>
      <c r="PYJ26" s="96"/>
      <c r="PYK26" s="96"/>
      <c r="PYL26" s="96"/>
      <c r="PYM26" s="96"/>
      <c r="PYN26" s="96"/>
      <c r="PYO26" s="96"/>
      <c r="PYP26" s="96"/>
      <c r="PYQ26" s="96"/>
      <c r="PYR26" s="96"/>
      <c r="PYS26" s="96"/>
      <c r="PYT26" s="96"/>
      <c r="PYU26" s="96"/>
      <c r="PYV26" s="96"/>
      <c r="PYW26" s="96"/>
      <c r="PYX26" s="96"/>
      <c r="PYY26" s="96"/>
      <c r="PYZ26" s="96"/>
      <c r="PZA26" s="96"/>
      <c r="PZB26" s="96"/>
      <c r="PZC26" s="96"/>
      <c r="PZD26" s="96"/>
      <c r="PZE26" s="96"/>
      <c r="PZF26" s="96"/>
      <c r="PZG26" s="96"/>
      <c r="PZH26" s="96"/>
      <c r="PZI26" s="96"/>
      <c r="PZJ26" s="96"/>
      <c r="PZK26" s="96"/>
      <c r="PZL26" s="96"/>
      <c r="PZM26" s="96"/>
      <c r="PZN26" s="96"/>
      <c r="PZO26" s="96"/>
      <c r="PZP26" s="96"/>
      <c r="PZQ26" s="96"/>
      <c r="PZR26" s="96"/>
      <c r="PZS26" s="96"/>
      <c r="PZT26" s="96"/>
      <c r="PZU26" s="96"/>
      <c r="PZV26" s="96"/>
      <c r="PZW26" s="96"/>
      <c r="PZX26" s="96"/>
      <c r="PZY26" s="96"/>
      <c r="PZZ26" s="96"/>
      <c r="QAA26" s="96"/>
      <c r="QAB26" s="96"/>
      <c r="QAC26" s="96"/>
      <c r="QAD26" s="96"/>
      <c r="QAE26" s="96"/>
      <c r="QAF26" s="96"/>
      <c r="QAG26" s="96"/>
      <c r="QAH26" s="96"/>
      <c r="QAI26" s="96"/>
      <c r="QAJ26" s="96"/>
      <c r="QAK26" s="96"/>
      <c r="QAL26" s="96"/>
      <c r="QAM26" s="96"/>
      <c r="QAN26" s="96"/>
      <c r="QAO26" s="96"/>
      <c r="QAP26" s="96"/>
      <c r="QAQ26" s="96"/>
      <c r="QAR26" s="96"/>
      <c r="QAS26" s="96"/>
      <c r="QAT26" s="96"/>
      <c r="QAU26" s="96"/>
      <c r="QAV26" s="96"/>
      <c r="QAW26" s="96"/>
      <c r="QAX26" s="96"/>
      <c r="QAY26" s="96"/>
      <c r="QAZ26" s="96"/>
      <c r="QBA26" s="96"/>
      <c r="QBB26" s="96"/>
      <c r="QBC26" s="96"/>
      <c r="QBD26" s="96"/>
      <c r="QBE26" s="96"/>
      <c r="QBF26" s="96"/>
      <c r="QBG26" s="96"/>
      <c r="QBH26" s="96"/>
      <c r="QBI26" s="96"/>
      <c r="QBJ26" s="96"/>
      <c r="QBK26" s="96"/>
      <c r="QBL26" s="96"/>
      <c r="QBM26" s="96"/>
      <c r="QBN26" s="96"/>
      <c r="QBO26" s="96"/>
      <c r="QBP26" s="96"/>
      <c r="QBQ26" s="96"/>
      <c r="QBR26" s="96"/>
      <c r="QBS26" s="96"/>
      <c r="QBT26" s="96"/>
      <c r="QBU26" s="96"/>
      <c r="QBV26" s="96"/>
      <c r="QBW26" s="96"/>
      <c r="QBX26" s="96"/>
      <c r="QBY26" s="96"/>
      <c r="QBZ26" s="96"/>
      <c r="QCA26" s="96"/>
      <c r="QCB26" s="96"/>
      <c r="QCC26" s="96"/>
      <c r="QCD26" s="96"/>
      <c r="QCE26" s="96"/>
      <c r="QCF26" s="96"/>
      <c r="QCG26" s="96"/>
      <c r="QCH26" s="96"/>
      <c r="QCI26" s="96"/>
      <c r="QCJ26" s="96"/>
      <c r="QCK26" s="96"/>
      <c r="QCL26" s="96"/>
      <c r="QCM26" s="96"/>
      <c r="QCN26" s="96"/>
      <c r="QCO26" s="96"/>
      <c r="QCP26" s="96"/>
      <c r="QCQ26" s="96"/>
      <c r="QCR26" s="96"/>
      <c r="QCS26" s="96"/>
      <c r="QCT26" s="96"/>
      <c r="QCU26" s="96"/>
      <c r="QCV26" s="96"/>
      <c r="QCW26" s="96"/>
      <c r="QCX26" s="96"/>
      <c r="QCY26" s="96"/>
      <c r="QCZ26" s="96"/>
      <c r="QDA26" s="96"/>
      <c r="QDB26" s="96"/>
      <c r="QDC26" s="96"/>
      <c r="QDD26" s="96"/>
      <c r="QDE26" s="96"/>
      <c r="QDF26" s="96"/>
      <c r="QDG26" s="96"/>
      <c r="QDH26" s="96"/>
      <c r="QDI26" s="96"/>
      <c r="QDJ26" s="96"/>
      <c r="QDK26" s="96"/>
      <c r="QDL26" s="96"/>
      <c r="QDM26" s="96"/>
      <c r="QDN26" s="96"/>
      <c r="QDO26" s="96"/>
      <c r="QDP26" s="96"/>
      <c r="QDQ26" s="96"/>
      <c r="QDR26" s="96"/>
      <c r="QDS26" s="96"/>
      <c r="QDT26" s="96"/>
      <c r="QDU26" s="96"/>
      <c r="QDV26" s="96"/>
      <c r="QDW26" s="96"/>
      <c r="QDX26" s="96"/>
      <c r="QDY26" s="96"/>
      <c r="QDZ26" s="96"/>
      <c r="QEA26" s="96"/>
      <c r="QEB26" s="96"/>
      <c r="QEC26" s="96"/>
      <c r="QED26" s="96"/>
      <c r="QEE26" s="96"/>
      <c r="QEF26" s="96"/>
      <c r="QEG26" s="96"/>
      <c r="QEH26" s="96"/>
      <c r="QEI26" s="96"/>
      <c r="QEJ26" s="96"/>
      <c r="QEK26" s="96"/>
      <c r="QEL26" s="96"/>
      <c r="QEM26" s="96"/>
      <c r="QEN26" s="96"/>
      <c r="QEO26" s="96"/>
      <c r="QEP26" s="96"/>
      <c r="QEQ26" s="96"/>
      <c r="QER26" s="96"/>
      <c r="QES26" s="96"/>
      <c r="QET26" s="96"/>
      <c r="QEU26" s="96"/>
      <c r="QEV26" s="96"/>
      <c r="QEW26" s="96"/>
      <c r="QEX26" s="96"/>
      <c r="QEY26" s="96"/>
      <c r="QEZ26" s="96"/>
      <c r="QFA26" s="96"/>
      <c r="QFB26" s="96"/>
      <c r="QFC26" s="96"/>
      <c r="QFD26" s="96"/>
      <c r="QFE26" s="96"/>
      <c r="QFF26" s="96"/>
      <c r="QFG26" s="96"/>
      <c r="QFH26" s="96"/>
      <c r="QFI26" s="96"/>
      <c r="QFJ26" s="96"/>
      <c r="QFK26" s="96"/>
      <c r="QFL26" s="96"/>
      <c r="QFM26" s="96"/>
      <c r="QFN26" s="96"/>
      <c r="QFO26" s="96"/>
      <c r="QFP26" s="96"/>
      <c r="QFQ26" s="96"/>
      <c r="QFR26" s="96"/>
      <c r="QFS26" s="96"/>
      <c r="QFT26" s="96"/>
      <c r="QFU26" s="96"/>
      <c r="QFV26" s="96"/>
      <c r="QFW26" s="96"/>
      <c r="QFX26" s="96"/>
      <c r="QFY26" s="96"/>
      <c r="QFZ26" s="96"/>
      <c r="QGA26" s="96"/>
      <c r="QGB26" s="96"/>
      <c r="QGC26" s="96"/>
      <c r="QGD26" s="96"/>
      <c r="QGE26" s="96"/>
      <c r="QGF26" s="96"/>
      <c r="QGG26" s="96"/>
      <c r="QGH26" s="96"/>
      <c r="QGI26" s="96"/>
      <c r="QGJ26" s="96"/>
      <c r="QGK26" s="96"/>
      <c r="QGL26" s="96"/>
      <c r="QGM26" s="96"/>
      <c r="QGN26" s="96"/>
      <c r="QGO26" s="96"/>
      <c r="QGP26" s="96"/>
      <c r="QGQ26" s="96"/>
      <c r="QGR26" s="96"/>
      <c r="QGS26" s="96"/>
      <c r="QGT26" s="96"/>
      <c r="QGU26" s="96"/>
      <c r="QGV26" s="96"/>
      <c r="QGW26" s="96"/>
      <c r="QGX26" s="96"/>
      <c r="QGY26" s="96"/>
      <c r="QGZ26" s="96"/>
      <c r="QHA26" s="96"/>
      <c r="QHB26" s="96"/>
      <c r="QHC26" s="96"/>
      <c r="QHD26" s="96"/>
      <c r="QHE26" s="96"/>
      <c r="QHF26" s="96"/>
      <c r="QHG26" s="96"/>
      <c r="QHH26" s="96"/>
      <c r="QHI26" s="96"/>
      <c r="QHJ26" s="96"/>
      <c r="QHK26" s="96"/>
      <c r="QHL26" s="96"/>
      <c r="QHM26" s="96"/>
      <c r="QHN26" s="96"/>
      <c r="QHO26" s="96"/>
      <c r="QHP26" s="96"/>
      <c r="QHQ26" s="96"/>
      <c r="QHR26" s="96"/>
      <c r="QHS26" s="96"/>
      <c r="QHT26" s="96"/>
      <c r="QHU26" s="96"/>
      <c r="QHV26" s="96"/>
      <c r="QHW26" s="96"/>
      <c r="QHX26" s="96"/>
      <c r="QHY26" s="96"/>
      <c r="QHZ26" s="96"/>
      <c r="QIA26" s="96"/>
      <c r="QIB26" s="96"/>
      <c r="QIC26" s="96"/>
      <c r="QID26" s="96"/>
      <c r="QIE26" s="96"/>
      <c r="QIF26" s="96"/>
      <c r="QIG26" s="96"/>
      <c r="QIH26" s="96"/>
      <c r="QII26" s="96"/>
      <c r="QIJ26" s="96"/>
      <c r="QIK26" s="96"/>
      <c r="QIL26" s="96"/>
      <c r="QIM26" s="96"/>
      <c r="QIN26" s="96"/>
      <c r="QIO26" s="96"/>
      <c r="QIP26" s="96"/>
      <c r="QIQ26" s="96"/>
      <c r="QIR26" s="96"/>
      <c r="QIS26" s="96"/>
      <c r="QIT26" s="96"/>
      <c r="QIU26" s="96"/>
      <c r="QIV26" s="96"/>
      <c r="QIW26" s="96"/>
      <c r="QIX26" s="96"/>
      <c r="QIY26" s="96"/>
      <c r="QIZ26" s="96"/>
      <c r="QJA26" s="96"/>
      <c r="QJB26" s="96"/>
      <c r="QJC26" s="96"/>
      <c r="QJD26" s="96"/>
      <c r="QJE26" s="96"/>
      <c r="QJF26" s="96"/>
      <c r="QJG26" s="96"/>
      <c r="QJH26" s="96"/>
      <c r="QJI26" s="96"/>
      <c r="QJJ26" s="96"/>
      <c r="QJK26" s="96"/>
      <c r="QJL26" s="96"/>
      <c r="QJM26" s="96"/>
      <c r="QJN26" s="96"/>
      <c r="QJO26" s="96"/>
      <c r="QJP26" s="96"/>
      <c r="QJQ26" s="96"/>
      <c r="QJR26" s="96"/>
      <c r="QJS26" s="96"/>
      <c r="QJT26" s="96"/>
      <c r="QJU26" s="96"/>
      <c r="QJV26" s="96"/>
      <c r="QJW26" s="96"/>
      <c r="QJX26" s="96"/>
      <c r="QJY26" s="96"/>
      <c r="QJZ26" s="96"/>
      <c r="QKA26" s="96"/>
      <c r="QKB26" s="96"/>
      <c r="QKC26" s="96"/>
      <c r="QKD26" s="96"/>
      <c r="QKE26" s="96"/>
      <c r="QKF26" s="96"/>
      <c r="QKG26" s="96"/>
      <c r="QKH26" s="96"/>
      <c r="QKI26" s="96"/>
      <c r="QKJ26" s="96"/>
      <c r="QKK26" s="96"/>
      <c r="QKL26" s="96"/>
      <c r="QKM26" s="96"/>
      <c r="QKN26" s="96"/>
      <c r="QKO26" s="96"/>
      <c r="QKP26" s="96"/>
      <c r="QKQ26" s="96"/>
      <c r="QKR26" s="96"/>
      <c r="QKS26" s="96"/>
      <c r="QKT26" s="96"/>
      <c r="QKU26" s="96"/>
      <c r="QKV26" s="96"/>
      <c r="QKW26" s="96"/>
      <c r="QKX26" s="96"/>
      <c r="QKY26" s="96"/>
      <c r="QKZ26" s="96"/>
      <c r="QLA26" s="96"/>
      <c r="QLB26" s="96"/>
      <c r="QLC26" s="96"/>
      <c r="QLD26" s="96"/>
      <c r="QLE26" s="96"/>
      <c r="QLF26" s="96"/>
      <c r="QLG26" s="96"/>
      <c r="QLH26" s="96"/>
      <c r="QLI26" s="96"/>
      <c r="QLJ26" s="96"/>
      <c r="QLK26" s="96"/>
      <c r="QLL26" s="96"/>
      <c r="QLM26" s="96"/>
      <c r="QLN26" s="96"/>
      <c r="QLO26" s="96"/>
      <c r="QLP26" s="96"/>
      <c r="QLQ26" s="96"/>
      <c r="QLR26" s="96"/>
      <c r="QLS26" s="96"/>
      <c r="QLT26" s="96"/>
      <c r="QLU26" s="96"/>
      <c r="QLV26" s="96"/>
      <c r="QLW26" s="96"/>
      <c r="QLX26" s="96"/>
      <c r="QLY26" s="96"/>
      <c r="QLZ26" s="96"/>
      <c r="QMA26" s="96"/>
      <c r="QMB26" s="96"/>
      <c r="QMC26" s="96"/>
      <c r="QMD26" s="96"/>
      <c r="QME26" s="96"/>
      <c r="QMF26" s="96"/>
      <c r="QMG26" s="96"/>
      <c r="QMH26" s="96"/>
      <c r="QMI26" s="96"/>
      <c r="QMJ26" s="96"/>
      <c r="QMK26" s="96"/>
      <c r="QML26" s="96"/>
      <c r="QMM26" s="96"/>
      <c r="QMN26" s="96"/>
      <c r="QMO26" s="96"/>
      <c r="QMP26" s="96"/>
      <c r="QMQ26" s="96"/>
      <c r="QMR26" s="96"/>
      <c r="QMS26" s="96"/>
      <c r="QMT26" s="96"/>
      <c r="QMU26" s="96"/>
      <c r="QMV26" s="96"/>
      <c r="QMW26" s="96"/>
      <c r="QMX26" s="96"/>
      <c r="QMY26" s="96"/>
      <c r="QMZ26" s="96"/>
      <c r="QNA26" s="96"/>
      <c r="QNB26" s="96"/>
      <c r="QNC26" s="96"/>
      <c r="QND26" s="96"/>
      <c r="QNE26" s="96"/>
      <c r="QNF26" s="96"/>
      <c r="QNG26" s="96"/>
      <c r="QNH26" s="96"/>
      <c r="QNI26" s="96"/>
      <c r="QNJ26" s="96"/>
      <c r="QNK26" s="96"/>
      <c r="QNL26" s="96"/>
      <c r="QNM26" s="96"/>
      <c r="QNN26" s="96"/>
      <c r="QNO26" s="96"/>
      <c r="QNP26" s="96"/>
      <c r="QNQ26" s="96"/>
      <c r="QNR26" s="96"/>
      <c r="QNS26" s="96"/>
      <c r="QNT26" s="96"/>
      <c r="QNU26" s="96"/>
      <c r="QNV26" s="96"/>
      <c r="QNW26" s="96"/>
      <c r="QNX26" s="96"/>
      <c r="QNY26" s="96"/>
      <c r="QNZ26" s="96"/>
      <c r="QOA26" s="96"/>
      <c r="QOB26" s="96"/>
      <c r="QOC26" s="96"/>
      <c r="QOD26" s="96"/>
      <c r="QOE26" s="96"/>
      <c r="QOF26" s="96"/>
      <c r="QOG26" s="96"/>
      <c r="QOH26" s="96"/>
      <c r="QOI26" s="96"/>
      <c r="QOJ26" s="96"/>
      <c r="QOK26" s="96"/>
      <c r="QOL26" s="96"/>
      <c r="QOM26" s="96"/>
      <c r="QON26" s="96"/>
      <c r="QOO26" s="96"/>
      <c r="QOP26" s="96"/>
      <c r="QOQ26" s="96"/>
      <c r="QOR26" s="96"/>
      <c r="QOS26" s="96"/>
      <c r="QOT26" s="96"/>
      <c r="QOU26" s="96"/>
      <c r="QOV26" s="96"/>
      <c r="QOW26" s="96"/>
      <c r="QOX26" s="96"/>
      <c r="QOY26" s="96"/>
      <c r="QOZ26" s="96"/>
      <c r="QPA26" s="96"/>
      <c r="QPB26" s="96"/>
      <c r="QPC26" s="96"/>
      <c r="QPD26" s="96"/>
      <c r="QPE26" s="96"/>
      <c r="QPF26" s="96"/>
      <c r="QPG26" s="96"/>
      <c r="QPH26" s="96"/>
      <c r="QPI26" s="96"/>
      <c r="QPJ26" s="96"/>
      <c r="QPK26" s="96"/>
      <c r="QPL26" s="96"/>
      <c r="QPM26" s="96"/>
      <c r="QPN26" s="96"/>
      <c r="QPO26" s="96"/>
      <c r="QPP26" s="96"/>
      <c r="QPQ26" s="96"/>
      <c r="QPR26" s="96"/>
      <c r="QPS26" s="96"/>
      <c r="QPT26" s="96"/>
      <c r="QPU26" s="96"/>
      <c r="QPV26" s="96"/>
      <c r="QPW26" s="96"/>
      <c r="QPX26" s="96"/>
      <c r="QPY26" s="96"/>
      <c r="QPZ26" s="96"/>
      <c r="QQA26" s="96"/>
      <c r="QQB26" s="96"/>
      <c r="QQC26" s="96"/>
      <c r="QQD26" s="96"/>
      <c r="QQE26" s="96"/>
      <c r="QQF26" s="96"/>
      <c r="QQG26" s="96"/>
      <c r="QQH26" s="96"/>
      <c r="QQI26" s="96"/>
      <c r="QQJ26" s="96"/>
      <c r="QQK26" s="96"/>
      <c r="QQL26" s="96"/>
      <c r="QQM26" s="96"/>
      <c r="QQN26" s="96"/>
      <c r="QQO26" s="96"/>
      <c r="QQP26" s="96"/>
      <c r="QQQ26" s="96"/>
      <c r="QQR26" s="96"/>
      <c r="QQS26" s="96"/>
      <c r="QQT26" s="96"/>
      <c r="QQU26" s="96"/>
      <c r="QQV26" s="96"/>
      <c r="QQW26" s="96"/>
      <c r="QQX26" s="96"/>
      <c r="QQY26" s="96"/>
      <c r="QQZ26" s="96"/>
      <c r="QRA26" s="96"/>
      <c r="QRB26" s="96"/>
      <c r="QRC26" s="96"/>
      <c r="QRD26" s="96"/>
      <c r="QRE26" s="96"/>
      <c r="QRF26" s="96"/>
      <c r="QRG26" s="96"/>
      <c r="QRH26" s="96"/>
      <c r="QRI26" s="96"/>
      <c r="QRJ26" s="96"/>
      <c r="QRK26" s="96"/>
      <c r="QRL26" s="96"/>
      <c r="QRM26" s="96"/>
      <c r="QRN26" s="96"/>
      <c r="QRO26" s="96"/>
      <c r="QRP26" s="96"/>
      <c r="QRQ26" s="96"/>
      <c r="QRR26" s="96"/>
      <c r="QRS26" s="96"/>
      <c r="QRT26" s="96"/>
      <c r="QRU26" s="96"/>
      <c r="QRV26" s="96"/>
      <c r="QRW26" s="96"/>
      <c r="QRX26" s="96"/>
      <c r="QRY26" s="96"/>
      <c r="QRZ26" s="96"/>
      <c r="QSA26" s="96"/>
      <c r="QSB26" s="96"/>
      <c r="QSC26" s="96"/>
      <c r="QSD26" s="96"/>
      <c r="QSE26" s="96"/>
      <c r="QSF26" s="96"/>
      <c r="QSG26" s="96"/>
      <c r="QSH26" s="96"/>
      <c r="QSI26" s="96"/>
      <c r="QSJ26" s="96"/>
      <c r="QSK26" s="96"/>
      <c r="QSL26" s="96"/>
      <c r="QSM26" s="96"/>
      <c r="QSN26" s="96"/>
      <c r="QSO26" s="96"/>
      <c r="QSP26" s="96"/>
      <c r="QSQ26" s="96"/>
      <c r="QSR26" s="96"/>
      <c r="QSS26" s="96"/>
      <c r="QST26" s="96"/>
      <c r="QSU26" s="96"/>
      <c r="QSV26" s="96"/>
      <c r="QSW26" s="96"/>
      <c r="QSX26" s="96"/>
      <c r="QSY26" s="96"/>
      <c r="QSZ26" s="96"/>
      <c r="QTA26" s="96"/>
      <c r="QTB26" s="96"/>
      <c r="QTC26" s="96"/>
      <c r="QTD26" s="96"/>
      <c r="QTE26" s="96"/>
      <c r="QTF26" s="96"/>
      <c r="QTG26" s="96"/>
      <c r="QTH26" s="96"/>
      <c r="QTI26" s="96"/>
      <c r="QTJ26" s="96"/>
      <c r="QTK26" s="96"/>
      <c r="QTL26" s="96"/>
      <c r="QTM26" s="96"/>
      <c r="QTN26" s="96"/>
      <c r="QTO26" s="96"/>
      <c r="QTP26" s="96"/>
      <c r="QTQ26" s="96"/>
      <c r="QTR26" s="96"/>
      <c r="QTS26" s="96"/>
      <c r="QTT26" s="96"/>
      <c r="QTU26" s="96"/>
      <c r="QTV26" s="96"/>
      <c r="QTW26" s="96"/>
      <c r="QTX26" s="96"/>
      <c r="QTY26" s="96"/>
      <c r="QTZ26" s="96"/>
      <c r="QUA26" s="96"/>
      <c r="QUB26" s="96"/>
      <c r="QUC26" s="96"/>
      <c r="QUD26" s="96"/>
      <c r="QUE26" s="96"/>
      <c r="QUF26" s="96"/>
      <c r="QUG26" s="96"/>
      <c r="QUH26" s="96"/>
      <c r="QUI26" s="96"/>
      <c r="QUJ26" s="96"/>
      <c r="QUK26" s="96"/>
      <c r="QUL26" s="96"/>
      <c r="QUM26" s="96"/>
      <c r="QUN26" s="96"/>
      <c r="QUO26" s="96"/>
      <c r="QUP26" s="96"/>
      <c r="QUQ26" s="96"/>
      <c r="QUR26" s="96"/>
      <c r="QUS26" s="96"/>
      <c r="QUT26" s="96"/>
      <c r="QUU26" s="96"/>
      <c r="QUV26" s="96"/>
      <c r="QUW26" s="96"/>
      <c r="QUX26" s="96"/>
      <c r="QUY26" s="96"/>
      <c r="QUZ26" s="96"/>
      <c r="QVA26" s="96"/>
      <c r="QVB26" s="96"/>
      <c r="QVC26" s="96"/>
      <c r="QVD26" s="96"/>
      <c r="QVE26" s="96"/>
      <c r="QVF26" s="96"/>
      <c r="QVG26" s="96"/>
      <c r="QVH26" s="96"/>
      <c r="QVI26" s="96"/>
      <c r="QVJ26" s="96"/>
      <c r="QVK26" s="96"/>
      <c r="QVL26" s="96"/>
      <c r="QVM26" s="96"/>
      <c r="QVN26" s="96"/>
      <c r="QVO26" s="96"/>
      <c r="QVP26" s="96"/>
      <c r="QVQ26" s="96"/>
      <c r="QVR26" s="96"/>
      <c r="QVS26" s="96"/>
      <c r="QVT26" s="96"/>
      <c r="QVU26" s="96"/>
      <c r="QVV26" s="96"/>
      <c r="QVW26" s="96"/>
      <c r="QVX26" s="96"/>
      <c r="QVY26" s="96"/>
      <c r="QVZ26" s="96"/>
      <c r="QWA26" s="96"/>
      <c r="QWB26" s="96"/>
      <c r="QWC26" s="96"/>
      <c r="QWD26" s="96"/>
      <c r="QWE26" s="96"/>
      <c r="QWF26" s="96"/>
      <c r="QWG26" s="96"/>
      <c r="QWH26" s="96"/>
      <c r="QWI26" s="96"/>
      <c r="QWJ26" s="96"/>
      <c r="QWK26" s="96"/>
      <c r="QWL26" s="96"/>
      <c r="QWM26" s="96"/>
      <c r="QWN26" s="96"/>
      <c r="QWO26" s="96"/>
      <c r="QWP26" s="96"/>
      <c r="QWQ26" s="96"/>
      <c r="QWR26" s="96"/>
      <c r="QWS26" s="96"/>
      <c r="QWT26" s="96"/>
      <c r="QWU26" s="96"/>
      <c r="QWV26" s="96"/>
      <c r="QWW26" s="96"/>
      <c r="QWX26" s="96"/>
      <c r="QWY26" s="96"/>
      <c r="QWZ26" s="96"/>
      <c r="QXA26" s="96"/>
      <c r="QXB26" s="96"/>
      <c r="QXC26" s="96"/>
      <c r="QXD26" s="96"/>
      <c r="QXE26" s="96"/>
      <c r="QXF26" s="96"/>
      <c r="QXG26" s="96"/>
      <c r="QXH26" s="96"/>
      <c r="QXI26" s="96"/>
      <c r="QXJ26" s="96"/>
      <c r="QXK26" s="96"/>
      <c r="QXL26" s="96"/>
      <c r="QXM26" s="96"/>
      <c r="QXN26" s="96"/>
      <c r="QXO26" s="96"/>
      <c r="QXP26" s="96"/>
      <c r="QXQ26" s="96"/>
      <c r="QXR26" s="96"/>
      <c r="QXS26" s="96"/>
      <c r="QXT26" s="96"/>
      <c r="QXU26" s="96"/>
      <c r="QXV26" s="96"/>
      <c r="QXW26" s="96"/>
      <c r="QXX26" s="96"/>
      <c r="QXY26" s="96"/>
      <c r="QXZ26" s="96"/>
      <c r="QYA26" s="96"/>
      <c r="QYB26" s="96"/>
      <c r="QYC26" s="96"/>
      <c r="QYD26" s="96"/>
      <c r="QYE26" s="96"/>
      <c r="QYF26" s="96"/>
      <c r="QYG26" s="96"/>
      <c r="QYH26" s="96"/>
      <c r="QYI26" s="96"/>
      <c r="QYJ26" s="96"/>
      <c r="QYK26" s="96"/>
      <c r="QYL26" s="96"/>
      <c r="QYM26" s="96"/>
      <c r="QYN26" s="96"/>
      <c r="QYO26" s="96"/>
      <c r="QYP26" s="96"/>
      <c r="QYQ26" s="96"/>
      <c r="QYR26" s="96"/>
      <c r="QYS26" s="96"/>
      <c r="QYT26" s="96"/>
      <c r="QYU26" s="96"/>
      <c r="QYV26" s="96"/>
      <c r="QYW26" s="96"/>
      <c r="QYX26" s="96"/>
      <c r="QYY26" s="96"/>
      <c r="QYZ26" s="96"/>
      <c r="QZA26" s="96"/>
      <c r="QZB26" s="96"/>
      <c r="QZC26" s="96"/>
      <c r="QZD26" s="96"/>
      <c r="QZE26" s="96"/>
      <c r="QZF26" s="96"/>
      <c r="QZG26" s="96"/>
      <c r="QZH26" s="96"/>
      <c r="QZI26" s="96"/>
      <c r="QZJ26" s="96"/>
      <c r="QZK26" s="96"/>
      <c r="QZL26" s="96"/>
      <c r="QZM26" s="96"/>
      <c r="QZN26" s="96"/>
      <c r="QZO26" s="96"/>
      <c r="QZP26" s="96"/>
      <c r="QZQ26" s="96"/>
      <c r="QZR26" s="96"/>
      <c r="QZS26" s="96"/>
      <c r="QZT26" s="96"/>
      <c r="QZU26" s="96"/>
      <c r="QZV26" s="96"/>
      <c r="QZW26" s="96"/>
      <c r="QZX26" s="96"/>
      <c r="QZY26" s="96"/>
      <c r="QZZ26" s="96"/>
      <c r="RAA26" s="96"/>
      <c r="RAB26" s="96"/>
      <c r="RAC26" s="96"/>
      <c r="RAD26" s="96"/>
      <c r="RAE26" s="96"/>
      <c r="RAF26" s="96"/>
      <c r="RAG26" s="96"/>
      <c r="RAH26" s="96"/>
      <c r="RAI26" s="96"/>
      <c r="RAJ26" s="96"/>
      <c r="RAK26" s="96"/>
      <c r="RAL26" s="96"/>
      <c r="RAM26" s="96"/>
      <c r="RAN26" s="96"/>
      <c r="RAO26" s="96"/>
      <c r="RAP26" s="96"/>
      <c r="RAQ26" s="96"/>
      <c r="RAR26" s="96"/>
      <c r="RAS26" s="96"/>
      <c r="RAT26" s="96"/>
      <c r="RAU26" s="96"/>
      <c r="RAV26" s="96"/>
      <c r="RAW26" s="96"/>
      <c r="RAX26" s="96"/>
      <c r="RAY26" s="96"/>
      <c r="RAZ26" s="96"/>
      <c r="RBA26" s="96"/>
      <c r="RBB26" s="96"/>
      <c r="RBC26" s="96"/>
      <c r="RBD26" s="96"/>
      <c r="RBE26" s="96"/>
      <c r="RBF26" s="96"/>
      <c r="RBG26" s="96"/>
      <c r="RBH26" s="96"/>
      <c r="RBI26" s="96"/>
      <c r="RBJ26" s="96"/>
      <c r="RBK26" s="96"/>
      <c r="RBL26" s="96"/>
      <c r="RBM26" s="96"/>
      <c r="RBN26" s="96"/>
      <c r="RBO26" s="96"/>
      <c r="RBP26" s="96"/>
      <c r="RBQ26" s="96"/>
      <c r="RBR26" s="96"/>
      <c r="RBS26" s="96"/>
      <c r="RBT26" s="96"/>
      <c r="RBU26" s="96"/>
      <c r="RBV26" s="96"/>
      <c r="RBW26" s="96"/>
      <c r="RBX26" s="96"/>
      <c r="RBY26" s="96"/>
      <c r="RBZ26" s="96"/>
      <c r="RCA26" s="96"/>
      <c r="RCB26" s="96"/>
      <c r="RCC26" s="96"/>
      <c r="RCD26" s="96"/>
      <c r="RCE26" s="96"/>
      <c r="RCF26" s="96"/>
      <c r="RCG26" s="96"/>
      <c r="RCH26" s="96"/>
      <c r="RCI26" s="96"/>
      <c r="RCJ26" s="96"/>
      <c r="RCK26" s="96"/>
      <c r="RCL26" s="96"/>
      <c r="RCM26" s="96"/>
      <c r="RCN26" s="96"/>
      <c r="RCO26" s="96"/>
      <c r="RCP26" s="96"/>
      <c r="RCQ26" s="96"/>
      <c r="RCR26" s="96"/>
      <c r="RCS26" s="96"/>
      <c r="RCT26" s="96"/>
      <c r="RCU26" s="96"/>
      <c r="RCV26" s="96"/>
      <c r="RCW26" s="96"/>
      <c r="RCX26" s="96"/>
      <c r="RCY26" s="96"/>
      <c r="RCZ26" s="96"/>
      <c r="RDA26" s="96"/>
      <c r="RDB26" s="96"/>
      <c r="RDC26" s="96"/>
      <c r="RDD26" s="96"/>
      <c r="RDE26" s="96"/>
      <c r="RDF26" s="96"/>
      <c r="RDG26" s="96"/>
      <c r="RDH26" s="96"/>
      <c r="RDI26" s="96"/>
      <c r="RDJ26" s="96"/>
      <c r="RDK26" s="96"/>
      <c r="RDL26" s="96"/>
      <c r="RDM26" s="96"/>
      <c r="RDN26" s="96"/>
      <c r="RDO26" s="96"/>
      <c r="RDP26" s="96"/>
      <c r="RDQ26" s="96"/>
      <c r="RDR26" s="96"/>
      <c r="RDS26" s="96"/>
      <c r="RDT26" s="96"/>
      <c r="RDU26" s="96"/>
      <c r="RDV26" s="96"/>
      <c r="RDW26" s="96"/>
      <c r="RDX26" s="96"/>
      <c r="RDY26" s="96"/>
      <c r="RDZ26" s="96"/>
      <c r="REA26" s="96"/>
      <c r="REB26" s="96"/>
      <c r="REC26" s="96"/>
      <c r="RED26" s="96"/>
      <c r="REE26" s="96"/>
      <c r="REF26" s="96"/>
      <c r="REG26" s="96"/>
      <c r="REH26" s="96"/>
      <c r="REI26" s="96"/>
      <c r="REJ26" s="96"/>
      <c r="REK26" s="96"/>
      <c r="REL26" s="96"/>
      <c r="REM26" s="96"/>
      <c r="REN26" s="96"/>
      <c r="REO26" s="96"/>
      <c r="REP26" s="96"/>
      <c r="REQ26" s="96"/>
      <c r="RER26" s="96"/>
      <c r="RES26" s="96"/>
      <c r="RET26" s="96"/>
      <c r="REU26" s="96"/>
      <c r="REV26" s="96"/>
      <c r="REW26" s="96"/>
      <c r="REX26" s="96"/>
      <c r="REY26" s="96"/>
      <c r="REZ26" s="96"/>
      <c r="RFA26" s="96"/>
      <c r="RFB26" s="96"/>
      <c r="RFC26" s="96"/>
      <c r="RFD26" s="96"/>
      <c r="RFE26" s="96"/>
      <c r="RFF26" s="96"/>
      <c r="RFG26" s="96"/>
      <c r="RFH26" s="96"/>
      <c r="RFI26" s="96"/>
      <c r="RFJ26" s="96"/>
      <c r="RFK26" s="96"/>
      <c r="RFL26" s="96"/>
      <c r="RFM26" s="96"/>
      <c r="RFN26" s="96"/>
      <c r="RFO26" s="96"/>
      <c r="RFP26" s="96"/>
      <c r="RFQ26" s="96"/>
      <c r="RFR26" s="96"/>
      <c r="RFS26" s="96"/>
      <c r="RFT26" s="96"/>
      <c r="RFU26" s="96"/>
      <c r="RFV26" s="96"/>
      <c r="RFW26" s="96"/>
      <c r="RFX26" s="96"/>
      <c r="RFY26" s="96"/>
      <c r="RFZ26" s="96"/>
      <c r="RGA26" s="96"/>
      <c r="RGB26" s="96"/>
      <c r="RGC26" s="96"/>
      <c r="RGD26" s="96"/>
      <c r="RGE26" s="96"/>
      <c r="RGF26" s="96"/>
      <c r="RGG26" s="96"/>
      <c r="RGH26" s="96"/>
      <c r="RGI26" s="96"/>
      <c r="RGJ26" s="96"/>
      <c r="RGK26" s="96"/>
      <c r="RGL26" s="96"/>
      <c r="RGM26" s="96"/>
      <c r="RGN26" s="96"/>
      <c r="RGO26" s="96"/>
      <c r="RGP26" s="96"/>
      <c r="RGQ26" s="96"/>
      <c r="RGR26" s="96"/>
      <c r="RGS26" s="96"/>
      <c r="RGT26" s="96"/>
      <c r="RGU26" s="96"/>
      <c r="RGV26" s="96"/>
      <c r="RGW26" s="96"/>
      <c r="RGX26" s="96"/>
      <c r="RGY26" s="96"/>
      <c r="RGZ26" s="96"/>
      <c r="RHA26" s="96"/>
      <c r="RHB26" s="96"/>
      <c r="RHC26" s="96"/>
      <c r="RHD26" s="96"/>
      <c r="RHE26" s="96"/>
      <c r="RHF26" s="96"/>
      <c r="RHG26" s="96"/>
      <c r="RHH26" s="96"/>
      <c r="RHI26" s="96"/>
      <c r="RHJ26" s="96"/>
      <c r="RHK26" s="96"/>
      <c r="RHL26" s="96"/>
      <c r="RHM26" s="96"/>
      <c r="RHN26" s="96"/>
      <c r="RHO26" s="96"/>
      <c r="RHP26" s="96"/>
      <c r="RHQ26" s="96"/>
      <c r="RHR26" s="96"/>
      <c r="RHS26" s="96"/>
      <c r="RHT26" s="96"/>
      <c r="RHU26" s="96"/>
      <c r="RHV26" s="96"/>
      <c r="RHW26" s="96"/>
      <c r="RHX26" s="96"/>
      <c r="RHY26" s="96"/>
      <c r="RHZ26" s="96"/>
      <c r="RIA26" s="96"/>
      <c r="RIB26" s="96"/>
      <c r="RIC26" s="96"/>
      <c r="RID26" s="96"/>
      <c r="RIE26" s="96"/>
      <c r="RIF26" s="96"/>
      <c r="RIG26" s="96"/>
      <c r="RIH26" s="96"/>
      <c r="RII26" s="96"/>
      <c r="RIJ26" s="96"/>
      <c r="RIK26" s="96"/>
      <c r="RIL26" s="96"/>
      <c r="RIM26" s="96"/>
      <c r="RIN26" s="96"/>
      <c r="RIO26" s="96"/>
      <c r="RIP26" s="96"/>
      <c r="RIQ26" s="96"/>
      <c r="RIR26" s="96"/>
      <c r="RIS26" s="96"/>
      <c r="RIT26" s="96"/>
      <c r="RIU26" s="96"/>
      <c r="RIV26" s="96"/>
      <c r="RIW26" s="96"/>
      <c r="RIX26" s="96"/>
      <c r="RIY26" s="96"/>
      <c r="RIZ26" s="96"/>
      <c r="RJA26" s="96"/>
      <c r="RJB26" s="96"/>
      <c r="RJC26" s="96"/>
      <c r="RJD26" s="96"/>
      <c r="RJE26" s="96"/>
      <c r="RJF26" s="96"/>
      <c r="RJG26" s="96"/>
      <c r="RJH26" s="96"/>
      <c r="RJI26" s="96"/>
      <c r="RJJ26" s="96"/>
      <c r="RJK26" s="96"/>
      <c r="RJL26" s="96"/>
      <c r="RJM26" s="96"/>
      <c r="RJN26" s="96"/>
      <c r="RJO26" s="96"/>
      <c r="RJP26" s="96"/>
      <c r="RJQ26" s="96"/>
      <c r="RJR26" s="96"/>
      <c r="RJS26" s="96"/>
      <c r="RJT26" s="96"/>
      <c r="RJU26" s="96"/>
      <c r="RJV26" s="96"/>
      <c r="RJW26" s="96"/>
      <c r="RJX26" s="96"/>
      <c r="RJY26" s="96"/>
      <c r="RJZ26" s="96"/>
      <c r="RKA26" s="96"/>
      <c r="RKB26" s="96"/>
      <c r="RKC26" s="96"/>
      <c r="RKD26" s="96"/>
      <c r="RKE26" s="96"/>
      <c r="RKF26" s="96"/>
      <c r="RKG26" s="96"/>
      <c r="RKH26" s="96"/>
      <c r="RKI26" s="96"/>
      <c r="RKJ26" s="96"/>
      <c r="RKK26" s="96"/>
      <c r="RKL26" s="96"/>
      <c r="RKM26" s="96"/>
      <c r="RKN26" s="96"/>
      <c r="RKO26" s="96"/>
      <c r="RKP26" s="96"/>
      <c r="RKQ26" s="96"/>
      <c r="RKR26" s="96"/>
      <c r="RKS26" s="96"/>
      <c r="RKT26" s="96"/>
      <c r="RKU26" s="96"/>
      <c r="RKV26" s="96"/>
      <c r="RKW26" s="96"/>
      <c r="RKX26" s="96"/>
      <c r="RKY26" s="96"/>
      <c r="RKZ26" s="96"/>
      <c r="RLA26" s="96"/>
      <c r="RLB26" s="96"/>
      <c r="RLC26" s="96"/>
      <c r="RLD26" s="96"/>
      <c r="RLE26" s="96"/>
      <c r="RLF26" s="96"/>
      <c r="RLG26" s="96"/>
      <c r="RLH26" s="96"/>
      <c r="RLI26" s="96"/>
      <c r="RLJ26" s="96"/>
      <c r="RLK26" s="96"/>
      <c r="RLL26" s="96"/>
      <c r="RLM26" s="96"/>
      <c r="RLN26" s="96"/>
      <c r="RLO26" s="96"/>
      <c r="RLP26" s="96"/>
      <c r="RLQ26" s="96"/>
      <c r="RLR26" s="96"/>
      <c r="RLS26" s="96"/>
      <c r="RLT26" s="96"/>
      <c r="RLU26" s="96"/>
      <c r="RLV26" s="96"/>
      <c r="RLW26" s="96"/>
      <c r="RLX26" s="96"/>
      <c r="RLY26" s="96"/>
      <c r="RLZ26" s="96"/>
      <c r="RMA26" s="96"/>
      <c r="RMB26" s="96"/>
      <c r="RMC26" s="96"/>
      <c r="RMD26" s="96"/>
      <c r="RME26" s="96"/>
      <c r="RMF26" s="96"/>
      <c r="RMG26" s="96"/>
      <c r="RMH26" s="96"/>
      <c r="RMI26" s="96"/>
      <c r="RMJ26" s="96"/>
      <c r="RMK26" s="96"/>
      <c r="RML26" s="96"/>
      <c r="RMM26" s="96"/>
      <c r="RMN26" s="96"/>
      <c r="RMO26" s="96"/>
      <c r="RMP26" s="96"/>
      <c r="RMQ26" s="96"/>
      <c r="RMR26" s="96"/>
      <c r="RMS26" s="96"/>
      <c r="RMT26" s="96"/>
      <c r="RMU26" s="96"/>
      <c r="RMV26" s="96"/>
      <c r="RMW26" s="96"/>
      <c r="RMX26" s="96"/>
      <c r="RMY26" s="96"/>
      <c r="RMZ26" s="96"/>
      <c r="RNA26" s="96"/>
      <c r="RNB26" s="96"/>
      <c r="RNC26" s="96"/>
      <c r="RND26" s="96"/>
      <c r="RNE26" s="96"/>
      <c r="RNF26" s="96"/>
      <c r="RNG26" s="96"/>
      <c r="RNH26" s="96"/>
      <c r="RNI26" s="96"/>
      <c r="RNJ26" s="96"/>
      <c r="RNK26" s="96"/>
      <c r="RNL26" s="96"/>
      <c r="RNM26" s="96"/>
      <c r="RNN26" s="96"/>
      <c r="RNO26" s="96"/>
      <c r="RNP26" s="96"/>
      <c r="RNQ26" s="96"/>
      <c r="RNR26" s="96"/>
      <c r="RNS26" s="96"/>
      <c r="RNT26" s="96"/>
      <c r="RNU26" s="96"/>
      <c r="RNV26" s="96"/>
      <c r="RNW26" s="96"/>
      <c r="RNX26" s="96"/>
      <c r="RNY26" s="96"/>
      <c r="RNZ26" s="96"/>
      <c r="ROA26" s="96"/>
      <c r="ROB26" s="96"/>
      <c r="ROC26" s="96"/>
      <c r="ROD26" s="96"/>
      <c r="ROE26" s="96"/>
      <c r="ROF26" s="96"/>
      <c r="ROG26" s="96"/>
      <c r="ROH26" s="96"/>
      <c r="ROI26" s="96"/>
      <c r="ROJ26" s="96"/>
      <c r="ROK26" s="96"/>
      <c r="ROL26" s="96"/>
      <c r="ROM26" s="96"/>
      <c r="RON26" s="96"/>
      <c r="ROO26" s="96"/>
      <c r="ROP26" s="96"/>
      <c r="ROQ26" s="96"/>
      <c r="ROR26" s="96"/>
      <c r="ROS26" s="96"/>
      <c r="ROT26" s="96"/>
      <c r="ROU26" s="96"/>
      <c r="ROV26" s="96"/>
      <c r="ROW26" s="96"/>
      <c r="ROX26" s="96"/>
      <c r="ROY26" s="96"/>
      <c r="ROZ26" s="96"/>
      <c r="RPA26" s="96"/>
      <c r="RPB26" s="96"/>
      <c r="RPC26" s="96"/>
      <c r="RPD26" s="96"/>
      <c r="RPE26" s="96"/>
      <c r="RPF26" s="96"/>
      <c r="RPG26" s="96"/>
      <c r="RPH26" s="96"/>
      <c r="RPI26" s="96"/>
      <c r="RPJ26" s="96"/>
      <c r="RPK26" s="96"/>
      <c r="RPL26" s="96"/>
      <c r="RPM26" s="96"/>
      <c r="RPN26" s="96"/>
      <c r="RPO26" s="96"/>
      <c r="RPP26" s="96"/>
      <c r="RPQ26" s="96"/>
      <c r="RPR26" s="96"/>
      <c r="RPS26" s="96"/>
      <c r="RPT26" s="96"/>
      <c r="RPU26" s="96"/>
      <c r="RPV26" s="96"/>
      <c r="RPW26" s="96"/>
      <c r="RPX26" s="96"/>
      <c r="RPY26" s="96"/>
      <c r="RPZ26" s="96"/>
      <c r="RQA26" s="96"/>
      <c r="RQB26" s="96"/>
      <c r="RQC26" s="96"/>
      <c r="RQD26" s="96"/>
      <c r="RQE26" s="96"/>
      <c r="RQF26" s="96"/>
      <c r="RQG26" s="96"/>
      <c r="RQH26" s="96"/>
      <c r="RQI26" s="96"/>
      <c r="RQJ26" s="96"/>
      <c r="RQK26" s="96"/>
      <c r="RQL26" s="96"/>
      <c r="RQM26" s="96"/>
      <c r="RQN26" s="96"/>
      <c r="RQO26" s="96"/>
      <c r="RQP26" s="96"/>
      <c r="RQQ26" s="96"/>
      <c r="RQR26" s="96"/>
      <c r="RQS26" s="96"/>
      <c r="RQT26" s="96"/>
      <c r="RQU26" s="96"/>
      <c r="RQV26" s="96"/>
      <c r="RQW26" s="96"/>
      <c r="RQX26" s="96"/>
      <c r="RQY26" s="96"/>
      <c r="RQZ26" s="96"/>
      <c r="RRA26" s="96"/>
      <c r="RRB26" s="96"/>
      <c r="RRC26" s="96"/>
      <c r="RRD26" s="96"/>
      <c r="RRE26" s="96"/>
      <c r="RRF26" s="96"/>
      <c r="RRG26" s="96"/>
      <c r="RRH26" s="96"/>
      <c r="RRI26" s="96"/>
      <c r="RRJ26" s="96"/>
      <c r="RRK26" s="96"/>
      <c r="RRL26" s="96"/>
      <c r="RRM26" s="96"/>
      <c r="RRN26" s="96"/>
      <c r="RRO26" s="96"/>
      <c r="RRP26" s="96"/>
      <c r="RRQ26" s="96"/>
      <c r="RRR26" s="96"/>
      <c r="RRS26" s="96"/>
      <c r="RRT26" s="96"/>
      <c r="RRU26" s="96"/>
      <c r="RRV26" s="96"/>
      <c r="RRW26" s="96"/>
      <c r="RRX26" s="96"/>
      <c r="RRY26" s="96"/>
      <c r="RRZ26" s="96"/>
      <c r="RSA26" s="96"/>
      <c r="RSB26" s="96"/>
      <c r="RSC26" s="96"/>
      <c r="RSD26" s="96"/>
      <c r="RSE26" s="96"/>
      <c r="RSF26" s="96"/>
      <c r="RSG26" s="96"/>
      <c r="RSH26" s="96"/>
      <c r="RSI26" s="96"/>
      <c r="RSJ26" s="96"/>
      <c r="RSK26" s="96"/>
      <c r="RSL26" s="96"/>
      <c r="RSM26" s="96"/>
      <c r="RSN26" s="96"/>
      <c r="RSO26" s="96"/>
      <c r="RSP26" s="96"/>
      <c r="RSQ26" s="96"/>
      <c r="RSR26" s="96"/>
      <c r="RSS26" s="96"/>
      <c r="RST26" s="96"/>
      <c r="RSU26" s="96"/>
      <c r="RSV26" s="96"/>
      <c r="RSW26" s="96"/>
      <c r="RSX26" s="96"/>
      <c r="RSY26" s="96"/>
      <c r="RSZ26" s="96"/>
      <c r="RTA26" s="96"/>
      <c r="RTB26" s="96"/>
      <c r="RTC26" s="96"/>
      <c r="RTD26" s="96"/>
      <c r="RTE26" s="96"/>
      <c r="RTF26" s="96"/>
      <c r="RTG26" s="96"/>
      <c r="RTH26" s="96"/>
      <c r="RTI26" s="96"/>
      <c r="RTJ26" s="96"/>
      <c r="RTK26" s="96"/>
      <c r="RTL26" s="96"/>
      <c r="RTM26" s="96"/>
      <c r="RTN26" s="96"/>
      <c r="RTO26" s="96"/>
      <c r="RTP26" s="96"/>
      <c r="RTQ26" s="96"/>
      <c r="RTR26" s="96"/>
      <c r="RTS26" s="96"/>
      <c r="RTT26" s="96"/>
      <c r="RTU26" s="96"/>
      <c r="RTV26" s="96"/>
      <c r="RTW26" s="96"/>
      <c r="RTX26" s="96"/>
      <c r="RTY26" s="96"/>
      <c r="RTZ26" s="96"/>
      <c r="RUA26" s="96"/>
      <c r="RUB26" s="96"/>
      <c r="RUC26" s="96"/>
      <c r="RUD26" s="96"/>
      <c r="RUE26" s="96"/>
      <c r="RUF26" s="96"/>
      <c r="RUG26" s="96"/>
      <c r="RUH26" s="96"/>
      <c r="RUI26" s="96"/>
      <c r="RUJ26" s="96"/>
      <c r="RUK26" s="96"/>
      <c r="RUL26" s="96"/>
      <c r="RUM26" s="96"/>
      <c r="RUN26" s="96"/>
      <c r="RUO26" s="96"/>
      <c r="RUP26" s="96"/>
      <c r="RUQ26" s="96"/>
      <c r="RUR26" s="96"/>
      <c r="RUS26" s="96"/>
      <c r="RUT26" s="96"/>
      <c r="RUU26" s="96"/>
      <c r="RUV26" s="96"/>
      <c r="RUW26" s="96"/>
      <c r="RUX26" s="96"/>
      <c r="RUY26" s="96"/>
      <c r="RUZ26" s="96"/>
      <c r="RVA26" s="96"/>
      <c r="RVB26" s="96"/>
      <c r="RVC26" s="96"/>
      <c r="RVD26" s="96"/>
      <c r="RVE26" s="96"/>
      <c r="RVF26" s="96"/>
      <c r="RVG26" s="96"/>
      <c r="RVH26" s="96"/>
      <c r="RVI26" s="96"/>
      <c r="RVJ26" s="96"/>
      <c r="RVK26" s="96"/>
      <c r="RVL26" s="96"/>
      <c r="RVM26" s="96"/>
      <c r="RVN26" s="96"/>
      <c r="RVO26" s="96"/>
      <c r="RVP26" s="96"/>
      <c r="RVQ26" s="96"/>
      <c r="RVR26" s="96"/>
      <c r="RVS26" s="96"/>
      <c r="RVT26" s="96"/>
      <c r="RVU26" s="96"/>
      <c r="RVV26" s="96"/>
      <c r="RVW26" s="96"/>
      <c r="RVX26" s="96"/>
      <c r="RVY26" s="96"/>
      <c r="RVZ26" s="96"/>
      <c r="RWA26" s="96"/>
      <c r="RWB26" s="96"/>
      <c r="RWC26" s="96"/>
      <c r="RWD26" s="96"/>
      <c r="RWE26" s="96"/>
      <c r="RWF26" s="96"/>
      <c r="RWG26" s="96"/>
      <c r="RWH26" s="96"/>
      <c r="RWI26" s="96"/>
      <c r="RWJ26" s="96"/>
      <c r="RWK26" s="96"/>
      <c r="RWL26" s="96"/>
      <c r="RWM26" s="96"/>
      <c r="RWN26" s="96"/>
      <c r="RWO26" s="96"/>
      <c r="RWP26" s="96"/>
      <c r="RWQ26" s="96"/>
      <c r="RWR26" s="96"/>
      <c r="RWS26" s="96"/>
      <c r="RWT26" s="96"/>
      <c r="RWU26" s="96"/>
      <c r="RWV26" s="96"/>
      <c r="RWW26" s="96"/>
      <c r="RWX26" s="96"/>
      <c r="RWY26" s="96"/>
      <c r="RWZ26" s="96"/>
      <c r="RXA26" s="96"/>
      <c r="RXB26" s="96"/>
      <c r="RXC26" s="96"/>
      <c r="RXD26" s="96"/>
      <c r="RXE26" s="96"/>
      <c r="RXF26" s="96"/>
      <c r="RXG26" s="96"/>
      <c r="RXH26" s="96"/>
      <c r="RXI26" s="96"/>
      <c r="RXJ26" s="96"/>
      <c r="RXK26" s="96"/>
      <c r="RXL26" s="96"/>
      <c r="RXM26" s="96"/>
      <c r="RXN26" s="96"/>
      <c r="RXO26" s="96"/>
      <c r="RXP26" s="96"/>
      <c r="RXQ26" s="96"/>
      <c r="RXR26" s="96"/>
      <c r="RXS26" s="96"/>
      <c r="RXT26" s="96"/>
      <c r="RXU26" s="96"/>
      <c r="RXV26" s="96"/>
      <c r="RXW26" s="96"/>
      <c r="RXX26" s="96"/>
      <c r="RXY26" s="96"/>
      <c r="RXZ26" s="96"/>
      <c r="RYA26" s="96"/>
      <c r="RYB26" s="96"/>
      <c r="RYC26" s="96"/>
      <c r="RYD26" s="96"/>
      <c r="RYE26" s="96"/>
      <c r="RYF26" s="96"/>
      <c r="RYG26" s="96"/>
      <c r="RYH26" s="96"/>
      <c r="RYI26" s="96"/>
      <c r="RYJ26" s="96"/>
      <c r="RYK26" s="96"/>
      <c r="RYL26" s="96"/>
      <c r="RYM26" s="96"/>
      <c r="RYN26" s="96"/>
      <c r="RYO26" s="96"/>
      <c r="RYP26" s="96"/>
      <c r="RYQ26" s="96"/>
      <c r="RYR26" s="96"/>
      <c r="RYS26" s="96"/>
      <c r="RYT26" s="96"/>
      <c r="RYU26" s="96"/>
      <c r="RYV26" s="96"/>
      <c r="RYW26" s="96"/>
      <c r="RYX26" s="96"/>
      <c r="RYY26" s="96"/>
      <c r="RYZ26" s="96"/>
      <c r="RZA26" s="96"/>
      <c r="RZB26" s="96"/>
      <c r="RZC26" s="96"/>
      <c r="RZD26" s="96"/>
      <c r="RZE26" s="96"/>
      <c r="RZF26" s="96"/>
      <c r="RZG26" s="96"/>
      <c r="RZH26" s="96"/>
      <c r="RZI26" s="96"/>
      <c r="RZJ26" s="96"/>
      <c r="RZK26" s="96"/>
      <c r="RZL26" s="96"/>
      <c r="RZM26" s="96"/>
      <c r="RZN26" s="96"/>
      <c r="RZO26" s="96"/>
      <c r="RZP26" s="96"/>
      <c r="RZQ26" s="96"/>
      <c r="RZR26" s="96"/>
      <c r="RZS26" s="96"/>
      <c r="RZT26" s="96"/>
      <c r="RZU26" s="96"/>
      <c r="RZV26" s="96"/>
      <c r="RZW26" s="96"/>
      <c r="RZX26" s="96"/>
      <c r="RZY26" s="96"/>
      <c r="RZZ26" s="96"/>
      <c r="SAA26" s="96"/>
      <c r="SAB26" s="96"/>
      <c r="SAC26" s="96"/>
      <c r="SAD26" s="96"/>
      <c r="SAE26" s="96"/>
      <c r="SAF26" s="96"/>
      <c r="SAG26" s="96"/>
      <c r="SAH26" s="96"/>
      <c r="SAI26" s="96"/>
      <c r="SAJ26" s="96"/>
      <c r="SAK26" s="96"/>
      <c r="SAL26" s="96"/>
      <c r="SAM26" s="96"/>
      <c r="SAN26" s="96"/>
      <c r="SAO26" s="96"/>
      <c r="SAP26" s="96"/>
      <c r="SAQ26" s="96"/>
      <c r="SAR26" s="96"/>
      <c r="SAS26" s="96"/>
      <c r="SAT26" s="96"/>
      <c r="SAU26" s="96"/>
      <c r="SAV26" s="96"/>
      <c r="SAW26" s="96"/>
      <c r="SAX26" s="96"/>
      <c r="SAY26" s="96"/>
      <c r="SAZ26" s="96"/>
      <c r="SBA26" s="96"/>
      <c r="SBB26" s="96"/>
      <c r="SBC26" s="96"/>
      <c r="SBD26" s="96"/>
      <c r="SBE26" s="96"/>
      <c r="SBF26" s="96"/>
      <c r="SBG26" s="96"/>
      <c r="SBH26" s="96"/>
      <c r="SBI26" s="96"/>
      <c r="SBJ26" s="96"/>
      <c r="SBK26" s="96"/>
      <c r="SBL26" s="96"/>
      <c r="SBM26" s="96"/>
      <c r="SBN26" s="96"/>
      <c r="SBO26" s="96"/>
      <c r="SBP26" s="96"/>
      <c r="SBQ26" s="96"/>
      <c r="SBR26" s="96"/>
      <c r="SBS26" s="96"/>
      <c r="SBT26" s="96"/>
      <c r="SBU26" s="96"/>
      <c r="SBV26" s="96"/>
      <c r="SBW26" s="96"/>
      <c r="SBX26" s="96"/>
      <c r="SBY26" s="96"/>
      <c r="SBZ26" s="96"/>
      <c r="SCA26" s="96"/>
      <c r="SCB26" s="96"/>
      <c r="SCC26" s="96"/>
      <c r="SCD26" s="96"/>
      <c r="SCE26" s="96"/>
      <c r="SCF26" s="96"/>
      <c r="SCG26" s="96"/>
      <c r="SCH26" s="96"/>
      <c r="SCI26" s="96"/>
      <c r="SCJ26" s="96"/>
      <c r="SCK26" s="96"/>
      <c r="SCL26" s="96"/>
      <c r="SCM26" s="96"/>
      <c r="SCN26" s="96"/>
      <c r="SCO26" s="96"/>
      <c r="SCP26" s="96"/>
      <c r="SCQ26" s="96"/>
      <c r="SCR26" s="96"/>
      <c r="SCS26" s="96"/>
      <c r="SCT26" s="96"/>
      <c r="SCU26" s="96"/>
      <c r="SCV26" s="96"/>
      <c r="SCW26" s="96"/>
      <c r="SCX26" s="96"/>
      <c r="SCY26" s="96"/>
      <c r="SCZ26" s="96"/>
      <c r="SDA26" s="96"/>
      <c r="SDB26" s="96"/>
      <c r="SDC26" s="96"/>
      <c r="SDD26" s="96"/>
      <c r="SDE26" s="96"/>
      <c r="SDF26" s="96"/>
      <c r="SDG26" s="96"/>
      <c r="SDH26" s="96"/>
      <c r="SDI26" s="96"/>
      <c r="SDJ26" s="96"/>
      <c r="SDK26" s="96"/>
      <c r="SDL26" s="96"/>
      <c r="SDM26" s="96"/>
      <c r="SDN26" s="96"/>
      <c r="SDO26" s="96"/>
      <c r="SDP26" s="96"/>
      <c r="SDQ26" s="96"/>
      <c r="SDR26" s="96"/>
      <c r="SDS26" s="96"/>
      <c r="SDT26" s="96"/>
      <c r="SDU26" s="96"/>
      <c r="SDV26" s="96"/>
      <c r="SDW26" s="96"/>
      <c r="SDX26" s="96"/>
      <c r="SDY26" s="96"/>
      <c r="SDZ26" s="96"/>
      <c r="SEA26" s="96"/>
      <c r="SEB26" s="96"/>
      <c r="SEC26" s="96"/>
      <c r="SED26" s="96"/>
      <c r="SEE26" s="96"/>
      <c r="SEF26" s="96"/>
      <c r="SEG26" s="96"/>
      <c r="SEH26" s="96"/>
      <c r="SEI26" s="96"/>
      <c r="SEJ26" s="96"/>
      <c r="SEK26" s="96"/>
      <c r="SEL26" s="96"/>
      <c r="SEM26" s="96"/>
      <c r="SEN26" s="96"/>
      <c r="SEO26" s="96"/>
      <c r="SEP26" s="96"/>
      <c r="SEQ26" s="96"/>
      <c r="SER26" s="96"/>
      <c r="SES26" s="96"/>
      <c r="SET26" s="96"/>
      <c r="SEU26" s="96"/>
      <c r="SEV26" s="96"/>
      <c r="SEW26" s="96"/>
      <c r="SEX26" s="96"/>
      <c r="SEY26" s="96"/>
      <c r="SEZ26" s="96"/>
      <c r="SFA26" s="96"/>
      <c r="SFB26" s="96"/>
      <c r="SFC26" s="96"/>
      <c r="SFD26" s="96"/>
      <c r="SFE26" s="96"/>
      <c r="SFF26" s="96"/>
      <c r="SFG26" s="96"/>
      <c r="SFH26" s="96"/>
      <c r="SFI26" s="96"/>
      <c r="SFJ26" s="96"/>
      <c r="SFK26" s="96"/>
      <c r="SFL26" s="96"/>
      <c r="SFM26" s="96"/>
      <c r="SFN26" s="96"/>
      <c r="SFO26" s="96"/>
      <c r="SFP26" s="96"/>
      <c r="SFQ26" s="96"/>
      <c r="SFR26" s="96"/>
      <c r="SFS26" s="96"/>
      <c r="SFT26" s="96"/>
      <c r="SFU26" s="96"/>
      <c r="SFV26" s="96"/>
      <c r="SFW26" s="96"/>
      <c r="SFX26" s="96"/>
      <c r="SFY26" s="96"/>
      <c r="SFZ26" s="96"/>
      <c r="SGA26" s="96"/>
      <c r="SGB26" s="96"/>
      <c r="SGC26" s="96"/>
      <c r="SGD26" s="96"/>
      <c r="SGE26" s="96"/>
      <c r="SGF26" s="96"/>
      <c r="SGG26" s="96"/>
      <c r="SGH26" s="96"/>
      <c r="SGI26" s="96"/>
      <c r="SGJ26" s="96"/>
      <c r="SGK26" s="96"/>
      <c r="SGL26" s="96"/>
      <c r="SGM26" s="96"/>
      <c r="SGN26" s="96"/>
      <c r="SGO26" s="96"/>
      <c r="SGP26" s="96"/>
      <c r="SGQ26" s="96"/>
      <c r="SGR26" s="96"/>
      <c r="SGS26" s="96"/>
      <c r="SGT26" s="96"/>
      <c r="SGU26" s="96"/>
      <c r="SGV26" s="96"/>
      <c r="SGW26" s="96"/>
      <c r="SGX26" s="96"/>
      <c r="SGY26" s="96"/>
      <c r="SGZ26" s="96"/>
      <c r="SHA26" s="96"/>
      <c r="SHB26" s="96"/>
      <c r="SHC26" s="96"/>
      <c r="SHD26" s="96"/>
      <c r="SHE26" s="96"/>
      <c r="SHF26" s="96"/>
      <c r="SHG26" s="96"/>
      <c r="SHH26" s="96"/>
      <c r="SHI26" s="96"/>
      <c r="SHJ26" s="96"/>
      <c r="SHK26" s="96"/>
      <c r="SHL26" s="96"/>
      <c r="SHM26" s="96"/>
      <c r="SHN26" s="96"/>
      <c r="SHO26" s="96"/>
      <c r="SHP26" s="96"/>
      <c r="SHQ26" s="96"/>
      <c r="SHR26" s="96"/>
      <c r="SHS26" s="96"/>
      <c r="SHT26" s="96"/>
      <c r="SHU26" s="96"/>
      <c r="SHV26" s="96"/>
      <c r="SHW26" s="96"/>
      <c r="SHX26" s="96"/>
      <c r="SHY26" s="96"/>
      <c r="SHZ26" s="96"/>
      <c r="SIA26" s="96"/>
      <c r="SIB26" s="96"/>
      <c r="SIC26" s="96"/>
      <c r="SID26" s="96"/>
      <c r="SIE26" s="96"/>
      <c r="SIF26" s="96"/>
      <c r="SIG26" s="96"/>
      <c r="SIH26" s="96"/>
      <c r="SII26" s="96"/>
      <c r="SIJ26" s="96"/>
      <c r="SIK26" s="96"/>
      <c r="SIL26" s="96"/>
      <c r="SIM26" s="96"/>
      <c r="SIN26" s="96"/>
      <c r="SIO26" s="96"/>
      <c r="SIP26" s="96"/>
      <c r="SIQ26" s="96"/>
      <c r="SIR26" s="96"/>
      <c r="SIS26" s="96"/>
      <c r="SIT26" s="96"/>
      <c r="SIU26" s="96"/>
      <c r="SIV26" s="96"/>
      <c r="SIW26" s="96"/>
      <c r="SIX26" s="96"/>
      <c r="SIY26" s="96"/>
      <c r="SIZ26" s="96"/>
      <c r="SJA26" s="96"/>
      <c r="SJB26" s="96"/>
      <c r="SJC26" s="96"/>
      <c r="SJD26" s="96"/>
      <c r="SJE26" s="96"/>
      <c r="SJF26" s="96"/>
      <c r="SJG26" s="96"/>
      <c r="SJH26" s="96"/>
      <c r="SJI26" s="96"/>
      <c r="SJJ26" s="96"/>
      <c r="SJK26" s="96"/>
      <c r="SJL26" s="96"/>
      <c r="SJM26" s="96"/>
      <c r="SJN26" s="96"/>
      <c r="SJO26" s="96"/>
      <c r="SJP26" s="96"/>
      <c r="SJQ26" s="96"/>
      <c r="SJR26" s="96"/>
      <c r="SJS26" s="96"/>
      <c r="SJT26" s="96"/>
      <c r="SJU26" s="96"/>
      <c r="SJV26" s="96"/>
      <c r="SJW26" s="96"/>
      <c r="SJX26" s="96"/>
      <c r="SJY26" s="96"/>
      <c r="SJZ26" s="96"/>
      <c r="SKA26" s="96"/>
      <c r="SKB26" s="96"/>
      <c r="SKC26" s="96"/>
      <c r="SKD26" s="96"/>
      <c r="SKE26" s="96"/>
      <c r="SKF26" s="96"/>
      <c r="SKG26" s="96"/>
      <c r="SKH26" s="96"/>
      <c r="SKI26" s="96"/>
      <c r="SKJ26" s="96"/>
      <c r="SKK26" s="96"/>
      <c r="SKL26" s="96"/>
      <c r="SKM26" s="96"/>
      <c r="SKN26" s="96"/>
      <c r="SKO26" s="96"/>
      <c r="SKP26" s="96"/>
      <c r="SKQ26" s="96"/>
      <c r="SKR26" s="96"/>
      <c r="SKS26" s="96"/>
      <c r="SKT26" s="96"/>
      <c r="SKU26" s="96"/>
      <c r="SKV26" s="96"/>
      <c r="SKW26" s="96"/>
      <c r="SKX26" s="96"/>
      <c r="SKY26" s="96"/>
      <c r="SKZ26" s="96"/>
      <c r="SLA26" s="96"/>
      <c r="SLB26" s="96"/>
      <c r="SLC26" s="96"/>
      <c r="SLD26" s="96"/>
      <c r="SLE26" s="96"/>
      <c r="SLF26" s="96"/>
      <c r="SLG26" s="96"/>
      <c r="SLH26" s="96"/>
      <c r="SLI26" s="96"/>
      <c r="SLJ26" s="96"/>
      <c r="SLK26" s="96"/>
      <c r="SLL26" s="96"/>
      <c r="SLM26" s="96"/>
      <c r="SLN26" s="96"/>
      <c r="SLO26" s="96"/>
      <c r="SLP26" s="96"/>
      <c r="SLQ26" s="96"/>
      <c r="SLR26" s="96"/>
      <c r="SLS26" s="96"/>
      <c r="SLT26" s="96"/>
      <c r="SLU26" s="96"/>
      <c r="SLV26" s="96"/>
      <c r="SLW26" s="96"/>
      <c r="SLX26" s="96"/>
      <c r="SLY26" s="96"/>
      <c r="SLZ26" s="96"/>
      <c r="SMA26" s="96"/>
      <c r="SMB26" s="96"/>
      <c r="SMC26" s="96"/>
      <c r="SMD26" s="96"/>
      <c r="SME26" s="96"/>
      <c r="SMF26" s="96"/>
      <c r="SMG26" s="96"/>
      <c r="SMH26" s="96"/>
      <c r="SMI26" s="96"/>
      <c r="SMJ26" s="96"/>
      <c r="SMK26" s="96"/>
      <c r="SML26" s="96"/>
      <c r="SMM26" s="96"/>
      <c r="SMN26" s="96"/>
      <c r="SMO26" s="96"/>
      <c r="SMP26" s="96"/>
      <c r="SMQ26" s="96"/>
      <c r="SMR26" s="96"/>
      <c r="SMS26" s="96"/>
      <c r="SMT26" s="96"/>
      <c r="SMU26" s="96"/>
      <c r="SMV26" s="96"/>
      <c r="SMW26" s="96"/>
      <c r="SMX26" s="96"/>
      <c r="SMY26" s="96"/>
      <c r="SMZ26" s="96"/>
      <c r="SNA26" s="96"/>
      <c r="SNB26" s="96"/>
      <c r="SNC26" s="96"/>
      <c r="SND26" s="96"/>
      <c r="SNE26" s="96"/>
      <c r="SNF26" s="96"/>
      <c r="SNG26" s="96"/>
      <c r="SNH26" s="96"/>
      <c r="SNI26" s="96"/>
      <c r="SNJ26" s="96"/>
      <c r="SNK26" s="96"/>
      <c r="SNL26" s="96"/>
      <c r="SNM26" s="96"/>
      <c r="SNN26" s="96"/>
      <c r="SNO26" s="96"/>
      <c r="SNP26" s="96"/>
      <c r="SNQ26" s="96"/>
      <c r="SNR26" s="96"/>
      <c r="SNS26" s="96"/>
      <c r="SNT26" s="96"/>
      <c r="SNU26" s="96"/>
      <c r="SNV26" s="96"/>
      <c r="SNW26" s="96"/>
      <c r="SNX26" s="96"/>
      <c r="SNY26" s="96"/>
      <c r="SNZ26" s="96"/>
      <c r="SOA26" s="96"/>
      <c r="SOB26" s="96"/>
      <c r="SOC26" s="96"/>
      <c r="SOD26" s="96"/>
      <c r="SOE26" s="96"/>
      <c r="SOF26" s="96"/>
      <c r="SOG26" s="96"/>
      <c r="SOH26" s="96"/>
      <c r="SOI26" s="96"/>
      <c r="SOJ26" s="96"/>
      <c r="SOK26" s="96"/>
      <c r="SOL26" s="96"/>
      <c r="SOM26" s="96"/>
      <c r="SON26" s="96"/>
      <c r="SOO26" s="96"/>
      <c r="SOP26" s="96"/>
      <c r="SOQ26" s="96"/>
      <c r="SOR26" s="96"/>
      <c r="SOS26" s="96"/>
      <c r="SOT26" s="96"/>
      <c r="SOU26" s="96"/>
      <c r="SOV26" s="96"/>
      <c r="SOW26" s="96"/>
      <c r="SOX26" s="96"/>
      <c r="SOY26" s="96"/>
      <c r="SOZ26" s="96"/>
      <c r="SPA26" s="96"/>
      <c r="SPB26" s="96"/>
      <c r="SPC26" s="96"/>
      <c r="SPD26" s="96"/>
      <c r="SPE26" s="96"/>
      <c r="SPF26" s="96"/>
      <c r="SPG26" s="96"/>
      <c r="SPH26" s="96"/>
      <c r="SPI26" s="96"/>
      <c r="SPJ26" s="96"/>
      <c r="SPK26" s="96"/>
      <c r="SPL26" s="96"/>
      <c r="SPM26" s="96"/>
      <c r="SPN26" s="96"/>
      <c r="SPO26" s="96"/>
      <c r="SPP26" s="96"/>
      <c r="SPQ26" s="96"/>
      <c r="SPR26" s="96"/>
      <c r="SPS26" s="96"/>
      <c r="SPT26" s="96"/>
      <c r="SPU26" s="96"/>
      <c r="SPV26" s="96"/>
      <c r="SPW26" s="96"/>
      <c r="SPX26" s="96"/>
      <c r="SPY26" s="96"/>
      <c r="SPZ26" s="96"/>
      <c r="SQA26" s="96"/>
      <c r="SQB26" s="96"/>
      <c r="SQC26" s="96"/>
      <c r="SQD26" s="96"/>
      <c r="SQE26" s="96"/>
      <c r="SQF26" s="96"/>
      <c r="SQG26" s="96"/>
      <c r="SQH26" s="96"/>
      <c r="SQI26" s="96"/>
      <c r="SQJ26" s="96"/>
      <c r="SQK26" s="96"/>
      <c r="SQL26" s="96"/>
      <c r="SQM26" s="96"/>
      <c r="SQN26" s="96"/>
      <c r="SQO26" s="96"/>
      <c r="SQP26" s="96"/>
      <c r="SQQ26" s="96"/>
      <c r="SQR26" s="96"/>
      <c r="SQS26" s="96"/>
      <c r="SQT26" s="96"/>
      <c r="SQU26" s="96"/>
      <c r="SQV26" s="96"/>
      <c r="SQW26" s="96"/>
      <c r="SQX26" s="96"/>
      <c r="SQY26" s="96"/>
      <c r="SQZ26" s="96"/>
      <c r="SRA26" s="96"/>
      <c r="SRB26" s="96"/>
      <c r="SRC26" s="96"/>
      <c r="SRD26" s="96"/>
      <c r="SRE26" s="96"/>
      <c r="SRF26" s="96"/>
      <c r="SRG26" s="96"/>
      <c r="SRH26" s="96"/>
      <c r="SRI26" s="96"/>
      <c r="SRJ26" s="96"/>
      <c r="SRK26" s="96"/>
      <c r="SRL26" s="96"/>
      <c r="SRM26" s="96"/>
      <c r="SRN26" s="96"/>
      <c r="SRO26" s="96"/>
      <c r="SRP26" s="96"/>
      <c r="SRQ26" s="96"/>
      <c r="SRR26" s="96"/>
      <c r="SRS26" s="96"/>
      <c r="SRT26" s="96"/>
      <c r="SRU26" s="96"/>
      <c r="SRV26" s="96"/>
      <c r="SRW26" s="96"/>
      <c r="SRX26" s="96"/>
      <c r="SRY26" s="96"/>
      <c r="SRZ26" s="96"/>
      <c r="SSA26" s="96"/>
      <c r="SSB26" s="96"/>
      <c r="SSC26" s="96"/>
      <c r="SSD26" s="96"/>
      <c r="SSE26" s="96"/>
      <c r="SSF26" s="96"/>
      <c r="SSG26" s="96"/>
      <c r="SSH26" s="96"/>
      <c r="SSI26" s="96"/>
      <c r="SSJ26" s="96"/>
      <c r="SSK26" s="96"/>
      <c r="SSL26" s="96"/>
      <c r="SSM26" s="96"/>
      <c r="SSN26" s="96"/>
      <c r="SSO26" s="96"/>
      <c r="SSP26" s="96"/>
      <c r="SSQ26" s="96"/>
      <c r="SSR26" s="96"/>
      <c r="SSS26" s="96"/>
      <c r="SST26" s="96"/>
      <c r="SSU26" s="96"/>
      <c r="SSV26" s="96"/>
      <c r="SSW26" s="96"/>
      <c r="SSX26" s="96"/>
      <c r="SSY26" s="96"/>
      <c r="SSZ26" s="96"/>
      <c r="STA26" s="96"/>
      <c r="STB26" s="96"/>
      <c r="STC26" s="96"/>
      <c r="STD26" s="96"/>
      <c r="STE26" s="96"/>
      <c r="STF26" s="96"/>
      <c r="STG26" s="96"/>
      <c r="STH26" s="96"/>
      <c r="STI26" s="96"/>
      <c r="STJ26" s="96"/>
      <c r="STK26" s="96"/>
      <c r="STL26" s="96"/>
      <c r="STM26" s="96"/>
      <c r="STN26" s="96"/>
      <c r="STO26" s="96"/>
      <c r="STP26" s="96"/>
      <c r="STQ26" s="96"/>
      <c r="STR26" s="96"/>
      <c r="STS26" s="96"/>
      <c r="STT26" s="96"/>
      <c r="STU26" s="96"/>
      <c r="STV26" s="96"/>
      <c r="STW26" s="96"/>
      <c r="STX26" s="96"/>
      <c r="STY26" s="96"/>
      <c r="STZ26" s="96"/>
      <c r="SUA26" s="96"/>
      <c r="SUB26" s="96"/>
      <c r="SUC26" s="96"/>
      <c r="SUD26" s="96"/>
      <c r="SUE26" s="96"/>
      <c r="SUF26" s="96"/>
      <c r="SUG26" s="96"/>
      <c r="SUH26" s="96"/>
      <c r="SUI26" s="96"/>
      <c r="SUJ26" s="96"/>
      <c r="SUK26" s="96"/>
      <c r="SUL26" s="96"/>
      <c r="SUM26" s="96"/>
      <c r="SUN26" s="96"/>
      <c r="SUO26" s="96"/>
      <c r="SUP26" s="96"/>
      <c r="SUQ26" s="96"/>
      <c r="SUR26" s="96"/>
      <c r="SUS26" s="96"/>
      <c r="SUT26" s="96"/>
      <c r="SUU26" s="96"/>
      <c r="SUV26" s="96"/>
      <c r="SUW26" s="96"/>
      <c r="SUX26" s="96"/>
      <c r="SUY26" s="96"/>
      <c r="SUZ26" s="96"/>
      <c r="SVA26" s="96"/>
      <c r="SVB26" s="96"/>
      <c r="SVC26" s="96"/>
      <c r="SVD26" s="96"/>
      <c r="SVE26" s="96"/>
      <c r="SVF26" s="96"/>
      <c r="SVG26" s="96"/>
      <c r="SVH26" s="96"/>
      <c r="SVI26" s="96"/>
      <c r="SVJ26" s="96"/>
      <c r="SVK26" s="96"/>
      <c r="SVL26" s="96"/>
      <c r="SVM26" s="96"/>
      <c r="SVN26" s="96"/>
      <c r="SVO26" s="96"/>
      <c r="SVP26" s="96"/>
      <c r="SVQ26" s="96"/>
      <c r="SVR26" s="96"/>
      <c r="SVS26" s="96"/>
      <c r="SVT26" s="96"/>
      <c r="SVU26" s="96"/>
      <c r="SVV26" s="96"/>
      <c r="SVW26" s="96"/>
      <c r="SVX26" s="96"/>
      <c r="SVY26" s="96"/>
      <c r="SVZ26" s="96"/>
      <c r="SWA26" s="96"/>
      <c r="SWB26" s="96"/>
      <c r="SWC26" s="96"/>
      <c r="SWD26" s="96"/>
      <c r="SWE26" s="96"/>
      <c r="SWF26" s="96"/>
      <c r="SWG26" s="96"/>
      <c r="SWH26" s="96"/>
      <c r="SWI26" s="96"/>
      <c r="SWJ26" s="96"/>
      <c r="SWK26" s="96"/>
      <c r="SWL26" s="96"/>
      <c r="SWM26" s="96"/>
      <c r="SWN26" s="96"/>
      <c r="SWO26" s="96"/>
      <c r="SWP26" s="96"/>
      <c r="SWQ26" s="96"/>
      <c r="SWR26" s="96"/>
      <c r="SWS26" s="96"/>
      <c r="SWT26" s="96"/>
      <c r="SWU26" s="96"/>
      <c r="SWV26" s="96"/>
      <c r="SWW26" s="96"/>
      <c r="SWX26" s="96"/>
      <c r="SWY26" s="96"/>
      <c r="SWZ26" s="96"/>
      <c r="SXA26" s="96"/>
      <c r="SXB26" s="96"/>
      <c r="SXC26" s="96"/>
      <c r="SXD26" s="96"/>
      <c r="SXE26" s="96"/>
      <c r="SXF26" s="96"/>
      <c r="SXG26" s="96"/>
      <c r="SXH26" s="96"/>
      <c r="SXI26" s="96"/>
      <c r="SXJ26" s="96"/>
      <c r="SXK26" s="96"/>
      <c r="SXL26" s="96"/>
      <c r="SXM26" s="96"/>
      <c r="SXN26" s="96"/>
      <c r="SXO26" s="96"/>
      <c r="SXP26" s="96"/>
      <c r="SXQ26" s="96"/>
      <c r="SXR26" s="96"/>
      <c r="SXS26" s="96"/>
      <c r="SXT26" s="96"/>
      <c r="SXU26" s="96"/>
      <c r="SXV26" s="96"/>
      <c r="SXW26" s="96"/>
      <c r="SXX26" s="96"/>
      <c r="SXY26" s="96"/>
      <c r="SXZ26" s="96"/>
      <c r="SYA26" s="96"/>
      <c r="SYB26" s="96"/>
      <c r="SYC26" s="96"/>
      <c r="SYD26" s="96"/>
      <c r="SYE26" s="96"/>
      <c r="SYF26" s="96"/>
      <c r="SYG26" s="96"/>
      <c r="SYH26" s="96"/>
      <c r="SYI26" s="96"/>
      <c r="SYJ26" s="96"/>
      <c r="SYK26" s="96"/>
      <c r="SYL26" s="96"/>
      <c r="SYM26" s="96"/>
      <c r="SYN26" s="96"/>
      <c r="SYO26" s="96"/>
      <c r="SYP26" s="96"/>
      <c r="SYQ26" s="96"/>
      <c r="SYR26" s="96"/>
      <c r="SYS26" s="96"/>
      <c r="SYT26" s="96"/>
      <c r="SYU26" s="96"/>
      <c r="SYV26" s="96"/>
      <c r="SYW26" s="96"/>
      <c r="SYX26" s="96"/>
      <c r="SYY26" s="96"/>
      <c r="SYZ26" s="96"/>
      <c r="SZA26" s="96"/>
      <c r="SZB26" s="96"/>
      <c r="SZC26" s="96"/>
      <c r="SZD26" s="96"/>
      <c r="SZE26" s="96"/>
      <c r="SZF26" s="96"/>
      <c r="SZG26" s="96"/>
      <c r="SZH26" s="96"/>
      <c r="SZI26" s="96"/>
      <c r="SZJ26" s="96"/>
      <c r="SZK26" s="96"/>
      <c r="SZL26" s="96"/>
      <c r="SZM26" s="96"/>
      <c r="SZN26" s="96"/>
      <c r="SZO26" s="96"/>
      <c r="SZP26" s="96"/>
      <c r="SZQ26" s="96"/>
      <c r="SZR26" s="96"/>
      <c r="SZS26" s="96"/>
      <c r="SZT26" s="96"/>
      <c r="SZU26" s="96"/>
      <c r="SZV26" s="96"/>
      <c r="SZW26" s="96"/>
      <c r="SZX26" s="96"/>
      <c r="SZY26" s="96"/>
      <c r="SZZ26" s="96"/>
      <c r="TAA26" s="96"/>
      <c r="TAB26" s="96"/>
      <c r="TAC26" s="96"/>
      <c r="TAD26" s="96"/>
      <c r="TAE26" s="96"/>
      <c r="TAF26" s="96"/>
      <c r="TAG26" s="96"/>
      <c r="TAH26" s="96"/>
      <c r="TAI26" s="96"/>
      <c r="TAJ26" s="96"/>
      <c r="TAK26" s="96"/>
      <c r="TAL26" s="96"/>
      <c r="TAM26" s="96"/>
      <c r="TAN26" s="96"/>
      <c r="TAO26" s="96"/>
      <c r="TAP26" s="96"/>
      <c r="TAQ26" s="96"/>
      <c r="TAR26" s="96"/>
      <c r="TAS26" s="96"/>
      <c r="TAT26" s="96"/>
      <c r="TAU26" s="96"/>
      <c r="TAV26" s="96"/>
      <c r="TAW26" s="96"/>
      <c r="TAX26" s="96"/>
      <c r="TAY26" s="96"/>
      <c r="TAZ26" s="96"/>
      <c r="TBA26" s="96"/>
      <c r="TBB26" s="96"/>
      <c r="TBC26" s="96"/>
      <c r="TBD26" s="96"/>
      <c r="TBE26" s="96"/>
      <c r="TBF26" s="96"/>
      <c r="TBG26" s="96"/>
      <c r="TBH26" s="96"/>
      <c r="TBI26" s="96"/>
      <c r="TBJ26" s="96"/>
      <c r="TBK26" s="96"/>
      <c r="TBL26" s="96"/>
      <c r="TBM26" s="96"/>
      <c r="TBN26" s="96"/>
      <c r="TBO26" s="96"/>
      <c r="TBP26" s="96"/>
      <c r="TBQ26" s="96"/>
      <c r="TBR26" s="96"/>
      <c r="TBS26" s="96"/>
      <c r="TBT26" s="96"/>
      <c r="TBU26" s="96"/>
      <c r="TBV26" s="96"/>
      <c r="TBW26" s="96"/>
      <c r="TBX26" s="96"/>
      <c r="TBY26" s="96"/>
      <c r="TBZ26" s="96"/>
      <c r="TCA26" s="96"/>
      <c r="TCB26" s="96"/>
      <c r="TCC26" s="96"/>
      <c r="TCD26" s="96"/>
      <c r="TCE26" s="96"/>
      <c r="TCF26" s="96"/>
      <c r="TCG26" s="96"/>
      <c r="TCH26" s="96"/>
      <c r="TCI26" s="96"/>
      <c r="TCJ26" s="96"/>
      <c r="TCK26" s="96"/>
      <c r="TCL26" s="96"/>
      <c r="TCM26" s="96"/>
      <c r="TCN26" s="96"/>
      <c r="TCO26" s="96"/>
      <c r="TCP26" s="96"/>
      <c r="TCQ26" s="96"/>
      <c r="TCR26" s="96"/>
      <c r="TCS26" s="96"/>
      <c r="TCT26" s="96"/>
      <c r="TCU26" s="96"/>
      <c r="TCV26" s="96"/>
      <c r="TCW26" s="96"/>
      <c r="TCX26" s="96"/>
      <c r="TCY26" s="96"/>
      <c r="TCZ26" s="96"/>
      <c r="TDA26" s="96"/>
      <c r="TDB26" s="96"/>
      <c r="TDC26" s="96"/>
      <c r="TDD26" s="96"/>
      <c r="TDE26" s="96"/>
      <c r="TDF26" s="96"/>
      <c r="TDG26" s="96"/>
      <c r="TDH26" s="96"/>
      <c r="TDI26" s="96"/>
      <c r="TDJ26" s="96"/>
      <c r="TDK26" s="96"/>
      <c r="TDL26" s="96"/>
      <c r="TDM26" s="96"/>
      <c r="TDN26" s="96"/>
      <c r="TDO26" s="96"/>
      <c r="TDP26" s="96"/>
      <c r="TDQ26" s="96"/>
      <c r="TDR26" s="96"/>
      <c r="TDS26" s="96"/>
      <c r="TDT26" s="96"/>
      <c r="TDU26" s="96"/>
      <c r="TDV26" s="96"/>
      <c r="TDW26" s="96"/>
      <c r="TDX26" s="96"/>
      <c r="TDY26" s="96"/>
      <c r="TDZ26" s="96"/>
      <c r="TEA26" s="96"/>
      <c r="TEB26" s="96"/>
      <c r="TEC26" s="96"/>
      <c r="TED26" s="96"/>
      <c r="TEE26" s="96"/>
      <c r="TEF26" s="96"/>
      <c r="TEG26" s="96"/>
      <c r="TEH26" s="96"/>
      <c r="TEI26" s="96"/>
      <c r="TEJ26" s="96"/>
      <c r="TEK26" s="96"/>
      <c r="TEL26" s="96"/>
      <c r="TEM26" s="96"/>
      <c r="TEN26" s="96"/>
      <c r="TEO26" s="96"/>
      <c r="TEP26" s="96"/>
      <c r="TEQ26" s="96"/>
      <c r="TER26" s="96"/>
      <c r="TES26" s="96"/>
      <c r="TET26" s="96"/>
      <c r="TEU26" s="96"/>
      <c r="TEV26" s="96"/>
      <c r="TEW26" s="96"/>
      <c r="TEX26" s="96"/>
      <c r="TEY26" s="96"/>
      <c r="TEZ26" s="96"/>
      <c r="TFA26" s="96"/>
      <c r="TFB26" s="96"/>
      <c r="TFC26" s="96"/>
      <c r="TFD26" s="96"/>
      <c r="TFE26" s="96"/>
      <c r="TFF26" s="96"/>
      <c r="TFG26" s="96"/>
      <c r="TFH26" s="96"/>
      <c r="TFI26" s="96"/>
      <c r="TFJ26" s="96"/>
      <c r="TFK26" s="96"/>
      <c r="TFL26" s="96"/>
      <c r="TFM26" s="96"/>
      <c r="TFN26" s="96"/>
      <c r="TFO26" s="96"/>
      <c r="TFP26" s="96"/>
      <c r="TFQ26" s="96"/>
      <c r="TFR26" s="96"/>
      <c r="TFS26" s="96"/>
      <c r="TFT26" s="96"/>
      <c r="TFU26" s="96"/>
      <c r="TFV26" s="96"/>
      <c r="TFW26" s="96"/>
      <c r="TFX26" s="96"/>
      <c r="TFY26" s="96"/>
      <c r="TFZ26" s="96"/>
      <c r="TGA26" s="96"/>
      <c r="TGB26" s="96"/>
      <c r="TGC26" s="96"/>
      <c r="TGD26" s="96"/>
      <c r="TGE26" s="96"/>
      <c r="TGF26" s="96"/>
      <c r="TGG26" s="96"/>
      <c r="TGH26" s="96"/>
      <c r="TGI26" s="96"/>
      <c r="TGJ26" s="96"/>
      <c r="TGK26" s="96"/>
      <c r="TGL26" s="96"/>
      <c r="TGM26" s="96"/>
      <c r="TGN26" s="96"/>
      <c r="TGO26" s="96"/>
      <c r="TGP26" s="96"/>
      <c r="TGQ26" s="96"/>
      <c r="TGR26" s="96"/>
      <c r="TGS26" s="96"/>
      <c r="TGT26" s="96"/>
      <c r="TGU26" s="96"/>
      <c r="TGV26" s="96"/>
      <c r="TGW26" s="96"/>
      <c r="TGX26" s="96"/>
      <c r="TGY26" s="96"/>
      <c r="TGZ26" s="96"/>
      <c r="THA26" s="96"/>
      <c r="THB26" s="96"/>
      <c r="THC26" s="96"/>
      <c r="THD26" s="96"/>
      <c r="THE26" s="96"/>
      <c r="THF26" s="96"/>
      <c r="THG26" s="96"/>
      <c r="THH26" s="96"/>
      <c r="THI26" s="96"/>
      <c r="THJ26" s="96"/>
      <c r="THK26" s="96"/>
      <c r="THL26" s="96"/>
      <c r="THM26" s="96"/>
      <c r="THN26" s="96"/>
      <c r="THO26" s="96"/>
      <c r="THP26" s="96"/>
      <c r="THQ26" s="96"/>
      <c r="THR26" s="96"/>
      <c r="THS26" s="96"/>
      <c r="THT26" s="96"/>
      <c r="THU26" s="96"/>
      <c r="THV26" s="96"/>
      <c r="THW26" s="96"/>
      <c r="THX26" s="96"/>
      <c r="THY26" s="96"/>
      <c r="THZ26" s="96"/>
      <c r="TIA26" s="96"/>
      <c r="TIB26" s="96"/>
      <c r="TIC26" s="96"/>
      <c r="TID26" s="96"/>
      <c r="TIE26" s="96"/>
      <c r="TIF26" s="96"/>
      <c r="TIG26" s="96"/>
      <c r="TIH26" s="96"/>
      <c r="TII26" s="96"/>
      <c r="TIJ26" s="96"/>
      <c r="TIK26" s="96"/>
      <c r="TIL26" s="96"/>
      <c r="TIM26" s="96"/>
      <c r="TIN26" s="96"/>
      <c r="TIO26" s="96"/>
      <c r="TIP26" s="96"/>
      <c r="TIQ26" s="96"/>
      <c r="TIR26" s="96"/>
      <c r="TIS26" s="96"/>
      <c r="TIT26" s="96"/>
      <c r="TIU26" s="96"/>
      <c r="TIV26" s="96"/>
      <c r="TIW26" s="96"/>
      <c r="TIX26" s="96"/>
      <c r="TIY26" s="96"/>
      <c r="TIZ26" s="96"/>
      <c r="TJA26" s="96"/>
      <c r="TJB26" s="96"/>
      <c r="TJC26" s="96"/>
      <c r="TJD26" s="96"/>
      <c r="TJE26" s="96"/>
      <c r="TJF26" s="96"/>
      <c r="TJG26" s="96"/>
      <c r="TJH26" s="96"/>
      <c r="TJI26" s="96"/>
      <c r="TJJ26" s="96"/>
      <c r="TJK26" s="96"/>
      <c r="TJL26" s="96"/>
      <c r="TJM26" s="96"/>
      <c r="TJN26" s="96"/>
      <c r="TJO26" s="96"/>
      <c r="TJP26" s="96"/>
      <c r="TJQ26" s="96"/>
      <c r="TJR26" s="96"/>
      <c r="TJS26" s="96"/>
      <c r="TJT26" s="96"/>
      <c r="TJU26" s="96"/>
      <c r="TJV26" s="96"/>
      <c r="TJW26" s="96"/>
      <c r="TJX26" s="96"/>
      <c r="TJY26" s="96"/>
      <c r="TJZ26" s="96"/>
      <c r="TKA26" s="96"/>
      <c r="TKB26" s="96"/>
      <c r="TKC26" s="96"/>
      <c r="TKD26" s="96"/>
      <c r="TKE26" s="96"/>
      <c r="TKF26" s="96"/>
      <c r="TKG26" s="96"/>
      <c r="TKH26" s="96"/>
      <c r="TKI26" s="96"/>
      <c r="TKJ26" s="96"/>
      <c r="TKK26" s="96"/>
      <c r="TKL26" s="96"/>
      <c r="TKM26" s="96"/>
      <c r="TKN26" s="96"/>
      <c r="TKO26" s="96"/>
      <c r="TKP26" s="96"/>
      <c r="TKQ26" s="96"/>
      <c r="TKR26" s="96"/>
      <c r="TKS26" s="96"/>
      <c r="TKT26" s="96"/>
      <c r="TKU26" s="96"/>
      <c r="TKV26" s="96"/>
      <c r="TKW26" s="96"/>
      <c r="TKX26" s="96"/>
      <c r="TKY26" s="96"/>
      <c r="TKZ26" s="96"/>
      <c r="TLA26" s="96"/>
      <c r="TLB26" s="96"/>
      <c r="TLC26" s="96"/>
      <c r="TLD26" s="96"/>
      <c r="TLE26" s="96"/>
      <c r="TLF26" s="96"/>
      <c r="TLG26" s="96"/>
      <c r="TLH26" s="96"/>
      <c r="TLI26" s="96"/>
      <c r="TLJ26" s="96"/>
      <c r="TLK26" s="96"/>
      <c r="TLL26" s="96"/>
      <c r="TLM26" s="96"/>
      <c r="TLN26" s="96"/>
      <c r="TLO26" s="96"/>
      <c r="TLP26" s="96"/>
      <c r="TLQ26" s="96"/>
      <c r="TLR26" s="96"/>
      <c r="TLS26" s="96"/>
      <c r="TLT26" s="96"/>
      <c r="TLU26" s="96"/>
      <c r="TLV26" s="96"/>
      <c r="TLW26" s="96"/>
      <c r="TLX26" s="96"/>
      <c r="TLY26" s="96"/>
      <c r="TLZ26" s="96"/>
      <c r="TMA26" s="96"/>
      <c r="TMB26" s="96"/>
      <c r="TMC26" s="96"/>
      <c r="TMD26" s="96"/>
      <c r="TME26" s="96"/>
      <c r="TMF26" s="96"/>
      <c r="TMG26" s="96"/>
      <c r="TMH26" s="96"/>
      <c r="TMI26" s="96"/>
      <c r="TMJ26" s="96"/>
      <c r="TMK26" s="96"/>
      <c r="TML26" s="96"/>
      <c r="TMM26" s="96"/>
      <c r="TMN26" s="96"/>
      <c r="TMO26" s="96"/>
      <c r="TMP26" s="96"/>
      <c r="TMQ26" s="96"/>
      <c r="TMR26" s="96"/>
      <c r="TMS26" s="96"/>
      <c r="TMT26" s="96"/>
      <c r="TMU26" s="96"/>
      <c r="TMV26" s="96"/>
      <c r="TMW26" s="96"/>
      <c r="TMX26" s="96"/>
      <c r="TMY26" s="96"/>
      <c r="TMZ26" s="96"/>
      <c r="TNA26" s="96"/>
      <c r="TNB26" s="96"/>
      <c r="TNC26" s="96"/>
      <c r="TND26" s="96"/>
      <c r="TNE26" s="96"/>
      <c r="TNF26" s="96"/>
      <c r="TNG26" s="96"/>
      <c r="TNH26" s="96"/>
      <c r="TNI26" s="96"/>
      <c r="TNJ26" s="96"/>
      <c r="TNK26" s="96"/>
      <c r="TNL26" s="96"/>
      <c r="TNM26" s="96"/>
      <c r="TNN26" s="96"/>
      <c r="TNO26" s="96"/>
      <c r="TNP26" s="96"/>
      <c r="TNQ26" s="96"/>
      <c r="TNR26" s="96"/>
      <c r="TNS26" s="96"/>
      <c r="TNT26" s="96"/>
      <c r="TNU26" s="96"/>
      <c r="TNV26" s="96"/>
      <c r="TNW26" s="96"/>
      <c r="TNX26" s="96"/>
      <c r="TNY26" s="96"/>
      <c r="TNZ26" s="96"/>
      <c r="TOA26" s="96"/>
      <c r="TOB26" s="96"/>
      <c r="TOC26" s="96"/>
      <c r="TOD26" s="96"/>
      <c r="TOE26" s="96"/>
      <c r="TOF26" s="96"/>
      <c r="TOG26" s="96"/>
      <c r="TOH26" s="96"/>
      <c r="TOI26" s="96"/>
      <c r="TOJ26" s="96"/>
      <c r="TOK26" s="96"/>
      <c r="TOL26" s="96"/>
      <c r="TOM26" s="96"/>
      <c r="TON26" s="96"/>
      <c r="TOO26" s="96"/>
      <c r="TOP26" s="96"/>
      <c r="TOQ26" s="96"/>
      <c r="TOR26" s="96"/>
      <c r="TOS26" s="96"/>
      <c r="TOT26" s="96"/>
      <c r="TOU26" s="96"/>
      <c r="TOV26" s="96"/>
      <c r="TOW26" s="96"/>
      <c r="TOX26" s="96"/>
      <c r="TOY26" s="96"/>
      <c r="TOZ26" s="96"/>
      <c r="TPA26" s="96"/>
      <c r="TPB26" s="96"/>
      <c r="TPC26" s="96"/>
      <c r="TPD26" s="96"/>
      <c r="TPE26" s="96"/>
      <c r="TPF26" s="96"/>
      <c r="TPG26" s="96"/>
      <c r="TPH26" s="96"/>
      <c r="TPI26" s="96"/>
      <c r="TPJ26" s="96"/>
      <c r="TPK26" s="96"/>
      <c r="TPL26" s="96"/>
      <c r="TPM26" s="96"/>
      <c r="TPN26" s="96"/>
      <c r="TPO26" s="96"/>
      <c r="TPP26" s="96"/>
      <c r="TPQ26" s="96"/>
      <c r="TPR26" s="96"/>
      <c r="TPS26" s="96"/>
      <c r="TPT26" s="96"/>
      <c r="TPU26" s="96"/>
      <c r="TPV26" s="96"/>
      <c r="TPW26" s="96"/>
      <c r="TPX26" s="96"/>
      <c r="TPY26" s="96"/>
      <c r="TPZ26" s="96"/>
      <c r="TQA26" s="96"/>
      <c r="TQB26" s="96"/>
      <c r="TQC26" s="96"/>
      <c r="TQD26" s="96"/>
      <c r="TQE26" s="96"/>
      <c r="TQF26" s="96"/>
      <c r="TQG26" s="96"/>
      <c r="TQH26" s="96"/>
      <c r="TQI26" s="96"/>
      <c r="TQJ26" s="96"/>
      <c r="TQK26" s="96"/>
      <c r="TQL26" s="96"/>
      <c r="TQM26" s="96"/>
      <c r="TQN26" s="96"/>
      <c r="TQO26" s="96"/>
      <c r="TQP26" s="96"/>
      <c r="TQQ26" s="96"/>
      <c r="TQR26" s="96"/>
      <c r="TQS26" s="96"/>
      <c r="TQT26" s="96"/>
      <c r="TQU26" s="96"/>
      <c r="TQV26" s="96"/>
      <c r="TQW26" s="96"/>
      <c r="TQX26" s="96"/>
      <c r="TQY26" s="96"/>
      <c r="TQZ26" s="96"/>
      <c r="TRA26" s="96"/>
      <c r="TRB26" s="96"/>
      <c r="TRC26" s="96"/>
      <c r="TRD26" s="96"/>
      <c r="TRE26" s="96"/>
      <c r="TRF26" s="96"/>
      <c r="TRG26" s="96"/>
      <c r="TRH26" s="96"/>
      <c r="TRI26" s="96"/>
      <c r="TRJ26" s="96"/>
      <c r="TRK26" s="96"/>
      <c r="TRL26" s="96"/>
      <c r="TRM26" s="96"/>
      <c r="TRN26" s="96"/>
      <c r="TRO26" s="96"/>
      <c r="TRP26" s="96"/>
      <c r="TRQ26" s="96"/>
      <c r="TRR26" s="96"/>
      <c r="TRS26" s="96"/>
      <c r="TRT26" s="96"/>
      <c r="TRU26" s="96"/>
      <c r="TRV26" s="96"/>
      <c r="TRW26" s="96"/>
      <c r="TRX26" s="96"/>
      <c r="TRY26" s="96"/>
      <c r="TRZ26" s="96"/>
      <c r="TSA26" s="96"/>
      <c r="TSB26" s="96"/>
      <c r="TSC26" s="96"/>
      <c r="TSD26" s="96"/>
      <c r="TSE26" s="96"/>
      <c r="TSF26" s="96"/>
      <c r="TSG26" s="96"/>
      <c r="TSH26" s="96"/>
      <c r="TSI26" s="96"/>
      <c r="TSJ26" s="96"/>
      <c r="TSK26" s="96"/>
      <c r="TSL26" s="96"/>
      <c r="TSM26" s="96"/>
      <c r="TSN26" s="96"/>
      <c r="TSO26" s="96"/>
      <c r="TSP26" s="96"/>
      <c r="TSQ26" s="96"/>
      <c r="TSR26" s="96"/>
      <c r="TSS26" s="96"/>
      <c r="TST26" s="96"/>
      <c r="TSU26" s="96"/>
      <c r="TSV26" s="96"/>
      <c r="TSW26" s="96"/>
      <c r="TSX26" s="96"/>
      <c r="TSY26" s="96"/>
      <c r="TSZ26" s="96"/>
      <c r="TTA26" s="96"/>
      <c r="TTB26" s="96"/>
      <c r="TTC26" s="96"/>
      <c r="TTD26" s="96"/>
      <c r="TTE26" s="96"/>
      <c r="TTF26" s="96"/>
      <c r="TTG26" s="96"/>
      <c r="TTH26" s="96"/>
      <c r="TTI26" s="96"/>
      <c r="TTJ26" s="96"/>
      <c r="TTK26" s="96"/>
      <c r="TTL26" s="96"/>
      <c r="TTM26" s="96"/>
      <c r="TTN26" s="96"/>
      <c r="TTO26" s="96"/>
      <c r="TTP26" s="96"/>
      <c r="TTQ26" s="96"/>
      <c r="TTR26" s="96"/>
      <c r="TTS26" s="96"/>
      <c r="TTT26" s="96"/>
      <c r="TTU26" s="96"/>
      <c r="TTV26" s="96"/>
      <c r="TTW26" s="96"/>
      <c r="TTX26" s="96"/>
      <c r="TTY26" s="96"/>
      <c r="TTZ26" s="96"/>
      <c r="TUA26" s="96"/>
      <c r="TUB26" s="96"/>
      <c r="TUC26" s="96"/>
      <c r="TUD26" s="96"/>
      <c r="TUE26" s="96"/>
      <c r="TUF26" s="96"/>
      <c r="TUG26" s="96"/>
      <c r="TUH26" s="96"/>
      <c r="TUI26" s="96"/>
      <c r="TUJ26" s="96"/>
      <c r="TUK26" s="96"/>
      <c r="TUL26" s="96"/>
      <c r="TUM26" s="96"/>
      <c r="TUN26" s="96"/>
      <c r="TUO26" s="96"/>
      <c r="TUP26" s="96"/>
      <c r="TUQ26" s="96"/>
      <c r="TUR26" s="96"/>
      <c r="TUS26" s="96"/>
      <c r="TUT26" s="96"/>
      <c r="TUU26" s="96"/>
      <c r="TUV26" s="96"/>
      <c r="TUW26" s="96"/>
      <c r="TUX26" s="96"/>
      <c r="TUY26" s="96"/>
      <c r="TUZ26" s="96"/>
      <c r="TVA26" s="96"/>
      <c r="TVB26" s="96"/>
      <c r="TVC26" s="96"/>
      <c r="TVD26" s="96"/>
      <c r="TVE26" s="96"/>
      <c r="TVF26" s="96"/>
      <c r="TVG26" s="96"/>
      <c r="TVH26" s="96"/>
      <c r="TVI26" s="96"/>
      <c r="TVJ26" s="96"/>
      <c r="TVK26" s="96"/>
      <c r="TVL26" s="96"/>
      <c r="TVM26" s="96"/>
      <c r="TVN26" s="96"/>
      <c r="TVO26" s="96"/>
      <c r="TVP26" s="96"/>
      <c r="TVQ26" s="96"/>
      <c r="TVR26" s="96"/>
      <c r="TVS26" s="96"/>
      <c r="TVT26" s="96"/>
      <c r="TVU26" s="96"/>
      <c r="TVV26" s="96"/>
      <c r="TVW26" s="96"/>
      <c r="TVX26" s="96"/>
      <c r="TVY26" s="96"/>
      <c r="TVZ26" s="96"/>
      <c r="TWA26" s="96"/>
      <c r="TWB26" s="96"/>
      <c r="TWC26" s="96"/>
      <c r="TWD26" s="96"/>
      <c r="TWE26" s="96"/>
      <c r="TWF26" s="96"/>
      <c r="TWG26" s="96"/>
      <c r="TWH26" s="96"/>
      <c r="TWI26" s="96"/>
      <c r="TWJ26" s="96"/>
      <c r="TWK26" s="96"/>
      <c r="TWL26" s="96"/>
      <c r="TWM26" s="96"/>
      <c r="TWN26" s="96"/>
      <c r="TWO26" s="96"/>
      <c r="TWP26" s="96"/>
      <c r="TWQ26" s="96"/>
      <c r="TWR26" s="96"/>
      <c r="TWS26" s="96"/>
      <c r="TWT26" s="96"/>
      <c r="TWU26" s="96"/>
      <c r="TWV26" s="96"/>
      <c r="TWW26" s="96"/>
      <c r="TWX26" s="96"/>
      <c r="TWY26" s="96"/>
      <c r="TWZ26" s="96"/>
      <c r="TXA26" s="96"/>
      <c r="TXB26" s="96"/>
      <c r="TXC26" s="96"/>
      <c r="TXD26" s="96"/>
      <c r="TXE26" s="96"/>
      <c r="TXF26" s="96"/>
      <c r="TXG26" s="96"/>
      <c r="TXH26" s="96"/>
      <c r="TXI26" s="96"/>
      <c r="TXJ26" s="96"/>
      <c r="TXK26" s="96"/>
      <c r="TXL26" s="96"/>
      <c r="TXM26" s="96"/>
      <c r="TXN26" s="96"/>
      <c r="TXO26" s="96"/>
      <c r="TXP26" s="96"/>
      <c r="TXQ26" s="96"/>
      <c r="TXR26" s="96"/>
      <c r="TXS26" s="96"/>
      <c r="TXT26" s="96"/>
      <c r="TXU26" s="96"/>
      <c r="TXV26" s="96"/>
      <c r="TXW26" s="96"/>
      <c r="TXX26" s="96"/>
      <c r="TXY26" s="96"/>
      <c r="TXZ26" s="96"/>
      <c r="TYA26" s="96"/>
      <c r="TYB26" s="96"/>
      <c r="TYC26" s="96"/>
      <c r="TYD26" s="96"/>
      <c r="TYE26" s="96"/>
      <c r="TYF26" s="96"/>
      <c r="TYG26" s="96"/>
      <c r="TYH26" s="96"/>
      <c r="TYI26" s="96"/>
      <c r="TYJ26" s="96"/>
      <c r="TYK26" s="96"/>
      <c r="TYL26" s="96"/>
      <c r="TYM26" s="96"/>
      <c r="TYN26" s="96"/>
      <c r="TYO26" s="96"/>
      <c r="TYP26" s="96"/>
      <c r="TYQ26" s="96"/>
      <c r="TYR26" s="96"/>
      <c r="TYS26" s="96"/>
      <c r="TYT26" s="96"/>
      <c r="TYU26" s="96"/>
      <c r="TYV26" s="96"/>
      <c r="TYW26" s="96"/>
      <c r="TYX26" s="96"/>
      <c r="TYY26" s="96"/>
      <c r="TYZ26" s="96"/>
      <c r="TZA26" s="96"/>
      <c r="TZB26" s="96"/>
      <c r="TZC26" s="96"/>
      <c r="TZD26" s="96"/>
      <c r="TZE26" s="96"/>
      <c r="TZF26" s="96"/>
      <c r="TZG26" s="96"/>
      <c r="TZH26" s="96"/>
      <c r="TZI26" s="96"/>
      <c r="TZJ26" s="96"/>
      <c r="TZK26" s="96"/>
      <c r="TZL26" s="96"/>
      <c r="TZM26" s="96"/>
      <c r="TZN26" s="96"/>
      <c r="TZO26" s="96"/>
      <c r="TZP26" s="96"/>
      <c r="TZQ26" s="96"/>
      <c r="TZR26" s="96"/>
      <c r="TZS26" s="96"/>
      <c r="TZT26" s="96"/>
      <c r="TZU26" s="96"/>
      <c r="TZV26" s="96"/>
      <c r="TZW26" s="96"/>
      <c r="TZX26" s="96"/>
      <c r="TZY26" s="96"/>
      <c r="TZZ26" s="96"/>
      <c r="UAA26" s="96"/>
      <c r="UAB26" s="96"/>
      <c r="UAC26" s="96"/>
      <c r="UAD26" s="96"/>
      <c r="UAE26" s="96"/>
      <c r="UAF26" s="96"/>
      <c r="UAG26" s="96"/>
      <c r="UAH26" s="96"/>
      <c r="UAI26" s="96"/>
      <c r="UAJ26" s="96"/>
      <c r="UAK26" s="96"/>
      <c r="UAL26" s="96"/>
      <c r="UAM26" s="96"/>
      <c r="UAN26" s="96"/>
      <c r="UAO26" s="96"/>
      <c r="UAP26" s="96"/>
      <c r="UAQ26" s="96"/>
      <c r="UAR26" s="96"/>
      <c r="UAS26" s="96"/>
      <c r="UAT26" s="96"/>
      <c r="UAU26" s="96"/>
      <c r="UAV26" s="96"/>
      <c r="UAW26" s="96"/>
      <c r="UAX26" s="96"/>
      <c r="UAY26" s="96"/>
      <c r="UAZ26" s="96"/>
      <c r="UBA26" s="96"/>
      <c r="UBB26" s="96"/>
      <c r="UBC26" s="96"/>
      <c r="UBD26" s="96"/>
      <c r="UBE26" s="96"/>
      <c r="UBF26" s="96"/>
      <c r="UBG26" s="96"/>
      <c r="UBH26" s="96"/>
      <c r="UBI26" s="96"/>
      <c r="UBJ26" s="96"/>
      <c r="UBK26" s="96"/>
      <c r="UBL26" s="96"/>
      <c r="UBM26" s="96"/>
      <c r="UBN26" s="96"/>
      <c r="UBO26" s="96"/>
      <c r="UBP26" s="96"/>
      <c r="UBQ26" s="96"/>
      <c r="UBR26" s="96"/>
      <c r="UBS26" s="96"/>
      <c r="UBT26" s="96"/>
      <c r="UBU26" s="96"/>
      <c r="UBV26" s="96"/>
      <c r="UBW26" s="96"/>
      <c r="UBX26" s="96"/>
      <c r="UBY26" s="96"/>
      <c r="UBZ26" s="96"/>
      <c r="UCA26" s="96"/>
      <c r="UCB26" s="96"/>
      <c r="UCC26" s="96"/>
      <c r="UCD26" s="96"/>
      <c r="UCE26" s="96"/>
      <c r="UCF26" s="96"/>
      <c r="UCG26" s="96"/>
      <c r="UCH26" s="96"/>
      <c r="UCI26" s="96"/>
      <c r="UCJ26" s="96"/>
      <c r="UCK26" s="96"/>
      <c r="UCL26" s="96"/>
      <c r="UCM26" s="96"/>
      <c r="UCN26" s="96"/>
      <c r="UCO26" s="96"/>
      <c r="UCP26" s="96"/>
      <c r="UCQ26" s="96"/>
      <c r="UCR26" s="96"/>
      <c r="UCS26" s="96"/>
      <c r="UCT26" s="96"/>
      <c r="UCU26" s="96"/>
      <c r="UCV26" s="96"/>
      <c r="UCW26" s="96"/>
      <c r="UCX26" s="96"/>
      <c r="UCY26" s="96"/>
      <c r="UCZ26" s="96"/>
      <c r="UDA26" s="96"/>
      <c r="UDB26" s="96"/>
      <c r="UDC26" s="96"/>
      <c r="UDD26" s="96"/>
      <c r="UDE26" s="96"/>
      <c r="UDF26" s="96"/>
      <c r="UDG26" s="96"/>
      <c r="UDH26" s="96"/>
      <c r="UDI26" s="96"/>
      <c r="UDJ26" s="96"/>
      <c r="UDK26" s="96"/>
      <c r="UDL26" s="96"/>
      <c r="UDM26" s="96"/>
      <c r="UDN26" s="96"/>
      <c r="UDO26" s="96"/>
      <c r="UDP26" s="96"/>
      <c r="UDQ26" s="96"/>
      <c r="UDR26" s="96"/>
      <c r="UDS26" s="96"/>
      <c r="UDT26" s="96"/>
      <c r="UDU26" s="96"/>
      <c r="UDV26" s="96"/>
      <c r="UDW26" s="96"/>
      <c r="UDX26" s="96"/>
      <c r="UDY26" s="96"/>
      <c r="UDZ26" s="96"/>
      <c r="UEA26" s="96"/>
      <c r="UEB26" s="96"/>
      <c r="UEC26" s="96"/>
      <c r="UED26" s="96"/>
      <c r="UEE26" s="96"/>
      <c r="UEF26" s="96"/>
      <c r="UEG26" s="96"/>
      <c r="UEH26" s="96"/>
      <c r="UEI26" s="96"/>
      <c r="UEJ26" s="96"/>
      <c r="UEK26" s="96"/>
      <c r="UEL26" s="96"/>
      <c r="UEM26" s="96"/>
      <c r="UEN26" s="96"/>
      <c r="UEO26" s="96"/>
      <c r="UEP26" s="96"/>
      <c r="UEQ26" s="96"/>
      <c r="UER26" s="96"/>
      <c r="UES26" s="96"/>
      <c r="UET26" s="96"/>
      <c r="UEU26" s="96"/>
      <c r="UEV26" s="96"/>
      <c r="UEW26" s="96"/>
      <c r="UEX26" s="96"/>
      <c r="UEY26" s="96"/>
      <c r="UEZ26" s="96"/>
      <c r="UFA26" s="96"/>
      <c r="UFB26" s="96"/>
      <c r="UFC26" s="96"/>
      <c r="UFD26" s="96"/>
      <c r="UFE26" s="96"/>
      <c r="UFF26" s="96"/>
      <c r="UFG26" s="96"/>
      <c r="UFH26" s="96"/>
      <c r="UFI26" s="96"/>
      <c r="UFJ26" s="96"/>
      <c r="UFK26" s="96"/>
      <c r="UFL26" s="96"/>
      <c r="UFM26" s="96"/>
      <c r="UFN26" s="96"/>
      <c r="UFO26" s="96"/>
      <c r="UFP26" s="96"/>
      <c r="UFQ26" s="96"/>
      <c r="UFR26" s="96"/>
      <c r="UFS26" s="96"/>
      <c r="UFT26" s="96"/>
      <c r="UFU26" s="96"/>
      <c r="UFV26" s="96"/>
      <c r="UFW26" s="96"/>
      <c r="UFX26" s="96"/>
      <c r="UFY26" s="96"/>
      <c r="UFZ26" s="96"/>
      <c r="UGA26" s="96"/>
      <c r="UGB26" s="96"/>
      <c r="UGC26" s="96"/>
      <c r="UGD26" s="96"/>
      <c r="UGE26" s="96"/>
      <c r="UGF26" s="96"/>
      <c r="UGG26" s="96"/>
      <c r="UGH26" s="96"/>
      <c r="UGI26" s="96"/>
      <c r="UGJ26" s="96"/>
      <c r="UGK26" s="96"/>
      <c r="UGL26" s="96"/>
      <c r="UGM26" s="96"/>
      <c r="UGN26" s="96"/>
      <c r="UGO26" s="96"/>
      <c r="UGP26" s="96"/>
      <c r="UGQ26" s="96"/>
      <c r="UGR26" s="96"/>
      <c r="UGS26" s="96"/>
      <c r="UGT26" s="96"/>
      <c r="UGU26" s="96"/>
      <c r="UGV26" s="96"/>
      <c r="UGW26" s="96"/>
      <c r="UGX26" s="96"/>
      <c r="UGY26" s="96"/>
      <c r="UGZ26" s="96"/>
      <c r="UHA26" s="96"/>
      <c r="UHB26" s="96"/>
      <c r="UHC26" s="96"/>
      <c r="UHD26" s="96"/>
      <c r="UHE26" s="96"/>
      <c r="UHF26" s="96"/>
      <c r="UHG26" s="96"/>
      <c r="UHH26" s="96"/>
      <c r="UHI26" s="96"/>
      <c r="UHJ26" s="96"/>
      <c r="UHK26" s="96"/>
      <c r="UHL26" s="96"/>
      <c r="UHM26" s="96"/>
      <c r="UHN26" s="96"/>
      <c r="UHO26" s="96"/>
      <c r="UHP26" s="96"/>
      <c r="UHQ26" s="96"/>
      <c r="UHR26" s="96"/>
      <c r="UHS26" s="96"/>
      <c r="UHT26" s="96"/>
      <c r="UHU26" s="96"/>
      <c r="UHV26" s="96"/>
      <c r="UHW26" s="96"/>
      <c r="UHX26" s="96"/>
      <c r="UHY26" s="96"/>
      <c r="UHZ26" s="96"/>
      <c r="UIA26" s="96"/>
      <c r="UIB26" s="96"/>
      <c r="UIC26" s="96"/>
      <c r="UID26" s="96"/>
      <c r="UIE26" s="96"/>
      <c r="UIF26" s="96"/>
      <c r="UIG26" s="96"/>
      <c r="UIH26" s="96"/>
      <c r="UII26" s="96"/>
      <c r="UIJ26" s="96"/>
      <c r="UIK26" s="96"/>
      <c r="UIL26" s="96"/>
      <c r="UIM26" s="96"/>
      <c r="UIN26" s="96"/>
      <c r="UIO26" s="96"/>
      <c r="UIP26" s="96"/>
      <c r="UIQ26" s="96"/>
      <c r="UIR26" s="96"/>
      <c r="UIS26" s="96"/>
      <c r="UIT26" s="96"/>
      <c r="UIU26" s="96"/>
      <c r="UIV26" s="96"/>
      <c r="UIW26" s="96"/>
      <c r="UIX26" s="96"/>
      <c r="UIY26" s="96"/>
      <c r="UIZ26" s="96"/>
      <c r="UJA26" s="96"/>
      <c r="UJB26" s="96"/>
      <c r="UJC26" s="96"/>
      <c r="UJD26" s="96"/>
      <c r="UJE26" s="96"/>
      <c r="UJF26" s="96"/>
      <c r="UJG26" s="96"/>
      <c r="UJH26" s="96"/>
      <c r="UJI26" s="96"/>
      <c r="UJJ26" s="96"/>
      <c r="UJK26" s="96"/>
      <c r="UJL26" s="96"/>
      <c r="UJM26" s="96"/>
      <c r="UJN26" s="96"/>
      <c r="UJO26" s="96"/>
      <c r="UJP26" s="96"/>
      <c r="UJQ26" s="96"/>
      <c r="UJR26" s="96"/>
      <c r="UJS26" s="96"/>
      <c r="UJT26" s="96"/>
      <c r="UJU26" s="96"/>
      <c r="UJV26" s="96"/>
      <c r="UJW26" s="96"/>
      <c r="UJX26" s="96"/>
      <c r="UJY26" s="96"/>
      <c r="UJZ26" s="96"/>
      <c r="UKA26" s="96"/>
      <c r="UKB26" s="96"/>
      <c r="UKC26" s="96"/>
      <c r="UKD26" s="96"/>
      <c r="UKE26" s="96"/>
      <c r="UKF26" s="96"/>
      <c r="UKG26" s="96"/>
      <c r="UKH26" s="96"/>
      <c r="UKI26" s="96"/>
      <c r="UKJ26" s="96"/>
      <c r="UKK26" s="96"/>
      <c r="UKL26" s="96"/>
      <c r="UKM26" s="96"/>
      <c r="UKN26" s="96"/>
      <c r="UKO26" s="96"/>
      <c r="UKP26" s="96"/>
      <c r="UKQ26" s="96"/>
      <c r="UKR26" s="96"/>
      <c r="UKS26" s="96"/>
      <c r="UKT26" s="96"/>
      <c r="UKU26" s="96"/>
      <c r="UKV26" s="96"/>
      <c r="UKW26" s="96"/>
      <c r="UKX26" s="96"/>
      <c r="UKY26" s="96"/>
      <c r="UKZ26" s="96"/>
      <c r="ULA26" s="96"/>
      <c r="ULB26" s="96"/>
      <c r="ULC26" s="96"/>
      <c r="ULD26" s="96"/>
      <c r="ULE26" s="96"/>
      <c r="ULF26" s="96"/>
      <c r="ULG26" s="96"/>
      <c r="ULH26" s="96"/>
      <c r="ULI26" s="96"/>
      <c r="ULJ26" s="96"/>
      <c r="ULK26" s="96"/>
      <c r="ULL26" s="96"/>
      <c r="ULM26" s="96"/>
      <c r="ULN26" s="96"/>
      <c r="ULO26" s="96"/>
      <c r="ULP26" s="96"/>
      <c r="ULQ26" s="96"/>
      <c r="ULR26" s="96"/>
      <c r="ULS26" s="96"/>
      <c r="ULT26" s="96"/>
      <c r="ULU26" s="96"/>
      <c r="ULV26" s="96"/>
      <c r="ULW26" s="96"/>
      <c r="ULX26" s="96"/>
      <c r="ULY26" s="96"/>
      <c r="ULZ26" s="96"/>
      <c r="UMA26" s="96"/>
      <c r="UMB26" s="96"/>
      <c r="UMC26" s="96"/>
      <c r="UMD26" s="96"/>
      <c r="UME26" s="96"/>
      <c r="UMF26" s="96"/>
      <c r="UMG26" s="96"/>
      <c r="UMH26" s="96"/>
      <c r="UMI26" s="96"/>
      <c r="UMJ26" s="96"/>
      <c r="UMK26" s="96"/>
      <c r="UML26" s="96"/>
      <c r="UMM26" s="96"/>
      <c r="UMN26" s="96"/>
      <c r="UMO26" s="96"/>
      <c r="UMP26" s="96"/>
      <c r="UMQ26" s="96"/>
      <c r="UMR26" s="96"/>
      <c r="UMS26" s="96"/>
      <c r="UMT26" s="96"/>
      <c r="UMU26" s="96"/>
      <c r="UMV26" s="96"/>
      <c r="UMW26" s="96"/>
      <c r="UMX26" s="96"/>
      <c r="UMY26" s="96"/>
      <c r="UMZ26" s="96"/>
      <c r="UNA26" s="96"/>
      <c r="UNB26" s="96"/>
      <c r="UNC26" s="96"/>
      <c r="UND26" s="96"/>
      <c r="UNE26" s="96"/>
      <c r="UNF26" s="96"/>
      <c r="UNG26" s="96"/>
      <c r="UNH26" s="96"/>
      <c r="UNI26" s="96"/>
      <c r="UNJ26" s="96"/>
      <c r="UNK26" s="96"/>
      <c r="UNL26" s="96"/>
      <c r="UNM26" s="96"/>
      <c r="UNN26" s="96"/>
      <c r="UNO26" s="96"/>
      <c r="UNP26" s="96"/>
      <c r="UNQ26" s="96"/>
      <c r="UNR26" s="96"/>
      <c r="UNS26" s="96"/>
      <c r="UNT26" s="96"/>
      <c r="UNU26" s="96"/>
      <c r="UNV26" s="96"/>
      <c r="UNW26" s="96"/>
      <c r="UNX26" s="96"/>
      <c r="UNY26" s="96"/>
      <c r="UNZ26" s="96"/>
      <c r="UOA26" s="96"/>
      <c r="UOB26" s="96"/>
      <c r="UOC26" s="96"/>
      <c r="UOD26" s="96"/>
      <c r="UOE26" s="96"/>
      <c r="UOF26" s="96"/>
      <c r="UOG26" s="96"/>
      <c r="UOH26" s="96"/>
      <c r="UOI26" s="96"/>
      <c r="UOJ26" s="96"/>
      <c r="UOK26" s="96"/>
      <c r="UOL26" s="96"/>
      <c r="UOM26" s="96"/>
      <c r="UON26" s="96"/>
      <c r="UOO26" s="96"/>
      <c r="UOP26" s="96"/>
      <c r="UOQ26" s="96"/>
      <c r="UOR26" s="96"/>
      <c r="UOS26" s="96"/>
      <c r="UOT26" s="96"/>
      <c r="UOU26" s="96"/>
      <c r="UOV26" s="96"/>
      <c r="UOW26" s="96"/>
      <c r="UOX26" s="96"/>
      <c r="UOY26" s="96"/>
      <c r="UOZ26" s="96"/>
      <c r="UPA26" s="96"/>
      <c r="UPB26" s="96"/>
      <c r="UPC26" s="96"/>
      <c r="UPD26" s="96"/>
      <c r="UPE26" s="96"/>
      <c r="UPF26" s="96"/>
      <c r="UPG26" s="96"/>
      <c r="UPH26" s="96"/>
      <c r="UPI26" s="96"/>
      <c r="UPJ26" s="96"/>
      <c r="UPK26" s="96"/>
      <c r="UPL26" s="96"/>
      <c r="UPM26" s="96"/>
      <c r="UPN26" s="96"/>
      <c r="UPO26" s="96"/>
      <c r="UPP26" s="96"/>
      <c r="UPQ26" s="96"/>
      <c r="UPR26" s="96"/>
      <c r="UPS26" s="96"/>
      <c r="UPT26" s="96"/>
      <c r="UPU26" s="96"/>
      <c r="UPV26" s="96"/>
      <c r="UPW26" s="96"/>
      <c r="UPX26" s="96"/>
      <c r="UPY26" s="96"/>
      <c r="UPZ26" s="96"/>
      <c r="UQA26" s="96"/>
      <c r="UQB26" s="96"/>
      <c r="UQC26" s="96"/>
      <c r="UQD26" s="96"/>
      <c r="UQE26" s="96"/>
      <c r="UQF26" s="96"/>
      <c r="UQG26" s="96"/>
      <c r="UQH26" s="96"/>
      <c r="UQI26" s="96"/>
      <c r="UQJ26" s="96"/>
      <c r="UQK26" s="96"/>
      <c r="UQL26" s="96"/>
      <c r="UQM26" s="96"/>
      <c r="UQN26" s="96"/>
      <c r="UQO26" s="96"/>
      <c r="UQP26" s="96"/>
      <c r="UQQ26" s="96"/>
      <c r="UQR26" s="96"/>
      <c r="UQS26" s="96"/>
      <c r="UQT26" s="96"/>
      <c r="UQU26" s="96"/>
      <c r="UQV26" s="96"/>
      <c r="UQW26" s="96"/>
      <c r="UQX26" s="96"/>
      <c r="UQY26" s="96"/>
      <c r="UQZ26" s="96"/>
      <c r="URA26" s="96"/>
      <c r="URB26" s="96"/>
      <c r="URC26" s="96"/>
      <c r="URD26" s="96"/>
      <c r="URE26" s="96"/>
      <c r="URF26" s="96"/>
      <c r="URG26" s="96"/>
      <c r="URH26" s="96"/>
      <c r="URI26" s="96"/>
      <c r="URJ26" s="96"/>
      <c r="URK26" s="96"/>
      <c r="URL26" s="96"/>
      <c r="URM26" s="96"/>
      <c r="URN26" s="96"/>
      <c r="URO26" s="96"/>
      <c r="URP26" s="96"/>
      <c r="URQ26" s="96"/>
      <c r="URR26" s="96"/>
      <c r="URS26" s="96"/>
      <c r="URT26" s="96"/>
      <c r="URU26" s="96"/>
      <c r="URV26" s="96"/>
      <c r="URW26" s="96"/>
      <c r="URX26" s="96"/>
      <c r="URY26" s="96"/>
      <c r="URZ26" s="96"/>
      <c r="USA26" s="96"/>
      <c r="USB26" s="96"/>
      <c r="USC26" s="96"/>
      <c r="USD26" s="96"/>
      <c r="USE26" s="96"/>
      <c r="USF26" s="96"/>
      <c r="USG26" s="96"/>
      <c r="USH26" s="96"/>
      <c r="USI26" s="96"/>
      <c r="USJ26" s="96"/>
      <c r="USK26" s="96"/>
      <c r="USL26" s="96"/>
      <c r="USM26" s="96"/>
      <c r="USN26" s="96"/>
      <c r="USO26" s="96"/>
      <c r="USP26" s="96"/>
      <c r="USQ26" s="96"/>
      <c r="USR26" s="96"/>
      <c r="USS26" s="96"/>
      <c r="UST26" s="96"/>
      <c r="USU26" s="96"/>
      <c r="USV26" s="96"/>
      <c r="USW26" s="96"/>
      <c r="USX26" s="96"/>
      <c r="USY26" s="96"/>
      <c r="USZ26" s="96"/>
      <c r="UTA26" s="96"/>
      <c r="UTB26" s="96"/>
      <c r="UTC26" s="96"/>
      <c r="UTD26" s="96"/>
      <c r="UTE26" s="96"/>
      <c r="UTF26" s="96"/>
      <c r="UTG26" s="96"/>
      <c r="UTH26" s="96"/>
      <c r="UTI26" s="96"/>
      <c r="UTJ26" s="96"/>
      <c r="UTK26" s="96"/>
      <c r="UTL26" s="96"/>
      <c r="UTM26" s="96"/>
      <c r="UTN26" s="96"/>
      <c r="UTO26" s="96"/>
      <c r="UTP26" s="96"/>
      <c r="UTQ26" s="96"/>
      <c r="UTR26" s="96"/>
      <c r="UTS26" s="96"/>
      <c r="UTT26" s="96"/>
      <c r="UTU26" s="96"/>
      <c r="UTV26" s="96"/>
      <c r="UTW26" s="96"/>
      <c r="UTX26" s="96"/>
      <c r="UTY26" s="96"/>
      <c r="UTZ26" s="96"/>
      <c r="UUA26" s="96"/>
      <c r="UUB26" s="96"/>
      <c r="UUC26" s="96"/>
      <c r="UUD26" s="96"/>
      <c r="UUE26" s="96"/>
      <c r="UUF26" s="96"/>
      <c r="UUG26" s="96"/>
      <c r="UUH26" s="96"/>
      <c r="UUI26" s="96"/>
      <c r="UUJ26" s="96"/>
      <c r="UUK26" s="96"/>
      <c r="UUL26" s="96"/>
      <c r="UUM26" s="96"/>
      <c r="UUN26" s="96"/>
      <c r="UUO26" s="96"/>
      <c r="UUP26" s="96"/>
      <c r="UUQ26" s="96"/>
      <c r="UUR26" s="96"/>
      <c r="UUS26" s="96"/>
      <c r="UUT26" s="96"/>
      <c r="UUU26" s="96"/>
      <c r="UUV26" s="96"/>
      <c r="UUW26" s="96"/>
      <c r="UUX26" s="96"/>
      <c r="UUY26" s="96"/>
      <c r="UUZ26" s="96"/>
      <c r="UVA26" s="96"/>
      <c r="UVB26" s="96"/>
      <c r="UVC26" s="96"/>
      <c r="UVD26" s="96"/>
      <c r="UVE26" s="96"/>
      <c r="UVF26" s="96"/>
      <c r="UVG26" s="96"/>
      <c r="UVH26" s="96"/>
      <c r="UVI26" s="96"/>
      <c r="UVJ26" s="96"/>
      <c r="UVK26" s="96"/>
      <c r="UVL26" s="96"/>
      <c r="UVM26" s="96"/>
      <c r="UVN26" s="96"/>
      <c r="UVO26" s="96"/>
      <c r="UVP26" s="96"/>
      <c r="UVQ26" s="96"/>
      <c r="UVR26" s="96"/>
      <c r="UVS26" s="96"/>
      <c r="UVT26" s="96"/>
      <c r="UVU26" s="96"/>
      <c r="UVV26" s="96"/>
      <c r="UVW26" s="96"/>
      <c r="UVX26" s="96"/>
      <c r="UVY26" s="96"/>
      <c r="UVZ26" s="96"/>
      <c r="UWA26" s="96"/>
      <c r="UWB26" s="96"/>
      <c r="UWC26" s="96"/>
      <c r="UWD26" s="96"/>
      <c r="UWE26" s="96"/>
      <c r="UWF26" s="96"/>
      <c r="UWG26" s="96"/>
      <c r="UWH26" s="96"/>
      <c r="UWI26" s="96"/>
      <c r="UWJ26" s="96"/>
      <c r="UWK26" s="96"/>
      <c r="UWL26" s="96"/>
      <c r="UWM26" s="96"/>
      <c r="UWN26" s="96"/>
      <c r="UWO26" s="96"/>
      <c r="UWP26" s="96"/>
      <c r="UWQ26" s="96"/>
      <c r="UWR26" s="96"/>
      <c r="UWS26" s="96"/>
      <c r="UWT26" s="96"/>
      <c r="UWU26" s="96"/>
      <c r="UWV26" s="96"/>
      <c r="UWW26" s="96"/>
      <c r="UWX26" s="96"/>
      <c r="UWY26" s="96"/>
      <c r="UWZ26" s="96"/>
      <c r="UXA26" s="96"/>
      <c r="UXB26" s="96"/>
      <c r="UXC26" s="96"/>
      <c r="UXD26" s="96"/>
      <c r="UXE26" s="96"/>
      <c r="UXF26" s="96"/>
      <c r="UXG26" s="96"/>
      <c r="UXH26" s="96"/>
      <c r="UXI26" s="96"/>
      <c r="UXJ26" s="96"/>
      <c r="UXK26" s="96"/>
      <c r="UXL26" s="96"/>
      <c r="UXM26" s="96"/>
      <c r="UXN26" s="96"/>
      <c r="UXO26" s="96"/>
      <c r="UXP26" s="96"/>
      <c r="UXQ26" s="96"/>
      <c r="UXR26" s="96"/>
      <c r="UXS26" s="96"/>
      <c r="UXT26" s="96"/>
      <c r="UXU26" s="96"/>
      <c r="UXV26" s="96"/>
      <c r="UXW26" s="96"/>
      <c r="UXX26" s="96"/>
      <c r="UXY26" s="96"/>
      <c r="UXZ26" s="96"/>
      <c r="UYA26" s="96"/>
      <c r="UYB26" s="96"/>
      <c r="UYC26" s="96"/>
      <c r="UYD26" s="96"/>
      <c r="UYE26" s="96"/>
      <c r="UYF26" s="96"/>
      <c r="UYG26" s="96"/>
      <c r="UYH26" s="96"/>
      <c r="UYI26" s="96"/>
      <c r="UYJ26" s="96"/>
      <c r="UYK26" s="96"/>
      <c r="UYL26" s="96"/>
      <c r="UYM26" s="96"/>
      <c r="UYN26" s="96"/>
      <c r="UYO26" s="96"/>
      <c r="UYP26" s="96"/>
      <c r="UYQ26" s="96"/>
      <c r="UYR26" s="96"/>
      <c r="UYS26" s="96"/>
      <c r="UYT26" s="96"/>
      <c r="UYU26" s="96"/>
      <c r="UYV26" s="96"/>
      <c r="UYW26" s="96"/>
      <c r="UYX26" s="96"/>
      <c r="UYY26" s="96"/>
      <c r="UYZ26" s="96"/>
      <c r="UZA26" s="96"/>
      <c r="UZB26" s="96"/>
      <c r="UZC26" s="96"/>
      <c r="UZD26" s="96"/>
      <c r="UZE26" s="96"/>
      <c r="UZF26" s="96"/>
      <c r="UZG26" s="96"/>
      <c r="UZH26" s="96"/>
      <c r="UZI26" s="96"/>
      <c r="UZJ26" s="96"/>
      <c r="UZK26" s="96"/>
      <c r="UZL26" s="96"/>
      <c r="UZM26" s="96"/>
      <c r="UZN26" s="96"/>
      <c r="UZO26" s="96"/>
      <c r="UZP26" s="96"/>
      <c r="UZQ26" s="96"/>
      <c r="UZR26" s="96"/>
      <c r="UZS26" s="96"/>
      <c r="UZT26" s="96"/>
      <c r="UZU26" s="96"/>
      <c r="UZV26" s="96"/>
      <c r="UZW26" s="96"/>
      <c r="UZX26" s="96"/>
      <c r="UZY26" s="96"/>
      <c r="UZZ26" s="96"/>
      <c r="VAA26" s="96"/>
      <c r="VAB26" s="96"/>
      <c r="VAC26" s="96"/>
      <c r="VAD26" s="96"/>
      <c r="VAE26" s="96"/>
      <c r="VAF26" s="96"/>
      <c r="VAG26" s="96"/>
      <c r="VAH26" s="96"/>
      <c r="VAI26" s="96"/>
      <c r="VAJ26" s="96"/>
      <c r="VAK26" s="96"/>
      <c r="VAL26" s="96"/>
      <c r="VAM26" s="96"/>
      <c r="VAN26" s="96"/>
      <c r="VAO26" s="96"/>
      <c r="VAP26" s="96"/>
      <c r="VAQ26" s="96"/>
      <c r="VAR26" s="96"/>
      <c r="VAS26" s="96"/>
      <c r="VAT26" s="96"/>
      <c r="VAU26" s="96"/>
      <c r="VAV26" s="96"/>
      <c r="VAW26" s="96"/>
      <c r="VAX26" s="96"/>
      <c r="VAY26" s="96"/>
      <c r="VAZ26" s="96"/>
      <c r="VBA26" s="96"/>
      <c r="VBB26" s="96"/>
      <c r="VBC26" s="96"/>
      <c r="VBD26" s="96"/>
      <c r="VBE26" s="96"/>
      <c r="VBF26" s="96"/>
      <c r="VBG26" s="96"/>
      <c r="VBH26" s="96"/>
      <c r="VBI26" s="96"/>
      <c r="VBJ26" s="96"/>
      <c r="VBK26" s="96"/>
      <c r="VBL26" s="96"/>
      <c r="VBM26" s="96"/>
      <c r="VBN26" s="96"/>
      <c r="VBO26" s="96"/>
      <c r="VBP26" s="96"/>
      <c r="VBQ26" s="96"/>
      <c r="VBR26" s="96"/>
      <c r="VBS26" s="96"/>
      <c r="VBT26" s="96"/>
      <c r="VBU26" s="96"/>
      <c r="VBV26" s="96"/>
      <c r="VBW26" s="96"/>
      <c r="VBX26" s="96"/>
      <c r="VBY26" s="96"/>
      <c r="VBZ26" s="96"/>
      <c r="VCA26" s="96"/>
      <c r="VCB26" s="96"/>
      <c r="VCC26" s="96"/>
      <c r="VCD26" s="96"/>
      <c r="VCE26" s="96"/>
      <c r="VCF26" s="96"/>
      <c r="VCG26" s="96"/>
      <c r="VCH26" s="96"/>
      <c r="VCI26" s="96"/>
      <c r="VCJ26" s="96"/>
      <c r="VCK26" s="96"/>
      <c r="VCL26" s="96"/>
      <c r="VCM26" s="96"/>
      <c r="VCN26" s="96"/>
      <c r="VCO26" s="96"/>
      <c r="VCP26" s="96"/>
      <c r="VCQ26" s="96"/>
      <c r="VCR26" s="96"/>
      <c r="VCS26" s="96"/>
      <c r="VCT26" s="96"/>
      <c r="VCU26" s="96"/>
      <c r="VCV26" s="96"/>
      <c r="VCW26" s="96"/>
      <c r="VCX26" s="96"/>
      <c r="VCY26" s="96"/>
      <c r="VCZ26" s="96"/>
      <c r="VDA26" s="96"/>
      <c r="VDB26" s="96"/>
      <c r="VDC26" s="96"/>
      <c r="VDD26" s="96"/>
      <c r="VDE26" s="96"/>
      <c r="VDF26" s="96"/>
      <c r="VDG26" s="96"/>
      <c r="VDH26" s="96"/>
      <c r="VDI26" s="96"/>
      <c r="VDJ26" s="96"/>
      <c r="VDK26" s="96"/>
      <c r="VDL26" s="96"/>
      <c r="VDM26" s="96"/>
      <c r="VDN26" s="96"/>
      <c r="VDO26" s="96"/>
      <c r="VDP26" s="96"/>
      <c r="VDQ26" s="96"/>
      <c r="VDR26" s="96"/>
      <c r="VDS26" s="96"/>
      <c r="VDT26" s="96"/>
      <c r="VDU26" s="96"/>
      <c r="VDV26" s="96"/>
      <c r="VDW26" s="96"/>
      <c r="VDX26" s="96"/>
      <c r="VDY26" s="96"/>
      <c r="VDZ26" s="96"/>
      <c r="VEA26" s="96"/>
      <c r="VEB26" s="96"/>
      <c r="VEC26" s="96"/>
      <c r="VED26" s="96"/>
      <c r="VEE26" s="96"/>
      <c r="VEF26" s="96"/>
      <c r="VEG26" s="96"/>
      <c r="VEH26" s="96"/>
      <c r="VEI26" s="96"/>
      <c r="VEJ26" s="96"/>
      <c r="VEK26" s="96"/>
      <c r="VEL26" s="96"/>
      <c r="VEM26" s="96"/>
      <c r="VEN26" s="96"/>
      <c r="VEO26" s="96"/>
      <c r="VEP26" s="96"/>
      <c r="VEQ26" s="96"/>
      <c r="VER26" s="96"/>
      <c r="VES26" s="96"/>
      <c r="VET26" s="96"/>
      <c r="VEU26" s="96"/>
      <c r="VEV26" s="96"/>
      <c r="VEW26" s="96"/>
      <c r="VEX26" s="96"/>
      <c r="VEY26" s="96"/>
      <c r="VEZ26" s="96"/>
      <c r="VFA26" s="96"/>
      <c r="VFB26" s="96"/>
      <c r="VFC26" s="96"/>
      <c r="VFD26" s="96"/>
      <c r="VFE26" s="96"/>
      <c r="VFF26" s="96"/>
      <c r="VFG26" s="96"/>
      <c r="VFH26" s="96"/>
      <c r="VFI26" s="96"/>
      <c r="VFJ26" s="96"/>
      <c r="VFK26" s="96"/>
      <c r="VFL26" s="96"/>
      <c r="VFM26" s="96"/>
      <c r="VFN26" s="96"/>
      <c r="VFO26" s="96"/>
      <c r="VFP26" s="96"/>
      <c r="VFQ26" s="96"/>
      <c r="VFR26" s="96"/>
      <c r="VFS26" s="96"/>
      <c r="VFT26" s="96"/>
      <c r="VFU26" s="96"/>
      <c r="VFV26" s="96"/>
      <c r="VFW26" s="96"/>
      <c r="VFX26" s="96"/>
      <c r="VFY26" s="96"/>
      <c r="VFZ26" s="96"/>
      <c r="VGA26" s="96"/>
      <c r="VGB26" s="96"/>
      <c r="VGC26" s="96"/>
      <c r="VGD26" s="96"/>
      <c r="VGE26" s="96"/>
      <c r="VGF26" s="96"/>
      <c r="VGG26" s="96"/>
      <c r="VGH26" s="96"/>
      <c r="VGI26" s="96"/>
      <c r="VGJ26" s="96"/>
      <c r="VGK26" s="96"/>
      <c r="VGL26" s="96"/>
      <c r="VGM26" s="96"/>
      <c r="VGN26" s="96"/>
      <c r="VGO26" s="96"/>
      <c r="VGP26" s="96"/>
      <c r="VGQ26" s="96"/>
      <c r="VGR26" s="96"/>
      <c r="VGS26" s="96"/>
      <c r="VGT26" s="96"/>
      <c r="VGU26" s="96"/>
      <c r="VGV26" s="96"/>
      <c r="VGW26" s="96"/>
      <c r="VGX26" s="96"/>
      <c r="VGY26" s="96"/>
      <c r="VGZ26" s="96"/>
      <c r="VHA26" s="96"/>
      <c r="VHB26" s="96"/>
      <c r="VHC26" s="96"/>
      <c r="VHD26" s="96"/>
      <c r="VHE26" s="96"/>
      <c r="VHF26" s="96"/>
      <c r="VHG26" s="96"/>
      <c r="VHH26" s="96"/>
      <c r="VHI26" s="96"/>
      <c r="VHJ26" s="96"/>
      <c r="VHK26" s="96"/>
      <c r="VHL26" s="96"/>
      <c r="VHM26" s="96"/>
      <c r="VHN26" s="96"/>
      <c r="VHO26" s="96"/>
      <c r="VHP26" s="96"/>
      <c r="VHQ26" s="96"/>
      <c r="VHR26" s="96"/>
      <c r="VHS26" s="96"/>
      <c r="VHT26" s="96"/>
      <c r="VHU26" s="96"/>
      <c r="VHV26" s="96"/>
      <c r="VHW26" s="96"/>
      <c r="VHX26" s="96"/>
      <c r="VHY26" s="96"/>
      <c r="VHZ26" s="96"/>
      <c r="VIA26" s="96"/>
      <c r="VIB26" s="96"/>
      <c r="VIC26" s="96"/>
      <c r="VID26" s="96"/>
      <c r="VIE26" s="96"/>
      <c r="VIF26" s="96"/>
      <c r="VIG26" s="96"/>
      <c r="VIH26" s="96"/>
      <c r="VII26" s="96"/>
      <c r="VIJ26" s="96"/>
      <c r="VIK26" s="96"/>
      <c r="VIL26" s="96"/>
      <c r="VIM26" s="96"/>
      <c r="VIN26" s="96"/>
      <c r="VIO26" s="96"/>
      <c r="VIP26" s="96"/>
      <c r="VIQ26" s="96"/>
      <c r="VIR26" s="96"/>
      <c r="VIS26" s="96"/>
      <c r="VIT26" s="96"/>
      <c r="VIU26" s="96"/>
      <c r="VIV26" s="96"/>
      <c r="VIW26" s="96"/>
      <c r="VIX26" s="96"/>
      <c r="VIY26" s="96"/>
      <c r="VIZ26" s="96"/>
      <c r="VJA26" s="96"/>
      <c r="VJB26" s="96"/>
      <c r="VJC26" s="96"/>
      <c r="VJD26" s="96"/>
      <c r="VJE26" s="96"/>
      <c r="VJF26" s="96"/>
      <c r="VJG26" s="96"/>
      <c r="VJH26" s="96"/>
      <c r="VJI26" s="96"/>
      <c r="VJJ26" s="96"/>
      <c r="VJK26" s="96"/>
      <c r="VJL26" s="96"/>
      <c r="VJM26" s="96"/>
      <c r="VJN26" s="96"/>
      <c r="VJO26" s="96"/>
      <c r="VJP26" s="96"/>
      <c r="VJQ26" s="96"/>
      <c r="VJR26" s="96"/>
      <c r="VJS26" s="96"/>
      <c r="VJT26" s="96"/>
      <c r="VJU26" s="96"/>
      <c r="VJV26" s="96"/>
      <c r="VJW26" s="96"/>
      <c r="VJX26" s="96"/>
      <c r="VJY26" s="96"/>
      <c r="VJZ26" s="96"/>
      <c r="VKA26" s="96"/>
      <c r="VKB26" s="96"/>
      <c r="VKC26" s="96"/>
      <c r="VKD26" s="96"/>
      <c r="VKE26" s="96"/>
      <c r="VKF26" s="96"/>
      <c r="VKG26" s="96"/>
      <c r="VKH26" s="96"/>
      <c r="VKI26" s="96"/>
      <c r="VKJ26" s="96"/>
      <c r="VKK26" s="96"/>
      <c r="VKL26" s="96"/>
      <c r="VKM26" s="96"/>
      <c r="VKN26" s="96"/>
      <c r="VKO26" s="96"/>
      <c r="VKP26" s="96"/>
      <c r="VKQ26" s="96"/>
      <c r="VKR26" s="96"/>
      <c r="VKS26" s="96"/>
      <c r="VKT26" s="96"/>
      <c r="VKU26" s="96"/>
      <c r="VKV26" s="96"/>
      <c r="VKW26" s="96"/>
      <c r="VKX26" s="96"/>
      <c r="VKY26" s="96"/>
      <c r="VKZ26" s="96"/>
      <c r="VLA26" s="96"/>
      <c r="VLB26" s="96"/>
      <c r="VLC26" s="96"/>
      <c r="VLD26" s="96"/>
      <c r="VLE26" s="96"/>
      <c r="VLF26" s="96"/>
      <c r="VLG26" s="96"/>
      <c r="VLH26" s="96"/>
      <c r="VLI26" s="96"/>
      <c r="VLJ26" s="96"/>
      <c r="VLK26" s="96"/>
      <c r="VLL26" s="96"/>
      <c r="VLM26" s="96"/>
      <c r="VLN26" s="96"/>
      <c r="VLO26" s="96"/>
      <c r="VLP26" s="96"/>
      <c r="VLQ26" s="96"/>
      <c r="VLR26" s="96"/>
      <c r="VLS26" s="96"/>
      <c r="VLT26" s="96"/>
      <c r="VLU26" s="96"/>
      <c r="VLV26" s="96"/>
      <c r="VLW26" s="96"/>
      <c r="VLX26" s="96"/>
      <c r="VLY26" s="96"/>
      <c r="VLZ26" s="96"/>
      <c r="VMA26" s="96"/>
      <c r="VMB26" s="96"/>
      <c r="VMC26" s="96"/>
      <c r="VMD26" s="96"/>
      <c r="VME26" s="96"/>
      <c r="VMF26" s="96"/>
      <c r="VMG26" s="96"/>
      <c r="VMH26" s="96"/>
      <c r="VMI26" s="96"/>
      <c r="VMJ26" s="96"/>
      <c r="VMK26" s="96"/>
      <c r="VML26" s="96"/>
      <c r="VMM26" s="96"/>
      <c r="VMN26" s="96"/>
      <c r="VMO26" s="96"/>
      <c r="VMP26" s="96"/>
      <c r="VMQ26" s="96"/>
      <c r="VMR26" s="96"/>
      <c r="VMS26" s="96"/>
      <c r="VMT26" s="96"/>
      <c r="VMU26" s="96"/>
      <c r="VMV26" s="96"/>
      <c r="VMW26" s="96"/>
      <c r="VMX26" s="96"/>
      <c r="VMY26" s="96"/>
      <c r="VMZ26" s="96"/>
      <c r="VNA26" s="96"/>
      <c r="VNB26" s="96"/>
      <c r="VNC26" s="96"/>
      <c r="VND26" s="96"/>
      <c r="VNE26" s="96"/>
      <c r="VNF26" s="96"/>
      <c r="VNG26" s="96"/>
      <c r="VNH26" s="96"/>
      <c r="VNI26" s="96"/>
      <c r="VNJ26" s="96"/>
      <c r="VNK26" s="96"/>
      <c r="VNL26" s="96"/>
      <c r="VNM26" s="96"/>
      <c r="VNN26" s="96"/>
      <c r="VNO26" s="96"/>
      <c r="VNP26" s="96"/>
      <c r="VNQ26" s="96"/>
      <c r="VNR26" s="96"/>
      <c r="VNS26" s="96"/>
      <c r="VNT26" s="96"/>
      <c r="VNU26" s="96"/>
      <c r="VNV26" s="96"/>
      <c r="VNW26" s="96"/>
      <c r="VNX26" s="96"/>
      <c r="VNY26" s="96"/>
      <c r="VNZ26" s="96"/>
      <c r="VOA26" s="96"/>
      <c r="VOB26" s="96"/>
      <c r="VOC26" s="96"/>
      <c r="VOD26" s="96"/>
      <c r="VOE26" s="96"/>
      <c r="VOF26" s="96"/>
      <c r="VOG26" s="96"/>
      <c r="VOH26" s="96"/>
      <c r="VOI26" s="96"/>
      <c r="VOJ26" s="96"/>
      <c r="VOK26" s="96"/>
      <c r="VOL26" s="96"/>
      <c r="VOM26" s="96"/>
      <c r="VON26" s="96"/>
      <c r="VOO26" s="96"/>
      <c r="VOP26" s="96"/>
      <c r="VOQ26" s="96"/>
      <c r="VOR26" s="96"/>
      <c r="VOS26" s="96"/>
      <c r="VOT26" s="96"/>
      <c r="VOU26" s="96"/>
      <c r="VOV26" s="96"/>
      <c r="VOW26" s="96"/>
      <c r="VOX26" s="96"/>
      <c r="VOY26" s="96"/>
      <c r="VOZ26" s="96"/>
      <c r="VPA26" s="96"/>
      <c r="VPB26" s="96"/>
      <c r="VPC26" s="96"/>
      <c r="VPD26" s="96"/>
      <c r="VPE26" s="96"/>
      <c r="VPF26" s="96"/>
      <c r="VPG26" s="96"/>
      <c r="VPH26" s="96"/>
      <c r="VPI26" s="96"/>
      <c r="VPJ26" s="96"/>
      <c r="VPK26" s="96"/>
      <c r="VPL26" s="96"/>
      <c r="VPM26" s="96"/>
      <c r="VPN26" s="96"/>
      <c r="VPO26" s="96"/>
      <c r="VPP26" s="96"/>
      <c r="VPQ26" s="96"/>
      <c r="VPR26" s="96"/>
      <c r="VPS26" s="96"/>
      <c r="VPT26" s="96"/>
      <c r="VPU26" s="96"/>
      <c r="VPV26" s="96"/>
      <c r="VPW26" s="96"/>
      <c r="VPX26" s="96"/>
      <c r="VPY26" s="96"/>
      <c r="VPZ26" s="96"/>
      <c r="VQA26" s="96"/>
      <c r="VQB26" s="96"/>
      <c r="VQC26" s="96"/>
      <c r="VQD26" s="96"/>
      <c r="VQE26" s="96"/>
      <c r="VQF26" s="96"/>
      <c r="VQG26" s="96"/>
      <c r="VQH26" s="96"/>
      <c r="VQI26" s="96"/>
      <c r="VQJ26" s="96"/>
      <c r="VQK26" s="96"/>
      <c r="VQL26" s="96"/>
      <c r="VQM26" s="96"/>
      <c r="VQN26" s="96"/>
      <c r="VQO26" s="96"/>
      <c r="VQP26" s="96"/>
      <c r="VQQ26" s="96"/>
      <c r="VQR26" s="96"/>
      <c r="VQS26" s="96"/>
      <c r="VQT26" s="96"/>
      <c r="VQU26" s="96"/>
      <c r="VQV26" s="96"/>
      <c r="VQW26" s="96"/>
      <c r="VQX26" s="96"/>
      <c r="VQY26" s="96"/>
      <c r="VQZ26" s="96"/>
      <c r="VRA26" s="96"/>
      <c r="VRB26" s="96"/>
      <c r="VRC26" s="96"/>
      <c r="VRD26" s="96"/>
      <c r="VRE26" s="96"/>
      <c r="VRF26" s="96"/>
      <c r="VRG26" s="96"/>
      <c r="VRH26" s="96"/>
      <c r="VRI26" s="96"/>
      <c r="VRJ26" s="96"/>
      <c r="VRK26" s="96"/>
      <c r="VRL26" s="96"/>
      <c r="VRM26" s="96"/>
      <c r="VRN26" s="96"/>
      <c r="VRO26" s="96"/>
      <c r="VRP26" s="96"/>
      <c r="VRQ26" s="96"/>
      <c r="VRR26" s="96"/>
      <c r="VRS26" s="96"/>
      <c r="VRT26" s="96"/>
      <c r="VRU26" s="96"/>
      <c r="VRV26" s="96"/>
      <c r="VRW26" s="96"/>
      <c r="VRX26" s="96"/>
      <c r="VRY26" s="96"/>
      <c r="VRZ26" s="96"/>
      <c r="VSA26" s="96"/>
      <c r="VSB26" s="96"/>
      <c r="VSC26" s="96"/>
      <c r="VSD26" s="96"/>
      <c r="VSE26" s="96"/>
      <c r="VSF26" s="96"/>
      <c r="VSG26" s="96"/>
      <c r="VSH26" s="96"/>
      <c r="VSI26" s="96"/>
      <c r="VSJ26" s="96"/>
      <c r="VSK26" s="96"/>
      <c r="VSL26" s="96"/>
      <c r="VSM26" s="96"/>
      <c r="VSN26" s="96"/>
      <c r="VSO26" s="96"/>
      <c r="VSP26" s="96"/>
      <c r="VSQ26" s="96"/>
      <c r="VSR26" s="96"/>
      <c r="VSS26" s="96"/>
      <c r="VST26" s="96"/>
      <c r="VSU26" s="96"/>
      <c r="VSV26" s="96"/>
      <c r="VSW26" s="96"/>
      <c r="VSX26" s="96"/>
      <c r="VSY26" s="96"/>
      <c r="VSZ26" s="96"/>
      <c r="VTA26" s="96"/>
      <c r="VTB26" s="96"/>
      <c r="VTC26" s="96"/>
      <c r="VTD26" s="96"/>
      <c r="VTE26" s="96"/>
      <c r="VTF26" s="96"/>
      <c r="VTG26" s="96"/>
      <c r="VTH26" s="96"/>
      <c r="VTI26" s="96"/>
      <c r="VTJ26" s="96"/>
      <c r="VTK26" s="96"/>
      <c r="VTL26" s="96"/>
      <c r="VTM26" s="96"/>
      <c r="VTN26" s="96"/>
      <c r="VTO26" s="96"/>
      <c r="VTP26" s="96"/>
      <c r="VTQ26" s="96"/>
      <c r="VTR26" s="96"/>
      <c r="VTS26" s="96"/>
      <c r="VTT26" s="96"/>
      <c r="VTU26" s="96"/>
      <c r="VTV26" s="96"/>
      <c r="VTW26" s="96"/>
      <c r="VTX26" s="96"/>
      <c r="VTY26" s="96"/>
      <c r="VTZ26" s="96"/>
      <c r="VUA26" s="96"/>
      <c r="VUB26" s="96"/>
      <c r="VUC26" s="96"/>
      <c r="VUD26" s="96"/>
      <c r="VUE26" s="96"/>
      <c r="VUF26" s="96"/>
      <c r="VUG26" s="96"/>
      <c r="VUH26" s="96"/>
      <c r="VUI26" s="96"/>
      <c r="VUJ26" s="96"/>
      <c r="VUK26" s="96"/>
      <c r="VUL26" s="96"/>
      <c r="VUM26" s="96"/>
      <c r="VUN26" s="96"/>
      <c r="VUO26" s="96"/>
      <c r="VUP26" s="96"/>
      <c r="VUQ26" s="96"/>
      <c r="VUR26" s="96"/>
      <c r="VUS26" s="96"/>
      <c r="VUT26" s="96"/>
      <c r="VUU26" s="96"/>
      <c r="VUV26" s="96"/>
      <c r="VUW26" s="96"/>
      <c r="VUX26" s="96"/>
      <c r="VUY26" s="96"/>
      <c r="VUZ26" s="96"/>
      <c r="VVA26" s="96"/>
      <c r="VVB26" s="96"/>
      <c r="VVC26" s="96"/>
      <c r="VVD26" s="96"/>
      <c r="VVE26" s="96"/>
      <c r="VVF26" s="96"/>
      <c r="VVG26" s="96"/>
      <c r="VVH26" s="96"/>
      <c r="VVI26" s="96"/>
      <c r="VVJ26" s="96"/>
      <c r="VVK26" s="96"/>
      <c r="VVL26" s="96"/>
      <c r="VVM26" s="96"/>
      <c r="VVN26" s="96"/>
      <c r="VVO26" s="96"/>
      <c r="VVP26" s="96"/>
      <c r="VVQ26" s="96"/>
      <c r="VVR26" s="96"/>
      <c r="VVS26" s="96"/>
      <c r="VVT26" s="96"/>
      <c r="VVU26" s="96"/>
      <c r="VVV26" s="96"/>
      <c r="VVW26" s="96"/>
      <c r="VVX26" s="96"/>
      <c r="VVY26" s="96"/>
      <c r="VVZ26" s="96"/>
      <c r="VWA26" s="96"/>
      <c r="VWB26" s="96"/>
      <c r="VWC26" s="96"/>
      <c r="VWD26" s="96"/>
      <c r="VWE26" s="96"/>
      <c r="VWF26" s="96"/>
      <c r="VWG26" s="96"/>
      <c r="VWH26" s="96"/>
      <c r="VWI26" s="96"/>
      <c r="VWJ26" s="96"/>
      <c r="VWK26" s="96"/>
      <c r="VWL26" s="96"/>
      <c r="VWM26" s="96"/>
      <c r="VWN26" s="96"/>
      <c r="VWO26" s="96"/>
      <c r="VWP26" s="96"/>
      <c r="VWQ26" s="96"/>
      <c r="VWR26" s="96"/>
      <c r="VWS26" s="96"/>
      <c r="VWT26" s="96"/>
      <c r="VWU26" s="96"/>
      <c r="VWV26" s="96"/>
      <c r="VWW26" s="96"/>
      <c r="VWX26" s="96"/>
      <c r="VWY26" s="96"/>
      <c r="VWZ26" s="96"/>
      <c r="VXA26" s="96"/>
      <c r="VXB26" s="96"/>
      <c r="VXC26" s="96"/>
      <c r="VXD26" s="96"/>
      <c r="VXE26" s="96"/>
      <c r="VXF26" s="96"/>
      <c r="VXG26" s="96"/>
      <c r="VXH26" s="96"/>
      <c r="VXI26" s="96"/>
      <c r="VXJ26" s="96"/>
      <c r="VXK26" s="96"/>
      <c r="VXL26" s="96"/>
      <c r="VXM26" s="96"/>
      <c r="VXN26" s="96"/>
      <c r="VXO26" s="96"/>
      <c r="VXP26" s="96"/>
      <c r="VXQ26" s="96"/>
      <c r="VXR26" s="96"/>
      <c r="VXS26" s="96"/>
      <c r="VXT26" s="96"/>
      <c r="VXU26" s="96"/>
      <c r="VXV26" s="96"/>
      <c r="VXW26" s="96"/>
      <c r="VXX26" s="96"/>
      <c r="VXY26" s="96"/>
      <c r="VXZ26" s="96"/>
      <c r="VYA26" s="96"/>
      <c r="VYB26" s="96"/>
      <c r="VYC26" s="96"/>
      <c r="VYD26" s="96"/>
      <c r="VYE26" s="96"/>
      <c r="VYF26" s="96"/>
      <c r="VYG26" s="96"/>
      <c r="VYH26" s="96"/>
      <c r="VYI26" s="96"/>
      <c r="VYJ26" s="96"/>
      <c r="VYK26" s="96"/>
      <c r="VYL26" s="96"/>
      <c r="VYM26" s="96"/>
      <c r="VYN26" s="96"/>
      <c r="VYO26" s="96"/>
      <c r="VYP26" s="96"/>
      <c r="VYQ26" s="96"/>
      <c r="VYR26" s="96"/>
      <c r="VYS26" s="96"/>
      <c r="VYT26" s="96"/>
      <c r="VYU26" s="96"/>
      <c r="VYV26" s="96"/>
      <c r="VYW26" s="96"/>
      <c r="VYX26" s="96"/>
      <c r="VYY26" s="96"/>
      <c r="VYZ26" s="96"/>
      <c r="VZA26" s="96"/>
      <c r="VZB26" s="96"/>
      <c r="VZC26" s="96"/>
      <c r="VZD26" s="96"/>
      <c r="VZE26" s="96"/>
      <c r="VZF26" s="96"/>
      <c r="VZG26" s="96"/>
      <c r="VZH26" s="96"/>
      <c r="VZI26" s="96"/>
      <c r="VZJ26" s="96"/>
      <c r="VZK26" s="96"/>
      <c r="VZL26" s="96"/>
      <c r="VZM26" s="96"/>
      <c r="VZN26" s="96"/>
      <c r="VZO26" s="96"/>
      <c r="VZP26" s="96"/>
      <c r="VZQ26" s="96"/>
      <c r="VZR26" s="96"/>
      <c r="VZS26" s="96"/>
      <c r="VZT26" s="96"/>
      <c r="VZU26" s="96"/>
      <c r="VZV26" s="96"/>
      <c r="VZW26" s="96"/>
      <c r="VZX26" s="96"/>
      <c r="VZY26" s="96"/>
      <c r="VZZ26" s="96"/>
      <c r="WAA26" s="96"/>
      <c r="WAB26" s="96"/>
      <c r="WAC26" s="96"/>
      <c r="WAD26" s="96"/>
      <c r="WAE26" s="96"/>
      <c r="WAF26" s="96"/>
      <c r="WAG26" s="96"/>
      <c r="WAH26" s="96"/>
      <c r="WAI26" s="96"/>
      <c r="WAJ26" s="96"/>
      <c r="WAK26" s="96"/>
      <c r="WAL26" s="96"/>
      <c r="WAM26" s="96"/>
      <c r="WAN26" s="96"/>
      <c r="WAO26" s="96"/>
      <c r="WAP26" s="96"/>
      <c r="WAQ26" s="96"/>
      <c r="WAR26" s="96"/>
      <c r="WAS26" s="96"/>
      <c r="WAT26" s="96"/>
      <c r="WAU26" s="96"/>
      <c r="WAV26" s="96"/>
      <c r="WAW26" s="96"/>
      <c r="WAX26" s="96"/>
      <c r="WAY26" s="96"/>
      <c r="WAZ26" s="96"/>
      <c r="WBA26" s="96"/>
      <c r="WBB26" s="96"/>
      <c r="WBC26" s="96"/>
      <c r="WBD26" s="96"/>
      <c r="WBE26" s="96"/>
      <c r="WBF26" s="96"/>
      <c r="WBG26" s="96"/>
      <c r="WBH26" s="96"/>
      <c r="WBI26" s="96"/>
      <c r="WBJ26" s="96"/>
      <c r="WBK26" s="96"/>
      <c r="WBL26" s="96"/>
      <c r="WBM26" s="96"/>
      <c r="WBN26" s="96"/>
      <c r="WBO26" s="96"/>
      <c r="WBP26" s="96"/>
      <c r="WBQ26" s="96"/>
      <c r="WBR26" s="96"/>
      <c r="WBS26" s="96"/>
      <c r="WBT26" s="96"/>
      <c r="WBU26" s="96"/>
      <c r="WBV26" s="96"/>
      <c r="WBW26" s="96"/>
      <c r="WBX26" s="96"/>
      <c r="WBY26" s="96"/>
      <c r="WBZ26" s="96"/>
      <c r="WCA26" s="96"/>
      <c r="WCB26" s="96"/>
      <c r="WCC26" s="96"/>
      <c r="WCD26" s="96"/>
      <c r="WCE26" s="96"/>
      <c r="WCF26" s="96"/>
      <c r="WCG26" s="96"/>
      <c r="WCH26" s="96"/>
      <c r="WCI26" s="96"/>
      <c r="WCJ26" s="96"/>
      <c r="WCK26" s="96"/>
      <c r="WCL26" s="96"/>
      <c r="WCM26" s="96"/>
      <c r="WCN26" s="96"/>
      <c r="WCO26" s="96"/>
      <c r="WCP26" s="96"/>
      <c r="WCQ26" s="96"/>
      <c r="WCR26" s="96"/>
      <c r="WCS26" s="96"/>
      <c r="WCT26" s="96"/>
      <c r="WCU26" s="96"/>
      <c r="WCV26" s="96"/>
      <c r="WCW26" s="96"/>
      <c r="WCX26" s="96"/>
      <c r="WCY26" s="96"/>
      <c r="WCZ26" s="96"/>
      <c r="WDA26" s="96"/>
      <c r="WDB26" s="96"/>
      <c r="WDC26" s="96"/>
      <c r="WDD26" s="96"/>
      <c r="WDE26" s="96"/>
      <c r="WDF26" s="96"/>
      <c r="WDG26" s="96"/>
      <c r="WDH26" s="96"/>
      <c r="WDI26" s="96"/>
      <c r="WDJ26" s="96"/>
      <c r="WDK26" s="96"/>
      <c r="WDL26" s="96"/>
      <c r="WDM26" s="96"/>
      <c r="WDN26" s="96"/>
      <c r="WDO26" s="96"/>
      <c r="WDP26" s="96"/>
      <c r="WDQ26" s="96"/>
      <c r="WDR26" s="96"/>
      <c r="WDS26" s="96"/>
      <c r="WDT26" s="96"/>
      <c r="WDU26" s="96"/>
      <c r="WDV26" s="96"/>
      <c r="WDW26" s="96"/>
      <c r="WDX26" s="96"/>
      <c r="WDY26" s="96"/>
      <c r="WDZ26" s="96"/>
      <c r="WEA26" s="96"/>
      <c r="WEB26" s="96"/>
      <c r="WEC26" s="96"/>
      <c r="WED26" s="96"/>
      <c r="WEE26" s="96"/>
      <c r="WEF26" s="96"/>
      <c r="WEG26" s="96"/>
      <c r="WEH26" s="96"/>
      <c r="WEI26" s="96"/>
      <c r="WEJ26" s="96"/>
      <c r="WEK26" s="96"/>
      <c r="WEL26" s="96"/>
      <c r="WEM26" s="96"/>
      <c r="WEN26" s="96"/>
      <c r="WEO26" s="96"/>
      <c r="WEP26" s="96"/>
      <c r="WEQ26" s="96"/>
      <c r="WER26" s="96"/>
      <c r="WES26" s="96"/>
      <c r="WET26" s="96"/>
      <c r="WEU26" s="96"/>
      <c r="WEV26" s="96"/>
      <c r="WEW26" s="96"/>
      <c r="WEX26" s="96"/>
      <c r="WEY26" s="96"/>
      <c r="WEZ26" s="96"/>
      <c r="WFA26" s="96"/>
      <c r="WFB26" s="96"/>
      <c r="WFC26" s="96"/>
      <c r="WFD26" s="96"/>
      <c r="WFE26" s="96"/>
      <c r="WFF26" s="96"/>
      <c r="WFG26" s="96"/>
      <c r="WFH26" s="96"/>
      <c r="WFI26" s="96"/>
      <c r="WFJ26" s="96"/>
      <c r="WFK26" s="96"/>
      <c r="WFL26" s="96"/>
      <c r="WFM26" s="96"/>
      <c r="WFN26" s="96"/>
      <c r="WFO26" s="96"/>
      <c r="WFP26" s="96"/>
      <c r="WFQ26" s="96"/>
      <c r="WFR26" s="96"/>
      <c r="WFS26" s="96"/>
      <c r="WFT26" s="96"/>
      <c r="WFU26" s="96"/>
      <c r="WFV26" s="96"/>
      <c r="WFW26" s="96"/>
      <c r="WFX26" s="96"/>
      <c r="WFY26" s="96"/>
      <c r="WFZ26" s="96"/>
      <c r="WGA26" s="96"/>
      <c r="WGB26" s="96"/>
      <c r="WGC26" s="96"/>
      <c r="WGD26" s="96"/>
      <c r="WGE26" s="96"/>
      <c r="WGF26" s="96"/>
      <c r="WGG26" s="96"/>
      <c r="WGH26" s="96"/>
      <c r="WGI26" s="96"/>
      <c r="WGJ26" s="96"/>
      <c r="WGK26" s="96"/>
      <c r="WGL26" s="96"/>
      <c r="WGM26" s="96"/>
      <c r="WGN26" s="96"/>
      <c r="WGO26" s="96"/>
      <c r="WGP26" s="96"/>
      <c r="WGQ26" s="96"/>
      <c r="WGR26" s="96"/>
      <c r="WGS26" s="96"/>
      <c r="WGT26" s="96"/>
      <c r="WGU26" s="96"/>
      <c r="WGV26" s="96"/>
      <c r="WGW26" s="96"/>
      <c r="WGX26" s="96"/>
      <c r="WGY26" s="96"/>
      <c r="WGZ26" s="96"/>
      <c r="WHA26" s="96"/>
      <c r="WHB26" s="96"/>
      <c r="WHC26" s="96"/>
      <c r="WHD26" s="96"/>
      <c r="WHE26" s="96"/>
      <c r="WHF26" s="96"/>
      <c r="WHG26" s="96"/>
      <c r="WHH26" s="96"/>
      <c r="WHI26" s="96"/>
      <c r="WHJ26" s="96"/>
      <c r="WHK26" s="96"/>
      <c r="WHL26" s="96"/>
      <c r="WHM26" s="96"/>
      <c r="WHN26" s="96"/>
      <c r="WHO26" s="96"/>
      <c r="WHP26" s="96"/>
      <c r="WHQ26" s="96"/>
      <c r="WHR26" s="96"/>
      <c r="WHS26" s="96"/>
      <c r="WHT26" s="96"/>
      <c r="WHU26" s="96"/>
      <c r="WHV26" s="96"/>
      <c r="WHW26" s="96"/>
      <c r="WHX26" s="96"/>
      <c r="WHY26" s="96"/>
      <c r="WHZ26" s="96"/>
      <c r="WIA26" s="96"/>
      <c r="WIB26" s="96"/>
      <c r="WIC26" s="96"/>
      <c r="WID26" s="96"/>
      <c r="WIE26" s="96"/>
      <c r="WIF26" s="96"/>
      <c r="WIG26" s="96"/>
      <c r="WIH26" s="96"/>
      <c r="WII26" s="96"/>
      <c r="WIJ26" s="96"/>
      <c r="WIK26" s="96"/>
      <c r="WIL26" s="96"/>
      <c r="WIM26" s="96"/>
      <c r="WIN26" s="96"/>
      <c r="WIO26" s="96"/>
      <c r="WIP26" s="96"/>
      <c r="WIQ26" s="96"/>
      <c r="WIR26" s="96"/>
      <c r="WIS26" s="96"/>
      <c r="WIT26" s="96"/>
      <c r="WIU26" s="96"/>
      <c r="WIV26" s="96"/>
      <c r="WIW26" s="96"/>
      <c r="WIX26" s="96"/>
      <c r="WIY26" s="96"/>
      <c r="WIZ26" s="96"/>
      <c r="WJA26" s="96"/>
      <c r="WJB26" s="96"/>
      <c r="WJC26" s="96"/>
      <c r="WJD26" s="96"/>
      <c r="WJE26" s="96"/>
      <c r="WJF26" s="96"/>
      <c r="WJG26" s="96"/>
      <c r="WJH26" s="96"/>
      <c r="WJI26" s="96"/>
      <c r="WJJ26" s="96"/>
      <c r="WJK26" s="96"/>
      <c r="WJL26" s="96"/>
      <c r="WJM26" s="96"/>
      <c r="WJN26" s="96"/>
      <c r="WJO26" s="96"/>
      <c r="WJP26" s="96"/>
      <c r="WJQ26" s="96"/>
      <c r="WJR26" s="96"/>
      <c r="WJS26" s="96"/>
      <c r="WJT26" s="96"/>
      <c r="WJU26" s="96"/>
      <c r="WJV26" s="96"/>
      <c r="WJW26" s="96"/>
      <c r="WJX26" s="96"/>
      <c r="WJY26" s="96"/>
      <c r="WJZ26" s="96"/>
      <c r="WKA26" s="96"/>
      <c r="WKB26" s="96"/>
      <c r="WKC26" s="96"/>
      <c r="WKD26" s="96"/>
      <c r="WKE26" s="96"/>
      <c r="WKF26" s="96"/>
      <c r="WKG26" s="96"/>
      <c r="WKH26" s="96"/>
      <c r="WKI26" s="96"/>
      <c r="WKJ26" s="96"/>
      <c r="WKK26" s="96"/>
      <c r="WKL26" s="96"/>
      <c r="WKM26" s="96"/>
      <c r="WKN26" s="96"/>
      <c r="WKO26" s="96"/>
      <c r="WKP26" s="96"/>
      <c r="WKQ26" s="96"/>
      <c r="WKR26" s="96"/>
      <c r="WKS26" s="96"/>
      <c r="WKT26" s="96"/>
      <c r="WKU26" s="96"/>
      <c r="WKV26" s="96"/>
      <c r="WKW26" s="96"/>
      <c r="WKX26" s="96"/>
      <c r="WKY26" s="96"/>
      <c r="WKZ26" s="96"/>
      <c r="WLA26" s="96"/>
      <c r="WLB26" s="96"/>
      <c r="WLC26" s="96"/>
      <c r="WLD26" s="96"/>
      <c r="WLE26" s="96"/>
      <c r="WLF26" s="96"/>
      <c r="WLG26" s="96"/>
      <c r="WLH26" s="96"/>
      <c r="WLI26" s="96"/>
      <c r="WLJ26" s="96"/>
      <c r="WLK26" s="96"/>
      <c r="WLL26" s="96"/>
      <c r="WLM26" s="96"/>
      <c r="WLN26" s="96"/>
      <c r="WLO26" s="96"/>
      <c r="WLP26" s="96"/>
      <c r="WLQ26" s="96"/>
      <c r="WLR26" s="96"/>
      <c r="WLS26" s="96"/>
      <c r="WLT26" s="96"/>
      <c r="WLU26" s="96"/>
      <c r="WLV26" s="96"/>
      <c r="WLW26" s="96"/>
      <c r="WLX26" s="96"/>
      <c r="WLY26" s="96"/>
      <c r="WLZ26" s="96"/>
      <c r="WMA26" s="96"/>
      <c r="WMB26" s="96"/>
      <c r="WMC26" s="96"/>
      <c r="WMD26" s="96"/>
      <c r="WME26" s="96"/>
      <c r="WMF26" s="96"/>
      <c r="WMG26" s="96"/>
      <c r="WMH26" s="96"/>
      <c r="WMI26" s="96"/>
      <c r="WMJ26" s="96"/>
      <c r="WMK26" s="96"/>
      <c r="WML26" s="96"/>
      <c r="WMM26" s="96"/>
      <c r="WMN26" s="96"/>
      <c r="WMO26" s="96"/>
      <c r="WMP26" s="96"/>
      <c r="WMQ26" s="96"/>
      <c r="WMR26" s="96"/>
      <c r="WMS26" s="96"/>
      <c r="WMT26" s="96"/>
      <c r="WMU26" s="96"/>
      <c r="WMV26" s="96"/>
      <c r="WMW26" s="96"/>
      <c r="WMX26" s="96"/>
      <c r="WMY26" s="96"/>
      <c r="WMZ26" s="96"/>
      <c r="WNA26" s="96"/>
      <c r="WNB26" s="96"/>
      <c r="WNC26" s="96"/>
      <c r="WND26" s="96"/>
      <c r="WNE26" s="96"/>
      <c r="WNF26" s="96"/>
      <c r="WNG26" s="96"/>
      <c r="WNH26" s="96"/>
      <c r="WNI26" s="96"/>
      <c r="WNJ26" s="96"/>
      <c r="WNK26" s="96"/>
      <c r="WNL26" s="96"/>
      <c r="WNM26" s="96"/>
      <c r="WNN26" s="96"/>
      <c r="WNO26" s="96"/>
      <c r="WNP26" s="96"/>
      <c r="WNQ26" s="96"/>
      <c r="WNR26" s="96"/>
      <c r="WNS26" s="96"/>
      <c r="WNT26" s="96"/>
      <c r="WNU26" s="96"/>
      <c r="WNV26" s="96"/>
      <c r="WNW26" s="96"/>
      <c r="WNX26" s="96"/>
      <c r="WNY26" s="96"/>
      <c r="WNZ26" s="96"/>
      <c r="WOA26" s="96"/>
      <c r="WOB26" s="96"/>
      <c r="WOC26" s="96"/>
      <c r="WOD26" s="96"/>
      <c r="WOE26" s="96"/>
      <c r="WOF26" s="96"/>
      <c r="WOG26" s="96"/>
      <c r="WOH26" s="96"/>
      <c r="WOI26" s="96"/>
      <c r="WOJ26" s="96"/>
      <c r="WOK26" s="96"/>
      <c r="WOL26" s="96"/>
      <c r="WOM26" s="96"/>
      <c r="WON26" s="96"/>
      <c r="WOO26" s="96"/>
      <c r="WOP26" s="96"/>
      <c r="WOQ26" s="96"/>
      <c r="WOR26" s="96"/>
      <c r="WOS26" s="96"/>
      <c r="WOT26" s="96"/>
      <c r="WOU26" s="96"/>
      <c r="WOV26" s="96"/>
      <c r="WOW26" s="96"/>
      <c r="WOX26" s="96"/>
      <c r="WOY26" s="96"/>
      <c r="WOZ26" s="96"/>
      <c r="WPA26" s="96"/>
      <c r="WPB26" s="96"/>
      <c r="WPC26" s="96"/>
      <c r="WPD26" s="96"/>
      <c r="WPE26" s="96"/>
      <c r="WPF26" s="96"/>
      <c r="WPG26" s="96"/>
      <c r="WPH26" s="96"/>
      <c r="WPI26" s="96"/>
      <c r="WPJ26" s="96"/>
      <c r="WPK26" s="96"/>
      <c r="WPL26" s="96"/>
      <c r="WPM26" s="96"/>
      <c r="WPN26" s="96"/>
      <c r="WPO26" s="96"/>
      <c r="WPP26" s="96"/>
      <c r="WPQ26" s="96"/>
      <c r="WPR26" s="96"/>
      <c r="WPS26" s="96"/>
      <c r="WPT26" s="96"/>
      <c r="WPU26" s="96"/>
      <c r="WPV26" s="96"/>
      <c r="WPW26" s="96"/>
      <c r="WPX26" s="96"/>
      <c r="WPY26" s="96"/>
      <c r="WPZ26" s="96"/>
      <c r="WQA26" s="96"/>
      <c r="WQB26" s="96"/>
      <c r="WQC26" s="96"/>
      <c r="WQD26" s="96"/>
      <c r="WQE26" s="96"/>
      <c r="WQF26" s="96"/>
      <c r="WQG26" s="96"/>
      <c r="WQH26" s="96"/>
      <c r="WQI26" s="96"/>
      <c r="WQJ26" s="96"/>
      <c r="WQK26" s="96"/>
      <c r="WQL26" s="96"/>
      <c r="WQM26" s="96"/>
      <c r="WQN26" s="96"/>
      <c r="WQO26" s="96"/>
      <c r="WQP26" s="96"/>
      <c r="WQQ26" s="96"/>
      <c r="WQR26" s="96"/>
      <c r="WQS26" s="96"/>
      <c r="WQT26" s="96"/>
      <c r="WQU26" s="96"/>
      <c r="WQV26" s="96"/>
      <c r="WQW26" s="96"/>
      <c r="WQX26" s="96"/>
      <c r="WQY26" s="96"/>
      <c r="WQZ26" s="96"/>
      <c r="WRA26" s="96"/>
      <c r="WRB26" s="96"/>
      <c r="WRC26" s="96"/>
      <c r="WRD26" s="96"/>
      <c r="WRE26" s="96"/>
      <c r="WRF26" s="96"/>
      <c r="WRG26" s="96"/>
      <c r="WRH26" s="96"/>
      <c r="WRI26" s="96"/>
      <c r="WRJ26" s="96"/>
      <c r="WRK26" s="96"/>
      <c r="WRL26" s="96"/>
      <c r="WRM26" s="96"/>
      <c r="WRN26" s="96"/>
      <c r="WRO26" s="96"/>
      <c r="WRP26" s="96"/>
      <c r="WRQ26" s="96"/>
      <c r="WRR26" s="96"/>
      <c r="WRS26" s="96"/>
      <c r="WRT26" s="96"/>
      <c r="WRU26" s="96"/>
      <c r="WRV26" s="96"/>
      <c r="WRW26" s="96"/>
      <c r="WRX26" s="96"/>
      <c r="WRY26" s="96"/>
      <c r="WRZ26" s="96"/>
      <c r="WSA26" s="96"/>
      <c r="WSB26" s="96"/>
      <c r="WSC26" s="96"/>
      <c r="WSD26" s="96"/>
      <c r="WSE26" s="96"/>
      <c r="WSF26" s="96"/>
      <c r="WSG26" s="96"/>
      <c r="WSH26" s="96"/>
      <c r="WSI26" s="96"/>
      <c r="WSJ26" s="96"/>
      <c r="WSK26" s="96"/>
      <c r="WSL26" s="96"/>
      <c r="WSM26" s="96"/>
      <c r="WSN26" s="96"/>
      <c r="WSO26" s="96"/>
      <c r="WSP26" s="96"/>
      <c r="WSQ26" s="96"/>
      <c r="WSR26" s="96"/>
      <c r="WSS26" s="96"/>
      <c r="WST26" s="96"/>
      <c r="WSU26" s="96"/>
      <c r="WSV26" s="96"/>
      <c r="WSW26" s="96"/>
      <c r="WSX26" s="96"/>
      <c r="WSY26" s="96"/>
      <c r="WSZ26" s="96"/>
      <c r="WTA26" s="96"/>
      <c r="WTB26" s="96"/>
      <c r="WTC26" s="96"/>
      <c r="WTD26" s="96"/>
      <c r="WTE26" s="96"/>
      <c r="WTF26" s="96"/>
      <c r="WTG26" s="96"/>
      <c r="WTH26" s="96"/>
      <c r="WTI26" s="96"/>
      <c r="WTJ26" s="96"/>
      <c r="WTK26" s="96"/>
      <c r="WTL26" s="96"/>
      <c r="WTM26" s="96"/>
      <c r="WTN26" s="96"/>
      <c r="WTO26" s="96"/>
      <c r="WTP26" s="96"/>
      <c r="WTQ26" s="96"/>
      <c r="WTR26" s="96"/>
      <c r="WTS26" s="96"/>
      <c r="WTT26" s="96"/>
      <c r="WTU26" s="96"/>
      <c r="WTV26" s="96"/>
      <c r="WTW26" s="96"/>
      <c r="WTX26" s="96"/>
      <c r="WTY26" s="96"/>
      <c r="WTZ26" s="96"/>
      <c r="WUA26" s="96"/>
      <c r="WUB26" s="96"/>
      <c r="WUC26" s="96"/>
      <c r="WUD26" s="96"/>
      <c r="WUE26" s="96"/>
      <c r="WUF26" s="96"/>
      <c r="WUG26" s="96"/>
      <c r="WUH26" s="96"/>
      <c r="WUI26" s="96"/>
      <c r="WUJ26" s="96"/>
      <c r="WUK26" s="96"/>
      <c r="WUL26" s="96"/>
      <c r="WUM26" s="96"/>
      <c r="WUN26" s="96"/>
      <c r="WUO26" s="96"/>
      <c r="WUP26" s="96"/>
      <c r="WUQ26" s="96"/>
      <c r="WUR26" s="96"/>
      <c r="WUS26" s="96"/>
      <c r="WUT26" s="96"/>
      <c r="WUU26" s="96"/>
      <c r="WUV26" s="96"/>
      <c r="WUW26" s="96"/>
      <c r="WUX26" s="96"/>
      <c r="WUY26" s="96"/>
      <c r="WUZ26" s="96"/>
      <c r="WVA26" s="96"/>
      <c r="WVB26" s="96"/>
      <c r="WVC26" s="96"/>
      <c r="WVD26" s="96"/>
      <c r="WVE26" s="96"/>
      <c r="WVF26" s="96"/>
      <c r="WVG26" s="96"/>
      <c r="WVH26" s="96"/>
      <c r="WVI26" s="96"/>
      <c r="WVJ26" s="96"/>
      <c r="WVK26" s="96"/>
      <c r="WVL26" s="96"/>
      <c r="WVM26" s="96"/>
      <c r="WVN26" s="96"/>
      <c r="WVO26" s="96"/>
      <c r="WVP26" s="96"/>
      <c r="WVQ26" s="96"/>
      <c r="WVR26" s="96"/>
      <c r="WVS26" s="96"/>
      <c r="WVT26" s="96"/>
      <c r="WVU26" s="96"/>
      <c r="WVV26" s="96"/>
      <c r="WVW26" s="96"/>
      <c r="WVX26" s="96"/>
      <c r="WVY26" s="96"/>
      <c r="WVZ26" s="96"/>
      <c r="WWA26" s="96"/>
      <c r="WWB26" s="96"/>
      <c r="WWC26" s="96"/>
      <c r="WWD26" s="96"/>
      <c r="WWE26" s="96"/>
      <c r="WWF26" s="96"/>
      <c r="WWG26" s="96"/>
      <c r="WWH26" s="96"/>
      <c r="WWI26" s="96"/>
      <c r="WWJ26" s="96"/>
      <c r="WWK26" s="96"/>
    </row>
    <row r="27" spans="1:16157" ht="14.25" x14ac:dyDescent="0.25">
      <c r="A27" s="295" t="s">
        <v>281</v>
      </c>
      <c r="B27" s="179" t="s">
        <v>282</v>
      </c>
    </row>
    <row r="28" spans="1:16157" ht="13.5" x14ac:dyDescent="0.25">
      <c r="A28" s="129" t="s">
        <v>336</v>
      </c>
    </row>
    <row r="29" spans="1:16157" ht="13.5" x14ac:dyDescent="0.25">
      <c r="A29" s="141"/>
      <c r="AG29" s="141"/>
    </row>
    <row r="30" spans="1:16157" ht="14.25" x14ac:dyDescent="0.3">
      <c r="A30" s="254" t="s">
        <v>293</v>
      </c>
    </row>
    <row r="47" spans="1:52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J47" s="127"/>
      <c r="K47" s="128"/>
      <c r="L47" s="126"/>
      <c r="M47" s="126"/>
      <c r="N47" s="126"/>
      <c r="O47" s="126"/>
      <c r="P47" s="126"/>
      <c r="Q47" s="127"/>
      <c r="R47" s="128"/>
      <c r="S47" s="126"/>
      <c r="T47" s="126"/>
      <c r="U47" s="127"/>
      <c r="V47" s="127"/>
      <c r="W47" s="126"/>
      <c r="X47" s="127"/>
      <c r="AG47" s="125"/>
      <c r="AH47" s="126"/>
      <c r="AI47" s="127"/>
      <c r="AJ47" s="128"/>
      <c r="AK47" s="126"/>
      <c r="AL47" s="126"/>
      <c r="AM47" s="126"/>
      <c r="AN47" s="126"/>
      <c r="AO47" s="126"/>
      <c r="AP47" s="127"/>
      <c r="AQ47" s="128"/>
      <c r="AR47" s="126"/>
      <c r="AS47" s="126"/>
      <c r="AT47" s="126"/>
      <c r="AU47" s="126"/>
      <c r="AV47" s="126"/>
      <c r="AW47" s="127"/>
      <c r="AX47" s="128"/>
      <c r="AY47" s="126"/>
      <c r="AZ47" s="126"/>
    </row>
    <row r="48" spans="1:52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X48" s="127"/>
      <c r="AG48" s="129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  <c r="AT48" s="126"/>
      <c r="AU48" s="126"/>
      <c r="AV48" s="126"/>
      <c r="AW48" s="127"/>
      <c r="AX48" s="128"/>
      <c r="AY48" s="126"/>
      <c r="AZ48" s="126"/>
    </row>
    <row r="49" spans="1:52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X49" s="127"/>
      <c r="AG49" s="129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  <c r="AT49" s="126"/>
      <c r="AU49" s="126"/>
      <c r="AV49" s="126"/>
      <c r="AW49" s="127"/>
      <c r="AX49" s="128"/>
      <c r="AY49" s="126"/>
      <c r="AZ49" s="126"/>
    </row>
    <row r="50" spans="1:52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X50" s="127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</row>
    <row r="51" spans="1:52" x14ac:dyDescent="0.2">
      <c r="A51" s="145"/>
    </row>
    <row r="53" spans="1:52" ht="13.5" x14ac:dyDescent="0.25">
      <c r="A53" s="141"/>
      <c r="X53" s="96"/>
      <c r="AG53" s="141"/>
    </row>
    <row r="69" spans="1:46" x14ac:dyDescent="0.2"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</row>
    <row r="70" spans="1:46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J70" s="127"/>
      <c r="K70" s="128"/>
      <c r="L70" s="126"/>
      <c r="M70" s="126"/>
      <c r="N70" s="126"/>
      <c r="O70" s="126"/>
      <c r="P70" s="126"/>
      <c r="Q70" s="127"/>
      <c r="R70" s="128"/>
      <c r="S70" s="126"/>
      <c r="T70" s="126"/>
      <c r="U70" s="127"/>
      <c r="V70" s="127"/>
      <c r="W70" s="126"/>
      <c r="X70" s="127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</row>
    <row r="71" spans="1:46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AG71" s="125"/>
      <c r="AH71" s="126"/>
      <c r="AI71" s="127"/>
      <c r="AJ71" s="128"/>
      <c r="AK71" s="126"/>
      <c r="AL71" s="126"/>
      <c r="AM71" s="126"/>
      <c r="AN71" s="126"/>
      <c r="AO71" s="126"/>
      <c r="AP71" s="127"/>
      <c r="AQ71" s="128"/>
      <c r="AR71" s="126"/>
      <c r="AS71" s="126"/>
    </row>
    <row r="72" spans="1:46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AG72" s="129"/>
      <c r="AH72" s="126"/>
      <c r="AI72" s="127"/>
      <c r="AJ72" s="128"/>
      <c r="AK72" s="126"/>
      <c r="AL72" s="126"/>
      <c r="AM72" s="126"/>
      <c r="AN72" s="126"/>
      <c r="AO72" s="126"/>
      <c r="AP72" s="127"/>
      <c r="AQ72" s="128"/>
      <c r="AR72" s="126"/>
      <c r="AS72" s="126"/>
    </row>
    <row r="73" spans="1:46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AG73" s="129"/>
      <c r="AH73" s="126"/>
      <c r="AI73" s="127"/>
      <c r="AJ73" s="128"/>
      <c r="AK73" s="126"/>
      <c r="AL73" s="126"/>
      <c r="AM73" s="126"/>
      <c r="AN73" s="126"/>
      <c r="AO73" s="126"/>
      <c r="AP73" s="127"/>
      <c r="AQ73" s="128"/>
      <c r="AR73" s="126"/>
      <c r="AS73" s="126"/>
    </row>
  </sheetData>
  <mergeCells count="14">
    <mergeCell ref="A22:AD22"/>
    <mergeCell ref="C3:F3"/>
    <mergeCell ref="J3:M3"/>
    <mergeCell ref="Q3:T3"/>
    <mergeCell ref="X3:AA3"/>
    <mergeCell ref="E4:F4"/>
    <mergeCell ref="L4:M4"/>
    <mergeCell ref="S4:T4"/>
    <mergeCell ref="Z4:AA4"/>
    <mergeCell ref="AI5:AK5"/>
    <mergeCell ref="AL5:AN5"/>
    <mergeCell ref="AO5:AQ5"/>
    <mergeCell ref="AR5:AT5"/>
    <mergeCell ref="A21:AD21"/>
  </mergeCells>
  <conditionalFormatting sqref="D7:D9">
    <cfRule type="cellIs" dxfId="779" priority="114" operator="equal">
      <formula>"**"</formula>
    </cfRule>
  </conditionalFormatting>
  <conditionalFormatting sqref="D11:D13">
    <cfRule type="cellIs" dxfId="778" priority="113" operator="equal">
      <formula>"**"</formula>
    </cfRule>
  </conditionalFormatting>
  <conditionalFormatting sqref="D15:D18">
    <cfRule type="cellIs" dxfId="777" priority="112" operator="equal">
      <formula>"**"</formula>
    </cfRule>
  </conditionalFormatting>
  <conditionalFormatting sqref="K7:K9">
    <cfRule type="cellIs" dxfId="776" priority="111" operator="equal">
      <formula>"**"</formula>
    </cfRule>
  </conditionalFormatting>
  <conditionalFormatting sqref="K11:K13">
    <cfRule type="cellIs" dxfId="775" priority="110" operator="equal">
      <formula>"**"</formula>
    </cfRule>
  </conditionalFormatting>
  <conditionalFormatting sqref="K15:K18">
    <cfRule type="cellIs" dxfId="774" priority="109" operator="equal">
      <formula>"**"</formula>
    </cfRule>
  </conditionalFormatting>
  <conditionalFormatting sqref="R7:R9">
    <cfRule type="cellIs" dxfId="773" priority="108" operator="equal">
      <formula>"**"</formula>
    </cfRule>
  </conditionalFormatting>
  <conditionalFormatting sqref="R11:R13">
    <cfRule type="cellIs" dxfId="772" priority="107" operator="equal">
      <formula>"**"</formula>
    </cfRule>
  </conditionalFormatting>
  <conditionalFormatting sqref="R15:R18">
    <cfRule type="cellIs" dxfId="771" priority="106" operator="equal">
      <formula>"**"</formula>
    </cfRule>
  </conditionalFormatting>
  <conditionalFormatting sqref="Y7:Y9">
    <cfRule type="cellIs" dxfId="770" priority="105" operator="equal">
      <formula>"**"</formula>
    </cfRule>
  </conditionalFormatting>
  <conditionalFormatting sqref="Y11:Y13">
    <cfRule type="cellIs" dxfId="769" priority="104" operator="equal">
      <formula>"**"</formula>
    </cfRule>
  </conditionalFormatting>
  <conditionalFormatting sqref="Y15:Y18">
    <cfRule type="cellIs" dxfId="768" priority="103" operator="equal">
      <formula>"**"</formula>
    </cfRule>
  </conditionalFormatting>
  <conditionalFormatting sqref="H7:H9 H11:H13 H15:H18">
    <cfRule type="cellIs" dxfId="767" priority="115" stopIfTrue="1" operator="greaterThanOrEqual">
      <formula>50</formula>
    </cfRule>
    <cfRule type="cellIs" dxfId="766" priority="116" operator="between">
      <formula>25</formula>
      <formula>50</formula>
    </cfRule>
  </conditionalFormatting>
  <conditionalFormatting sqref="O7:O9 O11:O13 O15:O18">
    <cfRule type="cellIs" dxfId="765" priority="101" stopIfTrue="1" operator="greaterThanOrEqual">
      <formula>50</formula>
    </cfRule>
    <cfRule type="cellIs" dxfId="764" priority="102" operator="between">
      <formula>25</formula>
      <formula>50</formula>
    </cfRule>
  </conditionalFormatting>
  <conditionalFormatting sqref="V7:V9 V11:V13 V15:V18">
    <cfRule type="cellIs" dxfId="763" priority="99" stopIfTrue="1" operator="greaterThanOrEqual">
      <formula>50</formula>
    </cfRule>
    <cfRule type="cellIs" dxfId="762" priority="100" operator="between">
      <formula>25</formula>
      <formula>50</formula>
    </cfRule>
  </conditionalFormatting>
  <conditionalFormatting sqref="AC7:AC9 AC11:AC13 AC15:AC18">
    <cfRule type="cellIs" dxfId="761" priority="97" stopIfTrue="1" operator="greaterThanOrEqual">
      <formula>50</formula>
    </cfRule>
    <cfRule type="cellIs" dxfId="760" priority="98" operator="between">
      <formula>25</formula>
      <formula>50</formula>
    </cfRule>
  </conditionalFormatting>
  <conditionalFormatting sqref="C8">
    <cfRule type="expression" dxfId="759" priority="47">
      <formula>F8&lt;E7</formula>
    </cfRule>
    <cfRule type="expression" dxfId="758" priority="48">
      <formula>E8&gt;F7</formula>
    </cfRule>
  </conditionalFormatting>
  <conditionalFormatting sqref="C9">
    <cfRule type="expression" dxfId="757" priority="45">
      <formula>F9&lt;E7</formula>
    </cfRule>
    <cfRule type="expression" dxfId="756" priority="46">
      <formula>E9&gt;F7</formula>
    </cfRule>
  </conditionalFormatting>
  <conditionalFormatting sqref="C12">
    <cfRule type="expression" dxfId="755" priority="43">
      <formula>F12&lt;E11</formula>
    </cfRule>
    <cfRule type="expression" dxfId="754" priority="44">
      <formula>E12&gt;F11</formula>
    </cfRule>
  </conditionalFormatting>
  <conditionalFormatting sqref="C13">
    <cfRule type="expression" dxfId="753" priority="41">
      <formula>F13&lt;E11</formula>
    </cfRule>
    <cfRule type="expression" dxfId="752" priority="42">
      <formula>E13&gt;F11</formula>
    </cfRule>
  </conditionalFormatting>
  <conditionalFormatting sqref="C16">
    <cfRule type="expression" dxfId="751" priority="39">
      <formula>F16&lt;E15</formula>
    </cfRule>
    <cfRule type="expression" dxfId="750" priority="40">
      <formula>E16&gt;F15</formula>
    </cfRule>
  </conditionalFormatting>
  <conditionalFormatting sqref="C17">
    <cfRule type="expression" dxfId="749" priority="37">
      <formula>F17&lt;E15</formula>
    </cfRule>
    <cfRule type="expression" dxfId="748" priority="38">
      <formula>E17&gt;F15</formula>
    </cfRule>
  </conditionalFormatting>
  <conditionalFormatting sqref="J8">
    <cfRule type="expression" dxfId="747" priority="35">
      <formula>M8&lt;L7</formula>
    </cfRule>
    <cfRule type="expression" dxfId="746" priority="36">
      <formula>L8&gt;M7</formula>
    </cfRule>
  </conditionalFormatting>
  <conditionalFormatting sqref="J9">
    <cfRule type="expression" dxfId="745" priority="33">
      <formula>M9&lt;L7</formula>
    </cfRule>
    <cfRule type="expression" dxfId="744" priority="34">
      <formula>L9&gt;M7</formula>
    </cfRule>
  </conditionalFormatting>
  <conditionalFormatting sqref="J12">
    <cfRule type="expression" dxfId="743" priority="31">
      <formula>M12&lt;L11</formula>
    </cfRule>
    <cfRule type="expression" dxfId="742" priority="32">
      <formula>L12&gt;M11</formula>
    </cfRule>
  </conditionalFormatting>
  <conditionalFormatting sqref="J13">
    <cfRule type="expression" dxfId="741" priority="29">
      <formula>M13&lt;L11</formula>
    </cfRule>
    <cfRule type="expression" dxfId="740" priority="30">
      <formula>L13&gt;M11</formula>
    </cfRule>
  </conditionalFormatting>
  <conditionalFormatting sqref="J16">
    <cfRule type="expression" dxfId="739" priority="27">
      <formula>M16&lt;L15</formula>
    </cfRule>
    <cfRule type="expression" dxfId="738" priority="28">
      <formula>L16&gt;M15</formula>
    </cfRule>
  </conditionalFormatting>
  <conditionalFormatting sqref="J17">
    <cfRule type="expression" dxfId="737" priority="25">
      <formula>M17&lt;L15</formula>
    </cfRule>
    <cfRule type="expression" dxfId="736" priority="26">
      <formula>L17&gt;M15</formula>
    </cfRule>
  </conditionalFormatting>
  <conditionalFormatting sqref="Q8">
    <cfRule type="expression" dxfId="735" priority="23">
      <formula>T8&lt;S7</formula>
    </cfRule>
    <cfRule type="expression" dxfId="734" priority="24">
      <formula>S8&gt;T7</formula>
    </cfRule>
  </conditionalFormatting>
  <conditionalFormatting sqref="Q9">
    <cfRule type="expression" dxfId="733" priority="21">
      <formula>T9&lt;S7</formula>
    </cfRule>
    <cfRule type="expression" dxfId="732" priority="22">
      <formula>S9&gt;T7</formula>
    </cfRule>
  </conditionalFormatting>
  <conditionalFormatting sqref="Q12">
    <cfRule type="expression" dxfId="731" priority="19">
      <formula>T12&lt;S11</formula>
    </cfRule>
    <cfRule type="expression" dxfId="730" priority="20">
      <formula>S12&gt;T11</formula>
    </cfRule>
  </conditionalFormatting>
  <conditionalFormatting sqref="Q13">
    <cfRule type="expression" dxfId="729" priority="17">
      <formula>T13&lt;S11</formula>
    </cfRule>
    <cfRule type="expression" dxfId="728" priority="18">
      <formula>S13&gt;T11</formula>
    </cfRule>
  </conditionalFormatting>
  <conditionalFormatting sqref="Q16">
    <cfRule type="expression" dxfId="727" priority="15">
      <formula>T16&lt;S15</formula>
    </cfRule>
    <cfRule type="expression" dxfId="726" priority="16">
      <formula>S16&gt;T15</formula>
    </cfRule>
  </conditionalFormatting>
  <conditionalFormatting sqref="Q17">
    <cfRule type="expression" dxfId="725" priority="13">
      <formula>T17&lt;S15</formula>
    </cfRule>
    <cfRule type="expression" dxfId="724" priority="14">
      <formula>S17&gt;T15</formula>
    </cfRule>
  </conditionalFormatting>
  <conditionalFormatting sqref="X8">
    <cfRule type="expression" dxfId="723" priority="11">
      <formula>AA8&lt;Z7</formula>
    </cfRule>
    <cfRule type="expression" dxfId="722" priority="12">
      <formula>Z8&gt;AA7</formula>
    </cfRule>
  </conditionalFormatting>
  <conditionalFormatting sqref="X9">
    <cfRule type="expression" dxfId="721" priority="9">
      <formula>AA9&lt;Z7</formula>
    </cfRule>
    <cfRule type="expression" dxfId="720" priority="10">
      <formula>Z9&gt;AA7</formula>
    </cfRule>
  </conditionalFormatting>
  <conditionalFormatting sqref="X12">
    <cfRule type="expression" dxfId="719" priority="7">
      <formula>AA12&lt;Z11</formula>
    </cfRule>
    <cfRule type="expression" dxfId="718" priority="8">
      <formula>Z12&gt;AA11</formula>
    </cfRule>
  </conditionalFormatting>
  <conditionalFormatting sqref="X13">
    <cfRule type="expression" dxfId="717" priority="5">
      <formula>AA13&lt;Z11</formula>
    </cfRule>
    <cfRule type="expression" dxfId="716" priority="6">
      <formula>Z13&gt;AA11</formula>
    </cfRule>
  </conditionalFormatting>
  <conditionalFormatting sqref="X16">
    <cfRule type="expression" dxfId="715" priority="3">
      <formula>AA16&lt;Z15</formula>
    </cfRule>
    <cfRule type="expression" dxfId="714" priority="4">
      <formula>Z16&gt;AA15</formula>
    </cfRule>
  </conditionalFormatting>
  <conditionalFormatting sqref="X17">
    <cfRule type="expression" dxfId="713" priority="1">
      <formula>AA17&lt;Z15</formula>
    </cfRule>
    <cfRule type="expression" dxfId="712" priority="2">
      <formula>Z17&gt;AA15</formula>
    </cfRule>
  </conditionalFormatting>
  <hyperlinks>
    <hyperlink ref="A30" location="Index!A1" display="Return to Index" xr:uid="{405A72B4-97C5-4828-BB6C-73F9419767B2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70ED-A9D8-44EE-8CEF-0671F58970CE}">
  <sheetPr>
    <tabColor theme="4" tint="0.79998168889431442"/>
  </sheetPr>
  <dimension ref="A1:WWD73"/>
  <sheetViews>
    <sheetView zoomScale="120" zoomScaleNormal="120" zoomScaleSheetLayoutView="100" workbookViewId="0">
      <selection activeCell="A30" sqref="A30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6" width="9.140625" style="95"/>
    <col min="27" max="27" width="8.85546875" style="95" customWidth="1"/>
    <col min="28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4.25" customHeight="1" x14ac:dyDescent="0.3">
      <c r="A1" s="85" t="s">
        <v>329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customHeight="1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ht="14.25" customHeight="1" x14ac:dyDescent="0.3">
      <c r="A3" s="147"/>
      <c r="B3" s="92"/>
      <c r="C3" s="433" t="s">
        <v>283</v>
      </c>
      <c r="D3" s="433"/>
      <c r="E3" s="433"/>
      <c r="F3" s="433"/>
      <c r="G3" s="163"/>
      <c r="H3" s="163"/>
      <c r="I3" s="163"/>
      <c r="J3" s="433" t="s">
        <v>284</v>
      </c>
      <c r="K3" s="433"/>
      <c r="L3" s="433"/>
      <c r="M3" s="433"/>
      <c r="N3" s="163"/>
      <c r="O3" s="163"/>
      <c r="P3" s="163"/>
      <c r="Q3" s="433" t="s">
        <v>285</v>
      </c>
      <c r="R3" s="433"/>
      <c r="S3" s="433"/>
      <c r="T3" s="433"/>
      <c r="U3" s="163"/>
      <c r="V3" s="163"/>
      <c r="W3" s="100"/>
    </row>
    <row r="4" spans="1:104" s="99" customFormat="1" ht="14.25" customHeight="1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2"/>
      <c r="K4" s="92"/>
      <c r="L4" s="434" t="s">
        <v>250</v>
      </c>
      <c r="M4" s="434"/>
      <c r="N4" s="92"/>
      <c r="O4" s="92"/>
      <c r="P4" s="92"/>
      <c r="Q4" s="92"/>
      <c r="R4" s="92"/>
      <c r="S4" s="434" t="s">
        <v>250</v>
      </c>
      <c r="T4" s="434"/>
      <c r="U4" s="92"/>
      <c r="V4" s="92"/>
      <c r="W4" s="92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</row>
    <row r="5" spans="1:104" s="99" customFormat="1" ht="14.25" customHeight="1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2" t="s">
        <v>253</v>
      </c>
      <c r="K5" s="92"/>
      <c r="L5" s="92" t="s">
        <v>254</v>
      </c>
      <c r="M5" s="92" t="s">
        <v>255</v>
      </c>
      <c r="N5" s="92" t="s">
        <v>256</v>
      </c>
      <c r="O5" s="92" t="s">
        <v>257</v>
      </c>
      <c r="P5" s="92"/>
      <c r="Q5" s="92" t="s">
        <v>253</v>
      </c>
      <c r="R5" s="92"/>
      <c r="S5" s="92" t="s">
        <v>254</v>
      </c>
      <c r="T5" s="92" t="s">
        <v>255</v>
      </c>
      <c r="U5" s="92" t="s">
        <v>256</v>
      </c>
      <c r="V5" s="92" t="s">
        <v>257</v>
      </c>
      <c r="W5" s="92"/>
      <c r="X5" s="95"/>
      <c r="Y5" s="95"/>
      <c r="Z5" s="95"/>
      <c r="AA5" s="95"/>
      <c r="AB5" s="426"/>
      <c r="AC5" s="426"/>
      <c r="AD5" s="426"/>
      <c r="AE5" s="426"/>
      <c r="AF5" s="426"/>
      <c r="AG5" s="426"/>
      <c r="AH5" s="426"/>
      <c r="AI5" s="426"/>
      <c r="AJ5" s="426"/>
      <c r="AK5" s="426"/>
      <c r="AL5" s="426"/>
      <c r="AM5" s="426"/>
      <c r="AN5" s="95"/>
      <c r="AO5" s="95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99" customFormat="1" ht="14.25" customHeight="1" x14ac:dyDescent="0.3">
      <c r="A6" s="192" t="s">
        <v>258</v>
      </c>
      <c r="B6" s="193"/>
      <c r="C6" s="194"/>
      <c r="D6" s="195"/>
      <c r="E6" s="196"/>
      <c r="F6" s="196"/>
      <c r="G6" s="196"/>
      <c r="H6" s="196"/>
      <c r="I6" s="196"/>
      <c r="J6" s="194"/>
      <c r="K6" s="195"/>
      <c r="L6" s="196"/>
      <c r="M6" s="196"/>
      <c r="N6" s="196"/>
      <c r="O6" s="196"/>
      <c r="P6" s="196"/>
      <c r="Q6" s="194"/>
      <c r="R6" s="195"/>
      <c r="S6" s="196"/>
      <c r="T6" s="196"/>
      <c r="U6" s="197"/>
      <c r="V6" s="197"/>
      <c r="W6" s="193"/>
      <c r="X6" s="95"/>
      <c r="Y6" s="95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5"/>
      <c r="AP6" s="107"/>
      <c r="AQ6" s="107"/>
      <c r="AR6" s="98"/>
      <c r="AS6" s="107"/>
      <c r="AT6" s="107"/>
      <c r="AU6" s="98"/>
      <c r="AV6" s="107"/>
      <c r="AW6" s="107"/>
      <c r="AX6" s="98"/>
      <c r="AY6" s="107"/>
      <c r="AZ6" s="107"/>
      <c r="BA6" s="98"/>
      <c r="BB6" s="108"/>
      <c r="BC6" s="10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</row>
    <row r="7" spans="1:104" s="119" customFormat="1" ht="14.25" customHeight="1" x14ac:dyDescent="0.3">
      <c r="A7" s="198"/>
      <c r="B7" s="199">
        <v>2015</v>
      </c>
      <c r="C7" s="111">
        <v>22.080580000000001</v>
      </c>
      <c r="D7" s="201" t="s">
        <v>259</v>
      </c>
      <c r="E7" s="202">
        <v>20.206990000000001</v>
      </c>
      <c r="F7" s="202">
        <v>24.075469999999999</v>
      </c>
      <c r="G7" s="203">
        <v>0.98678770000000005</v>
      </c>
      <c r="H7" s="203">
        <v>4.4690297990360763</v>
      </c>
      <c r="I7" s="200"/>
      <c r="J7" s="111">
        <v>29.40598</v>
      </c>
      <c r="K7" s="201" t="s">
        <v>259</v>
      </c>
      <c r="L7" s="202">
        <v>27.440329999999999</v>
      </c>
      <c r="M7" s="202">
        <v>31.451409999999999</v>
      </c>
      <c r="N7" s="203">
        <v>1.0234859999999999</v>
      </c>
      <c r="O7" s="203">
        <v>3.4805369520077205</v>
      </c>
      <c r="P7" s="200"/>
      <c r="Q7" s="111">
        <v>48.142499999999998</v>
      </c>
      <c r="R7" s="201" t="s">
        <v>259</v>
      </c>
      <c r="S7" s="202">
        <v>45.86148</v>
      </c>
      <c r="T7" s="202">
        <v>50.431280000000001</v>
      </c>
      <c r="U7" s="204">
        <v>1.166417</v>
      </c>
      <c r="V7" s="204">
        <v>2.422842602689931</v>
      </c>
      <c r="W7" s="205"/>
      <c r="X7" s="116"/>
      <c r="Y7" s="116"/>
      <c r="Z7" s="98"/>
      <c r="AA7" s="117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98"/>
      <c r="AO7" s="116"/>
      <c r="AP7" s="101"/>
      <c r="AQ7" s="101"/>
      <c r="AR7" s="116"/>
      <c r="AS7" s="101"/>
      <c r="AT7" s="101"/>
      <c r="AU7" s="116"/>
      <c r="AV7" s="101"/>
      <c r="AW7" s="101"/>
      <c r="AX7" s="116"/>
      <c r="AY7" s="101"/>
      <c r="AZ7" s="101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</row>
    <row r="8" spans="1:104" s="119" customFormat="1" ht="14.25" customHeight="1" x14ac:dyDescent="0.3">
      <c r="A8" s="198"/>
      <c r="B8" s="199">
        <v>2016</v>
      </c>
      <c r="C8" s="111">
        <v>19.532309999999999</v>
      </c>
      <c r="D8" s="201" t="s">
        <v>259</v>
      </c>
      <c r="E8" s="202">
        <v>17.73922</v>
      </c>
      <c r="F8" s="202">
        <v>21.45936</v>
      </c>
      <c r="G8" s="200">
        <v>0.94875560000000003</v>
      </c>
      <c r="H8" s="203">
        <v>4.8573650530838393</v>
      </c>
      <c r="I8" s="200"/>
      <c r="J8" s="111">
        <v>29.014340000000001</v>
      </c>
      <c r="K8" s="201" t="s">
        <v>259</v>
      </c>
      <c r="L8" s="202">
        <v>27.190709999999999</v>
      </c>
      <c r="M8" s="202">
        <v>30.908349999999999</v>
      </c>
      <c r="N8" s="200">
        <v>0.94854810000000001</v>
      </c>
      <c r="O8" s="203">
        <v>3.2692389349542328</v>
      </c>
      <c r="P8" s="200"/>
      <c r="Q8" s="111">
        <v>51.042029999999997</v>
      </c>
      <c r="R8" s="201" t="s">
        <v>259</v>
      </c>
      <c r="S8" s="202">
        <v>48.85116</v>
      </c>
      <c r="T8" s="202">
        <v>53.22889</v>
      </c>
      <c r="U8" s="206">
        <v>1.1173230000000001</v>
      </c>
      <c r="V8" s="204">
        <v>2.1890253973049272</v>
      </c>
      <c r="W8" s="206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customHeight="1" x14ac:dyDescent="0.3">
      <c r="A9" s="198"/>
      <c r="B9" s="199">
        <v>2017</v>
      </c>
      <c r="C9" s="111">
        <v>20.32</v>
      </c>
      <c r="D9" s="201" t="str">
        <f t="shared" ref="D9" si="0">IF(H9&gt;=50,"**",(IF(H9&gt;25,IF(H9&lt;50,"*","  "),"  ")))</f>
        <v xml:space="preserve">  </v>
      </c>
      <c r="E9" s="202">
        <v>19.22</v>
      </c>
      <c r="F9" s="202">
        <v>21.47</v>
      </c>
      <c r="G9" s="200">
        <v>0.56999999999999995</v>
      </c>
      <c r="H9" s="203">
        <f t="shared" ref="H9" si="1">G9/C9*100</f>
        <v>2.8051181102362204</v>
      </c>
      <c r="I9" s="200"/>
      <c r="J9" s="111">
        <v>27.99</v>
      </c>
      <c r="K9" s="201" t="str">
        <f t="shared" ref="K9" si="2">IF(O9&gt;=50,"**",(IF(O9&gt;25,IF(O9&lt;50,"*","  "),"  ")))</f>
        <v xml:space="preserve">  </v>
      </c>
      <c r="L9" s="202">
        <v>26.91</v>
      </c>
      <c r="M9" s="202">
        <v>29.09</v>
      </c>
      <c r="N9" s="200">
        <v>0.56000000000000005</v>
      </c>
      <c r="O9" s="203">
        <f t="shared" ref="O9" si="3">N9/J9*100</f>
        <v>2.0007145409074676</v>
      </c>
      <c r="P9" s="200"/>
      <c r="Q9" s="111">
        <v>51.08</v>
      </c>
      <c r="R9" s="201" t="str">
        <f t="shared" ref="R9" si="4">IF(V9&gt;=50,"**",(IF(V9&gt;25,IF(V9&lt;50,"*","  "),"  ")))</f>
        <v xml:space="preserve">  </v>
      </c>
      <c r="S9" s="202">
        <v>49.77</v>
      </c>
      <c r="T9" s="202">
        <v>52.39</v>
      </c>
      <c r="U9" s="206">
        <v>0.67</v>
      </c>
      <c r="V9" s="204">
        <f t="shared" ref="V9" si="5">U9/Q9*100</f>
        <v>1.3116679718089272</v>
      </c>
      <c r="W9" s="206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99" customFormat="1" ht="14.25" customHeight="1" x14ac:dyDescent="0.3">
      <c r="A10" s="207" t="s">
        <v>260</v>
      </c>
      <c r="B10" s="208"/>
      <c r="C10" s="121"/>
      <c r="D10" s="209"/>
      <c r="E10" s="209"/>
      <c r="F10" s="209"/>
      <c r="G10" s="209"/>
      <c r="H10" s="209"/>
      <c r="I10" s="209"/>
      <c r="J10" s="121"/>
      <c r="K10" s="209"/>
      <c r="L10" s="209"/>
      <c r="M10" s="209"/>
      <c r="N10" s="209"/>
      <c r="O10" s="209"/>
      <c r="P10" s="209"/>
      <c r="Q10" s="121"/>
      <c r="R10" s="209"/>
      <c r="S10" s="209"/>
      <c r="T10" s="209"/>
      <c r="U10" s="210"/>
      <c r="V10" s="210"/>
      <c r="W10" s="210"/>
      <c r="X10" s="95"/>
      <c r="Y10" s="122"/>
      <c r="Z10" s="98"/>
      <c r="AA10" s="98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95"/>
      <c r="AP10" s="101"/>
      <c r="AQ10" s="101"/>
      <c r="AR10" s="95"/>
      <c r="AS10" s="101"/>
      <c r="AT10" s="101"/>
      <c r="AU10" s="95"/>
      <c r="AV10" s="101"/>
      <c r="AW10" s="101"/>
      <c r="AX10" s="95"/>
      <c r="AY10" s="101"/>
      <c r="AZ10" s="101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</row>
    <row r="11" spans="1:104" s="119" customFormat="1" ht="14.25" customHeight="1" x14ac:dyDescent="0.3">
      <c r="A11" s="198"/>
      <c r="B11" s="199">
        <v>2015</v>
      </c>
      <c r="C11" s="111">
        <v>15.03729</v>
      </c>
      <c r="D11" s="201" t="s">
        <v>259</v>
      </c>
      <c r="E11" s="202">
        <v>13.504250000000001</v>
      </c>
      <c r="F11" s="202">
        <v>16.710740000000001</v>
      </c>
      <c r="G11" s="203">
        <v>0.81736940000000002</v>
      </c>
      <c r="H11" s="203">
        <v>5.4356163909853432</v>
      </c>
      <c r="I11" s="200"/>
      <c r="J11" s="111">
        <v>23.23789</v>
      </c>
      <c r="K11" s="201" t="s">
        <v>259</v>
      </c>
      <c r="L11" s="202">
        <v>21.495709999999999</v>
      </c>
      <c r="M11" s="202">
        <v>25.076160000000002</v>
      </c>
      <c r="N11" s="203">
        <v>0.91336229999999996</v>
      </c>
      <c r="O11" s="203">
        <v>3.9304872344261894</v>
      </c>
      <c r="P11" s="200"/>
      <c r="Q11" s="111">
        <v>61.089370000000002</v>
      </c>
      <c r="R11" s="201" t="s">
        <v>259</v>
      </c>
      <c r="S11" s="202">
        <v>58.930239999999998</v>
      </c>
      <c r="T11" s="202">
        <v>63.205860000000001</v>
      </c>
      <c r="U11" s="204">
        <v>1.0911960000000001</v>
      </c>
      <c r="V11" s="204">
        <v>1.7862289298449141</v>
      </c>
      <c r="W11" s="205"/>
      <c r="X11" s="116"/>
      <c r="Y11" s="116"/>
      <c r="Z11" s="98"/>
      <c r="AA11" s="117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116"/>
      <c r="AP11" s="101"/>
      <c r="AQ11" s="101"/>
      <c r="AR11" s="116"/>
      <c r="AS11" s="101"/>
      <c r="AT11" s="101"/>
      <c r="AU11" s="116"/>
      <c r="AV11" s="101"/>
      <c r="AW11" s="101"/>
      <c r="AX11" s="116"/>
      <c r="AY11" s="101"/>
      <c r="AZ11" s="101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</row>
    <row r="12" spans="1:104" s="119" customFormat="1" ht="14.25" customHeight="1" x14ac:dyDescent="0.3">
      <c r="A12" s="198"/>
      <c r="B12" s="199">
        <v>2016</v>
      </c>
      <c r="C12" s="111">
        <v>14.0768</v>
      </c>
      <c r="D12" s="201" t="s">
        <v>259</v>
      </c>
      <c r="E12" s="202">
        <v>12.640689999999999</v>
      </c>
      <c r="F12" s="202">
        <v>15.646850000000001</v>
      </c>
      <c r="G12" s="200">
        <v>0.76623070000000004</v>
      </c>
      <c r="H12" s="203">
        <v>5.4432164980677422</v>
      </c>
      <c r="I12" s="200"/>
      <c r="J12" s="111">
        <v>21.534120000000001</v>
      </c>
      <c r="K12" s="201" t="s">
        <v>259</v>
      </c>
      <c r="L12" s="202">
        <v>19.988430000000001</v>
      </c>
      <c r="M12" s="202">
        <v>23.164719999999999</v>
      </c>
      <c r="N12" s="200">
        <v>0.81018129999999999</v>
      </c>
      <c r="O12" s="203">
        <v>3.7623144108048061</v>
      </c>
      <c r="P12" s="200"/>
      <c r="Q12" s="111">
        <v>63.65784</v>
      </c>
      <c r="R12" s="201" t="s">
        <v>259</v>
      </c>
      <c r="S12" s="202">
        <v>61.700409999999998</v>
      </c>
      <c r="T12" s="202">
        <v>65.57105</v>
      </c>
      <c r="U12" s="205">
        <v>0.98771410000000004</v>
      </c>
      <c r="V12" s="204">
        <v>1.5515985148098019</v>
      </c>
      <c r="W12" s="205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customHeight="1" x14ac:dyDescent="0.3">
      <c r="A13" s="198"/>
      <c r="B13" s="199">
        <v>2017</v>
      </c>
      <c r="C13" s="111">
        <v>13.2</v>
      </c>
      <c r="D13" s="201" t="str">
        <f t="shared" ref="D13" si="6">IF(H13&gt;=50,"**",(IF(H13&gt;25,IF(H13&lt;50,"*","  "),"  ")))</f>
        <v xml:space="preserve">  </v>
      </c>
      <c r="E13" s="202">
        <v>12.35</v>
      </c>
      <c r="F13" s="202">
        <v>14.09</v>
      </c>
      <c r="G13" s="200">
        <v>0.44</v>
      </c>
      <c r="H13" s="203">
        <f t="shared" ref="H13" si="7">G13/C13*100</f>
        <v>3.3333333333333335</v>
      </c>
      <c r="I13" s="200"/>
      <c r="J13" s="111">
        <v>21.21</v>
      </c>
      <c r="K13" s="201" t="str">
        <f t="shared" ref="K13" si="8">IF(O13&gt;=50,"**",(IF(O13&gt;25,IF(O13&lt;50,"*","  "),"  ")))</f>
        <v xml:space="preserve">  </v>
      </c>
      <c r="L13" s="202">
        <v>20.28</v>
      </c>
      <c r="M13" s="202">
        <v>22.18</v>
      </c>
      <c r="N13" s="200">
        <v>0.49</v>
      </c>
      <c r="O13" s="203">
        <f t="shared" ref="O13" si="9">N13/J13*100</f>
        <v>2.3102310231023102</v>
      </c>
      <c r="P13" s="200"/>
      <c r="Q13" s="111">
        <v>64.650000000000006</v>
      </c>
      <c r="R13" s="201" t="str">
        <f t="shared" ref="R13" si="10">IF(V13&gt;=50,"**",(IF(V13&gt;25,IF(V13&lt;50,"*","  "),"  ")))</f>
        <v xml:space="preserve">  </v>
      </c>
      <c r="S13" s="202">
        <v>63.47</v>
      </c>
      <c r="T13" s="202">
        <v>65.81</v>
      </c>
      <c r="U13" s="205">
        <v>0.6</v>
      </c>
      <c r="V13" s="204">
        <f t="shared" ref="V13" si="11">U13/Q13*100</f>
        <v>0.92807424593967514</v>
      </c>
      <c r="W13" s="205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99" customFormat="1" ht="14.25" customHeight="1" x14ac:dyDescent="0.3">
      <c r="A14" s="207" t="s">
        <v>261</v>
      </c>
      <c r="B14" s="208"/>
      <c r="C14" s="121"/>
      <c r="D14" s="209"/>
      <c r="E14" s="209"/>
      <c r="F14" s="209"/>
      <c r="G14" s="209"/>
      <c r="H14" s="209"/>
      <c r="I14" s="209"/>
      <c r="J14" s="121"/>
      <c r="K14" s="209"/>
      <c r="L14" s="209"/>
      <c r="M14" s="209"/>
      <c r="N14" s="209"/>
      <c r="O14" s="209"/>
      <c r="P14" s="209"/>
      <c r="Q14" s="121"/>
      <c r="R14" s="209"/>
      <c r="S14" s="209"/>
      <c r="T14" s="209"/>
      <c r="U14" s="210"/>
      <c r="V14" s="210"/>
      <c r="W14" s="210"/>
      <c r="X14" s="95"/>
      <c r="Y14" s="95"/>
      <c r="Z14" s="98"/>
      <c r="AA14" s="98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95"/>
      <c r="AP14" s="101"/>
      <c r="AQ14" s="101"/>
      <c r="AR14" s="95"/>
      <c r="AS14" s="101"/>
      <c r="AT14" s="101"/>
      <c r="AU14" s="95"/>
      <c r="AV14" s="101"/>
      <c r="AW14" s="101"/>
      <c r="AX14" s="95"/>
      <c r="AY14" s="101"/>
      <c r="AZ14" s="101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</row>
    <row r="15" spans="1:104" s="123" customFormat="1" ht="14.25" customHeight="1" x14ac:dyDescent="0.3">
      <c r="A15" s="198"/>
      <c r="B15" s="199">
        <v>2015</v>
      </c>
      <c r="C15" s="111">
        <v>18.461829999999999</v>
      </c>
      <c r="D15" s="201" t="s">
        <v>259</v>
      </c>
      <c r="E15" s="202">
        <v>17.239519999999999</v>
      </c>
      <c r="F15" s="202">
        <v>19.750129999999999</v>
      </c>
      <c r="G15" s="203">
        <v>0.64030129999999996</v>
      </c>
      <c r="H15" s="203">
        <v>3.4682439389811304</v>
      </c>
      <c r="I15" s="200"/>
      <c r="J15" s="111">
        <v>26.273309999999999</v>
      </c>
      <c r="K15" s="201" t="s">
        <v>259</v>
      </c>
      <c r="L15" s="202">
        <v>24.949470000000002</v>
      </c>
      <c r="M15" s="202">
        <v>27.641529999999999</v>
      </c>
      <c r="N15" s="203">
        <v>0.68674440000000003</v>
      </c>
      <c r="O15" s="203">
        <v>2.6138480457924795</v>
      </c>
      <c r="P15" s="200"/>
      <c r="Q15" s="111">
        <v>54.756700000000002</v>
      </c>
      <c r="R15" s="201" t="s">
        <v>259</v>
      </c>
      <c r="S15" s="202">
        <v>53.176139999999997</v>
      </c>
      <c r="T15" s="202">
        <v>56.327719999999999</v>
      </c>
      <c r="U15" s="204">
        <v>0.80412790000000001</v>
      </c>
      <c r="V15" s="204">
        <v>1.4685470453844005</v>
      </c>
      <c r="W15" s="205"/>
      <c r="X15" s="116"/>
      <c r="Y15" s="116"/>
      <c r="Z15" s="98"/>
      <c r="AA15" s="117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116"/>
      <c r="AP15" s="101"/>
      <c r="AQ15" s="101"/>
      <c r="AR15" s="116"/>
      <c r="AS15" s="101"/>
      <c r="AT15" s="101"/>
      <c r="AU15" s="116"/>
      <c r="AV15" s="101"/>
      <c r="AW15" s="101"/>
      <c r="AX15" s="116"/>
      <c r="AY15" s="101"/>
      <c r="AZ15" s="101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</row>
    <row r="16" spans="1:104" s="123" customFormat="1" ht="14.25" customHeight="1" x14ac:dyDescent="0.3">
      <c r="A16" s="198"/>
      <c r="B16" s="199">
        <v>2016</v>
      </c>
      <c r="C16" s="111">
        <v>16.734870000000001</v>
      </c>
      <c r="D16" s="201" t="s">
        <v>259</v>
      </c>
      <c r="E16" s="202">
        <v>15.570600000000001</v>
      </c>
      <c r="F16" s="202">
        <v>17.967669999999998</v>
      </c>
      <c r="G16" s="200">
        <v>0.61128740000000004</v>
      </c>
      <c r="H16" s="203">
        <v>3.6527765079740684</v>
      </c>
      <c r="I16" s="200"/>
      <c r="J16" s="111">
        <v>25.007400000000001</v>
      </c>
      <c r="K16" s="201" t="s">
        <v>259</v>
      </c>
      <c r="L16" s="202">
        <v>23.801580000000001</v>
      </c>
      <c r="M16" s="202">
        <v>26.253250000000001</v>
      </c>
      <c r="N16" s="200">
        <v>0.62539180000000005</v>
      </c>
      <c r="O16" s="203">
        <v>2.5008269552212545</v>
      </c>
      <c r="P16" s="200"/>
      <c r="Q16" s="111">
        <v>57.673360000000002</v>
      </c>
      <c r="R16" s="201" t="s">
        <v>259</v>
      </c>
      <c r="S16" s="202">
        <v>56.192950000000003</v>
      </c>
      <c r="T16" s="202">
        <v>59.14011</v>
      </c>
      <c r="U16" s="205">
        <v>0.75193270000000001</v>
      </c>
      <c r="V16" s="204">
        <v>1.3037782088645433</v>
      </c>
      <c r="W16" s="205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customHeight="1" x14ac:dyDescent="0.3">
      <c r="A17" s="198"/>
      <c r="B17" s="199">
        <v>2017</v>
      </c>
      <c r="C17" s="111">
        <v>16.739999999999998</v>
      </c>
      <c r="D17" s="201" t="str">
        <f t="shared" ref="D17" si="12">IF(H17&gt;=50,"**",(IF(H17&gt;25,IF(H17&lt;50,"*","  "),"  ")))</f>
        <v xml:space="preserve">  </v>
      </c>
      <c r="E17" s="202">
        <v>16.04</v>
      </c>
      <c r="F17" s="202">
        <v>17.47</v>
      </c>
      <c r="G17" s="200">
        <v>0.37</v>
      </c>
      <c r="H17" s="203">
        <f t="shared" ref="H17" si="13">G17/C17*100</f>
        <v>2.2102747909199523</v>
      </c>
      <c r="I17" s="200"/>
      <c r="J17" s="111">
        <v>24.39</v>
      </c>
      <c r="K17" s="201" t="str">
        <f t="shared" ref="K17" si="14">IF(O17&gt;=50,"**",(IF(O17&gt;25,IF(O17&lt;50,"*","  "),"  ")))</f>
        <v xml:space="preserve">  </v>
      </c>
      <c r="L17" s="202">
        <v>23.67</v>
      </c>
      <c r="M17" s="202">
        <v>25.13</v>
      </c>
      <c r="N17" s="200">
        <v>0.37</v>
      </c>
      <c r="O17" s="203">
        <f t="shared" ref="O17" si="15">N17/J17*100</f>
        <v>1.5170151701517014</v>
      </c>
      <c r="P17" s="200"/>
      <c r="Q17" s="111">
        <v>58.09</v>
      </c>
      <c r="R17" s="201" t="str">
        <f t="shared" ref="R17" si="16">IF(V17&gt;=50,"**",(IF(V17&gt;25,IF(V17&lt;50,"*","  "),"  ")))</f>
        <v xml:space="preserve">  </v>
      </c>
      <c r="S17" s="202">
        <v>57.19</v>
      </c>
      <c r="T17" s="202">
        <v>58.98</v>
      </c>
      <c r="U17" s="205">
        <v>0.46</v>
      </c>
      <c r="V17" s="204">
        <f t="shared" ref="V17" si="17">U17/Q17*100</f>
        <v>0.79187467722499572</v>
      </c>
      <c r="W17" s="205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4.25" customHeight="1" x14ac:dyDescent="0.3">
      <c r="A18" s="85"/>
      <c r="B18" s="211"/>
      <c r="C18" s="212"/>
      <c r="D18" s="213"/>
      <c r="E18" s="214"/>
      <c r="F18" s="214"/>
      <c r="G18" s="212"/>
      <c r="H18" s="215"/>
      <c r="I18" s="212"/>
      <c r="J18" s="212"/>
      <c r="K18" s="213"/>
      <c r="L18" s="214"/>
      <c r="M18" s="214"/>
      <c r="N18" s="212"/>
      <c r="O18" s="215"/>
      <c r="P18" s="212"/>
      <c r="Q18" s="212"/>
      <c r="R18" s="213"/>
      <c r="S18" s="214"/>
      <c r="T18" s="214"/>
      <c r="U18" s="212"/>
      <c r="V18" s="215"/>
      <c r="W18" s="212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ht="12.75" customHeight="1" x14ac:dyDescent="0.25">
      <c r="A19" s="125" t="s">
        <v>262</v>
      </c>
      <c r="B19" s="86"/>
      <c r="C19" s="189"/>
      <c r="D19" s="175"/>
      <c r="E19" s="86"/>
      <c r="F19" s="86"/>
      <c r="G19" s="86"/>
      <c r="H19" s="86"/>
      <c r="I19" s="86"/>
      <c r="J19" s="189"/>
      <c r="K19" s="175"/>
      <c r="L19" s="86"/>
      <c r="M19" s="86"/>
      <c r="N19" s="86"/>
      <c r="O19" s="86"/>
      <c r="P19" s="86"/>
      <c r="Q19" s="189"/>
      <c r="R19" s="175"/>
      <c r="S19" s="86"/>
      <c r="T19" s="86"/>
      <c r="U19" s="189"/>
      <c r="V19" s="189"/>
      <c r="W19" s="86"/>
    </row>
    <row r="20" spans="1:16150" ht="12.75" customHeight="1" x14ac:dyDescent="0.25">
      <c r="A20" s="129" t="s">
        <v>236</v>
      </c>
      <c r="B20" s="86"/>
      <c r="C20" s="189"/>
      <c r="D20" s="175"/>
      <c r="E20" s="86"/>
      <c r="F20" s="86"/>
      <c r="G20" s="86"/>
      <c r="H20" s="86"/>
      <c r="I20" s="86"/>
      <c r="J20" s="189"/>
      <c r="K20" s="175"/>
      <c r="L20" s="86"/>
      <c r="M20" s="86"/>
      <c r="N20" s="86"/>
      <c r="O20" s="86"/>
      <c r="P20" s="86"/>
      <c r="Q20" s="189"/>
      <c r="R20" s="175"/>
      <c r="S20" s="86"/>
      <c r="T20" s="86"/>
      <c r="U20" s="179"/>
      <c r="V20" s="179"/>
      <c r="W20" s="179"/>
    </row>
    <row r="21" spans="1:16150" ht="25.5" customHeight="1" x14ac:dyDescent="0.25">
      <c r="A21" s="427" t="s">
        <v>341</v>
      </c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</row>
    <row r="22" spans="1:16150" ht="25.5" customHeight="1" x14ac:dyDescent="0.25">
      <c r="A22" s="428" t="s">
        <v>264</v>
      </c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</row>
    <row r="23" spans="1:16150" ht="12.75" hidden="1" customHeight="1" x14ac:dyDescent="0.25">
      <c r="A23" s="181" t="s">
        <v>265</v>
      </c>
      <c r="B23" s="216"/>
      <c r="C23" s="189"/>
      <c r="D23" s="217"/>
      <c r="E23" s="218"/>
      <c r="F23" s="218"/>
      <c r="G23" s="218"/>
      <c r="H23" s="218"/>
      <c r="I23" s="218"/>
      <c r="J23" s="219"/>
      <c r="K23" s="217"/>
      <c r="L23" s="218"/>
      <c r="M23" s="218"/>
      <c r="N23" s="218"/>
      <c r="O23" s="218"/>
      <c r="P23" s="218"/>
      <c r="Q23" s="219"/>
      <c r="R23" s="217"/>
      <c r="S23" s="218"/>
      <c r="T23" s="218"/>
      <c r="U23" s="220"/>
      <c r="V23" s="220"/>
      <c r="W23" s="220"/>
    </row>
    <row r="24" spans="1:16150" ht="13.5" hidden="1" x14ac:dyDescent="0.25">
      <c r="A24" s="187" t="s">
        <v>239</v>
      </c>
      <c r="B24" s="188" t="s">
        <v>266</v>
      </c>
      <c r="C24" s="189"/>
      <c r="D24" s="175"/>
      <c r="E24" s="86"/>
      <c r="F24" s="86"/>
      <c r="G24" s="86"/>
      <c r="H24" s="86"/>
      <c r="I24" s="86"/>
      <c r="J24" s="189"/>
      <c r="K24" s="175"/>
      <c r="L24" s="86"/>
      <c r="M24" s="86"/>
      <c r="N24" s="86"/>
      <c r="O24" s="86"/>
      <c r="P24" s="86"/>
      <c r="Q24" s="189"/>
      <c r="R24" s="175"/>
      <c r="S24" s="86"/>
      <c r="T24" s="86"/>
      <c r="U24" s="189"/>
      <c r="V24" s="189"/>
      <c r="W24" s="86"/>
    </row>
    <row r="25" spans="1:16150" ht="13.5" hidden="1" x14ac:dyDescent="0.25">
      <c r="A25" s="190" t="s">
        <v>241</v>
      </c>
      <c r="B25" s="188" t="s">
        <v>267</v>
      </c>
      <c r="C25" s="189"/>
      <c r="D25" s="175"/>
      <c r="E25" s="86"/>
      <c r="F25" s="86"/>
      <c r="G25" s="86"/>
      <c r="H25" s="86"/>
      <c r="I25" s="86"/>
      <c r="J25" s="189"/>
      <c r="K25" s="175"/>
      <c r="L25" s="86"/>
      <c r="M25" s="86"/>
      <c r="N25" s="86"/>
      <c r="O25" s="86"/>
      <c r="P25" s="86"/>
      <c r="Q25" s="189"/>
      <c r="R25" s="175"/>
      <c r="S25" s="86"/>
      <c r="T25" s="86"/>
      <c r="U25" s="189"/>
      <c r="V25" s="189"/>
      <c r="W25" s="86"/>
    </row>
    <row r="26" spans="1:16150" s="95" customFormat="1" ht="25.5" customHeight="1" x14ac:dyDescent="0.25">
      <c r="A26" s="428" t="s">
        <v>336</v>
      </c>
      <c r="B26" s="428"/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28"/>
      <c r="S26" s="428"/>
      <c r="T26" s="428"/>
      <c r="U26" s="428"/>
      <c r="V26" s="428"/>
      <c r="W26" s="428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/>
      <c r="OG26" s="96"/>
      <c r="OH26" s="96"/>
      <c r="OI26" s="96"/>
      <c r="OJ26" s="96"/>
      <c r="OK26" s="96"/>
      <c r="OL26" s="96"/>
      <c r="OM26" s="96"/>
      <c r="ON26" s="96"/>
      <c r="OO26" s="96"/>
      <c r="OP26" s="96"/>
      <c r="OQ26" s="96"/>
      <c r="OR26" s="96"/>
      <c r="OS26" s="96"/>
      <c r="OT26" s="96"/>
      <c r="OU26" s="96"/>
      <c r="OV26" s="96"/>
      <c r="OW26" s="96"/>
      <c r="OX26" s="96"/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6"/>
      <c r="PK26" s="96"/>
      <c r="PL26" s="96"/>
      <c r="PM26" s="96"/>
      <c r="PN26" s="96"/>
      <c r="PO26" s="96"/>
      <c r="PP26" s="96"/>
      <c r="PQ26" s="96"/>
      <c r="PR26" s="96"/>
      <c r="PS26" s="96"/>
      <c r="PT26" s="96"/>
      <c r="PU26" s="96"/>
      <c r="PV26" s="96"/>
      <c r="PW26" s="96"/>
      <c r="PX26" s="96"/>
      <c r="PY26" s="96"/>
      <c r="PZ26" s="96"/>
      <c r="QA26" s="96"/>
      <c r="QB26" s="96"/>
      <c r="QC26" s="96"/>
      <c r="QD26" s="96"/>
      <c r="QE26" s="96"/>
      <c r="QF26" s="96"/>
      <c r="QG26" s="96"/>
      <c r="QH26" s="96"/>
      <c r="QI26" s="96"/>
      <c r="QJ26" s="96"/>
      <c r="QK26" s="96"/>
      <c r="QL26" s="96"/>
      <c r="QM26" s="96"/>
      <c r="QN26" s="96"/>
      <c r="QO26" s="96"/>
      <c r="QP26" s="96"/>
      <c r="QQ26" s="96"/>
      <c r="QR26" s="96"/>
      <c r="QS26" s="96"/>
      <c r="QT26" s="96"/>
      <c r="QU26" s="96"/>
      <c r="QV26" s="96"/>
      <c r="QW26" s="96"/>
      <c r="QX26" s="96"/>
      <c r="QY26" s="96"/>
      <c r="QZ26" s="96"/>
      <c r="RA26" s="96"/>
      <c r="RB26" s="96"/>
      <c r="RC26" s="96"/>
      <c r="RD26" s="96"/>
      <c r="RE26" s="96"/>
      <c r="RF26" s="96"/>
      <c r="RG26" s="96"/>
      <c r="RH26" s="96"/>
      <c r="RI26" s="96"/>
      <c r="RJ26" s="96"/>
      <c r="RK26" s="96"/>
      <c r="RL26" s="96"/>
      <c r="RM26" s="96"/>
      <c r="RN26" s="96"/>
      <c r="RO26" s="96"/>
      <c r="RP26" s="96"/>
      <c r="RQ26" s="96"/>
      <c r="RR26" s="96"/>
      <c r="RS26" s="96"/>
      <c r="RT26" s="96"/>
      <c r="RU26" s="96"/>
      <c r="RV26" s="96"/>
      <c r="RW26" s="96"/>
      <c r="RX26" s="96"/>
      <c r="RY26" s="96"/>
      <c r="RZ26" s="96"/>
      <c r="SA26" s="96"/>
      <c r="SB26" s="96"/>
      <c r="SC26" s="96"/>
      <c r="SD26" s="96"/>
      <c r="SE26" s="96"/>
      <c r="SF26" s="96"/>
      <c r="SG26" s="96"/>
      <c r="SH26" s="96"/>
      <c r="SI26" s="96"/>
      <c r="SJ26" s="96"/>
      <c r="SK26" s="96"/>
      <c r="SL26" s="96"/>
      <c r="SM26" s="96"/>
      <c r="SN26" s="96"/>
      <c r="SO26" s="96"/>
      <c r="SP26" s="96"/>
      <c r="SQ26" s="96"/>
      <c r="SR26" s="96"/>
      <c r="SS26" s="96"/>
      <c r="ST26" s="96"/>
      <c r="SU26" s="96"/>
      <c r="SV26" s="96"/>
      <c r="SW26" s="96"/>
      <c r="SX26" s="96"/>
      <c r="SY26" s="96"/>
      <c r="SZ26" s="96"/>
      <c r="TA26" s="96"/>
      <c r="TB26" s="96"/>
      <c r="TC26" s="96"/>
      <c r="TD26" s="96"/>
      <c r="TE26" s="96"/>
      <c r="TF26" s="96"/>
      <c r="TG26" s="96"/>
      <c r="TH26" s="96"/>
      <c r="TI26" s="96"/>
      <c r="TJ26" s="96"/>
      <c r="TK26" s="96"/>
      <c r="TL26" s="96"/>
      <c r="TM26" s="96"/>
      <c r="TN26" s="96"/>
      <c r="TO26" s="96"/>
      <c r="TP26" s="96"/>
      <c r="TQ26" s="96"/>
      <c r="TR26" s="96"/>
      <c r="TS26" s="96"/>
      <c r="TT26" s="96"/>
      <c r="TU26" s="96"/>
      <c r="TV26" s="96"/>
      <c r="TW26" s="96"/>
      <c r="TX26" s="96"/>
      <c r="TY26" s="96"/>
      <c r="TZ26" s="96"/>
      <c r="UA26" s="96"/>
      <c r="UB26" s="96"/>
      <c r="UC26" s="96"/>
      <c r="UD26" s="96"/>
      <c r="UE26" s="96"/>
      <c r="UF26" s="96"/>
      <c r="UG26" s="96"/>
      <c r="UH26" s="96"/>
      <c r="UI26" s="96"/>
      <c r="UJ26" s="96"/>
      <c r="UK26" s="96"/>
      <c r="UL26" s="96"/>
      <c r="UM26" s="96"/>
      <c r="UN26" s="96"/>
      <c r="UO26" s="96"/>
      <c r="UP26" s="96"/>
      <c r="UQ26" s="96"/>
      <c r="UR26" s="96"/>
      <c r="US26" s="96"/>
      <c r="UT26" s="96"/>
      <c r="UU26" s="96"/>
      <c r="UV26" s="96"/>
      <c r="UW26" s="96"/>
      <c r="UX26" s="96"/>
      <c r="UY26" s="96"/>
      <c r="UZ26" s="96"/>
      <c r="VA26" s="96"/>
      <c r="VB26" s="96"/>
      <c r="VC26" s="96"/>
      <c r="VD26" s="96"/>
      <c r="VE26" s="96"/>
      <c r="VF26" s="96"/>
      <c r="VG26" s="96"/>
      <c r="VH26" s="96"/>
      <c r="VI26" s="96"/>
      <c r="VJ26" s="96"/>
      <c r="VK26" s="96"/>
      <c r="VL26" s="96"/>
      <c r="VM26" s="96"/>
      <c r="VN26" s="96"/>
      <c r="VO26" s="96"/>
      <c r="VP26" s="96"/>
      <c r="VQ26" s="96"/>
      <c r="VR26" s="96"/>
      <c r="VS26" s="96"/>
      <c r="VT26" s="96"/>
      <c r="VU26" s="96"/>
      <c r="VV26" s="96"/>
      <c r="VW26" s="96"/>
      <c r="VX26" s="96"/>
      <c r="VY26" s="96"/>
      <c r="VZ26" s="96"/>
      <c r="WA26" s="96"/>
      <c r="WB26" s="96"/>
      <c r="WC26" s="96"/>
      <c r="WD26" s="96"/>
      <c r="WE26" s="96"/>
      <c r="WF26" s="96"/>
      <c r="WG26" s="96"/>
      <c r="WH26" s="96"/>
      <c r="WI26" s="96"/>
      <c r="WJ26" s="96"/>
      <c r="WK26" s="96"/>
      <c r="WL26" s="96"/>
      <c r="WM26" s="96"/>
      <c r="WN26" s="96"/>
      <c r="WO26" s="96"/>
      <c r="WP26" s="96"/>
      <c r="WQ26" s="96"/>
      <c r="WR26" s="96"/>
      <c r="WS26" s="96"/>
      <c r="WT26" s="96"/>
      <c r="WU26" s="96"/>
      <c r="WV26" s="96"/>
      <c r="WW26" s="96"/>
      <c r="WX26" s="96"/>
      <c r="WY26" s="96"/>
      <c r="WZ26" s="96"/>
      <c r="XA26" s="96"/>
      <c r="XB26" s="96"/>
      <c r="XC26" s="96"/>
      <c r="XD26" s="96"/>
      <c r="XE26" s="96"/>
      <c r="XF26" s="96"/>
      <c r="XG26" s="96"/>
      <c r="XH26" s="96"/>
      <c r="XI26" s="96"/>
      <c r="XJ26" s="96"/>
      <c r="XK26" s="96"/>
      <c r="XL26" s="96"/>
      <c r="XM26" s="96"/>
      <c r="XN26" s="96"/>
      <c r="XO26" s="96"/>
      <c r="XP26" s="96"/>
      <c r="XQ26" s="96"/>
      <c r="XR26" s="96"/>
      <c r="XS26" s="96"/>
      <c r="XT26" s="96"/>
      <c r="XU26" s="96"/>
      <c r="XV26" s="96"/>
      <c r="XW26" s="96"/>
      <c r="XX26" s="96"/>
      <c r="XY26" s="96"/>
      <c r="XZ26" s="96"/>
      <c r="YA26" s="96"/>
      <c r="YB26" s="96"/>
      <c r="YC26" s="96"/>
      <c r="YD26" s="96"/>
      <c r="YE26" s="96"/>
      <c r="YF26" s="96"/>
      <c r="YG26" s="96"/>
      <c r="YH26" s="96"/>
      <c r="YI26" s="96"/>
      <c r="YJ26" s="96"/>
      <c r="YK26" s="96"/>
      <c r="YL26" s="96"/>
      <c r="YM26" s="96"/>
      <c r="YN26" s="96"/>
      <c r="YO26" s="96"/>
      <c r="YP26" s="96"/>
      <c r="YQ26" s="96"/>
      <c r="YR26" s="96"/>
      <c r="YS26" s="96"/>
      <c r="YT26" s="96"/>
      <c r="YU26" s="96"/>
      <c r="YV26" s="96"/>
      <c r="YW26" s="96"/>
      <c r="YX26" s="96"/>
      <c r="YY26" s="96"/>
      <c r="YZ26" s="96"/>
      <c r="ZA26" s="96"/>
      <c r="ZB26" s="96"/>
      <c r="ZC26" s="96"/>
      <c r="ZD26" s="96"/>
      <c r="ZE26" s="96"/>
      <c r="ZF26" s="96"/>
      <c r="ZG26" s="96"/>
      <c r="ZH26" s="96"/>
      <c r="ZI26" s="96"/>
      <c r="ZJ26" s="96"/>
      <c r="ZK26" s="96"/>
      <c r="ZL26" s="96"/>
      <c r="ZM26" s="96"/>
      <c r="ZN26" s="96"/>
      <c r="ZO26" s="96"/>
      <c r="ZP26" s="96"/>
      <c r="ZQ26" s="96"/>
      <c r="ZR26" s="96"/>
      <c r="ZS26" s="96"/>
      <c r="ZT26" s="96"/>
      <c r="ZU26" s="96"/>
      <c r="ZV26" s="96"/>
      <c r="ZW26" s="96"/>
      <c r="ZX26" s="96"/>
      <c r="ZY26" s="96"/>
      <c r="ZZ26" s="96"/>
      <c r="AAA26" s="96"/>
      <c r="AAB26" s="96"/>
      <c r="AAC26" s="96"/>
      <c r="AAD26" s="96"/>
      <c r="AAE26" s="96"/>
      <c r="AAF26" s="96"/>
      <c r="AAG26" s="96"/>
      <c r="AAH26" s="96"/>
      <c r="AAI26" s="96"/>
      <c r="AAJ26" s="96"/>
      <c r="AAK26" s="96"/>
      <c r="AAL26" s="96"/>
      <c r="AAM26" s="96"/>
      <c r="AAN26" s="96"/>
      <c r="AAO26" s="96"/>
      <c r="AAP26" s="96"/>
      <c r="AAQ26" s="96"/>
      <c r="AAR26" s="96"/>
      <c r="AAS26" s="96"/>
      <c r="AAT26" s="96"/>
      <c r="AAU26" s="96"/>
      <c r="AAV26" s="96"/>
      <c r="AAW26" s="96"/>
      <c r="AAX26" s="96"/>
      <c r="AAY26" s="96"/>
      <c r="AAZ26" s="96"/>
      <c r="ABA26" s="96"/>
      <c r="ABB26" s="96"/>
      <c r="ABC26" s="96"/>
      <c r="ABD26" s="96"/>
      <c r="ABE26" s="96"/>
      <c r="ABF26" s="96"/>
      <c r="ABG26" s="96"/>
      <c r="ABH26" s="96"/>
      <c r="ABI26" s="96"/>
      <c r="ABJ26" s="96"/>
      <c r="ABK26" s="96"/>
      <c r="ABL26" s="96"/>
      <c r="ABM26" s="96"/>
      <c r="ABN26" s="96"/>
      <c r="ABO26" s="96"/>
      <c r="ABP26" s="96"/>
      <c r="ABQ26" s="96"/>
      <c r="ABR26" s="96"/>
      <c r="ABS26" s="96"/>
      <c r="ABT26" s="96"/>
      <c r="ABU26" s="96"/>
      <c r="ABV26" s="96"/>
      <c r="ABW26" s="96"/>
      <c r="ABX26" s="96"/>
      <c r="ABY26" s="96"/>
      <c r="ABZ26" s="96"/>
      <c r="ACA26" s="96"/>
      <c r="ACB26" s="96"/>
      <c r="ACC26" s="96"/>
      <c r="ACD26" s="96"/>
      <c r="ACE26" s="96"/>
      <c r="ACF26" s="96"/>
      <c r="ACG26" s="96"/>
      <c r="ACH26" s="96"/>
      <c r="ACI26" s="96"/>
      <c r="ACJ26" s="96"/>
      <c r="ACK26" s="96"/>
      <c r="ACL26" s="96"/>
      <c r="ACM26" s="96"/>
      <c r="ACN26" s="96"/>
      <c r="ACO26" s="96"/>
      <c r="ACP26" s="96"/>
      <c r="ACQ26" s="96"/>
      <c r="ACR26" s="96"/>
      <c r="ACS26" s="96"/>
      <c r="ACT26" s="96"/>
      <c r="ACU26" s="96"/>
      <c r="ACV26" s="96"/>
      <c r="ACW26" s="96"/>
      <c r="ACX26" s="96"/>
      <c r="ACY26" s="96"/>
      <c r="ACZ26" s="96"/>
      <c r="ADA26" s="96"/>
      <c r="ADB26" s="96"/>
      <c r="ADC26" s="96"/>
      <c r="ADD26" s="96"/>
      <c r="ADE26" s="96"/>
      <c r="ADF26" s="96"/>
      <c r="ADG26" s="96"/>
      <c r="ADH26" s="96"/>
      <c r="ADI26" s="96"/>
      <c r="ADJ26" s="96"/>
      <c r="ADK26" s="96"/>
      <c r="ADL26" s="96"/>
      <c r="ADM26" s="96"/>
      <c r="ADN26" s="96"/>
      <c r="ADO26" s="96"/>
      <c r="ADP26" s="96"/>
      <c r="ADQ26" s="96"/>
      <c r="ADR26" s="96"/>
      <c r="ADS26" s="96"/>
      <c r="ADT26" s="96"/>
      <c r="ADU26" s="96"/>
      <c r="ADV26" s="96"/>
      <c r="ADW26" s="96"/>
      <c r="ADX26" s="96"/>
      <c r="ADY26" s="96"/>
      <c r="ADZ26" s="96"/>
      <c r="AEA26" s="96"/>
      <c r="AEB26" s="96"/>
      <c r="AEC26" s="96"/>
      <c r="AED26" s="96"/>
      <c r="AEE26" s="96"/>
      <c r="AEF26" s="96"/>
      <c r="AEG26" s="96"/>
      <c r="AEH26" s="96"/>
      <c r="AEI26" s="96"/>
      <c r="AEJ26" s="96"/>
      <c r="AEK26" s="96"/>
      <c r="AEL26" s="96"/>
      <c r="AEM26" s="96"/>
      <c r="AEN26" s="96"/>
      <c r="AEO26" s="96"/>
      <c r="AEP26" s="96"/>
      <c r="AEQ26" s="96"/>
      <c r="AER26" s="96"/>
      <c r="AES26" s="96"/>
      <c r="AET26" s="96"/>
      <c r="AEU26" s="96"/>
      <c r="AEV26" s="96"/>
      <c r="AEW26" s="96"/>
      <c r="AEX26" s="96"/>
      <c r="AEY26" s="96"/>
      <c r="AEZ26" s="96"/>
      <c r="AFA26" s="96"/>
      <c r="AFB26" s="96"/>
      <c r="AFC26" s="96"/>
      <c r="AFD26" s="96"/>
      <c r="AFE26" s="96"/>
      <c r="AFF26" s="96"/>
      <c r="AFG26" s="96"/>
      <c r="AFH26" s="96"/>
      <c r="AFI26" s="96"/>
      <c r="AFJ26" s="96"/>
      <c r="AFK26" s="96"/>
      <c r="AFL26" s="96"/>
      <c r="AFM26" s="96"/>
      <c r="AFN26" s="96"/>
      <c r="AFO26" s="96"/>
      <c r="AFP26" s="96"/>
      <c r="AFQ26" s="96"/>
      <c r="AFR26" s="96"/>
      <c r="AFS26" s="96"/>
      <c r="AFT26" s="96"/>
      <c r="AFU26" s="96"/>
      <c r="AFV26" s="96"/>
      <c r="AFW26" s="96"/>
      <c r="AFX26" s="96"/>
      <c r="AFY26" s="96"/>
      <c r="AFZ26" s="96"/>
      <c r="AGA26" s="96"/>
      <c r="AGB26" s="96"/>
      <c r="AGC26" s="96"/>
      <c r="AGD26" s="96"/>
      <c r="AGE26" s="96"/>
      <c r="AGF26" s="96"/>
      <c r="AGG26" s="96"/>
      <c r="AGH26" s="96"/>
      <c r="AGI26" s="96"/>
      <c r="AGJ26" s="96"/>
      <c r="AGK26" s="96"/>
      <c r="AGL26" s="96"/>
      <c r="AGM26" s="96"/>
      <c r="AGN26" s="96"/>
      <c r="AGO26" s="96"/>
      <c r="AGP26" s="96"/>
      <c r="AGQ26" s="96"/>
      <c r="AGR26" s="96"/>
      <c r="AGS26" s="96"/>
      <c r="AGT26" s="96"/>
      <c r="AGU26" s="96"/>
      <c r="AGV26" s="96"/>
      <c r="AGW26" s="96"/>
      <c r="AGX26" s="96"/>
      <c r="AGY26" s="96"/>
      <c r="AGZ26" s="96"/>
      <c r="AHA26" s="96"/>
      <c r="AHB26" s="96"/>
      <c r="AHC26" s="96"/>
      <c r="AHD26" s="96"/>
      <c r="AHE26" s="96"/>
      <c r="AHF26" s="96"/>
      <c r="AHG26" s="96"/>
      <c r="AHH26" s="96"/>
      <c r="AHI26" s="96"/>
      <c r="AHJ26" s="96"/>
      <c r="AHK26" s="96"/>
      <c r="AHL26" s="96"/>
      <c r="AHM26" s="96"/>
      <c r="AHN26" s="96"/>
      <c r="AHO26" s="96"/>
      <c r="AHP26" s="96"/>
      <c r="AHQ26" s="96"/>
      <c r="AHR26" s="96"/>
      <c r="AHS26" s="96"/>
      <c r="AHT26" s="96"/>
      <c r="AHU26" s="96"/>
      <c r="AHV26" s="96"/>
      <c r="AHW26" s="96"/>
      <c r="AHX26" s="96"/>
      <c r="AHY26" s="96"/>
      <c r="AHZ26" s="96"/>
      <c r="AIA26" s="96"/>
      <c r="AIB26" s="96"/>
      <c r="AIC26" s="96"/>
      <c r="AID26" s="96"/>
      <c r="AIE26" s="96"/>
      <c r="AIF26" s="96"/>
      <c r="AIG26" s="96"/>
      <c r="AIH26" s="96"/>
      <c r="AII26" s="96"/>
      <c r="AIJ26" s="96"/>
      <c r="AIK26" s="96"/>
      <c r="AIL26" s="96"/>
      <c r="AIM26" s="96"/>
      <c r="AIN26" s="96"/>
      <c r="AIO26" s="96"/>
      <c r="AIP26" s="96"/>
      <c r="AIQ26" s="96"/>
      <c r="AIR26" s="96"/>
      <c r="AIS26" s="96"/>
      <c r="AIT26" s="96"/>
      <c r="AIU26" s="96"/>
      <c r="AIV26" s="96"/>
      <c r="AIW26" s="96"/>
      <c r="AIX26" s="96"/>
      <c r="AIY26" s="96"/>
      <c r="AIZ26" s="96"/>
      <c r="AJA26" s="96"/>
      <c r="AJB26" s="96"/>
      <c r="AJC26" s="96"/>
      <c r="AJD26" s="96"/>
      <c r="AJE26" s="96"/>
      <c r="AJF26" s="96"/>
      <c r="AJG26" s="96"/>
      <c r="AJH26" s="96"/>
      <c r="AJI26" s="96"/>
      <c r="AJJ26" s="96"/>
      <c r="AJK26" s="96"/>
      <c r="AJL26" s="96"/>
      <c r="AJM26" s="96"/>
      <c r="AJN26" s="96"/>
      <c r="AJO26" s="96"/>
      <c r="AJP26" s="96"/>
      <c r="AJQ26" s="96"/>
      <c r="AJR26" s="96"/>
      <c r="AJS26" s="96"/>
      <c r="AJT26" s="96"/>
      <c r="AJU26" s="96"/>
      <c r="AJV26" s="96"/>
      <c r="AJW26" s="96"/>
      <c r="AJX26" s="96"/>
      <c r="AJY26" s="96"/>
      <c r="AJZ26" s="96"/>
      <c r="AKA26" s="96"/>
      <c r="AKB26" s="96"/>
      <c r="AKC26" s="96"/>
      <c r="AKD26" s="96"/>
      <c r="AKE26" s="96"/>
      <c r="AKF26" s="96"/>
      <c r="AKG26" s="96"/>
      <c r="AKH26" s="96"/>
      <c r="AKI26" s="96"/>
      <c r="AKJ26" s="96"/>
      <c r="AKK26" s="96"/>
      <c r="AKL26" s="96"/>
      <c r="AKM26" s="96"/>
      <c r="AKN26" s="96"/>
      <c r="AKO26" s="96"/>
      <c r="AKP26" s="96"/>
      <c r="AKQ26" s="96"/>
      <c r="AKR26" s="96"/>
      <c r="AKS26" s="96"/>
      <c r="AKT26" s="96"/>
      <c r="AKU26" s="96"/>
      <c r="AKV26" s="96"/>
      <c r="AKW26" s="96"/>
      <c r="AKX26" s="96"/>
      <c r="AKY26" s="96"/>
      <c r="AKZ26" s="96"/>
      <c r="ALA26" s="96"/>
      <c r="ALB26" s="96"/>
      <c r="ALC26" s="96"/>
      <c r="ALD26" s="96"/>
      <c r="ALE26" s="96"/>
      <c r="ALF26" s="96"/>
      <c r="ALG26" s="96"/>
      <c r="ALH26" s="96"/>
      <c r="ALI26" s="96"/>
      <c r="ALJ26" s="96"/>
      <c r="ALK26" s="96"/>
      <c r="ALL26" s="96"/>
      <c r="ALM26" s="96"/>
      <c r="ALN26" s="96"/>
      <c r="ALO26" s="96"/>
      <c r="ALP26" s="96"/>
      <c r="ALQ26" s="96"/>
      <c r="ALR26" s="96"/>
      <c r="ALS26" s="96"/>
      <c r="ALT26" s="96"/>
      <c r="ALU26" s="96"/>
      <c r="ALV26" s="96"/>
      <c r="ALW26" s="96"/>
      <c r="ALX26" s="96"/>
      <c r="ALY26" s="96"/>
      <c r="ALZ26" s="96"/>
      <c r="AMA26" s="96"/>
      <c r="AMB26" s="96"/>
      <c r="AMC26" s="96"/>
      <c r="AMD26" s="96"/>
      <c r="AME26" s="96"/>
      <c r="AMF26" s="96"/>
      <c r="AMG26" s="96"/>
      <c r="AMH26" s="96"/>
      <c r="AMI26" s="96"/>
      <c r="AMJ26" s="96"/>
      <c r="AMK26" s="96"/>
      <c r="AML26" s="96"/>
      <c r="AMM26" s="96"/>
      <c r="AMN26" s="96"/>
      <c r="AMO26" s="96"/>
      <c r="AMP26" s="96"/>
      <c r="AMQ26" s="96"/>
      <c r="AMR26" s="96"/>
      <c r="AMS26" s="96"/>
      <c r="AMT26" s="96"/>
      <c r="AMU26" s="96"/>
      <c r="AMV26" s="96"/>
      <c r="AMW26" s="96"/>
      <c r="AMX26" s="96"/>
      <c r="AMY26" s="96"/>
      <c r="AMZ26" s="96"/>
      <c r="ANA26" s="96"/>
      <c r="ANB26" s="96"/>
      <c r="ANC26" s="96"/>
      <c r="AND26" s="96"/>
      <c r="ANE26" s="96"/>
      <c r="ANF26" s="96"/>
      <c r="ANG26" s="96"/>
      <c r="ANH26" s="96"/>
      <c r="ANI26" s="96"/>
      <c r="ANJ26" s="96"/>
      <c r="ANK26" s="96"/>
      <c r="ANL26" s="96"/>
      <c r="ANM26" s="96"/>
      <c r="ANN26" s="96"/>
      <c r="ANO26" s="96"/>
      <c r="ANP26" s="96"/>
      <c r="ANQ26" s="96"/>
      <c r="ANR26" s="96"/>
      <c r="ANS26" s="96"/>
      <c r="ANT26" s="96"/>
      <c r="ANU26" s="96"/>
      <c r="ANV26" s="96"/>
      <c r="ANW26" s="96"/>
      <c r="ANX26" s="96"/>
      <c r="ANY26" s="96"/>
      <c r="ANZ26" s="96"/>
      <c r="AOA26" s="96"/>
      <c r="AOB26" s="96"/>
      <c r="AOC26" s="96"/>
      <c r="AOD26" s="96"/>
      <c r="AOE26" s="96"/>
      <c r="AOF26" s="96"/>
      <c r="AOG26" s="96"/>
      <c r="AOH26" s="96"/>
      <c r="AOI26" s="96"/>
      <c r="AOJ26" s="96"/>
      <c r="AOK26" s="96"/>
      <c r="AOL26" s="96"/>
      <c r="AOM26" s="96"/>
      <c r="AON26" s="96"/>
      <c r="AOO26" s="96"/>
      <c r="AOP26" s="96"/>
      <c r="AOQ26" s="96"/>
      <c r="AOR26" s="96"/>
      <c r="AOS26" s="96"/>
      <c r="AOT26" s="96"/>
      <c r="AOU26" s="96"/>
      <c r="AOV26" s="96"/>
      <c r="AOW26" s="96"/>
      <c r="AOX26" s="96"/>
      <c r="AOY26" s="96"/>
      <c r="AOZ26" s="96"/>
      <c r="APA26" s="96"/>
      <c r="APB26" s="96"/>
      <c r="APC26" s="96"/>
      <c r="APD26" s="96"/>
      <c r="APE26" s="96"/>
      <c r="APF26" s="96"/>
      <c r="APG26" s="96"/>
      <c r="APH26" s="96"/>
      <c r="API26" s="96"/>
      <c r="APJ26" s="96"/>
      <c r="APK26" s="96"/>
      <c r="APL26" s="96"/>
      <c r="APM26" s="96"/>
      <c r="APN26" s="96"/>
      <c r="APO26" s="96"/>
      <c r="APP26" s="96"/>
      <c r="APQ26" s="96"/>
      <c r="APR26" s="96"/>
      <c r="APS26" s="96"/>
      <c r="APT26" s="96"/>
      <c r="APU26" s="96"/>
      <c r="APV26" s="96"/>
      <c r="APW26" s="96"/>
      <c r="APX26" s="96"/>
      <c r="APY26" s="96"/>
      <c r="APZ26" s="96"/>
      <c r="AQA26" s="96"/>
      <c r="AQB26" s="96"/>
      <c r="AQC26" s="96"/>
      <c r="AQD26" s="96"/>
      <c r="AQE26" s="96"/>
      <c r="AQF26" s="96"/>
      <c r="AQG26" s="96"/>
      <c r="AQH26" s="96"/>
      <c r="AQI26" s="96"/>
      <c r="AQJ26" s="96"/>
      <c r="AQK26" s="96"/>
      <c r="AQL26" s="96"/>
      <c r="AQM26" s="96"/>
      <c r="AQN26" s="96"/>
      <c r="AQO26" s="96"/>
      <c r="AQP26" s="96"/>
      <c r="AQQ26" s="96"/>
      <c r="AQR26" s="96"/>
      <c r="AQS26" s="96"/>
      <c r="AQT26" s="96"/>
      <c r="AQU26" s="96"/>
      <c r="AQV26" s="96"/>
      <c r="AQW26" s="96"/>
      <c r="AQX26" s="96"/>
      <c r="AQY26" s="96"/>
      <c r="AQZ26" s="96"/>
      <c r="ARA26" s="96"/>
      <c r="ARB26" s="96"/>
      <c r="ARC26" s="96"/>
      <c r="ARD26" s="96"/>
      <c r="ARE26" s="96"/>
      <c r="ARF26" s="96"/>
      <c r="ARG26" s="96"/>
      <c r="ARH26" s="96"/>
      <c r="ARI26" s="96"/>
      <c r="ARJ26" s="96"/>
      <c r="ARK26" s="96"/>
      <c r="ARL26" s="96"/>
      <c r="ARM26" s="96"/>
      <c r="ARN26" s="96"/>
      <c r="ARO26" s="96"/>
      <c r="ARP26" s="96"/>
      <c r="ARQ26" s="96"/>
      <c r="ARR26" s="96"/>
      <c r="ARS26" s="96"/>
      <c r="ART26" s="96"/>
      <c r="ARU26" s="96"/>
      <c r="ARV26" s="96"/>
      <c r="ARW26" s="96"/>
      <c r="ARX26" s="96"/>
      <c r="ARY26" s="96"/>
      <c r="ARZ26" s="96"/>
      <c r="ASA26" s="96"/>
      <c r="ASB26" s="96"/>
      <c r="ASC26" s="96"/>
      <c r="ASD26" s="96"/>
      <c r="ASE26" s="96"/>
      <c r="ASF26" s="96"/>
      <c r="ASG26" s="96"/>
      <c r="ASH26" s="96"/>
      <c r="ASI26" s="96"/>
      <c r="ASJ26" s="96"/>
      <c r="ASK26" s="96"/>
      <c r="ASL26" s="96"/>
      <c r="ASM26" s="96"/>
      <c r="ASN26" s="96"/>
      <c r="ASO26" s="96"/>
      <c r="ASP26" s="96"/>
      <c r="ASQ26" s="96"/>
      <c r="ASR26" s="96"/>
      <c r="ASS26" s="96"/>
      <c r="AST26" s="96"/>
      <c r="ASU26" s="96"/>
      <c r="ASV26" s="96"/>
      <c r="ASW26" s="96"/>
      <c r="ASX26" s="96"/>
      <c r="ASY26" s="96"/>
      <c r="ASZ26" s="96"/>
      <c r="ATA26" s="96"/>
      <c r="ATB26" s="96"/>
      <c r="ATC26" s="96"/>
      <c r="ATD26" s="96"/>
      <c r="ATE26" s="96"/>
      <c r="ATF26" s="96"/>
      <c r="ATG26" s="96"/>
      <c r="ATH26" s="96"/>
      <c r="ATI26" s="96"/>
      <c r="ATJ26" s="96"/>
      <c r="ATK26" s="96"/>
      <c r="ATL26" s="96"/>
      <c r="ATM26" s="96"/>
      <c r="ATN26" s="96"/>
      <c r="ATO26" s="96"/>
      <c r="ATP26" s="96"/>
      <c r="ATQ26" s="96"/>
      <c r="ATR26" s="96"/>
      <c r="ATS26" s="96"/>
      <c r="ATT26" s="96"/>
      <c r="ATU26" s="96"/>
      <c r="ATV26" s="96"/>
      <c r="ATW26" s="96"/>
      <c r="ATX26" s="96"/>
      <c r="ATY26" s="96"/>
      <c r="ATZ26" s="96"/>
      <c r="AUA26" s="96"/>
      <c r="AUB26" s="96"/>
      <c r="AUC26" s="96"/>
      <c r="AUD26" s="96"/>
      <c r="AUE26" s="96"/>
      <c r="AUF26" s="96"/>
      <c r="AUG26" s="96"/>
      <c r="AUH26" s="96"/>
      <c r="AUI26" s="96"/>
      <c r="AUJ26" s="96"/>
      <c r="AUK26" s="96"/>
      <c r="AUL26" s="96"/>
      <c r="AUM26" s="96"/>
      <c r="AUN26" s="96"/>
      <c r="AUO26" s="96"/>
      <c r="AUP26" s="96"/>
      <c r="AUQ26" s="96"/>
      <c r="AUR26" s="96"/>
      <c r="AUS26" s="96"/>
      <c r="AUT26" s="96"/>
      <c r="AUU26" s="96"/>
      <c r="AUV26" s="96"/>
      <c r="AUW26" s="96"/>
      <c r="AUX26" s="96"/>
      <c r="AUY26" s="96"/>
      <c r="AUZ26" s="96"/>
      <c r="AVA26" s="96"/>
      <c r="AVB26" s="96"/>
      <c r="AVC26" s="96"/>
      <c r="AVD26" s="96"/>
      <c r="AVE26" s="96"/>
      <c r="AVF26" s="96"/>
      <c r="AVG26" s="96"/>
      <c r="AVH26" s="96"/>
      <c r="AVI26" s="96"/>
      <c r="AVJ26" s="96"/>
      <c r="AVK26" s="96"/>
      <c r="AVL26" s="96"/>
      <c r="AVM26" s="96"/>
      <c r="AVN26" s="96"/>
      <c r="AVO26" s="96"/>
      <c r="AVP26" s="96"/>
      <c r="AVQ26" s="96"/>
      <c r="AVR26" s="96"/>
      <c r="AVS26" s="96"/>
      <c r="AVT26" s="96"/>
      <c r="AVU26" s="96"/>
      <c r="AVV26" s="96"/>
      <c r="AVW26" s="96"/>
      <c r="AVX26" s="96"/>
      <c r="AVY26" s="96"/>
      <c r="AVZ26" s="96"/>
      <c r="AWA26" s="96"/>
      <c r="AWB26" s="96"/>
      <c r="AWC26" s="96"/>
      <c r="AWD26" s="96"/>
      <c r="AWE26" s="96"/>
      <c r="AWF26" s="96"/>
      <c r="AWG26" s="96"/>
      <c r="AWH26" s="96"/>
      <c r="AWI26" s="96"/>
      <c r="AWJ26" s="96"/>
      <c r="AWK26" s="96"/>
      <c r="AWL26" s="96"/>
      <c r="AWM26" s="96"/>
      <c r="AWN26" s="96"/>
      <c r="AWO26" s="96"/>
      <c r="AWP26" s="96"/>
      <c r="AWQ26" s="96"/>
      <c r="AWR26" s="96"/>
      <c r="AWS26" s="96"/>
      <c r="AWT26" s="96"/>
      <c r="AWU26" s="96"/>
      <c r="AWV26" s="96"/>
      <c r="AWW26" s="96"/>
      <c r="AWX26" s="96"/>
      <c r="AWY26" s="96"/>
      <c r="AWZ26" s="96"/>
      <c r="AXA26" s="96"/>
      <c r="AXB26" s="96"/>
      <c r="AXC26" s="96"/>
      <c r="AXD26" s="96"/>
      <c r="AXE26" s="96"/>
      <c r="AXF26" s="96"/>
      <c r="AXG26" s="96"/>
      <c r="AXH26" s="96"/>
      <c r="AXI26" s="96"/>
      <c r="AXJ26" s="96"/>
      <c r="AXK26" s="96"/>
      <c r="AXL26" s="96"/>
      <c r="AXM26" s="96"/>
      <c r="AXN26" s="96"/>
      <c r="AXO26" s="96"/>
      <c r="AXP26" s="96"/>
      <c r="AXQ26" s="96"/>
      <c r="AXR26" s="96"/>
      <c r="AXS26" s="96"/>
      <c r="AXT26" s="96"/>
      <c r="AXU26" s="96"/>
      <c r="AXV26" s="96"/>
      <c r="AXW26" s="96"/>
      <c r="AXX26" s="96"/>
      <c r="AXY26" s="96"/>
      <c r="AXZ26" s="96"/>
      <c r="AYA26" s="96"/>
      <c r="AYB26" s="96"/>
      <c r="AYC26" s="96"/>
      <c r="AYD26" s="96"/>
      <c r="AYE26" s="96"/>
      <c r="AYF26" s="96"/>
      <c r="AYG26" s="96"/>
      <c r="AYH26" s="96"/>
      <c r="AYI26" s="96"/>
      <c r="AYJ26" s="96"/>
      <c r="AYK26" s="96"/>
      <c r="AYL26" s="96"/>
      <c r="AYM26" s="96"/>
      <c r="AYN26" s="96"/>
      <c r="AYO26" s="96"/>
      <c r="AYP26" s="96"/>
      <c r="AYQ26" s="96"/>
      <c r="AYR26" s="96"/>
      <c r="AYS26" s="96"/>
      <c r="AYT26" s="96"/>
      <c r="AYU26" s="96"/>
      <c r="AYV26" s="96"/>
      <c r="AYW26" s="96"/>
      <c r="AYX26" s="96"/>
      <c r="AYY26" s="96"/>
      <c r="AYZ26" s="96"/>
      <c r="AZA26" s="96"/>
      <c r="AZB26" s="96"/>
      <c r="AZC26" s="96"/>
      <c r="AZD26" s="96"/>
      <c r="AZE26" s="96"/>
      <c r="AZF26" s="96"/>
      <c r="AZG26" s="96"/>
      <c r="AZH26" s="96"/>
      <c r="AZI26" s="96"/>
      <c r="AZJ26" s="96"/>
      <c r="AZK26" s="96"/>
      <c r="AZL26" s="96"/>
      <c r="AZM26" s="96"/>
      <c r="AZN26" s="96"/>
      <c r="AZO26" s="96"/>
      <c r="AZP26" s="96"/>
      <c r="AZQ26" s="96"/>
      <c r="AZR26" s="96"/>
      <c r="AZS26" s="96"/>
      <c r="AZT26" s="96"/>
      <c r="AZU26" s="96"/>
      <c r="AZV26" s="96"/>
      <c r="AZW26" s="96"/>
      <c r="AZX26" s="96"/>
      <c r="AZY26" s="96"/>
      <c r="AZZ26" s="96"/>
      <c r="BAA26" s="96"/>
      <c r="BAB26" s="96"/>
      <c r="BAC26" s="96"/>
      <c r="BAD26" s="96"/>
      <c r="BAE26" s="96"/>
      <c r="BAF26" s="96"/>
      <c r="BAG26" s="96"/>
      <c r="BAH26" s="96"/>
      <c r="BAI26" s="96"/>
      <c r="BAJ26" s="96"/>
      <c r="BAK26" s="96"/>
      <c r="BAL26" s="96"/>
      <c r="BAM26" s="96"/>
      <c r="BAN26" s="96"/>
      <c r="BAO26" s="96"/>
      <c r="BAP26" s="96"/>
      <c r="BAQ26" s="96"/>
      <c r="BAR26" s="96"/>
      <c r="BAS26" s="96"/>
      <c r="BAT26" s="96"/>
      <c r="BAU26" s="96"/>
      <c r="BAV26" s="96"/>
      <c r="BAW26" s="96"/>
      <c r="BAX26" s="96"/>
      <c r="BAY26" s="96"/>
      <c r="BAZ26" s="96"/>
      <c r="BBA26" s="96"/>
      <c r="BBB26" s="96"/>
      <c r="BBC26" s="96"/>
      <c r="BBD26" s="96"/>
      <c r="BBE26" s="96"/>
      <c r="BBF26" s="96"/>
      <c r="BBG26" s="96"/>
      <c r="BBH26" s="96"/>
      <c r="BBI26" s="96"/>
      <c r="BBJ26" s="96"/>
      <c r="BBK26" s="96"/>
      <c r="BBL26" s="96"/>
      <c r="BBM26" s="96"/>
      <c r="BBN26" s="96"/>
      <c r="BBO26" s="96"/>
      <c r="BBP26" s="96"/>
      <c r="BBQ26" s="96"/>
      <c r="BBR26" s="96"/>
      <c r="BBS26" s="96"/>
      <c r="BBT26" s="96"/>
      <c r="BBU26" s="96"/>
      <c r="BBV26" s="96"/>
      <c r="BBW26" s="96"/>
      <c r="BBX26" s="96"/>
      <c r="BBY26" s="96"/>
      <c r="BBZ26" s="96"/>
      <c r="BCA26" s="96"/>
      <c r="BCB26" s="96"/>
      <c r="BCC26" s="96"/>
      <c r="BCD26" s="96"/>
      <c r="BCE26" s="96"/>
      <c r="BCF26" s="96"/>
      <c r="BCG26" s="96"/>
      <c r="BCH26" s="96"/>
      <c r="BCI26" s="96"/>
      <c r="BCJ26" s="96"/>
      <c r="BCK26" s="96"/>
      <c r="BCL26" s="96"/>
      <c r="BCM26" s="96"/>
      <c r="BCN26" s="96"/>
      <c r="BCO26" s="96"/>
      <c r="BCP26" s="96"/>
      <c r="BCQ26" s="96"/>
      <c r="BCR26" s="96"/>
      <c r="BCS26" s="96"/>
      <c r="BCT26" s="96"/>
      <c r="BCU26" s="96"/>
      <c r="BCV26" s="96"/>
      <c r="BCW26" s="96"/>
      <c r="BCX26" s="96"/>
      <c r="BCY26" s="96"/>
      <c r="BCZ26" s="96"/>
      <c r="BDA26" s="96"/>
      <c r="BDB26" s="96"/>
      <c r="BDC26" s="96"/>
      <c r="BDD26" s="96"/>
      <c r="BDE26" s="96"/>
      <c r="BDF26" s="96"/>
      <c r="BDG26" s="96"/>
      <c r="BDH26" s="96"/>
      <c r="BDI26" s="96"/>
      <c r="BDJ26" s="96"/>
      <c r="BDK26" s="96"/>
      <c r="BDL26" s="96"/>
      <c r="BDM26" s="96"/>
      <c r="BDN26" s="96"/>
      <c r="BDO26" s="96"/>
      <c r="BDP26" s="96"/>
      <c r="BDQ26" s="96"/>
      <c r="BDR26" s="96"/>
      <c r="BDS26" s="96"/>
      <c r="BDT26" s="96"/>
      <c r="BDU26" s="96"/>
      <c r="BDV26" s="96"/>
      <c r="BDW26" s="96"/>
      <c r="BDX26" s="96"/>
      <c r="BDY26" s="96"/>
      <c r="BDZ26" s="96"/>
      <c r="BEA26" s="96"/>
      <c r="BEB26" s="96"/>
      <c r="BEC26" s="96"/>
      <c r="BED26" s="96"/>
      <c r="BEE26" s="96"/>
      <c r="BEF26" s="96"/>
      <c r="BEG26" s="96"/>
      <c r="BEH26" s="96"/>
      <c r="BEI26" s="96"/>
      <c r="BEJ26" s="96"/>
      <c r="BEK26" s="96"/>
      <c r="BEL26" s="96"/>
      <c r="BEM26" s="96"/>
      <c r="BEN26" s="96"/>
      <c r="BEO26" s="96"/>
      <c r="BEP26" s="96"/>
      <c r="BEQ26" s="96"/>
      <c r="BER26" s="96"/>
      <c r="BES26" s="96"/>
      <c r="BET26" s="96"/>
      <c r="BEU26" s="96"/>
      <c r="BEV26" s="96"/>
      <c r="BEW26" s="96"/>
      <c r="BEX26" s="96"/>
      <c r="BEY26" s="96"/>
      <c r="BEZ26" s="96"/>
      <c r="BFA26" s="96"/>
      <c r="BFB26" s="96"/>
      <c r="BFC26" s="96"/>
      <c r="BFD26" s="96"/>
      <c r="BFE26" s="96"/>
      <c r="BFF26" s="96"/>
      <c r="BFG26" s="96"/>
      <c r="BFH26" s="96"/>
      <c r="BFI26" s="96"/>
      <c r="BFJ26" s="96"/>
      <c r="BFK26" s="96"/>
      <c r="BFL26" s="96"/>
      <c r="BFM26" s="96"/>
      <c r="BFN26" s="96"/>
      <c r="BFO26" s="96"/>
      <c r="BFP26" s="96"/>
      <c r="BFQ26" s="96"/>
      <c r="BFR26" s="96"/>
      <c r="BFS26" s="96"/>
      <c r="BFT26" s="96"/>
      <c r="BFU26" s="96"/>
      <c r="BFV26" s="96"/>
      <c r="BFW26" s="96"/>
      <c r="BFX26" s="96"/>
      <c r="BFY26" s="96"/>
      <c r="BFZ26" s="96"/>
      <c r="BGA26" s="96"/>
      <c r="BGB26" s="96"/>
      <c r="BGC26" s="96"/>
      <c r="BGD26" s="96"/>
      <c r="BGE26" s="96"/>
      <c r="BGF26" s="96"/>
      <c r="BGG26" s="96"/>
      <c r="BGH26" s="96"/>
      <c r="BGI26" s="96"/>
      <c r="BGJ26" s="96"/>
      <c r="BGK26" s="96"/>
      <c r="BGL26" s="96"/>
      <c r="BGM26" s="96"/>
      <c r="BGN26" s="96"/>
      <c r="BGO26" s="96"/>
      <c r="BGP26" s="96"/>
      <c r="BGQ26" s="96"/>
      <c r="BGR26" s="96"/>
      <c r="BGS26" s="96"/>
      <c r="BGT26" s="96"/>
      <c r="BGU26" s="96"/>
      <c r="BGV26" s="96"/>
      <c r="BGW26" s="96"/>
      <c r="BGX26" s="96"/>
      <c r="BGY26" s="96"/>
      <c r="BGZ26" s="96"/>
      <c r="BHA26" s="96"/>
      <c r="BHB26" s="96"/>
      <c r="BHC26" s="96"/>
      <c r="BHD26" s="96"/>
      <c r="BHE26" s="96"/>
      <c r="BHF26" s="96"/>
      <c r="BHG26" s="96"/>
      <c r="BHH26" s="96"/>
      <c r="BHI26" s="96"/>
      <c r="BHJ26" s="96"/>
      <c r="BHK26" s="96"/>
      <c r="BHL26" s="96"/>
      <c r="BHM26" s="96"/>
      <c r="BHN26" s="96"/>
      <c r="BHO26" s="96"/>
      <c r="BHP26" s="96"/>
      <c r="BHQ26" s="96"/>
      <c r="BHR26" s="96"/>
      <c r="BHS26" s="96"/>
      <c r="BHT26" s="96"/>
      <c r="BHU26" s="96"/>
      <c r="BHV26" s="96"/>
      <c r="BHW26" s="96"/>
      <c r="BHX26" s="96"/>
      <c r="BHY26" s="96"/>
      <c r="BHZ26" s="96"/>
      <c r="BIA26" s="96"/>
      <c r="BIB26" s="96"/>
      <c r="BIC26" s="96"/>
      <c r="BID26" s="96"/>
      <c r="BIE26" s="96"/>
      <c r="BIF26" s="96"/>
      <c r="BIG26" s="96"/>
      <c r="BIH26" s="96"/>
      <c r="BII26" s="96"/>
      <c r="BIJ26" s="96"/>
      <c r="BIK26" s="96"/>
      <c r="BIL26" s="96"/>
      <c r="BIM26" s="96"/>
      <c r="BIN26" s="96"/>
      <c r="BIO26" s="96"/>
      <c r="BIP26" s="96"/>
      <c r="BIQ26" s="96"/>
      <c r="BIR26" s="96"/>
      <c r="BIS26" s="96"/>
      <c r="BIT26" s="96"/>
      <c r="BIU26" s="96"/>
      <c r="BIV26" s="96"/>
      <c r="BIW26" s="96"/>
      <c r="BIX26" s="96"/>
      <c r="BIY26" s="96"/>
      <c r="BIZ26" s="96"/>
      <c r="BJA26" s="96"/>
      <c r="BJB26" s="96"/>
      <c r="BJC26" s="96"/>
      <c r="BJD26" s="96"/>
      <c r="BJE26" s="96"/>
      <c r="BJF26" s="96"/>
      <c r="BJG26" s="96"/>
      <c r="BJH26" s="96"/>
      <c r="BJI26" s="96"/>
      <c r="BJJ26" s="96"/>
      <c r="BJK26" s="96"/>
      <c r="BJL26" s="96"/>
      <c r="BJM26" s="96"/>
      <c r="BJN26" s="96"/>
      <c r="BJO26" s="96"/>
      <c r="BJP26" s="96"/>
      <c r="BJQ26" s="96"/>
      <c r="BJR26" s="96"/>
      <c r="BJS26" s="96"/>
      <c r="BJT26" s="96"/>
      <c r="BJU26" s="96"/>
      <c r="BJV26" s="96"/>
      <c r="BJW26" s="96"/>
      <c r="BJX26" s="96"/>
      <c r="BJY26" s="96"/>
      <c r="BJZ26" s="96"/>
      <c r="BKA26" s="96"/>
      <c r="BKB26" s="96"/>
      <c r="BKC26" s="96"/>
      <c r="BKD26" s="96"/>
      <c r="BKE26" s="96"/>
      <c r="BKF26" s="96"/>
      <c r="BKG26" s="96"/>
      <c r="BKH26" s="96"/>
      <c r="BKI26" s="96"/>
      <c r="BKJ26" s="96"/>
      <c r="BKK26" s="96"/>
      <c r="BKL26" s="96"/>
      <c r="BKM26" s="96"/>
      <c r="BKN26" s="96"/>
      <c r="BKO26" s="96"/>
      <c r="BKP26" s="96"/>
      <c r="BKQ26" s="96"/>
      <c r="BKR26" s="96"/>
      <c r="BKS26" s="96"/>
      <c r="BKT26" s="96"/>
      <c r="BKU26" s="96"/>
      <c r="BKV26" s="96"/>
      <c r="BKW26" s="96"/>
      <c r="BKX26" s="96"/>
      <c r="BKY26" s="96"/>
      <c r="BKZ26" s="96"/>
      <c r="BLA26" s="96"/>
      <c r="BLB26" s="96"/>
      <c r="BLC26" s="96"/>
      <c r="BLD26" s="96"/>
      <c r="BLE26" s="96"/>
      <c r="BLF26" s="96"/>
      <c r="BLG26" s="96"/>
      <c r="BLH26" s="96"/>
      <c r="BLI26" s="96"/>
      <c r="BLJ26" s="96"/>
      <c r="BLK26" s="96"/>
      <c r="BLL26" s="96"/>
      <c r="BLM26" s="96"/>
      <c r="BLN26" s="96"/>
      <c r="BLO26" s="96"/>
      <c r="BLP26" s="96"/>
      <c r="BLQ26" s="96"/>
      <c r="BLR26" s="96"/>
      <c r="BLS26" s="96"/>
      <c r="BLT26" s="96"/>
      <c r="BLU26" s="96"/>
      <c r="BLV26" s="96"/>
      <c r="BLW26" s="96"/>
      <c r="BLX26" s="96"/>
      <c r="BLY26" s="96"/>
      <c r="BLZ26" s="96"/>
      <c r="BMA26" s="96"/>
      <c r="BMB26" s="96"/>
      <c r="BMC26" s="96"/>
      <c r="BMD26" s="96"/>
      <c r="BME26" s="96"/>
      <c r="BMF26" s="96"/>
      <c r="BMG26" s="96"/>
      <c r="BMH26" s="96"/>
      <c r="BMI26" s="96"/>
      <c r="BMJ26" s="96"/>
      <c r="BMK26" s="96"/>
      <c r="BML26" s="96"/>
      <c r="BMM26" s="96"/>
      <c r="BMN26" s="96"/>
      <c r="BMO26" s="96"/>
      <c r="BMP26" s="96"/>
      <c r="BMQ26" s="96"/>
      <c r="BMR26" s="96"/>
      <c r="BMS26" s="96"/>
      <c r="BMT26" s="96"/>
      <c r="BMU26" s="96"/>
      <c r="BMV26" s="96"/>
      <c r="BMW26" s="96"/>
      <c r="BMX26" s="96"/>
      <c r="BMY26" s="96"/>
      <c r="BMZ26" s="96"/>
      <c r="BNA26" s="96"/>
      <c r="BNB26" s="96"/>
      <c r="BNC26" s="96"/>
      <c r="BND26" s="96"/>
      <c r="BNE26" s="96"/>
      <c r="BNF26" s="96"/>
      <c r="BNG26" s="96"/>
      <c r="BNH26" s="96"/>
      <c r="BNI26" s="96"/>
      <c r="BNJ26" s="96"/>
      <c r="BNK26" s="96"/>
      <c r="BNL26" s="96"/>
      <c r="BNM26" s="96"/>
      <c r="BNN26" s="96"/>
      <c r="BNO26" s="96"/>
      <c r="BNP26" s="96"/>
      <c r="BNQ26" s="96"/>
      <c r="BNR26" s="96"/>
      <c r="BNS26" s="96"/>
      <c r="BNT26" s="96"/>
      <c r="BNU26" s="96"/>
      <c r="BNV26" s="96"/>
      <c r="BNW26" s="96"/>
      <c r="BNX26" s="96"/>
      <c r="BNY26" s="96"/>
      <c r="BNZ26" s="96"/>
      <c r="BOA26" s="96"/>
      <c r="BOB26" s="96"/>
      <c r="BOC26" s="96"/>
      <c r="BOD26" s="96"/>
      <c r="BOE26" s="96"/>
      <c r="BOF26" s="96"/>
      <c r="BOG26" s="96"/>
      <c r="BOH26" s="96"/>
      <c r="BOI26" s="96"/>
      <c r="BOJ26" s="96"/>
      <c r="BOK26" s="96"/>
      <c r="BOL26" s="96"/>
      <c r="BOM26" s="96"/>
      <c r="BON26" s="96"/>
      <c r="BOO26" s="96"/>
      <c r="BOP26" s="96"/>
      <c r="BOQ26" s="96"/>
      <c r="BOR26" s="96"/>
      <c r="BOS26" s="96"/>
      <c r="BOT26" s="96"/>
      <c r="BOU26" s="96"/>
      <c r="BOV26" s="96"/>
      <c r="BOW26" s="96"/>
      <c r="BOX26" s="96"/>
      <c r="BOY26" s="96"/>
      <c r="BOZ26" s="96"/>
      <c r="BPA26" s="96"/>
      <c r="BPB26" s="96"/>
      <c r="BPC26" s="96"/>
      <c r="BPD26" s="96"/>
      <c r="BPE26" s="96"/>
      <c r="BPF26" s="96"/>
      <c r="BPG26" s="96"/>
      <c r="BPH26" s="96"/>
      <c r="BPI26" s="96"/>
      <c r="BPJ26" s="96"/>
      <c r="BPK26" s="96"/>
      <c r="BPL26" s="96"/>
      <c r="BPM26" s="96"/>
      <c r="BPN26" s="96"/>
      <c r="BPO26" s="96"/>
      <c r="BPP26" s="96"/>
      <c r="BPQ26" s="96"/>
      <c r="BPR26" s="96"/>
      <c r="BPS26" s="96"/>
      <c r="BPT26" s="96"/>
      <c r="BPU26" s="96"/>
      <c r="BPV26" s="96"/>
      <c r="BPW26" s="96"/>
      <c r="BPX26" s="96"/>
      <c r="BPY26" s="96"/>
      <c r="BPZ26" s="96"/>
      <c r="BQA26" s="96"/>
      <c r="BQB26" s="96"/>
      <c r="BQC26" s="96"/>
      <c r="BQD26" s="96"/>
      <c r="BQE26" s="96"/>
      <c r="BQF26" s="96"/>
      <c r="BQG26" s="96"/>
      <c r="BQH26" s="96"/>
      <c r="BQI26" s="96"/>
      <c r="BQJ26" s="96"/>
      <c r="BQK26" s="96"/>
      <c r="BQL26" s="96"/>
      <c r="BQM26" s="96"/>
      <c r="BQN26" s="96"/>
      <c r="BQO26" s="96"/>
      <c r="BQP26" s="96"/>
      <c r="BQQ26" s="96"/>
      <c r="BQR26" s="96"/>
      <c r="BQS26" s="96"/>
      <c r="BQT26" s="96"/>
      <c r="BQU26" s="96"/>
      <c r="BQV26" s="96"/>
      <c r="BQW26" s="96"/>
      <c r="BQX26" s="96"/>
      <c r="BQY26" s="96"/>
      <c r="BQZ26" s="96"/>
      <c r="BRA26" s="96"/>
      <c r="BRB26" s="96"/>
      <c r="BRC26" s="96"/>
      <c r="BRD26" s="96"/>
      <c r="BRE26" s="96"/>
      <c r="BRF26" s="96"/>
      <c r="BRG26" s="96"/>
      <c r="BRH26" s="96"/>
      <c r="BRI26" s="96"/>
      <c r="BRJ26" s="96"/>
      <c r="BRK26" s="96"/>
      <c r="BRL26" s="96"/>
      <c r="BRM26" s="96"/>
      <c r="BRN26" s="96"/>
      <c r="BRO26" s="96"/>
      <c r="BRP26" s="96"/>
      <c r="BRQ26" s="96"/>
      <c r="BRR26" s="96"/>
      <c r="BRS26" s="96"/>
      <c r="BRT26" s="96"/>
      <c r="BRU26" s="96"/>
      <c r="BRV26" s="96"/>
      <c r="BRW26" s="96"/>
      <c r="BRX26" s="96"/>
      <c r="BRY26" s="96"/>
      <c r="BRZ26" s="96"/>
      <c r="BSA26" s="96"/>
      <c r="BSB26" s="96"/>
      <c r="BSC26" s="96"/>
      <c r="BSD26" s="96"/>
      <c r="BSE26" s="96"/>
      <c r="BSF26" s="96"/>
      <c r="BSG26" s="96"/>
      <c r="BSH26" s="96"/>
      <c r="BSI26" s="96"/>
      <c r="BSJ26" s="96"/>
      <c r="BSK26" s="96"/>
      <c r="BSL26" s="96"/>
      <c r="BSM26" s="96"/>
      <c r="BSN26" s="96"/>
      <c r="BSO26" s="96"/>
      <c r="BSP26" s="96"/>
      <c r="BSQ26" s="96"/>
      <c r="BSR26" s="96"/>
      <c r="BSS26" s="96"/>
      <c r="BST26" s="96"/>
      <c r="BSU26" s="96"/>
      <c r="BSV26" s="96"/>
      <c r="BSW26" s="96"/>
      <c r="BSX26" s="96"/>
      <c r="BSY26" s="96"/>
      <c r="BSZ26" s="96"/>
      <c r="BTA26" s="96"/>
      <c r="BTB26" s="96"/>
      <c r="BTC26" s="96"/>
      <c r="BTD26" s="96"/>
      <c r="BTE26" s="96"/>
      <c r="BTF26" s="96"/>
      <c r="BTG26" s="96"/>
      <c r="BTH26" s="96"/>
      <c r="BTI26" s="96"/>
      <c r="BTJ26" s="96"/>
      <c r="BTK26" s="96"/>
      <c r="BTL26" s="96"/>
      <c r="BTM26" s="96"/>
      <c r="BTN26" s="96"/>
      <c r="BTO26" s="96"/>
      <c r="BTP26" s="96"/>
      <c r="BTQ26" s="96"/>
      <c r="BTR26" s="96"/>
      <c r="BTS26" s="96"/>
      <c r="BTT26" s="96"/>
      <c r="BTU26" s="96"/>
      <c r="BTV26" s="96"/>
      <c r="BTW26" s="96"/>
      <c r="BTX26" s="96"/>
      <c r="BTY26" s="96"/>
      <c r="BTZ26" s="96"/>
      <c r="BUA26" s="96"/>
      <c r="BUB26" s="96"/>
      <c r="BUC26" s="96"/>
      <c r="BUD26" s="96"/>
      <c r="BUE26" s="96"/>
      <c r="BUF26" s="96"/>
      <c r="BUG26" s="96"/>
      <c r="BUH26" s="96"/>
      <c r="BUI26" s="96"/>
      <c r="BUJ26" s="96"/>
      <c r="BUK26" s="96"/>
      <c r="BUL26" s="96"/>
      <c r="BUM26" s="96"/>
      <c r="BUN26" s="96"/>
      <c r="BUO26" s="96"/>
      <c r="BUP26" s="96"/>
      <c r="BUQ26" s="96"/>
      <c r="BUR26" s="96"/>
      <c r="BUS26" s="96"/>
      <c r="BUT26" s="96"/>
      <c r="BUU26" s="96"/>
      <c r="BUV26" s="96"/>
      <c r="BUW26" s="96"/>
      <c r="BUX26" s="96"/>
      <c r="BUY26" s="96"/>
      <c r="BUZ26" s="96"/>
      <c r="BVA26" s="96"/>
      <c r="BVB26" s="96"/>
      <c r="BVC26" s="96"/>
      <c r="BVD26" s="96"/>
      <c r="BVE26" s="96"/>
      <c r="BVF26" s="96"/>
      <c r="BVG26" s="96"/>
      <c r="BVH26" s="96"/>
      <c r="BVI26" s="96"/>
      <c r="BVJ26" s="96"/>
      <c r="BVK26" s="96"/>
      <c r="BVL26" s="96"/>
      <c r="BVM26" s="96"/>
      <c r="BVN26" s="96"/>
      <c r="BVO26" s="96"/>
      <c r="BVP26" s="96"/>
      <c r="BVQ26" s="96"/>
      <c r="BVR26" s="96"/>
      <c r="BVS26" s="96"/>
      <c r="BVT26" s="96"/>
      <c r="BVU26" s="96"/>
      <c r="BVV26" s="96"/>
      <c r="BVW26" s="96"/>
      <c r="BVX26" s="96"/>
      <c r="BVY26" s="96"/>
      <c r="BVZ26" s="96"/>
      <c r="BWA26" s="96"/>
      <c r="BWB26" s="96"/>
      <c r="BWC26" s="96"/>
      <c r="BWD26" s="96"/>
      <c r="BWE26" s="96"/>
      <c r="BWF26" s="96"/>
      <c r="BWG26" s="96"/>
      <c r="BWH26" s="96"/>
      <c r="BWI26" s="96"/>
      <c r="BWJ26" s="96"/>
      <c r="BWK26" s="96"/>
      <c r="BWL26" s="96"/>
      <c r="BWM26" s="96"/>
      <c r="BWN26" s="96"/>
      <c r="BWO26" s="96"/>
      <c r="BWP26" s="96"/>
      <c r="BWQ26" s="96"/>
      <c r="BWR26" s="96"/>
      <c r="BWS26" s="96"/>
      <c r="BWT26" s="96"/>
      <c r="BWU26" s="96"/>
      <c r="BWV26" s="96"/>
      <c r="BWW26" s="96"/>
      <c r="BWX26" s="96"/>
      <c r="BWY26" s="96"/>
      <c r="BWZ26" s="96"/>
      <c r="BXA26" s="96"/>
      <c r="BXB26" s="96"/>
      <c r="BXC26" s="96"/>
      <c r="BXD26" s="96"/>
      <c r="BXE26" s="96"/>
      <c r="BXF26" s="96"/>
      <c r="BXG26" s="96"/>
      <c r="BXH26" s="96"/>
      <c r="BXI26" s="96"/>
      <c r="BXJ26" s="96"/>
      <c r="BXK26" s="96"/>
      <c r="BXL26" s="96"/>
      <c r="BXM26" s="96"/>
      <c r="BXN26" s="96"/>
      <c r="BXO26" s="96"/>
      <c r="BXP26" s="96"/>
      <c r="BXQ26" s="96"/>
      <c r="BXR26" s="96"/>
      <c r="BXS26" s="96"/>
      <c r="BXT26" s="96"/>
      <c r="BXU26" s="96"/>
      <c r="BXV26" s="96"/>
      <c r="BXW26" s="96"/>
      <c r="BXX26" s="96"/>
      <c r="BXY26" s="96"/>
      <c r="BXZ26" s="96"/>
      <c r="BYA26" s="96"/>
      <c r="BYB26" s="96"/>
      <c r="BYC26" s="96"/>
      <c r="BYD26" s="96"/>
      <c r="BYE26" s="96"/>
      <c r="BYF26" s="96"/>
      <c r="BYG26" s="96"/>
      <c r="BYH26" s="96"/>
      <c r="BYI26" s="96"/>
      <c r="BYJ26" s="96"/>
      <c r="BYK26" s="96"/>
      <c r="BYL26" s="96"/>
      <c r="BYM26" s="96"/>
      <c r="BYN26" s="96"/>
      <c r="BYO26" s="96"/>
      <c r="BYP26" s="96"/>
      <c r="BYQ26" s="96"/>
      <c r="BYR26" s="96"/>
      <c r="BYS26" s="96"/>
      <c r="BYT26" s="96"/>
      <c r="BYU26" s="96"/>
      <c r="BYV26" s="96"/>
      <c r="BYW26" s="96"/>
      <c r="BYX26" s="96"/>
      <c r="BYY26" s="96"/>
      <c r="BYZ26" s="96"/>
      <c r="BZA26" s="96"/>
      <c r="BZB26" s="96"/>
      <c r="BZC26" s="96"/>
      <c r="BZD26" s="96"/>
      <c r="BZE26" s="96"/>
      <c r="BZF26" s="96"/>
      <c r="BZG26" s="96"/>
      <c r="BZH26" s="96"/>
      <c r="BZI26" s="96"/>
      <c r="BZJ26" s="96"/>
      <c r="BZK26" s="96"/>
      <c r="BZL26" s="96"/>
      <c r="BZM26" s="96"/>
      <c r="BZN26" s="96"/>
      <c r="BZO26" s="96"/>
      <c r="BZP26" s="96"/>
      <c r="BZQ26" s="96"/>
      <c r="BZR26" s="96"/>
      <c r="BZS26" s="96"/>
      <c r="BZT26" s="96"/>
      <c r="BZU26" s="96"/>
      <c r="BZV26" s="96"/>
      <c r="BZW26" s="96"/>
      <c r="BZX26" s="96"/>
      <c r="BZY26" s="96"/>
      <c r="BZZ26" s="96"/>
      <c r="CAA26" s="96"/>
      <c r="CAB26" s="96"/>
      <c r="CAC26" s="96"/>
      <c r="CAD26" s="96"/>
      <c r="CAE26" s="96"/>
      <c r="CAF26" s="96"/>
      <c r="CAG26" s="96"/>
      <c r="CAH26" s="96"/>
      <c r="CAI26" s="96"/>
      <c r="CAJ26" s="96"/>
      <c r="CAK26" s="96"/>
      <c r="CAL26" s="96"/>
      <c r="CAM26" s="96"/>
      <c r="CAN26" s="96"/>
      <c r="CAO26" s="96"/>
      <c r="CAP26" s="96"/>
      <c r="CAQ26" s="96"/>
      <c r="CAR26" s="96"/>
      <c r="CAS26" s="96"/>
      <c r="CAT26" s="96"/>
      <c r="CAU26" s="96"/>
      <c r="CAV26" s="96"/>
      <c r="CAW26" s="96"/>
      <c r="CAX26" s="96"/>
      <c r="CAY26" s="96"/>
      <c r="CAZ26" s="96"/>
      <c r="CBA26" s="96"/>
      <c r="CBB26" s="96"/>
      <c r="CBC26" s="96"/>
      <c r="CBD26" s="96"/>
      <c r="CBE26" s="96"/>
      <c r="CBF26" s="96"/>
      <c r="CBG26" s="96"/>
      <c r="CBH26" s="96"/>
      <c r="CBI26" s="96"/>
      <c r="CBJ26" s="96"/>
      <c r="CBK26" s="96"/>
      <c r="CBL26" s="96"/>
      <c r="CBM26" s="96"/>
      <c r="CBN26" s="96"/>
      <c r="CBO26" s="96"/>
      <c r="CBP26" s="96"/>
      <c r="CBQ26" s="96"/>
      <c r="CBR26" s="96"/>
      <c r="CBS26" s="96"/>
      <c r="CBT26" s="96"/>
      <c r="CBU26" s="96"/>
      <c r="CBV26" s="96"/>
      <c r="CBW26" s="96"/>
      <c r="CBX26" s="96"/>
      <c r="CBY26" s="96"/>
      <c r="CBZ26" s="96"/>
      <c r="CCA26" s="96"/>
      <c r="CCB26" s="96"/>
      <c r="CCC26" s="96"/>
      <c r="CCD26" s="96"/>
      <c r="CCE26" s="96"/>
      <c r="CCF26" s="96"/>
      <c r="CCG26" s="96"/>
      <c r="CCH26" s="96"/>
      <c r="CCI26" s="96"/>
      <c r="CCJ26" s="96"/>
      <c r="CCK26" s="96"/>
      <c r="CCL26" s="96"/>
      <c r="CCM26" s="96"/>
      <c r="CCN26" s="96"/>
      <c r="CCO26" s="96"/>
      <c r="CCP26" s="96"/>
      <c r="CCQ26" s="96"/>
      <c r="CCR26" s="96"/>
      <c r="CCS26" s="96"/>
      <c r="CCT26" s="96"/>
      <c r="CCU26" s="96"/>
      <c r="CCV26" s="96"/>
      <c r="CCW26" s="96"/>
      <c r="CCX26" s="96"/>
      <c r="CCY26" s="96"/>
      <c r="CCZ26" s="96"/>
      <c r="CDA26" s="96"/>
      <c r="CDB26" s="96"/>
      <c r="CDC26" s="96"/>
      <c r="CDD26" s="96"/>
      <c r="CDE26" s="96"/>
      <c r="CDF26" s="96"/>
      <c r="CDG26" s="96"/>
      <c r="CDH26" s="96"/>
      <c r="CDI26" s="96"/>
      <c r="CDJ26" s="96"/>
      <c r="CDK26" s="96"/>
      <c r="CDL26" s="96"/>
      <c r="CDM26" s="96"/>
      <c r="CDN26" s="96"/>
      <c r="CDO26" s="96"/>
      <c r="CDP26" s="96"/>
      <c r="CDQ26" s="96"/>
      <c r="CDR26" s="96"/>
      <c r="CDS26" s="96"/>
      <c r="CDT26" s="96"/>
      <c r="CDU26" s="96"/>
      <c r="CDV26" s="96"/>
      <c r="CDW26" s="96"/>
      <c r="CDX26" s="96"/>
      <c r="CDY26" s="96"/>
      <c r="CDZ26" s="96"/>
      <c r="CEA26" s="96"/>
      <c r="CEB26" s="96"/>
      <c r="CEC26" s="96"/>
      <c r="CED26" s="96"/>
      <c r="CEE26" s="96"/>
      <c r="CEF26" s="96"/>
      <c r="CEG26" s="96"/>
      <c r="CEH26" s="96"/>
      <c r="CEI26" s="96"/>
      <c r="CEJ26" s="96"/>
      <c r="CEK26" s="96"/>
      <c r="CEL26" s="96"/>
      <c r="CEM26" s="96"/>
      <c r="CEN26" s="96"/>
      <c r="CEO26" s="96"/>
      <c r="CEP26" s="96"/>
      <c r="CEQ26" s="96"/>
      <c r="CER26" s="96"/>
      <c r="CES26" s="96"/>
      <c r="CET26" s="96"/>
      <c r="CEU26" s="96"/>
      <c r="CEV26" s="96"/>
      <c r="CEW26" s="96"/>
      <c r="CEX26" s="96"/>
      <c r="CEY26" s="96"/>
      <c r="CEZ26" s="96"/>
      <c r="CFA26" s="96"/>
      <c r="CFB26" s="96"/>
      <c r="CFC26" s="96"/>
      <c r="CFD26" s="96"/>
      <c r="CFE26" s="96"/>
      <c r="CFF26" s="96"/>
      <c r="CFG26" s="96"/>
      <c r="CFH26" s="96"/>
      <c r="CFI26" s="96"/>
      <c r="CFJ26" s="96"/>
      <c r="CFK26" s="96"/>
      <c r="CFL26" s="96"/>
      <c r="CFM26" s="96"/>
      <c r="CFN26" s="96"/>
      <c r="CFO26" s="96"/>
      <c r="CFP26" s="96"/>
      <c r="CFQ26" s="96"/>
      <c r="CFR26" s="96"/>
      <c r="CFS26" s="96"/>
      <c r="CFT26" s="96"/>
      <c r="CFU26" s="96"/>
      <c r="CFV26" s="96"/>
      <c r="CFW26" s="96"/>
      <c r="CFX26" s="96"/>
      <c r="CFY26" s="96"/>
      <c r="CFZ26" s="96"/>
      <c r="CGA26" s="96"/>
      <c r="CGB26" s="96"/>
      <c r="CGC26" s="96"/>
      <c r="CGD26" s="96"/>
      <c r="CGE26" s="96"/>
      <c r="CGF26" s="96"/>
      <c r="CGG26" s="96"/>
      <c r="CGH26" s="96"/>
      <c r="CGI26" s="96"/>
      <c r="CGJ26" s="96"/>
      <c r="CGK26" s="96"/>
      <c r="CGL26" s="96"/>
      <c r="CGM26" s="96"/>
      <c r="CGN26" s="96"/>
      <c r="CGO26" s="96"/>
      <c r="CGP26" s="96"/>
      <c r="CGQ26" s="96"/>
      <c r="CGR26" s="96"/>
      <c r="CGS26" s="96"/>
      <c r="CGT26" s="96"/>
      <c r="CGU26" s="96"/>
      <c r="CGV26" s="96"/>
      <c r="CGW26" s="96"/>
      <c r="CGX26" s="96"/>
      <c r="CGY26" s="96"/>
      <c r="CGZ26" s="96"/>
      <c r="CHA26" s="96"/>
      <c r="CHB26" s="96"/>
      <c r="CHC26" s="96"/>
      <c r="CHD26" s="96"/>
      <c r="CHE26" s="96"/>
      <c r="CHF26" s="96"/>
      <c r="CHG26" s="96"/>
      <c r="CHH26" s="96"/>
      <c r="CHI26" s="96"/>
      <c r="CHJ26" s="96"/>
      <c r="CHK26" s="96"/>
      <c r="CHL26" s="96"/>
      <c r="CHM26" s="96"/>
      <c r="CHN26" s="96"/>
      <c r="CHO26" s="96"/>
      <c r="CHP26" s="96"/>
      <c r="CHQ26" s="96"/>
      <c r="CHR26" s="96"/>
      <c r="CHS26" s="96"/>
      <c r="CHT26" s="96"/>
      <c r="CHU26" s="96"/>
      <c r="CHV26" s="96"/>
      <c r="CHW26" s="96"/>
      <c r="CHX26" s="96"/>
      <c r="CHY26" s="96"/>
      <c r="CHZ26" s="96"/>
      <c r="CIA26" s="96"/>
      <c r="CIB26" s="96"/>
      <c r="CIC26" s="96"/>
      <c r="CID26" s="96"/>
      <c r="CIE26" s="96"/>
      <c r="CIF26" s="96"/>
      <c r="CIG26" s="96"/>
      <c r="CIH26" s="96"/>
      <c r="CII26" s="96"/>
      <c r="CIJ26" s="96"/>
      <c r="CIK26" s="96"/>
      <c r="CIL26" s="96"/>
      <c r="CIM26" s="96"/>
      <c r="CIN26" s="96"/>
      <c r="CIO26" s="96"/>
      <c r="CIP26" s="96"/>
      <c r="CIQ26" s="96"/>
      <c r="CIR26" s="96"/>
      <c r="CIS26" s="96"/>
      <c r="CIT26" s="96"/>
      <c r="CIU26" s="96"/>
      <c r="CIV26" s="96"/>
      <c r="CIW26" s="96"/>
      <c r="CIX26" s="96"/>
      <c r="CIY26" s="96"/>
      <c r="CIZ26" s="96"/>
      <c r="CJA26" s="96"/>
      <c r="CJB26" s="96"/>
      <c r="CJC26" s="96"/>
      <c r="CJD26" s="96"/>
      <c r="CJE26" s="96"/>
      <c r="CJF26" s="96"/>
      <c r="CJG26" s="96"/>
      <c r="CJH26" s="96"/>
      <c r="CJI26" s="96"/>
      <c r="CJJ26" s="96"/>
      <c r="CJK26" s="96"/>
      <c r="CJL26" s="96"/>
      <c r="CJM26" s="96"/>
      <c r="CJN26" s="96"/>
      <c r="CJO26" s="96"/>
      <c r="CJP26" s="96"/>
      <c r="CJQ26" s="96"/>
      <c r="CJR26" s="96"/>
      <c r="CJS26" s="96"/>
      <c r="CJT26" s="96"/>
      <c r="CJU26" s="96"/>
      <c r="CJV26" s="96"/>
      <c r="CJW26" s="96"/>
      <c r="CJX26" s="96"/>
      <c r="CJY26" s="96"/>
      <c r="CJZ26" s="96"/>
      <c r="CKA26" s="96"/>
      <c r="CKB26" s="96"/>
      <c r="CKC26" s="96"/>
      <c r="CKD26" s="96"/>
      <c r="CKE26" s="96"/>
      <c r="CKF26" s="96"/>
      <c r="CKG26" s="96"/>
      <c r="CKH26" s="96"/>
      <c r="CKI26" s="96"/>
      <c r="CKJ26" s="96"/>
      <c r="CKK26" s="96"/>
      <c r="CKL26" s="96"/>
      <c r="CKM26" s="96"/>
      <c r="CKN26" s="96"/>
      <c r="CKO26" s="96"/>
      <c r="CKP26" s="96"/>
      <c r="CKQ26" s="96"/>
      <c r="CKR26" s="96"/>
      <c r="CKS26" s="96"/>
      <c r="CKT26" s="96"/>
      <c r="CKU26" s="96"/>
      <c r="CKV26" s="96"/>
      <c r="CKW26" s="96"/>
      <c r="CKX26" s="96"/>
      <c r="CKY26" s="96"/>
      <c r="CKZ26" s="96"/>
      <c r="CLA26" s="96"/>
      <c r="CLB26" s="96"/>
      <c r="CLC26" s="96"/>
      <c r="CLD26" s="96"/>
      <c r="CLE26" s="96"/>
      <c r="CLF26" s="96"/>
      <c r="CLG26" s="96"/>
      <c r="CLH26" s="96"/>
      <c r="CLI26" s="96"/>
      <c r="CLJ26" s="96"/>
      <c r="CLK26" s="96"/>
      <c r="CLL26" s="96"/>
      <c r="CLM26" s="96"/>
      <c r="CLN26" s="96"/>
      <c r="CLO26" s="96"/>
      <c r="CLP26" s="96"/>
      <c r="CLQ26" s="96"/>
      <c r="CLR26" s="96"/>
      <c r="CLS26" s="96"/>
      <c r="CLT26" s="96"/>
      <c r="CLU26" s="96"/>
      <c r="CLV26" s="96"/>
      <c r="CLW26" s="96"/>
      <c r="CLX26" s="96"/>
      <c r="CLY26" s="96"/>
      <c r="CLZ26" s="96"/>
      <c r="CMA26" s="96"/>
      <c r="CMB26" s="96"/>
      <c r="CMC26" s="96"/>
      <c r="CMD26" s="96"/>
      <c r="CME26" s="96"/>
      <c r="CMF26" s="96"/>
      <c r="CMG26" s="96"/>
      <c r="CMH26" s="96"/>
      <c r="CMI26" s="96"/>
      <c r="CMJ26" s="96"/>
      <c r="CMK26" s="96"/>
      <c r="CML26" s="96"/>
      <c r="CMM26" s="96"/>
      <c r="CMN26" s="96"/>
      <c r="CMO26" s="96"/>
      <c r="CMP26" s="96"/>
      <c r="CMQ26" s="96"/>
      <c r="CMR26" s="96"/>
      <c r="CMS26" s="96"/>
      <c r="CMT26" s="96"/>
      <c r="CMU26" s="96"/>
      <c r="CMV26" s="96"/>
      <c r="CMW26" s="96"/>
      <c r="CMX26" s="96"/>
      <c r="CMY26" s="96"/>
      <c r="CMZ26" s="96"/>
      <c r="CNA26" s="96"/>
      <c r="CNB26" s="96"/>
      <c r="CNC26" s="96"/>
      <c r="CND26" s="96"/>
      <c r="CNE26" s="96"/>
      <c r="CNF26" s="96"/>
      <c r="CNG26" s="96"/>
      <c r="CNH26" s="96"/>
      <c r="CNI26" s="96"/>
      <c r="CNJ26" s="96"/>
      <c r="CNK26" s="96"/>
      <c r="CNL26" s="96"/>
      <c r="CNM26" s="96"/>
      <c r="CNN26" s="96"/>
      <c r="CNO26" s="96"/>
      <c r="CNP26" s="96"/>
      <c r="CNQ26" s="96"/>
      <c r="CNR26" s="96"/>
      <c r="CNS26" s="96"/>
      <c r="CNT26" s="96"/>
      <c r="CNU26" s="96"/>
      <c r="CNV26" s="96"/>
      <c r="CNW26" s="96"/>
      <c r="CNX26" s="96"/>
      <c r="CNY26" s="96"/>
      <c r="CNZ26" s="96"/>
      <c r="COA26" s="96"/>
      <c r="COB26" s="96"/>
      <c r="COC26" s="96"/>
      <c r="COD26" s="96"/>
      <c r="COE26" s="96"/>
      <c r="COF26" s="96"/>
      <c r="COG26" s="96"/>
      <c r="COH26" s="96"/>
      <c r="COI26" s="96"/>
      <c r="COJ26" s="96"/>
      <c r="COK26" s="96"/>
      <c r="COL26" s="96"/>
      <c r="COM26" s="96"/>
      <c r="CON26" s="96"/>
      <c r="COO26" s="96"/>
      <c r="COP26" s="96"/>
      <c r="COQ26" s="96"/>
      <c r="COR26" s="96"/>
      <c r="COS26" s="96"/>
      <c r="COT26" s="96"/>
      <c r="COU26" s="96"/>
      <c r="COV26" s="96"/>
      <c r="COW26" s="96"/>
      <c r="COX26" s="96"/>
      <c r="COY26" s="96"/>
      <c r="COZ26" s="96"/>
      <c r="CPA26" s="96"/>
      <c r="CPB26" s="96"/>
      <c r="CPC26" s="96"/>
      <c r="CPD26" s="96"/>
      <c r="CPE26" s="96"/>
      <c r="CPF26" s="96"/>
      <c r="CPG26" s="96"/>
      <c r="CPH26" s="96"/>
      <c r="CPI26" s="96"/>
      <c r="CPJ26" s="96"/>
      <c r="CPK26" s="96"/>
      <c r="CPL26" s="96"/>
      <c r="CPM26" s="96"/>
      <c r="CPN26" s="96"/>
      <c r="CPO26" s="96"/>
      <c r="CPP26" s="96"/>
      <c r="CPQ26" s="96"/>
      <c r="CPR26" s="96"/>
      <c r="CPS26" s="96"/>
      <c r="CPT26" s="96"/>
      <c r="CPU26" s="96"/>
      <c r="CPV26" s="96"/>
      <c r="CPW26" s="96"/>
      <c r="CPX26" s="96"/>
      <c r="CPY26" s="96"/>
      <c r="CPZ26" s="96"/>
      <c r="CQA26" s="96"/>
      <c r="CQB26" s="96"/>
      <c r="CQC26" s="96"/>
      <c r="CQD26" s="96"/>
      <c r="CQE26" s="96"/>
      <c r="CQF26" s="96"/>
      <c r="CQG26" s="96"/>
      <c r="CQH26" s="96"/>
      <c r="CQI26" s="96"/>
      <c r="CQJ26" s="96"/>
      <c r="CQK26" s="96"/>
      <c r="CQL26" s="96"/>
      <c r="CQM26" s="96"/>
      <c r="CQN26" s="96"/>
      <c r="CQO26" s="96"/>
      <c r="CQP26" s="96"/>
      <c r="CQQ26" s="96"/>
      <c r="CQR26" s="96"/>
      <c r="CQS26" s="96"/>
      <c r="CQT26" s="96"/>
      <c r="CQU26" s="96"/>
      <c r="CQV26" s="96"/>
      <c r="CQW26" s="96"/>
      <c r="CQX26" s="96"/>
      <c r="CQY26" s="96"/>
      <c r="CQZ26" s="96"/>
      <c r="CRA26" s="96"/>
      <c r="CRB26" s="96"/>
      <c r="CRC26" s="96"/>
      <c r="CRD26" s="96"/>
      <c r="CRE26" s="96"/>
      <c r="CRF26" s="96"/>
      <c r="CRG26" s="96"/>
      <c r="CRH26" s="96"/>
      <c r="CRI26" s="96"/>
      <c r="CRJ26" s="96"/>
      <c r="CRK26" s="96"/>
      <c r="CRL26" s="96"/>
      <c r="CRM26" s="96"/>
      <c r="CRN26" s="96"/>
      <c r="CRO26" s="96"/>
      <c r="CRP26" s="96"/>
      <c r="CRQ26" s="96"/>
      <c r="CRR26" s="96"/>
      <c r="CRS26" s="96"/>
      <c r="CRT26" s="96"/>
      <c r="CRU26" s="96"/>
      <c r="CRV26" s="96"/>
      <c r="CRW26" s="96"/>
      <c r="CRX26" s="96"/>
      <c r="CRY26" s="96"/>
      <c r="CRZ26" s="96"/>
      <c r="CSA26" s="96"/>
      <c r="CSB26" s="96"/>
      <c r="CSC26" s="96"/>
      <c r="CSD26" s="96"/>
      <c r="CSE26" s="96"/>
      <c r="CSF26" s="96"/>
      <c r="CSG26" s="96"/>
      <c r="CSH26" s="96"/>
      <c r="CSI26" s="96"/>
      <c r="CSJ26" s="96"/>
      <c r="CSK26" s="96"/>
      <c r="CSL26" s="96"/>
      <c r="CSM26" s="96"/>
      <c r="CSN26" s="96"/>
      <c r="CSO26" s="96"/>
      <c r="CSP26" s="96"/>
      <c r="CSQ26" s="96"/>
      <c r="CSR26" s="96"/>
      <c r="CSS26" s="96"/>
      <c r="CST26" s="96"/>
      <c r="CSU26" s="96"/>
      <c r="CSV26" s="96"/>
      <c r="CSW26" s="96"/>
      <c r="CSX26" s="96"/>
      <c r="CSY26" s="96"/>
      <c r="CSZ26" s="96"/>
      <c r="CTA26" s="96"/>
      <c r="CTB26" s="96"/>
      <c r="CTC26" s="96"/>
      <c r="CTD26" s="96"/>
      <c r="CTE26" s="96"/>
      <c r="CTF26" s="96"/>
      <c r="CTG26" s="96"/>
      <c r="CTH26" s="96"/>
      <c r="CTI26" s="96"/>
      <c r="CTJ26" s="96"/>
      <c r="CTK26" s="96"/>
      <c r="CTL26" s="96"/>
      <c r="CTM26" s="96"/>
      <c r="CTN26" s="96"/>
      <c r="CTO26" s="96"/>
      <c r="CTP26" s="96"/>
      <c r="CTQ26" s="96"/>
      <c r="CTR26" s="96"/>
      <c r="CTS26" s="96"/>
      <c r="CTT26" s="96"/>
      <c r="CTU26" s="96"/>
      <c r="CTV26" s="96"/>
      <c r="CTW26" s="96"/>
      <c r="CTX26" s="96"/>
      <c r="CTY26" s="96"/>
      <c r="CTZ26" s="96"/>
      <c r="CUA26" s="96"/>
      <c r="CUB26" s="96"/>
      <c r="CUC26" s="96"/>
      <c r="CUD26" s="96"/>
      <c r="CUE26" s="96"/>
      <c r="CUF26" s="96"/>
      <c r="CUG26" s="96"/>
      <c r="CUH26" s="96"/>
      <c r="CUI26" s="96"/>
      <c r="CUJ26" s="96"/>
      <c r="CUK26" s="96"/>
      <c r="CUL26" s="96"/>
      <c r="CUM26" s="96"/>
      <c r="CUN26" s="96"/>
      <c r="CUO26" s="96"/>
      <c r="CUP26" s="96"/>
      <c r="CUQ26" s="96"/>
      <c r="CUR26" s="96"/>
      <c r="CUS26" s="96"/>
      <c r="CUT26" s="96"/>
      <c r="CUU26" s="96"/>
      <c r="CUV26" s="96"/>
      <c r="CUW26" s="96"/>
      <c r="CUX26" s="96"/>
      <c r="CUY26" s="96"/>
      <c r="CUZ26" s="96"/>
      <c r="CVA26" s="96"/>
      <c r="CVB26" s="96"/>
      <c r="CVC26" s="96"/>
      <c r="CVD26" s="96"/>
      <c r="CVE26" s="96"/>
      <c r="CVF26" s="96"/>
      <c r="CVG26" s="96"/>
      <c r="CVH26" s="96"/>
      <c r="CVI26" s="96"/>
      <c r="CVJ26" s="96"/>
      <c r="CVK26" s="96"/>
      <c r="CVL26" s="96"/>
      <c r="CVM26" s="96"/>
      <c r="CVN26" s="96"/>
      <c r="CVO26" s="96"/>
      <c r="CVP26" s="96"/>
      <c r="CVQ26" s="96"/>
      <c r="CVR26" s="96"/>
      <c r="CVS26" s="96"/>
      <c r="CVT26" s="96"/>
      <c r="CVU26" s="96"/>
      <c r="CVV26" s="96"/>
      <c r="CVW26" s="96"/>
      <c r="CVX26" s="96"/>
      <c r="CVY26" s="96"/>
      <c r="CVZ26" s="96"/>
      <c r="CWA26" s="96"/>
      <c r="CWB26" s="96"/>
      <c r="CWC26" s="96"/>
      <c r="CWD26" s="96"/>
      <c r="CWE26" s="96"/>
      <c r="CWF26" s="96"/>
      <c r="CWG26" s="96"/>
      <c r="CWH26" s="96"/>
      <c r="CWI26" s="96"/>
      <c r="CWJ26" s="96"/>
      <c r="CWK26" s="96"/>
      <c r="CWL26" s="96"/>
      <c r="CWM26" s="96"/>
      <c r="CWN26" s="96"/>
      <c r="CWO26" s="96"/>
      <c r="CWP26" s="96"/>
      <c r="CWQ26" s="96"/>
      <c r="CWR26" s="96"/>
      <c r="CWS26" s="96"/>
      <c r="CWT26" s="96"/>
      <c r="CWU26" s="96"/>
      <c r="CWV26" s="96"/>
      <c r="CWW26" s="96"/>
      <c r="CWX26" s="96"/>
      <c r="CWY26" s="96"/>
      <c r="CWZ26" s="96"/>
      <c r="CXA26" s="96"/>
      <c r="CXB26" s="96"/>
      <c r="CXC26" s="96"/>
      <c r="CXD26" s="96"/>
      <c r="CXE26" s="96"/>
      <c r="CXF26" s="96"/>
      <c r="CXG26" s="96"/>
      <c r="CXH26" s="96"/>
      <c r="CXI26" s="96"/>
      <c r="CXJ26" s="96"/>
      <c r="CXK26" s="96"/>
      <c r="CXL26" s="96"/>
      <c r="CXM26" s="96"/>
      <c r="CXN26" s="96"/>
      <c r="CXO26" s="96"/>
      <c r="CXP26" s="96"/>
      <c r="CXQ26" s="96"/>
      <c r="CXR26" s="96"/>
      <c r="CXS26" s="96"/>
      <c r="CXT26" s="96"/>
      <c r="CXU26" s="96"/>
      <c r="CXV26" s="96"/>
      <c r="CXW26" s="96"/>
      <c r="CXX26" s="96"/>
      <c r="CXY26" s="96"/>
      <c r="CXZ26" s="96"/>
      <c r="CYA26" s="96"/>
      <c r="CYB26" s="96"/>
      <c r="CYC26" s="96"/>
      <c r="CYD26" s="96"/>
      <c r="CYE26" s="96"/>
      <c r="CYF26" s="96"/>
      <c r="CYG26" s="96"/>
      <c r="CYH26" s="96"/>
      <c r="CYI26" s="96"/>
      <c r="CYJ26" s="96"/>
      <c r="CYK26" s="96"/>
      <c r="CYL26" s="96"/>
      <c r="CYM26" s="96"/>
      <c r="CYN26" s="96"/>
      <c r="CYO26" s="96"/>
      <c r="CYP26" s="96"/>
      <c r="CYQ26" s="96"/>
      <c r="CYR26" s="96"/>
      <c r="CYS26" s="96"/>
      <c r="CYT26" s="96"/>
      <c r="CYU26" s="96"/>
      <c r="CYV26" s="96"/>
      <c r="CYW26" s="96"/>
      <c r="CYX26" s="96"/>
      <c r="CYY26" s="96"/>
      <c r="CYZ26" s="96"/>
      <c r="CZA26" s="96"/>
      <c r="CZB26" s="96"/>
      <c r="CZC26" s="96"/>
      <c r="CZD26" s="96"/>
      <c r="CZE26" s="96"/>
      <c r="CZF26" s="96"/>
      <c r="CZG26" s="96"/>
      <c r="CZH26" s="96"/>
      <c r="CZI26" s="96"/>
      <c r="CZJ26" s="96"/>
      <c r="CZK26" s="96"/>
      <c r="CZL26" s="96"/>
      <c r="CZM26" s="96"/>
      <c r="CZN26" s="96"/>
      <c r="CZO26" s="96"/>
      <c r="CZP26" s="96"/>
      <c r="CZQ26" s="96"/>
      <c r="CZR26" s="96"/>
      <c r="CZS26" s="96"/>
      <c r="CZT26" s="96"/>
      <c r="CZU26" s="96"/>
      <c r="CZV26" s="96"/>
      <c r="CZW26" s="96"/>
      <c r="CZX26" s="96"/>
      <c r="CZY26" s="96"/>
      <c r="CZZ26" s="96"/>
      <c r="DAA26" s="96"/>
      <c r="DAB26" s="96"/>
      <c r="DAC26" s="96"/>
      <c r="DAD26" s="96"/>
      <c r="DAE26" s="96"/>
      <c r="DAF26" s="96"/>
      <c r="DAG26" s="96"/>
      <c r="DAH26" s="96"/>
      <c r="DAI26" s="96"/>
      <c r="DAJ26" s="96"/>
      <c r="DAK26" s="96"/>
      <c r="DAL26" s="96"/>
      <c r="DAM26" s="96"/>
      <c r="DAN26" s="96"/>
      <c r="DAO26" s="96"/>
      <c r="DAP26" s="96"/>
      <c r="DAQ26" s="96"/>
      <c r="DAR26" s="96"/>
      <c r="DAS26" s="96"/>
      <c r="DAT26" s="96"/>
      <c r="DAU26" s="96"/>
      <c r="DAV26" s="96"/>
      <c r="DAW26" s="96"/>
      <c r="DAX26" s="96"/>
      <c r="DAY26" s="96"/>
      <c r="DAZ26" s="96"/>
      <c r="DBA26" s="96"/>
      <c r="DBB26" s="96"/>
      <c r="DBC26" s="96"/>
      <c r="DBD26" s="96"/>
      <c r="DBE26" s="96"/>
      <c r="DBF26" s="96"/>
      <c r="DBG26" s="96"/>
      <c r="DBH26" s="96"/>
      <c r="DBI26" s="96"/>
      <c r="DBJ26" s="96"/>
      <c r="DBK26" s="96"/>
      <c r="DBL26" s="96"/>
      <c r="DBM26" s="96"/>
      <c r="DBN26" s="96"/>
      <c r="DBO26" s="96"/>
      <c r="DBP26" s="96"/>
      <c r="DBQ26" s="96"/>
      <c r="DBR26" s="96"/>
      <c r="DBS26" s="96"/>
      <c r="DBT26" s="96"/>
      <c r="DBU26" s="96"/>
      <c r="DBV26" s="96"/>
      <c r="DBW26" s="96"/>
      <c r="DBX26" s="96"/>
      <c r="DBY26" s="96"/>
      <c r="DBZ26" s="96"/>
      <c r="DCA26" s="96"/>
      <c r="DCB26" s="96"/>
      <c r="DCC26" s="96"/>
      <c r="DCD26" s="96"/>
      <c r="DCE26" s="96"/>
      <c r="DCF26" s="96"/>
      <c r="DCG26" s="96"/>
      <c r="DCH26" s="96"/>
      <c r="DCI26" s="96"/>
      <c r="DCJ26" s="96"/>
      <c r="DCK26" s="96"/>
      <c r="DCL26" s="96"/>
      <c r="DCM26" s="96"/>
      <c r="DCN26" s="96"/>
      <c r="DCO26" s="96"/>
      <c r="DCP26" s="96"/>
      <c r="DCQ26" s="96"/>
      <c r="DCR26" s="96"/>
      <c r="DCS26" s="96"/>
      <c r="DCT26" s="96"/>
      <c r="DCU26" s="96"/>
      <c r="DCV26" s="96"/>
      <c r="DCW26" s="96"/>
      <c r="DCX26" s="96"/>
      <c r="DCY26" s="96"/>
      <c r="DCZ26" s="96"/>
      <c r="DDA26" s="96"/>
      <c r="DDB26" s="96"/>
      <c r="DDC26" s="96"/>
      <c r="DDD26" s="96"/>
      <c r="DDE26" s="96"/>
      <c r="DDF26" s="96"/>
      <c r="DDG26" s="96"/>
      <c r="DDH26" s="96"/>
      <c r="DDI26" s="96"/>
      <c r="DDJ26" s="96"/>
      <c r="DDK26" s="96"/>
      <c r="DDL26" s="96"/>
      <c r="DDM26" s="96"/>
      <c r="DDN26" s="96"/>
      <c r="DDO26" s="96"/>
      <c r="DDP26" s="96"/>
      <c r="DDQ26" s="96"/>
      <c r="DDR26" s="96"/>
      <c r="DDS26" s="96"/>
      <c r="DDT26" s="96"/>
      <c r="DDU26" s="96"/>
      <c r="DDV26" s="96"/>
      <c r="DDW26" s="96"/>
      <c r="DDX26" s="96"/>
      <c r="DDY26" s="96"/>
      <c r="DDZ26" s="96"/>
      <c r="DEA26" s="96"/>
      <c r="DEB26" s="96"/>
      <c r="DEC26" s="96"/>
      <c r="DED26" s="96"/>
      <c r="DEE26" s="96"/>
      <c r="DEF26" s="96"/>
      <c r="DEG26" s="96"/>
      <c r="DEH26" s="96"/>
      <c r="DEI26" s="96"/>
      <c r="DEJ26" s="96"/>
      <c r="DEK26" s="96"/>
      <c r="DEL26" s="96"/>
      <c r="DEM26" s="96"/>
      <c r="DEN26" s="96"/>
      <c r="DEO26" s="96"/>
      <c r="DEP26" s="96"/>
      <c r="DEQ26" s="96"/>
      <c r="DER26" s="96"/>
      <c r="DES26" s="96"/>
      <c r="DET26" s="96"/>
      <c r="DEU26" s="96"/>
      <c r="DEV26" s="96"/>
      <c r="DEW26" s="96"/>
      <c r="DEX26" s="96"/>
      <c r="DEY26" s="96"/>
      <c r="DEZ26" s="96"/>
      <c r="DFA26" s="96"/>
      <c r="DFB26" s="96"/>
      <c r="DFC26" s="96"/>
      <c r="DFD26" s="96"/>
      <c r="DFE26" s="96"/>
      <c r="DFF26" s="96"/>
      <c r="DFG26" s="96"/>
      <c r="DFH26" s="96"/>
      <c r="DFI26" s="96"/>
      <c r="DFJ26" s="96"/>
      <c r="DFK26" s="96"/>
      <c r="DFL26" s="96"/>
      <c r="DFM26" s="96"/>
      <c r="DFN26" s="96"/>
      <c r="DFO26" s="96"/>
      <c r="DFP26" s="96"/>
      <c r="DFQ26" s="96"/>
      <c r="DFR26" s="96"/>
      <c r="DFS26" s="96"/>
      <c r="DFT26" s="96"/>
      <c r="DFU26" s="96"/>
      <c r="DFV26" s="96"/>
      <c r="DFW26" s="96"/>
      <c r="DFX26" s="96"/>
      <c r="DFY26" s="96"/>
      <c r="DFZ26" s="96"/>
      <c r="DGA26" s="96"/>
      <c r="DGB26" s="96"/>
      <c r="DGC26" s="96"/>
      <c r="DGD26" s="96"/>
      <c r="DGE26" s="96"/>
      <c r="DGF26" s="96"/>
      <c r="DGG26" s="96"/>
      <c r="DGH26" s="96"/>
      <c r="DGI26" s="96"/>
      <c r="DGJ26" s="96"/>
      <c r="DGK26" s="96"/>
      <c r="DGL26" s="96"/>
      <c r="DGM26" s="96"/>
      <c r="DGN26" s="96"/>
      <c r="DGO26" s="96"/>
      <c r="DGP26" s="96"/>
      <c r="DGQ26" s="96"/>
      <c r="DGR26" s="96"/>
      <c r="DGS26" s="96"/>
      <c r="DGT26" s="96"/>
      <c r="DGU26" s="96"/>
      <c r="DGV26" s="96"/>
      <c r="DGW26" s="96"/>
      <c r="DGX26" s="96"/>
      <c r="DGY26" s="96"/>
      <c r="DGZ26" s="96"/>
      <c r="DHA26" s="96"/>
      <c r="DHB26" s="96"/>
      <c r="DHC26" s="96"/>
      <c r="DHD26" s="96"/>
      <c r="DHE26" s="96"/>
      <c r="DHF26" s="96"/>
      <c r="DHG26" s="96"/>
      <c r="DHH26" s="96"/>
      <c r="DHI26" s="96"/>
      <c r="DHJ26" s="96"/>
      <c r="DHK26" s="96"/>
      <c r="DHL26" s="96"/>
      <c r="DHM26" s="96"/>
      <c r="DHN26" s="96"/>
      <c r="DHO26" s="96"/>
      <c r="DHP26" s="96"/>
      <c r="DHQ26" s="96"/>
      <c r="DHR26" s="96"/>
      <c r="DHS26" s="96"/>
      <c r="DHT26" s="96"/>
      <c r="DHU26" s="96"/>
      <c r="DHV26" s="96"/>
      <c r="DHW26" s="96"/>
      <c r="DHX26" s="96"/>
      <c r="DHY26" s="96"/>
      <c r="DHZ26" s="96"/>
      <c r="DIA26" s="96"/>
      <c r="DIB26" s="96"/>
      <c r="DIC26" s="96"/>
      <c r="DID26" s="96"/>
      <c r="DIE26" s="96"/>
      <c r="DIF26" s="96"/>
      <c r="DIG26" s="96"/>
      <c r="DIH26" s="96"/>
      <c r="DII26" s="96"/>
      <c r="DIJ26" s="96"/>
      <c r="DIK26" s="96"/>
      <c r="DIL26" s="96"/>
      <c r="DIM26" s="96"/>
      <c r="DIN26" s="96"/>
      <c r="DIO26" s="96"/>
      <c r="DIP26" s="96"/>
      <c r="DIQ26" s="96"/>
      <c r="DIR26" s="96"/>
      <c r="DIS26" s="96"/>
      <c r="DIT26" s="96"/>
      <c r="DIU26" s="96"/>
      <c r="DIV26" s="96"/>
      <c r="DIW26" s="96"/>
      <c r="DIX26" s="96"/>
      <c r="DIY26" s="96"/>
      <c r="DIZ26" s="96"/>
      <c r="DJA26" s="96"/>
      <c r="DJB26" s="96"/>
      <c r="DJC26" s="96"/>
      <c r="DJD26" s="96"/>
      <c r="DJE26" s="96"/>
      <c r="DJF26" s="96"/>
      <c r="DJG26" s="96"/>
      <c r="DJH26" s="96"/>
      <c r="DJI26" s="96"/>
      <c r="DJJ26" s="96"/>
      <c r="DJK26" s="96"/>
      <c r="DJL26" s="96"/>
      <c r="DJM26" s="96"/>
      <c r="DJN26" s="96"/>
      <c r="DJO26" s="96"/>
      <c r="DJP26" s="96"/>
      <c r="DJQ26" s="96"/>
      <c r="DJR26" s="96"/>
      <c r="DJS26" s="96"/>
      <c r="DJT26" s="96"/>
      <c r="DJU26" s="96"/>
      <c r="DJV26" s="96"/>
      <c r="DJW26" s="96"/>
      <c r="DJX26" s="96"/>
      <c r="DJY26" s="96"/>
      <c r="DJZ26" s="96"/>
      <c r="DKA26" s="96"/>
      <c r="DKB26" s="96"/>
      <c r="DKC26" s="96"/>
      <c r="DKD26" s="96"/>
      <c r="DKE26" s="96"/>
      <c r="DKF26" s="96"/>
      <c r="DKG26" s="96"/>
      <c r="DKH26" s="96"/>
      <c r="DKI26" s="96"/>
      <c r="DKJ26" s="96"/>
      <c r="DKK26" s="96"/>
      <c r="DKL26" s="96"/>
      <c r="DKM26" s="96"/>
      <c r="DKN26" s="96"/>
      <c r="DKO26" s="96"/>
      <c r="DKP26" s="96"/>
      <c r="DKQ26" s="96"/>
      <c r="DKR26" s="96"/>
      <c r="DKS26" s="96"/>
      <c r="DKT26" s="96"/>
      <c r="DKU26" s="96"/>
      <c r="DKV26" s="96"/>
      <c r="DKW26" s="96"/>
      <c r="DKX26" s="96"/>
      <c r="DKY26" s="96"/>
      <c r="DKZ26" s="96"/>
      <c r="DLA26" s="96"/>
      <c r="DLB26" s="96"/>
      <c r="DLC26" s="96"/>
      <c r="DLD26" s="96"/>
      <c r="DLE26" s="96"/>
      <c r="DLF26" s="96"/>
      <c r="DLG26" s="96"/>
      <c r="DLH26" s="96"/>
      <c r="DLI26" s="96"/>
      <c r="DLJ26" s="96"/>
      <c r="DLK26" s="96"/>
      <c r="DLL26" s="96"/>
      <c r="DLM26" s="96"/>
      <c r="DLN26" s="96"/>
      <c r="DLO26" s="96"/>
      <c r="DLP26" s="96"/>
      <c r="DLQ26" s="96"/>
      <c r="DLR26" s="96"/>
      <c r="DLS26" s="96"/>
      <c r="DLT26" s="96"/>
      <c r="DLU26" s="96"/>
      <c r="DLV26" s="96"/>
      <c r="DLW26" s="96"/>
      <c r="DLX26" s="96"/>
      <c r="DLY26" s="96"/>
      <c r="DLZ26" s="96"/>
      <c r="DMA26" s="96"/>
      <c r="DMB26" s="96"/>
      <c r="DMC26" s="96"/>
      <c r="DMD26" s="96"/>
      <c r="DME26" s="96"/>
      <c r="DMF26" s="96"/>
      <c r="DMG26" s="96"/>
      <c r="DMH26" s="96"/>
      <c r="DMI26" s="96"/>
      <c r="DMJ26" s="96"/>
      <c r="DMK26" s="96"/>
      <c r="DML26" s="96"/>
      <c r="DMM26" s="96"/>
      <c r="DMN26" s="96"/>
      <c r="DMO26" s="96"/>
      <c r="DMP26" s="96"/>
      <c r="DMQ26" s="96"/>
      <c r="DMR26" s="96"/>
      <c r="DMS26" s="96"/>
      <c r="DMT26" s="96"/>
      <c r="DMU26" s="96"/>
      <c r="DMV26" s="96"/>
      <c r="DMW26" s="96"/>
      <c r="DMX26" s="96"/>
      <c r="DMY26" s="96"/>
      <c r="DMZ26" s="96"/>
      <c r="DNA26" s="96"/>
      <c r="DNB26" s="96"/>
      <c r="DNC26" s="96"/>
      <c r="DND26" s="96"/>
      <c r="DNE26" s="96"/>
      <c r="DNF26" s="96"/>
      <c r="DNG26" s="96"/>
      <c r="DNH26" s="96"/>
      <c r="DNI26" s="96"/>
      <c r="DNJ26" s="96"/>
      <c r="DNK26" s="96"/>
      <c r="DNL26" s="96"/>
      <c r="DNM26" s="96"/>
      <c r="DNN26" s="96"/>
      <c r="DNO26" s="96"/>
      <c r="DNP26" s="96"/>
      <c r="DNQ26" s="96"/>
      <c r="DNR26" s="96"/>
      <c r="DNS26" s="96"/>
      <c r="DNT26" s="96"/>
      <c r="DNU26" s="96"/>
      <c r="DNV26" s="96"/>
      <c r="DNW26" s="96"/>
      <c r="DNX26" s="96"/>
      <c r="DNY26" s="96"/>
      <c r="DNZ26" s="96"/>
      <c r="DOA26" s="96"/>
      <c r="DOB26" s="96"/>
      <c r="DOC26" s="96"/>
      <c r="DOD26" s="96"/>
      <c r="DOE26" s="96"/>
      <c r="DOF26" s="96"/>
      <c r="DOG26" s="96"/>
      <c r="DOH26" s="96"/>
      <c r="DOI26" s="96"/>
      <c r="DOJ26" s="96"/>
      <c r="DOK26" s="96"/>
      <c r="DOL26" s="96"/>
      <c r="DOM26" s="96"/>
      <c r="DON26" s="96"/>
      <c r="DOO26" s="96"/>
      <c r="DOP26" s="96"/>
      <c r="DOQ26" s="96"/>
      <c r="DOR26" s="96"/>
      <c r="DOS26" s="96"/>
      <c r="DOT26" s="96"/>
      <c r="DOU26" s="96"/>
      <c r="DOV26" s="96"/>
      <c r="DOW26" s="96"/>
      <c r="DOX26" s="96"/>
      <c r="DOY26" s="96"/>
      <c r="DOZ26" s="96"/>
      <c r="DPA26" s="96"/>
      <c r="DPB26" s="96"/>
      <c r="DPC26" s="96"/>
      <c r="DPD26" s="96"/>
      <c r="DPE26" s="96"/>
      <c r="DPF26" s="96"/>
      <c r="DPG26" s="96"/>
      <c r="DPH26" s="96"/>
      <c r="DPI26" s="96"/>
      <c r="DPJ26" s="96"/>
      <c r="DPK26" s="96"/>
      <c r="DPL26" s="96"/>
      <c r="DPM26" s="96"/>
      <c r="DPN26" s="96"/>
      <c r="DPO26" s="96"/>
      <c r="DPP26" s="96"/>
      <c r="DPQ26" s="96"/>
      <c r="DPR26" s="96"/>
      <c r="DPS26" s="96"/>
      <c r="DPT26" s="96"/>
      <c r="DPU26" s="96"/>
      <c r="DPV26" s="96"/>
      <c r="DPW26" s="96"/>
      <c r="DPX26" s="96"/>
      <c r="DPY26" s="96"/>
      <c r="DPZ26" s="96"/>
      <c r="DQA26" s="96"/>
      <c r="DQB26" s="96"/>
      <c r="DQC26" s="96"/>
      <c r="DQD26" s="96"/>
      <c r="DQE26" s="96"/>
      <c r="DQF26" s="96"/>
      <c r="DQG26" s="96"/>
      <c r="DQH26" s="96"/>
      <c r="DQI26" s="96"/>
      <c r="DQJ26" s="96"/>
      <c r="DQK26" s="96"/>
      <c r="DQL26" s="96"/>
      <c r="DQM26" s="96"/>
      <c r="DQN26" s="96"/>
      <c r="DQO26" s="96"/>
      <c r="DQP26" s="96"/>
      <c r="DQQ26" s="96"/>
      <c r="DQR26" s="96"/>
      <c r="DQS26" s="96"/>
      <c r="DQT26" s="96"/>
      <c r="DQU26" s="96"/>
      <c r="DQV26" s="96"/>
      <c r="DQW26" s="96"/>
      <c r="DQX26" s="96"/>
      <c r="DQY26" s="96"/>
      <c r="DQZ26" s="96"/>
      <c r="DRA26" s="96"/>
      <c r="DRB26" s="96"/>
      <c r="DRC26" s="96"/>
      <c r="DRD26" s="96"/>
      <c r="DRE26" s="96"/>
      <c r="DRF26" s="96"/>
      <c r="DRG26" s="96"/>
      <c r="DRH26" s="96"/>
      <c r="DRI26" s="96"/>
      <c r="DRJ26" s="96"/>
      <c r="DRK26" s="96"/>
      <c r="DRL26" s="96"/>
      <c r="DRM26" s="96"/>
      <c r="DRN26" s="96"/>
      <c r="DRO26" s="96"/>
      <c r="DRP26" s="96"/>
      <c r="DRQ26" s="96"/>
      <c r="DRR26" s="96"/>
      <c r="DRS26" s="96"/>
      <c r="DRT26" s="96"/>
      <c r="DRU26" s="96"/>
      <c r="DRV26" s="96"/>
      <c r="DRW26" s="96"/>
      <c r="DRX26" s="96"/>
      <c r="DRY26" s="96"/>
      <c r="DRZ26" s="96"/>
      <c r="DSA26" s="96"/>
      <c r="DSB26" s="96"/>
      <c r="DSC26" s="96"/>
      <c r="DSD26" s="96"/>
      <c r="DSE26" s="96"/>
      <c r="DSF26" s="96"/>
      <c r="DSG26" s="96"/>
      <c r="DSH26" s="96"/>
      <c r="DSI26" s="96"/>
      <c r="DSJ26" s="96"/>
      <c r="DSK26" s="96"/>
      <c r="DSL26" s="96"/>
      <c r="DSM26" s="96"/>
      <c r="DSN26" s="96"/>
      <c r="DSO26" s="96"/>
      <c r="DSP26" s="96"/>
      <c r="DSQ26" s="96"/>
      <c r="DSR26" s="96"/>
      <c r="DSS26" s="96"/>
      <c r="DST26" s="96"/>
      <c r="DSU26" s="96"/>
      <c r="DSV26" s="96"/>
      <c r="DSW26" s="96"/>
      <c r="DSX26" s="96"/>
      <c r="DSY26" s="96"/>
      <c r="DSZ26" s="96"/>
      <c r="DTA26" s="96"/>
      <c r="DTB26" s="96"/>
      <c r="DTC26" s="96"/>
      <c r="DTD26" s="96"/>
      <c r="DTE26" s="96"/>
      <c r="DTF26" s="96"/>
      <c r="DTG26" s="96"/>
      <c r="DTH26" s="96"/>
      <c r="DTI26" s="96"/>
      <c r="DTJ26" s="96"/>
      <c r="DTK26" s="96"/>
      <c r="DTL26" s="96"/>
      <c r="DTM26" s="96"/>
      <c r="DTN26" s="96"/>
      <c r="DTO26" s="96"/>
      <c r="DTP26" s="96"/>
      <c r="DTQ26" s="96"/>
      <c r="DTR26" s="96"/>
      <c r="DTS26" s="96"/>
      <c r="DTT26" s="96"/>
      <c r="DTU26" s="96"/>
      <c r="DTV26" s="96"/>
      <c r="DTW26" s="96"/>
      <c r="DTX26" s="96"/>
      <c r="DTY26" s="96"/>
      <c r="DTZ26" s="96"/>
      <c r="DUA26" s="96"/>
      <c r="DUB26" s="96"/>
      <c r="DUC26" s="96"/>
      <c r="DUD26" s="96"/>
      <c r="DUE26" s="96"/>
      <c r="DUF26" s="96"/>
      <c r="DUG26" s="96"/>
      <c r="DUH26" s="96"/>
      <c r="DUI26" s="96"/>
      <c r="DUJ26" s="96"/>
      <c r="DUK26" s="96"/>
      <c r="DUL26" s="96"/>
      <c r="DUM26" s="96"/>
      <c r="DUN26" s="96"/>
      <c r="DUO26" s="96"/>
      <c r="DUP26" s="96"/>
      <c r="DUQ26" s="96"/>
      <c r="DUR26" s="96"/>
      <c r="DUS26" s="96"/>
      <c r="DUT26" s="96"/>
      <c r="DUU26" s="96"/>
      <c r="DUV26" s="96"/>
      <c r="DUW26" s="96"/>
      <c r="DUX26" s="96"/>
      <c r="DUY26" s="96"/>
      <c r="DUZ26" s="96"/>
      <c r="DVA26" s="96"/>
      <c r="DVB26" s="96"/>
      <c r="DVC26" s="96"/>
      <c r="DVD26" s="96"/>
      <c r="DVE26" s="96"/>
      <c r="DVF26" s="96"/>
      <c r="DVG26" s="96"/>
      <c r="DVH26" s="96"/>
      <c r="DVI26" s="96"/>
      <c r="DVJ26" s="96"/>
      <c r="DVK26" s="96"/>
      <c r="DVL26" s="96"/>
      <c r="DVM26" s="96"/>
      <c r="DVN26" s="96"/>
      <c r="DVO26" s="96"/>
      <c r="DVP26" s="96"/>
      <c r="DVQ26" s="96"/>
      <c r="DVR26" s="96"/>
      <c r="DVS26" s="96"/>
      <c r="DVT26" s="96"/>
      <c r="DVU26" s="96"/>
      <c r="DVV26" s="96"/>
      <c r="DVW26" s="96"/>
      <c r="DVX26" s="96"/>
      <c r="DVY26" s="96"/>
      <c r="DVZ26" s="96"/>
      <c r="DWA26" s="96"/>
      <c r="DWB26" s="96"/>
      <c r="DWC26" s="96"/>
      <c r="DWD26" s="96"/>
      <c r="DWE26" s="96"/>
      <c r="DWF26" s="96"/>
      <c r="DWG26" s="96"/>
      <c r="DWH26" s="96"/>
      <c r="DWI26" s="96"/>
      <c r="DWJ26" s="96"/>
      <c r="DWK26" s="96"/>
      <c r="DWL26" s="96"/>
      <c r="DWM26" s="96"/>
      <c r="DWN26" s="96"/>
      <c r="DWO26" s="96"/>
      <c r="DWP26" s="96"/>
      <c r="DWQ26" s="96"/>
      <c r="DWR26" s="96"/>
      <c r="DWS26" s="96"/>
      <c r="DWT26" s="96"/>
      <c r="DWU26" s="96"/>
      <c r="DWV26" s="96"/>
      <c r="DWW26" s="96"/>
      <c r="DWX26" s="96"/>
      <c r="DWY26" s="96"/>
      <c r="DWZ26" s="96"/>
      <c r="DXA26" s="96"/>
      <c r="DXB26" s="96"/>
      <c r="DXC26" s="96"/>
      <c r="DXD26" s="96"/>
      <c r="DXE26" s="96"/>
      <c r="DXF26" s="96"/>
      <c r="DXG26" s="96"/>
      <c r="DXH26" s="96"/>
      <c r="DXI26" s="96"/>
      <c r="DXJ26" s="96"/>
      <c r="DXK26" s="96"/>
      <c r="DXL26" s="96"/>
      <c r="DXM26" s="96"/>
      <c r="DXN26" s="96"/>
      <c r="DXO26" s="96"/>
      <c r="DXP26" s="96"/>
      <c r="DXQ26" s="96"/>
      <c r="DXR26" s="96"/>
      <c r="DXS26" s="96"/>
      <c r="DXT26" s="96"/>
      <c r="DXU26" s="96"/>
      <c r="DXV26" s="96"/>
      <c r="DXW26" s="96"/>
      <c r="DXX26" s="96"/>
      <c r="DXY26" s="96"/>
      <c r="DXZ26" s="96"/>
      <c r="DYA26" s="96"/>
      <c r="DYB26" s="96"/>
      <c r="DYC26" s="96"/>
      <c r="DYD26" s="96"/>
      <c r="DYE26" s="96"/>
      <c r="DYF26" s="96"/>
      <c r="DYG26" s="96"/>
      <c r="DYH26" s="96"/>
      <c r="DYI26" s="96"/>
      <c r="DYJ26" s="96"/>
      <c r="DYK26" s="96"/>
      <c r="DYL26" s="96"/>
      <c r="DYM26" s="96"/>
      <c r="DYN26" s="96"/>
      <c r="DYO26" s="96"/>
      <c r="DYP26" s="96"/>
      <c r="DYQ26" s="96"/>
      <c r="DYR26" s="96"/>
      <c r="DYS26" s="96"/>
      <c r="DYT26" s="96"/>
      <c r="DYU26" s="96"/>
      <c r="DYV26" s="96"/>
      <c r="DYW26" s="96"/>
      <c r="DYX26" s="96"/>
      <c r="DYY26" s="96"/>
      <c r="DYZ26" s="96"/>
      <c r="DZA26" s="96"/>
      <c r="DZB26" s="96"/>
      <c r="DZC26" s="96"/>
      <c r="DZD26" s="96"/>
      <c r="DZE26" s="96"/>
      <c r="DZF26" s="96"/>
      <c r="DZG26" s="96"/>
      <c r="DZH26" s="96"/>
      <c r="DZI26" s="96"/>
      <c r="DZJ26" s="96"/>
      <c r="DZK26" s="96"/>
      <c r="DZL26" s="96"/>
      <c r="DZM26" s="96"/>
      <c r="DZN26" s="96"/>
      <c r="DZO26" s="96"/>
      <c r="DZP26" s="96"/>
      <c r="DZQ26" s="96"/>
      <c r="DZR26" s="96"/>
      <c r="DZS26" s="96"/>
      <c r="DZT26" s="96"/>
      <c r="DZU26" s="96"/>
      <c r="DZV26" s="96"/>
      <c r="DZW26" s="96"/>
      <c r="DZX26" s="96"/>
      <c r="DZY26" s="96"/>
      <c r="DZZ26" s="96"/>
      <c r="EAA26" s="96"/>
      <c r="EAB26" s="96"/>
      <c r="EAC26" s="96"/>
      <c r="EAD26" s="96"/>
      <c r="EAE26" s="96"/>
      <c r="EAF26" s="96"/>
      <c r="EAG26" s="96"/>
      <c r="EAH26" s="96"/>
      <c r="EAI26" s="96"/>
      <c r="EAJ26" s="96"/>
      <c r="EAK26" s="96"/>
      <c r="EAL26" s="96"/>
      <c r="EAM26" s="96"/>
      <c r="EAN26" s="96"/>
      <c r="EAO26" s="96"/>
      <c r="EAP26" s="96"/>
      <c r="EAQ26" s="96"/>
      <c r="EAR26" s="96"/>
      <c r="EAS26" s="96"/>
      <c r="EAT26" s="96"/>
      <c r="EAU26" s="96"/>
      <c r="EAV26" s="96"/>
      <c r="EAW26" s="96"/>
      <c r="EAX26" s="96"/>
      <c r="EAY26" s="96"/>
      <c r="EAZ26" s="96"/>
      <c r="EBA26" s="96"/>
      <c r="EBB26" s="96"/>
      <c r="EBC26" s="96"/>
      <c r="EBD26" s="96"/>
      <c r="EBE26" s="96"/>
      <c r="EBF26" s="96"/>
      <c r="EBG26" s="96"/>
      <c r="EBH26" s="96"/>
      <c r="EBI26" s="96"/>
      <c r="EBJ26" s="96"/>
      <c r="EBK26" s="96"/>
      <c r="EBL26" s="96"/>
      <c r="EBM26" s="96"/>
      <c r="EBN26" s="96"/>
      <c r="EBO26" s="96"/>
      <c r="EBP26" s="96"/>
      <c r="EBQ26" s="96"/>
      <c r="EBR26" s="96"/>
      <c r="EBS26" s="96"/>
      <c r="EBT26" s="96"/>
      <c r="EBU26" s="96"/>
      <c r="EBV26" s="96"/>
      <c r="EBW26" s="96"/>
      <c r="EBX26" s="96"/>
      <c r="EBY26" s="96"/>
      <c r="EBZ26" s="96"/>
      <c r="ECA26" s="96"/>
      <c r="ECB26" s="96"/>
      <c r="ECC26" s="96"/>
      <c r="ECD26" s="96"/>
      <c r="ECE26" s="96"/>
      <c r="ECF26" s="96"/>
      <c r="ECG26" s="96"/>
      <c r="ECH26" s="96"/>
      <c r="ECI26" s="96"/>
      <c r="ECJ26" s="96"/>
      <c r="ECK26" s="96"/>
      <c r="ECL26" s="96"/>
      <c r="ECM26" s="96"/>
      <c r="ECN26" s="96"/>
      <c r="ECO26" s="96"/>
      <c r="ECP26" s="96"/>
      <c r="ECQ26" s="96"/>
      <c r="ECR26" s="96"/>
      <c r="ECS26" s="96"/>
      <c r="ECT26" s="96"/>
      <c r="ECU26" s="96"/>
      <c r="ECV26" s="96"/>
      <c r="ECW26" s="96"/>
      <c r="ECX26" s="96"/>
      <c r="ECY26" s="96"/>
      <c r="ECZ26" s="96"/>
      <c r="EDA26" s="96"/>
      <c r="EDB26" s="96"/>
      <c r="EDC26" s="96"/>
      <c r="EDD26" s="96"/>
      <c r="EDE26" s="96"/>
      <c r="EDF26" s="96"/>
      <c r="EDG26" s="96"/>
      <c r="EDH26" s="96"/>
      <c r="EDI26" s="96"/>
      <c r="EDJ26" s="96"/>
      <c r="EDK26" s="96"/>
      <c r="EDL26" s="96"/>
      <c r="EDM26" s="96"/>
      <c r="EDN26" s="96"/>
      <c r="EDO26" s="96"/>
      <c r="EDP26" s="96"/>
      <c r="EDQ26" s="96"/>
      <c r="EDR26" s="96"/>
      <c r="EDS26" s="96"/>
      <c r="EDT26" s="96"/>
      <c r="EDU26" s="96"/>
      <c r="EDV26" s="96"/>
      <c r="EDW26" s="96"/>
      <c r="EDX26" s="96"/>
      <c r="EDY26" s="96"/>
      <c r="EDZ26" s="96"/>
      <c r="EEA26" s="96"/>
      <c r="EEB26" s="96"/>
      <c r="EEC26" s="96"/>
      <c r="EED26" s="96"/>
      <c r="EEE26" s="96"/>
      <c r="EEF26" s="96"/>
      <c r="EEG26" s="96"/>
      <c r="EEH26" s="96"/>
      <c r="EEI26" s="96"/>
      <c r="EEJ26" s="96"/>
      <c r="EEK26" s="96"/>
      <c r="EEL26" s="96"/>
      <c r="EEM26" s="96"/>
      <c r="EEN26" s="96"/>
      <c r="EEO26" s="96"/>
      <c r="EEP26" s="96"/>
      <c r="EEQ26" s="96"/>
      <c r="EER26" s="96"/>
      <c r="EES26" s="96"/>
      <c r="EET26" s="96"/>
      <c r="EEU26" s="96"/>
      <c r="EEV26" s="96"/>
      <c r="EEW26" s="96"/>
      <c r="EEX26" s="96"/>
      <c r="EEY26" s="96"/>
      <c r="EEZ26" s="96"/>
      <c r="EFA26" s="96"/>
      <c r="EFB26" s="96"/>
      <c r="EFC26" s="96"/>
      <c r="EFD26" s="96"/>
      <c r="EFE26" s="96"/>
      <c r="EFF26" s="96"/>
      <c r="EFG26" s="96"/>
      <c r="EFH26" s="96"/>
      <c r="EFI26" s="96"/>
      <c r="EFJ26" s="96"/>
      <c r="EFK26" s="96"/>
      <c r="EFL26" s="96"/>
      <c r="EFM26" s="96"/>
      <c r="EFN26" s="96"/>
      <c r="EFO26" s="96"/>
      <c r="EFP26" s="96"/>
      <c r="EFQ26" s="96"/>
      <c r="EFR26" s="96"/>
      <c r="EFS26" s="96"/>
      <c r="EFT26" s="96"/>
      <c r="EFU26" s="96"/>
      <c r="EFV26" s="96"/>
      <c r="EFW26" s="96"/>
      <c r="EFX26" s="96"/>
      <c r="EFY26" s="96"/>
      <c r="EFZ26" s="96"/>
      <c r="EGA26" s="96"/>
      <c r="EGB26" s="96"/>
      <c r="EGC26" s="96"/>
      <c r="EGD26" s="96"/>
      <c r="EGE26" s="96"/>
      <c r="EGF26" s="96"/>
      <c r="EGG26" s="96"/>
      <c r="EGH26" s="96"/>
      <c r="EGI26" s="96"/>
      <c r="EGJ26" s="96"/>
      <c r="EGK26" s="96"/>
      <c r="EGL26" s="96"/>
      <c r="EGM26" s="96"/>
      <c r="EGN26" s="96"/>
      <c r="EGO26" s="96"/>
      <c r="EGP26" s="96"/>
      <c r="EGQ26" s="96"/>
      <c r="EGR26" s="96"/>
      <c r="EGS26" s="96"/>
      <c r="EGT26" s="96"/>
      <c r="EGU26" s="96"/>
      <c r="EGV26" s="96"/>
      <c r="EGW26" s="96"/>
      <c r="EGX26" s="96"/>
      <c r="EGY26" s="96"/>
      <c r="EGZ26" s="96"/>
      <c r="EHA26" s="96"/>
      <c r="EHB26" s="96"/>
      <c r="EHC26" s="96"/>
      <c r="EHD26" s="96"/>
      <c r="EHE26" s="96"/>
      <c r="EHF26" s="96"/>
      <c r="EHG26" s="96"/>
      <c r="EHH26" s="96"/>
      <c r="EHI26" s="96"/>
      <c r="EHJ26" s="96"/>
      <c r="EHK26" s="96"/>
      <c r="EHL26" s="96"/>
      <c r="EHM26" s="96"/>
      <c r="EHN26" s="96"/>
      <c r="EHO26" s="96"/>
      <c r="EHP26" s="96"/>
      <c r="EHQ26" s="96"/>
      <c r="EHR26" s="96"/>
      <c r="EHS26" s="96"/>
      <c r="EHT26" s="96"/>
      <c r="EHU26" s="96"/>
      <c r="EHV26" s="96"/>
      <c r="EHW26" s="96"/>
      <c r="EHX26" s="96"/>
      <c r="EHY26" s="96"/>
      <c r="EHZ26" s="96"/>
      <c r="EIA26" s="96"/>
      <c r="EIB26" s="96"/>
      <c r="EIC26" s="96"/>
      <c r="EID26" s="96"/>
      <c r="EIE26" s="96"/>
      <c r="EIF26" s="96"/>
      <c r="EIG26" s="96"/>
      <c r="EIH26" s="96"/>
      <c r="EII26" s="96"/>
      <c r="EIJ26" s="96"/>
      <c r="EIK26" s="96"/>
      <c r="EIL26" s="96"/>
      <c r="EIM26" s="96"/>
      <c r="EIN26" s="96"/>
      <c r="EIO26" s="96"/>
      <c r="EIP26" s="96"/>
      <c r="EIQ26" s="96"/>
      <c r="EIR26" s="96"/>
      <c r="EIS26" s="96"/>
      <c r="EIT26" s="96"/>
      <c r="EIU26" s="96"/>
      <c r="EIV26" s="96"/>
      <c r="EIW26" s="96"/>
      <c r="EIX26" s="96"/>
      <c r="EIY26" s="96"/>
      <c r="EIZ26" s="96"/>
      <c r="EJA26" s="96"/>
      <c r="EJB26" s="96"/>
      <c r="EJC26" s="96"/>
      <c r="EJD26" s="96"/>
      <c r="EJE26" s="96"/>
      <c r="EJF26" s="96"/>
      <c r="EJG26" s="96"/>
      <c r="EJH26" s="96"/>
      <c r="EJI26" s="96"/>
      <c r="EJJ26" s="96"/>
      <c r="EJK26" s="96"/>
      <c r="EJL26" s="96"/>
      <c r="EJM26" s="96"/>
      <c r="EJN26" s="96"/>
      <c r="EJO26" s="96"/>
      <c r="EJP26" s="96"/>
      <c r="EJQ26" s="96"/>
      <c r="EJR26" s="96"/>
      <c r="EJS26" s="96"/>
      <c r="EJT26" s="96"/>
      <c r="EJU26" s="96"/>
      <c r="EJV26" s="96"/>
      <c r="EJW26" s="96"/>
      <c r="EJX26" s="96"/>
      <c r="EJY26" s="96"/>
      <c r="EJZ26" s="96"/>
      <c r="EKA26" s="96"/>
      <c r="EKB26" s="96"/>
      <c r="EKC26" s="96"/>
      <c r="EKD26" s="96"/>
      <c r="EKE26" s="96"/>
      <c r="EKF26" s="96"/>
      <c r="EKG26" s="96"/>
      <c r="EKH26" s="96"/>
      <c r="EKI26" s="96"/>
      <c r="EKJ26" s="96"/>
      <c r="EKK26" s="96"/>
      <c r="EKL26" s="96"/>
      <c r="EKM26" s="96"/>
      <c r="EKN26" s="96"/>
      <c r="EKO26" s="96"/>
      <c r="EKP26" s="96"/>
      <c r="EKQ26" s="96"/>
      <c r="EKR26" s="96"/>
      <c r="EKS26" s="96"/>
      <c r="EKT26" s="96"/>
      <c r="EKU26" s="96"/>
      <c r="EKV26" s="96"/>
      <c r="EKW26" s="96"/>
      <c r="EKX26" s="96"/>
      <c r="EKY26" s="96"/>
      <c r="EKZ26" s="96"/>
      <c r="ELA26" s="96"/>
      <c r="ELB26" s="96"/>
      <c r="ELC26" s="96"/>
      <c r="ELD26" s="96"/>
      <c r="ELE26" s="96"/>
      <c r="ELF26" s="96"/>
      <c r="ELG26" s="96"/>
      <c r="ELH26" s="96"/>
      <c r="ELI26" s="96"/>
      <c r="ELJ26" s="96"/>
      <c r="ELK26" s="96"/>
      <c r="ELL26" s="96"/>
      <c r="ELM26" s="96"/>
      <c r="ELN26" s="96"/>
      <c r="ELO26" s="96"/>
      <c r="ELP26" s="96"/>
      <c r="ELQ26" s="96"/>
      <c r="ELR26" s="96"/>
      <c r="ELS26" s="96"/>
      <c r="ELT26" s="96"/>
      <c r="ELU26" s="96"/>
      <c r="ELV26" s="96"/>
      <c r="ELW26" s="96"/>
      <c r="ELX26" s="96"/>
      <c r="ELY26" s="96"/>
      <c r="ELZ26" s="96"/>
      <c r="EMA26" s="96"/>
      <c r="EMB26" s="96"/>
      <c r="EMC26" s="96"/>
      <c r="EMD26" s="96"/>
      <c r="EME26" s="96"/>
      <c r="EMF26" s="96"/>
      <c r="EMG26" s="96"/>
      <c r="EMH26" s="96"/>
      <c r="EMI26" s="96"/>
      <c r="EMJ26" s="96"/>
      <c r="EMK26" s="96"/>
      <c r="EML26" s="96"/>
      <c r="EMM26" s="96"/>
      <c r="EMN26" s="96"/>
      <c r="EMO26" s="96"/>
      <c r="EMP26" s="96"/>
      <c r="EMQ26" s="96"/>
      <c r="EMR26" s="96"/>
      <c r="EMS26" s="96"/>
      <c r="EMT26" s="96"/>
      <c r="EMU26" s="96"/>
      <c r="EMV26" s="96"/>
      <c r="EMW26" s="96"/>
      <c r="EMX26" s="96"/>
      <c r="EMY26" s="96"/>
      <c r="EMZ26" s="96"/>
      <c r="ENA26" s="96"/>
      <c r="ENB26" s="96"/>
      <c r="ENC26" s="96"/>
      <c r="END26" s="96"/>
      <c r="ENE26" s="96"/>
      <c r="ENF26" s="96"/>
      <c r="ENG26" s="96"/>
      <c r="ENH26" s="96"/>
      <c r="ENI26" s="96"/>
      <c r="ENJ26" s="96"/>
      <c r="ENK26" s="96"/>
      <c r="ENL26" s="96"/>
      <c r="ENM26" s="96"/>
      <c r="ENN26" s="96"/>
      <c r="ENO26" s="96"/>
      <c r="ENP26" s="96"/>
      <c r="ENQ26" s="96"/>
      <c r="ENR26" s="96"/>
      <c r="ENS26" s="96"/>
      <c r="ENT26" s="96"/>
      <c r="ENU26" s="96"/>
      <c r="ENV26" s="96"/>
      <c r="ENW26" s="96"/>
      <c r="ENX26" s="96"/>
      <c r="ENY26" s="96"/>
      <c r="ENZ26" s="96"/>
      <c r="EOA26" s="96"/>
      <c r="EOB26" s="96"/>
      <c r="EOC26" s="96"/>
      <c r="EOD26" s="96"/>
      <c r="EOE26" s="96"/>
      <c r="EOF26" s="96"/>
      <c r="EOG26" s="96"/>
      <c r="EOH26" s="96"/>
      <c r="EOI26" s="96"/>
      <c r="EOJ26" s="96"/>
      <c r="EOK26" s="96"/>
      <c r="EOL26" s="96"/>
      <c r="EOM26" s="96"/>
      <c r="EON26" s="96"/>
      <c r="EOO26" s="96"/>
      <c r="EOP26" s="96"/>
      <c r="EOQ26" s="96"/>
      <c r="EOR26" s="96"/>
      <c r="EOS26" s="96"/>
      <c r="EOT26" s="96"/>
      <c r="EOU26" s="96"/>
      <c r="EOV26" s="96"/>
      <c r="EOW26" s="96"/>
      <c r="EOX26" s="96"/>
      <c r="EOY26" s="96"/>
      <c r="EOZ26" s="96"/>
      <c r="EPA26" s="96"/>
      <c r="EPB26" s="96"/>
      <c r="EPC26" s="96"/>
      <c r="EPD26" s="96"/>
      <c r="EPE26" s="96"/>
      <c r="EPF26" s="96"/>
      <c r="EPG26" s="96"/>
      <c r="EPH26" s="96"/>
      <c r="EPI26" s="96"/>
      <c r="EPJ26" s="96"/>
      <c r="EPK26" s="96"/>
      <c r="EPL26" s="96"/>
      <c r="EPM26" s="96"/>
      <c r="EPN26" s="96"/>
      <c r="EPO26" s="96"/>
      <c r="EPP26" s="96"/>
      <c r="EPQ26" s="96"/>
      <c r="EPR26" s="96"/>
      <c r="EPS26" s="96"/>
      <c r="EPT26" s="96"/>
      <c r="EPU26" s="96"/>
      <c r="EPV26" s="96"/>
      <c r="EPW26" s="96"/>
      <c r="EPX26" s="96"/>
      <c r="EPY26" s="96"/>
      <c r="EPZ26" s="96"/>
      <c r="EQA26" s="96"/>
      <c r="EQB26" s="96"/>
      <c r="EQC26" s="96"/>
      <c r="EQD26" s="96"/>
      <c r="EQE26" s="96"/>
      <c r="EQF26" s="96"/>
      <c r="EQG26" s="96"/>
      <c r="EQH26" s="96"/>
      <c r="EQI26" s="96"/>
      <c r="EQJ26" s="96"/>
      <c r="EQK26" s="96"/>
      <c r="EQL26" s="96"/>
      <c r="EQM26" s="96"/>
      <c r="EQN26" s="96"/>
      <c r="EQO26" s="96"/>
      <c r="EQP26" s="96"/>
      <c r="EQQ26" s="96"/>
      <c r="EQR26" s="96"/>
      <c r="EQS26" s="96"/>
      <c r="EQT26" s="96"/>
      <c r="EQU26" s="96"/>
      <c r="EQV26" s="96"/>
      <c r="EQW26" s="96"/>
      <c r="EQX26" s="96"/>
      <c r="EQY26" s="96"/>
      <c r="EQZ26" s="96"/>
      <c r="ERA26" s="96"/>
      <c r="ERB26" s="96"/>
      <c r="ERC26" s="96"/>
      <c r="ERD26" s="96"/>
      <c r="ERE26" s="96"/>
      <c r="ERF26" s="96"/>
      <c r="ERG26" s="96"/>
      <c r="ERH26" s="96"/>
      <c r="ERI26" s="96"/>
      <c r="ERJ26" s="96"/>
      <c r="ERK26" s="96"/>
      <c r="ERL26" s="96"/>
      <c r="ERM26" s="96"/>
      <c r="ERN26" s="96"/>
      <c r="ERO26" s="96"/>
      <c r="ERP26" s="96"/>
      <c r="ERQ26" s="96"/>
      <c r="ERR26" s="96"/>
      <c r="ERS26" s="96"/>
      <c r="ERT26" s="96"/>
      <c r="ERU26" s="96"/>
      <c r="ERV26" s="96"/>
      <c r="ERW26" s="96"/>
      <c r="ERX26" s="96"/>
      <c r="ERY26" s="96"/>
      <c r="ERZ26" s="96"/>
      <c r="ESA26" s="96"/>
      <c r="ESB26" s="96"/>
      <c r="ESC26" s="96"/>
      <c r="ESD26" s="96"/>
      <c r="ESE26" s="96"/>
      <c r="ESF26" s="96"/>
      <c r="ESG26" s="96"/>
      <c r="ESH26" s="96"/>
      <c r="ESI26" s="96"/>
      <c r="ESJ26" s="96"/>
      <c r="ESK26" s="96"/>
      <c r="ESL26" s="96"/>
      <c r="ESM26" s="96"/>
      <c r="ESN26" s="96"/>
      <c r="ESO26" s="96"/>
      <c r="ESP26" s="96"/>
      <c r="ESQ26" s="96"/>
      <c r="ESR26" s="96"/>
      <c r="ESS26" s="96"/>
      <c r="EST26" s="96"/>
      <c r="ESU26" s="96"/>
      <c r="ESV26" s="96"/>
      <c r="ESW26" s="96"/>
      <c r="ESX26" s="96"/>
      <c r="ESY26" s="96"/>
      <c r="ESZ26" s="96"/>
      <c r="ETA26" s="96"/>
      <c r="ETB26" s="96"/>
      <c r="ETC26" s="96"/>
      <c r="ETD26" s="96"/>
      <c r="ETE26" s="96"/>
      <c r="ETF26" s="96"/>
      <c r="ETG26" s="96"/>
      <c r="ETH26" s="96"/>
      <c r="ETI26" s="96"/>
      <c r="ETJ26" s="96"/>
      <c r="ETK26" s="96"/>
      <c r="ETL26" s="96"/>
      <c r="ETM26" s="96"/>
      <c r="ETN26" s="96"/>
      <c r="ETO26" s="96"/>
      <c r="ETP26" s="96"/>
      <c r="ETQ26" s="96"/>
      <c r="ETR26" s="96"/>
      <c r="ETS26" s="96"/>
      <c r="ETT26" s="96"/>
      <c r="ETU26" s="96"/>
      <c r="ETV26" s="96"/>
      <c r="ETW26" s="96"/>
      <c r="ETX26" s="96"/>
      <c r="ETY26" s="96"/>
      <c r="ETZ26" s="96"/>
      <c r="EUA26" s="96"/>
      <c r="EUB26" s="96"/>
      <c r="EUC26" s="96"/>
      <c r="EUD26" s="96"/>
      <c r="EUE26" s="96"/>
      <c r="EUF26" s="96"/>
      <c r="EUG26" s="96"/>
      <c r="EUH26" s="96"/>
      <c r="EUI26" s="96"/>
      <c r="EUJ26" s="96"/>
      <c r="EUK26" s="96"/>
      <c r="EUL26" s="96"/>
      <c r="EUM26" s="96"/>
      <c r="EUN26" s="96"/>
      <c r="EUO26" s="96"/>
      <c r="EUP26" s="96"/>
      <c r="EUQ26" s="96"/>
      <c r="EUR26" s="96"/>
      <c r="EUS26" s="96"/>
      <c r="EUT26" s="96"/>
      <c r="EUU26" s="96"/>
      <c r="EUV26" s="96"/>
      <c r="EUW26" s="96"/>
      <c r="EUX26" s="96"/>
      <c r="EUY26" s="96"/>
      <c r="EUZ26" s="96"/>
      <c r="EVA26" s="96"/>
      <c r="EVB26" s="96"/>
      <c r="EVC26" s="96"/>
      <c r="EVD26" s="96"/>
      <c r="EVE26" s="96"/>
      <c r="EVF26" s="96"/>
      <c r="EVG26" s="96"/>
      <c r="EVH26" s="96"/>
      <c r="EVI26" s="96"/>
      <c r="EVJ26" s="96"/>
      <c r="EVK26" s="96"/>
      <c r="EVL26" s="96"/>
      <c r="EVM26" s="96"/>
      <c r="EVN26" s="96"/>
      <c r="EVO26" s="96"/>
      <c r="EVP26" s="96"/>
      <c r="EVQ26" s="96"/>
      <c r="EVR26" s="96"/>
      <c r="EVS26" s="96"/>
      <c r="EVT26" s="96"/>
      <c r="EVU26" s="96"/>
      <c r="EVV26" s="96"/>
      <c r="EVW26" s="96"/>
      <c r="EVX26" s="96"/>
      <c r="EVY26" s="96"/>
      <c r="EVZ26" s="96"/>
      <c r="EWA26" s="96"/>
      <c r="EWB26" s="96"/>
      <c r="EWC26" s="96"/>
      <c r="EWD26" s="96"/>
      <c r="EWE26" s="96"/>
      <c r="EWF26" s="96"/>
      <c r="EWG26" s="96"/>
      <c r="EWH26" s="96"/>
      <c r="EWI26" s="96"/>
      <c r="EWJ26" s="96"/>
      <c r="EWK26" s="96"/>
      <c r="EWL26" s="96"/>
      <c r="EWM26" s="96"/>
      <c r="EWN26" s="96"/>
      <c r="EWO26" s="96"/>
      <c r="EWP26" s="96"/>
      <c r="EWQ26" s="96"/>
      <c r="EWR26" s="96"/>
      <c r="EWS26" s="96"/>
      <c r="EWT26" s="96"/>
      <c r="EWU26" s="96"/>
      <c r="EWV26" s="96"/>
      <c r="EWW26" s="96"/>
      <c r="EWX26" s="96"/>
      <c r="EWY26" s="96"/>
      <c r="EWZ26" s="96"/>
      <c r="EXA26" s="96"/>
      <c r="EXB26" s="96"/>
      <c r="EXC26" s="96"/>
      <c r="EXD26" s="96"/>
      <c r="EXE26" s="96"/>
      <c r="EXF26" s="96"/>
      <c r="EXG26" s="96"/>
      <c r="EXH26" s="96"/>
      <c r="EXI26" s="96"/>
      <c r="EXJ26" s="96"/>
      <c r="EXK26" s="96"/>
      <c r="EXL26" s="96"/>
      <c r="EXM26" s="96"/>
      <c r="EXN26" s="96"/>
      <c r="EXO26" s="96"/>
      <c r="EXP26" s="96"/>
      <c r="EXQ26" s="96"/>
      <c r="EXR26" s="96"/>
      <c r="EXS26" s="96"/>
      <c r="EXT26" s="96"/>
      <c r="EXU26" s="96"/>
      <c r="EXV26" s="96"/>
      <c r="EXW26" s="96"/>
      <c r="EXX26" s="96"/>
      <c r="EXY26" s="96"/>
      <c r="EXZ26" s="96"/>
      <c r="EYA26" s="96"/>
      <c r="EYB26" s="96"/>
      <c r="EYC26" s="96"/>
      <c r="EYD26" s="96"/>
      <c r="EYE26" s="96"/>
      <c r="EYF26" s="96"/>
      <c r="EYG26" s="96"/>
      <c r="EYH26" s="96"/>
      <c r="EYI26" s="96"/>
      <c r="EYJ26" s="96"/>
      <c r="EYK26" s="96"/>
      <c r="EYL26" s="96"/>
      <c r="EYM26" s="96"/>
      <c r="EYN26" s="96"/>
      <c r="EYO26" s="96"/>
      <c r="EYP26" s="96"/>
      <c r="EYQ26" s="96"/>
      <c r="EYR26" s="96"/>
      <c r="EYS26" s="96"/>
      <c r="EYT26" s="96"/>
      <c r="EYU26" s="96"/>
      <c r="EYV26" s="96"/>
      <c r="EYW26" s="96"/>
      <c r="EYX26" s="96"/>
      <c r="EYY26" s="96"/>
      <c r="EYZ26" s="96"/>
      <c r="EZA26" s="96"/>
      <c r="EZB26" s="96"/>
      <c r="EZC26" s="96"/>
      <c r="EZD26" s="96"/>
      <c r="EZE26" s="96"/>
      <c r="EZF26" s="96"/>
      <c r="EZG26" s="96"/>
      <c r="EZH26" s="96"/>
      <c r="EZI26" s="96"/>
      <c r="EZJ26" s="96"/>
      <c r="EZK26" s="96"/>
      <c r="EZL26" s="96"/>
      <c r="EZM26" s="96"/>
      <c r="EZN26" s="96"/>
      <c r="EZO26" s="96"/>
      <c r="EZP26" s="96"/>
      <c r="EZQ26" s="96"/>
      <c r="EZR26" s="96"/>
      <c r="EZS26" s="96"/>
      <c r="EZT26" s="96"/>
      <c r="EZU26" s="96"/>
      <c r="EZV26" s="96"/>
      <c r="EZW26" s="96"/>
      <c r="EZX26" s="96"/>
      <c r="EZY26" s="96"/>
      <c r="EZZ26" s="96"/>
      <c r="FAA26" s="96"/>
      <c r="FAB26" s="96"/>
      <c r="FAC26" s="96"/>
      <c r="FAD26" s="96"/>
      <c r="FAE26" s="96"/>
      <c r="FAF26" s="96"/>
      <c r="FAG26" s="96"/>
      <c r="FAH26" s="96"/>
      <c r="FAI26" s="96"/>
      <c r="FAJ26" s="96"/>
      <c r="FAK26" s="96"/>
      <c r="FAL26" s="96"/>
      <c r="FAM26" s="96"/>
      <c r="FAN26" s="96"/>
      <c r="FAO26" s="96"/>
      <c r="FAP26" s="96"/>
      <c r="FAQ26" s="96"/>
      <c r="FAR26" s="96"/>
      <c r="FAS26" s="96"/>
      <c r="FAT26" s="96"/>
      <c r="FAU26" s="96"/>
      <c r="FAV26" s="96"/>
      <c r="FAW26" s="96"/>
      <c r="FAX26" s="96"/>
      <c r="FAY26" s="96"/>
      <c r="FAZ26" s="96"/>
      <c r="FBA26" s="96"/>
      <c r="FBB26" s="96"/>
      <c r="FBC26" s="96"/>
      <c r="FBD26" s="96"/>
      <c r="FBE26" s="96"/>
      <c r="FBF26" s="96"/>
      <c r="FBG26" s="96"/>
      <c r="FBH26" s="96"/>
      <c r="FBI26" s="96"/>
      <c r="FBJ26" s="96"/>
      <c r="FBK26" s="96"/>
      <c r="FBL26" s="96"/>
      <c r="FBM26" s="96"/>
      <c r="FBN26" s="96"/>
      <c r="FBO26" s="96"/>
      <c r="FBP26" s="96"/>
      <c r="FBQ26" s="96"/>
      <c r="FBR26" s="96"/>
      <c r="FBS26" s="96"/>
      <c r="FBT26" s="96"/>
      <c r="FBU26" s="96"/>
      <c r="FBV26" s="96"/>
      <c r="FBW26" s="96"/>
      <c r="FBX26" s="96"/>
      <c r="FBY26" s="96"/>
      <c r="FBZ26" s="96"/>
      <c r="FCA26" s="96"/>
      <c r="FCB26" s="96"/>
      <c r="FCC26" s="96"/>
      <c r="FCD26" s="96"/>
      <c r="FCE26" s="96"/>
      <c r="FCF26" s="96"/>
      <c r="FCG26" s="96"/>
      <c r="FCH26" s="96"/>
      <c r="FCI26" s="96"/>
      <c r="FCJ26" s="96"/>
      <c r="FCK26" s="96"/>
      <c r="FCL26" s="96"/>
      <c r="FCM26" s="96"/>
      <c r="FCN26" s="96"/>
      <c r="FCO26" s="96"/>
      <c r="FCP26" s="96"/>
      <c r="FCQ26" s="96"/>
      <c r="FCR26" s="96"/>
      <c r="FCS26" s="96"/>
      <c r="FCT26" s="96"/>
      <c r="FCU26" s="96"/>
      <c r="FCV26" s="96"/>
      <c r="FCW26" s="96"/>
      <c r="FCX26" s="96"/>
      <c r="FCY26" s="96"/>
      <c r="FCZ26" s="96"/>
      <c r="FDA26" s="96"/>
      <c r="FDB26" s="96"/>
      <c r="FDC26" s="96"/>
      <c r="FDD26" s="96"/>
      <c r="FDE26" s="96"/>
      <c r="FDF26" s="96"/>
      <c r="FDG26" s="96"/>
      <c r="FDH26" s="96"/>
      <c r="FDI26" s="96"/>
      <c r="FDJ26" s="96"/>
      <c r="FDK26" s="96"/>
      <c r="FDL26" s="96"/>
      <c r="FDM26" s="96"/>
      <c r="FDN26" s="96"/>
      <c r="FDO26" s="96"/>
      <c r="FDP26" s="96"/>
      <c r="FDQ26" s="96"/>
      <c r="FDR26" s="96"/>
      <c r="FDS26" s="96"/>
      <c r="FDT26" s="96"/>
      <c r="FDU26" s="96"/>
      <c r="FDV26" s="96"/>
      <c r="FDW26" s="96"/>
      <c r="FDX26" s="96"/>
      <c r="FDY26" s="96"/>
      <c r="FDZ26" s="96"/>
      <c r="FEA26" s="96"/>
      <c r="FEB26" s="96"/>
      <c r="FEC26" s="96"/>
      <c r="FED26" s="96"/>
      <c r="FEE26" s="96"/>
      <c r="FEF26" s="96"/>
      <c r="FEG26" s="96"/>
      <c r="FEH26" s="96"/>
      <c r="FEI26" s="96"/>
      <c r="FEJ26" s="96"/>
      <c r="FEK26" s="96"/>
      <c r="FEL26" s="96"/>
      <c r="FEM26" s="96"/>
      <c r="FEN26" s="96"/>
      <c r="FEO26" s="96"/>
      <c r="FEP26" s="96"/>
      <c r="FEQ26" s="96"/>
      <c r="FER26" s="96"/>
      <c r="FES26" s="96"/>
      <c r="FET26" s="96"/>
      <c r="FEU26" s="96"/>
      <c r="FEV26" s="96"/>
      <c r="FEW26" s="96"/>
      <c r="FEX26" s="96"/>
      <c r="FEY26" s="96"/>
      <c r="FEZ26" s="96"/>
      <c r="FFA26" s="96"/>
      <c r="FFB26" s="96"/>
      <c r="FFC26" s="96"/>
      <c r="FFD26" s="96"/>
      <c r="FFE26" s="96"/>
      <c r="FFF26" s="96"/>
      <c r="FFG26" s="96"/>
      <c r="FFH26" s="96"/>
      <c r="FFI26" s="96"/>
      <c r="FFJ26" s="96"/>
      <c r="FFK26" s="96"/>
      <c r="FFL26" s="96"/>
      <c r="FFM26" s="96"/>
      <c r="FFN26" s="96"/>
      <c r="FFO26" s="96"/>
      <c r="FFP26" s="96"/>
      <c r="FFQ26" s="96"/>
      <c r="FFR26" s="96"/>
      <c r="FFS26" s="96"/>
      <c r="FFT26" s="96"/>
      <c r="FFU26" s="96"/>
      <c r="FFV26" s="96"/>
      <c r="FFW26" s="96"/>
      <c r="FFX26" s="96"/>
      <c r="FFY26" s="96"/>
      <c r="FFZ26" s="96"/>
      <c r="FGA26" s="96"/>
      <c r="FGB26" s="96"/>
      <c r="FGC26" s="96"/>
      <c r="FGD26" s="96"/>
      <c r="FGE26" s="96"/>
      <c r="FGF26" s="96"/>
      <c r="FGG26" s="96"/>
      <c r="FGH26" s="96"/>
      <c r="FGI26" s="96"/>
      <c r="FGJ26" s="96"/>
      <c r="FGK26" s="96"/>
      <c r="FGL26" s="96"/>
      <c r="FGM26" s="96"/>
      <c r="FGN26" s="96"/>
      <c r="FGO26" s="96"/>
      <c r="FGP26" s="96"/>
      <c r="FGQ26" s="96"/>
      <c r="FGR26" s="96"/>
      <c r="FGS26" s="96"/>
      <c r="FGT26" s="96"/>
      <c r="FGU26" s="96"/>
      <c r="FGV26" s="96"/>
      <c r="FGW26" s="96"/>
      <c r="FGX26" s="96"/>
      <c r="FGY26" s="96"/>
      <c r="FGZ26" s="96"/>
      <c r="FHA26" s="96"/>
      <c r="FHB26" s="96"/>
      <c r="FHC26" s="96"/>
      <c r="FHD26" s="96"/>
      <c r="FHE26" s="96"/>
      <c r="FHF26" s="96"/>
      <c r="FHG26" s="96"/>
      <c r="FHH26" s="96"/>
      <c r="FHI26" s="96"/>
      <c r="FHJ26" s="96"/>
      <c r="FHK26" s="96"/>
      <c r="FHL26" s="96"/>
      <c r="FHM26" s="96"/>
      <c r="FHN26" s="96"/>
      <c r="FHO26" s="96"/>
      <c r="FHP26" s="96"/>
      <c r="FHQ26" s="96"/>
      <c r="FHR26" s="96"/>
      <c r="FHS26" s="96"/>
      <c r="FHT26" s="96"/>
      <c r="FHU26" s="96"/>
      <c r="FHV26" s="96"/>
      <c r="FHW26" s="96"/>
      <c r="FHX26" s="96"/>
      <c r="FHY26" s="96"/>
      <c r="FHZ26" s="96"/>
      <c r="FIA26" s="96"/>
      <c r="FIB26" s="96"/>
      <c r="FIC26" s="96"/>
      <c r="FID26" s="96"/>
      <c r="FIE26" s="96"/>
      <c r="FIF26" s="96"/>
      <c r="FIG26" s="96"/>
      <c r="FIH26" s="96"/>
      <c r="FII26" s="96"/>
      <c r="FIJ26" s="96"/>
      <c r="FIK26" s="96"/>
      <c r="FIL26" s="96"/>
      <c r="FIM26" s="96"/>
      <c r="FIN26" s="96"/>
      <c r="FIO26" s="96"/>
      <c r="FIP26" s="96"/>
      <c r="FIQ26" s="96"/>
      <c r="FIR26" s="96"/>
      <c r="FIS26" s="96"/>
      <c r="FIT26" s="96"/>
      <c r="FIU26" s="96"/>
      <c r="FIV26" s="96"/>
      <c r="FIW26" s="96"/>
      <c r="FIX26" s="96"/>
      <c r="FIY26" s="96"/>
      <c r="FIZ26" s="96"/>
      <c r="FJA26" s="96"/>
      <c r="FJB26" s="96"/>
      <c r="FJC26" s="96"/>
      <c r="FJD26" s="96"/>
      <c r="FJE26" s="96"/>
      <c r="FJF26" s="96"/>
      <c r="FJG26" s="96"/>
      <c r="FJH26" s="96"/>
      <c r="FJI26" s="96"/>
      <c r="FJJ26" s="96"/>
      <c r="FJK26" s="96"/>
      <c r="FJL26" s="96"/>
      <c r="FJM26" s="96"/>
      <c r="FJN26" s="96"/>
      <c r="FJO26" s="96"/>
      <c r="FJP26" s="96"/>
      <c r="FJQ26" s="96"/>
      <c r="FJR26" s="96"/>
      <c r="FJS26" s="96"/>
      <c r="FJT26" s="96"/>
      <c r="FJU26" s="96"/>
      <c r="FJV26" s="96"/>
      <c r="FJW26" s="96"/>
      <c r="FJX26" s="96"/>
      <c r="FJY26" s="96"/>
      <c r="FJZ26" s="96"/>
      <c r="FKA26" s="96"/>
      <c r="FKB26" s="96"/>
      <c r="FKC26" s="96"/>
      <c r="FKD26" s="96"/>
      <c r="FKE26" s="96"/>
      <c r="FKF26" s="96"/>
      <c r="FKG26" s="96"/>
      <c r="FKH26" s="96"/>
      <c r="FKI26" s="96"/>
      <c r="FKJ26" s="96"/>
      <c r="FKK26" s="96"/>
      <c r="FKL26" s="96"/>
      <c r="FKM26" s="96"/>
      <c r="FKN26" s="96"/>
      <c r="FKO26" s="96"/>
      <c r="FKP26" s="96"/>
      <c r="FKQ26" s="96"/>
      <c r="FKR26" s="96"/>
      <c r="FKS26" s="96"/>
      <c r="FKT26" s="96"/>
      <c r="FKU26" s="96"/>
      <c r="FKV26" s="96"/>
      <c r="FKW26" s="96"/>
      <c r="FKX26" s="96"/>
      <c r="FKY26" s="96"/>
      <c r="FKZ26" s="96"/>
      <c r="FLA26" s="96"/>
      <c r="FLB26" s="96"/>
      <c r="FLC26" s="96"/>
      <c r="FLD26" s="96"/>
      <c r="FLE26" s="96"/>
      <c r="FLF26" s="96"/>
      <c r="FLG26" s="96"/>
      <c r="FLH26" s="96"/>
      <c r="FLI26" s="96"/>
      <c r="FLJ26" s="96"/>
      <c r="FLK26" s="96"/>
      <c r="FLL26" s="96"/>
      <c r="FLM26" s="96"/>
      <c r="FLN26" s="96"/>
      <c r="FLO26" s="96"/>
      <c r="FLP26" s="96"/>
      <c r="FLQ26" s="96"/>
      <c r="FLR26" s="96"/>
      <c r="FLS26" s="96"/>
      <c r="FLT26" s="96"/>
      <c r="FLU26" s="96"/>
      <c r="FLV26" s="96"/>
      <c r="FLW26" s="96"/>
      <c r="FLX26" s="96"/>
      <c r="FLY26" s="96"/>
      <c r="FLZ26" s="96"/>
      <c r="FMA26" s="96"/>
      <c r="FMB26" s="96"/>
      <c r="FMC26" s="96"/>
      <c r="FMD26" s="96"/>
      <c r="FME26" s="96"/>
      <c r="FMF26" s="96"/>
      <c r="FMG26" s="96"/>
      <c r="FMH26" s="96"/>
      <c r="FMI26" s="96"/>
      <c r="FMJ26" s="96"/>
      <c r="FMK26" s="96"/>
      <c r="FML26" s="96"/>
      <c r="FMM26" s="96"/>
      <c r="FMN26" s="96"/>
      <c r="FMO26" s="96"/>
      <c r="FMP26" s="96"/>
      <c r="FMQ26" s="96"/>
      <c r="FMR26" s="96"/>
      <c r="FMS26" s="96"/>
      <c r="FMT26" s="96"/>
      <c r="FMU26" s="96"/>
      <c r="FMV26" s="96"/>
      <c r="FMW26" s="96"/>
      <c r="FMX26" s="96"/>
      <c r="FMY26" s="96"/>
      <c r="FMZ26" s="96"/>
      <c r="FNA26" s="96"/>
      <c r="FNB26" s="96"/>
      <c r="FNC26" s="96"/>
      <c r="FND26" s="96"/>
      <c r="FNE26" s="96"/>
      <c r="FNF26" s="96"/>
      <c r="FNG26" s="96"/>
      <c r="FNH26" s="96"/>
      <c r="FNI26" s="96"/>
      <c r="FNJ26" s="96"/>
      <c r="FNK26" s="96"/>
      <c r="FNL26" s="96"/>
      <c r="FNM26" s="96"/>
      <c r="FNN26" s="96"/>
      <c r="FNO26" s="96"/>
      <c r="FNP26" s="96"/>
      <c r="FNQ26" s="96"/>
      <c r="FNR26" s="96"/>
      <c r="FNS26" s="96"/>
      <c r="FNT26" s="96"/>
      <c r="FNU26" s="96"/>
      <c r="FNV26" s="96"/>
      <c r="FNW26" s="96"/>
      <c r="FNX26" s="96"/>
      <c r="FNY26" s="96"/>
      <c r="FNZ26" s="96"/>
      <c r="FOA26" s="96"/>
      <c r="FOB26" s="96"/>
      <c r="FOC26" s="96"/>
      <c r="FOD26" s="96"/>
      <c r="FOE26" s="96"/>
      <c r="FOF26" s="96"/>
      <c r="FOG26" s="96"/>
      <c r="FOH26" s="96"/>
      <c r="FOI26" s="96"/>
      <c r="FOJ26" s="96"/>
      <c r="FOK26" s="96"/>
      <c r="FOL26" s="96"/>
      <c r="FOM26" s="96"/>
      <c r="FON26" s="96"/>
      <c r="FOO26" s="96"/>
      <c r="FOP26" s="96"/>
      <c r="FOQ26" s="96"/>
      <c r="FOR26" s="96"/>
      <c r="FOS26" s="96"/>
      <c r="FOT26" s="96"/>
      <c r="FOU26" s="96"/>
      <c r="FOV26" s="96"/>
      <c r="FOW26" s="96"/>
      <c r="FOX26" s="96"/>
      <c r="FOY26" s="96"/>
      <c r="FOZ26" s="96"/>
      <c r="FPA26" s="96"/>
      <c r="FPB26" s="96"/>
      <c r="FPC26" s="96"/>
      <c r="FPD26" s="96"/>
      <c r="FPE26" s="96"/>
      <c r="FPF26" s="96"/>
      <c r="FPG26" s="96"/>
      <c r="FPH26" s="96"/>
      <c r="FPI26" s="96"/>
      <c r="FPJ26" s="96"/>
      <c r="FPK26" s="96"/>
      <c r="FPL26" s="96"/>
      <c r="FPM26" s="96"/>
      <c r="FPN26" s="96"/>
      <c r="FPO26" s="96"/>
      <c r="FPP26" s="96"/>
      <c r="FPQ26" s="96"/>
      <c r="FPR26" s="96"/>
      <c r="FPS26" s="96"/>
      <c r="FPT26" s="96"/>
      <c r="FPU26" s="96"/>
      <c r="FPV26" s="96"/>
      <c r="FPW26" s="96"/>
      <c r="FPX26" s="96"/>
      <c r="FPY26" s="96"/>
      <c r="FPZ26" s="96"/>
      <c r="FQA26" s="96"/>
      <c r="FQB26" s="96"/>
      <c r="FQC26" s="96"/>
      <c r="FQD26" s="96"/>
      <c r="FQE26" s="96"/>
      <c r="FQF26" s="96"/>
      <c r="FQG26" s="96"/>
      <c r="FQH26" s="96"/>
      <c r="FQI26" s="96"/>
      <c r="FQJ26" s="96"/>
      <c r="FQK26" s="96"/>
      <c r="FQL26" s="96"/>
      <c r="FQM26" s="96"/>
      <c r="FQN26" s="96"/>
      <c r="FQO26" s="96"/>
      <c r="FQP26" s="96"/>
      <c r="FQQ26" s="96"/>
      <c r="FQR26" s="96"/>
      <c r="FQS26" s="96"/>
      <c r="FQT26" s="96"/>
      <c r="FQU26" s="96"/>
      <c r="FQV26" s="96"/>
      <c r="FQW26" s="96"/>
      <c r="FQX26" s="96"/>
      <c r="FQY26" s="96"/>
      <c r="FQZ26" s="96"/>
      <c r="FRA26" s="96"/>
      <c r="FRB26" s="96"/>
      <c r="FRC26" s="96"/>
      <c r="FRD26" s="96"/>
      <c r="FRE26" s="96"/>
      <c r="FRF26" s="96"/>
      <c r="FRG26" s="96"/>
      <c r="FRH26" s="96"/>
      <c r="FRI26" s="96"/>
      <c r="FRJ26" s="96"/>
      <c r="FRK26" s="96"/>
      <c r="FRL26" s="96"/>
      <c r="FRM26" s="96"/>
      <c r="FRN26" s="96"/>
      <c r="FRO26" s="96"/>
      <c r="FRP26" s="96"/>
      <c r="FRQ26" s="96"/>
      <c r="FRR26" s="96"/>
      <c r="FRS26" s="96"/>
      <c r="FRT26" s="96"/>
      <c r="FRU26" s="96"/>
      <c r="FRV26" s="96"/>
      <c r="FRW26" s="96"/>
      <c r="FRX26" s="96"/>
      <c r="FRY26" s="96"/>
      <c r="FRZ26" s="96"/>
      <c r="FSA26" s="96"/>
      <c r="FSB26" s="96"/>
      <c r="FSC26" s="96"/>
      <c r="FSD26" s="96"/>
      <c r="FSE26" s="96"/>
      <c r="FSF26" s="96"/>
      <c r="FSG26" s="96"/>
      <c r="FSH26" s="96"/>
      <c r="FSI26" s="96"/>
      <c r="FSJ26" s="96"/>
      <c r="FSK26" s="96"/>
      <c r="FSL26" s="96"/>
      <c r="FSM26" s="96"/>
      <c r="FSN26" s="96"/>
      <c r="FSO26" s="96"/>
      <c r="FSP26" s="96"/>
      <c r="FSQ26" s="96"/>
      <c r="FSR26" s="96"/>
      <c r="FSS26" s="96"/>
      <c r="FST26" s="96"/>
      <c r="FSU26" s="96"/>
      <c r="FSV26" s="96"/>
      <c r="FSW26" s="96"/>
      <c r="FSX26" s="96"/>
      <c r="FSY26" s="96"/>
      <c r="FSZ26" s="96"/>
      <c r="FTA26" s="96"/>
      <c r="FTB26" s="96"/>
      <c r="FTC26" s="96"/>
      <c r="FTD26" s="96"/>
      <c r="FTE26" s="96"/>
      <c r="FTF26" s="96"/>
      <c r="FTG26" s="96"/>
      <c r="FTH26" s="96"/>
      <c r="FTI26" s="96"/>
      <c r="FTJ26" s="96"/>
      <c r="FTK26" s="96"/>
      <c r="FTL26" s="96"/>
      <c r="FTM26" s="96"/>
      <c r="FTN26" s="96"/>
      <c r="FTO26" s="96"/>
      <c r="FTP26" s="96"/>
      <c r="FTQ26" s="96"/>
      <c r="FTR26" s="96"/>
      <c r="FTS26" s="96"/>
      <c r="FTT26" s="96"/>
      <c r="FTU26" s="96"/>
      <c r="FTV26" s="96"/>
      <c r="FTW26" s="96"/>
      <c r="FTX26" s="96"/>
      <c r="FTY26" s="96"/>
      <c r="FTZ26" s="96"/>
      <c r="FUA26" s="96"/>
      <c r="FUB26" s="96"/>
      <c r="FUC26" s="96"/>
      <c r="FUD26" s="96"/>
      <c r="FUE26" s="96"/>
      <c r="FUF26" s="96"/>
      <c r="FUG26" s="96"/>
      <c r="FUH26" s="96"/>
      <c r="FUI26" s="96"/>
      <c r="FUJ26" s="96"/>
      <c r="FUK26" s="96"/>
      <c r="FUL26" s="96"/>
      <c r="FUM26" s="96"/>
      <c r="FUN26" s="96"/>
      <c r="FUO26" s="96"/>
      <c r="FUP26" s="96"/>
      <c r="FUQ26" s="96"/>
      <c r="FUR26" s="96"/>
      <c r="FUS26" s="96"/>
      <c r="FUT26" s="96"/>
      <c r="FUU26" s="96"/>
      <c r="FUV26" s="96"/>
      <c r="FUW26" s="96"/>
      <c r="FUX26" s="96"/>
      <c r="FUY26" s="96"/>
      <c r="FUZ26" s="96"/>
      <c r="FVA26" s="96"/>
      <c r="FVB26" s="96"/>
      <c r="FVC26" s="96"/>
      <c r="FVD26" s="96"/>
      <c r="FVE26" s="96"/>
      <c r="FVF26" s="96"/>
      <c r="FVG26" s="96"/>
      <c r="FVH26" s="96"/>
      <c r="FVI26" s="96"/>
      <c r="FVJ26" s="96"/>
      <c r="FVK26" s="96"/>
      <c r="FVL26" s="96"/>
      <c r="FVM26" s="96"/>
      <c r="FVN26" s="96"/>
      <c r="FVO26" s="96"/>
      <c r="FVP26" s="96"/>
      <c r="FVQ26" s="96"/>
      <c r="FVR26" s="96"/>
      <c r="FVS26" s="96"/>
      <c r="FVT26" s="96"/>
      <c r="FVU26" s="96"/>
      <c r="FVV26" s="96"/>
      <c r="FVW26" s="96"/>
      <c r="FVX26" s="96"/>
      <c r="FVY26" s="96"/>
      <c r="FVZ26" s="96"/>
      <c r="FWA26" s="96"/>
      <c r="FWB26" s="96"/>
      <c r="FWC26" s="96"/>
      <c r="FWD26" s="96"/>
      <c r="FWE26" s="96"/>
      <c r="FWF26" s="96"/>
      <c r="FWG26" s="96"/>
      <c r="FWH26" s="96"/>
      <c r="FWI26" s="96"/>
      <c r="FWJ26" s="96"/>
      <c r="FWK26" s="96"/>
      <c r="FWL26" s="96"/>
      <c r="FWM26" s="96"/>
      <c r="FWN26" s="96"/>
      <c r="FWO26" s="96"/>
      <c r="FWP26" s="96"/>
      <c r="FWQ26" s="96"/>
      <c r="FWR26" s="96"/>
      <c r="FWS26" s="96"/>
      <c r="FWT26" s="96"/>
      <c r="FWU26" s="96"/>
      <c r="FWV26" s="96"/>
      <c r="FWW26" s="96"/>
      <c r="FWX26" s="96"/>
      <c r="FWY26" s="96"/>
      <c r="FWZ26" s="96"/>
      <c r="FXA26" s="96"/>
      <c r="FXB26" s="96"/>
      <c r="FXC26" s="96"/>
      <c r="FXD26" s="96"/>
      <c r="FXE26" s="96"/>
      <c r="FXF26" s="96"/>
      <c r="FXG26" s="96"/>
      <c r="FXH26" s="96"/>
      <c r="FXI26" s="96"/>
      <c r="FXJ26" s="96"/>
      <c r="FXK26" s="96"/>
      <c r="FXL26" s="96"/>
      <c r="FXM26" s="96"/>
      <c r="FXN26" s="96"/>
      <c r="FXO26" s="96"/>
      <c r="FXP26" s="96"/>
      <c r="FXQ26" s="96"/>
      <c r="FXR26" s="96"/>
      <c r="FXS26" s="96"/>
      <c r="FXT26" s="96"/>
      <c r="FXU26" s="96"/>
      <c r="FXV26" s="96"/>
      <c r="FXW26" s="96"/>
      <c r="FXX26" s="96"/>
      <c r="FXY26" s="96"/>
      <c r="FXZ26" s="96"/>
      <c r="FYA26" s="96"/>
      <c r="FYB26" s="96"/>
      <c r="FYC26" s="96"/>
      <c r="FYD26" s="96"/>
      <c r="FYE26" s="96"/>
      <c r="FYF26" s="96"/>
      <c r="FYG26" s="96"/>
      <c r="FYH26" s="96"/>
      <c r="FYI26" s="96"/>
      <c r="FYJ26" s="96"/>
      <c r="FYK26" s="96"/>
      <c r="FYL26" s="96"/>
      <c r="FYM26" s="96"/>
      <c r="FYN26" s="96"/>
      <c r="FYO26" s="96"/>
      <c r="FYP26" s="96"/>
      <c r="FYQ26" s="96"/>
      <c r="FYR26" s="96"/>
      <c r="FYS26" s="96"/>
      <c r="FYT26" s="96"/>
      <c r="FYU26" s="96"/>
      <c r="FYV26" s="96"/>
      <c r="FYW26" s="96"/>
      <c r="FYX26" s="96"/>
      <c r="FYY26" s="96"/>
      <c r="FYZ26" s="96"/>
      <c r="FZA26" s="96"/>
      <c r="FZB26" s="96"/>
      <c r="FZC26" s="96"/>
      <c r="FZD26" s="96"/>
      <c r="FZE26" s="96"/>
      <c r="FZF26" s="96"/>
      <c r="FZG26" s="96"/>
      <c r="FZH26" s="96"/>
      <c r="FZI26" s="96"/>
      <c r="FZJ26" s="96"/>
      <c r="FZK26" s="96"/>
      <c r="FZL26" s="96"/>
      <c r="FZM26" s="96"/>
      <c r="FZN26" s="96"/>
      <c r="FZO26" s="96"/>
      <c r="FZP26" s="96"/>
      <c r="FZQ26" s="96"/>
      <c r="FZR26" s="96"/>
      <c r="FZS26" s="96"/>
      <c r="FZT26" s="96"/>
      <c r="FZU26" s="96"/>
      <c r="FZV26" s="96"/>
      <c r="FZW26" s="96"/>
      <c r="FZX26" s="96"/>
      <c r="FZY26" s="96"/>
      <c r="FZZ26" s="96"/>
      <c r="GAA26" s="96"/>
      <c r="GAB26" s="96"/>
      <c r="GAC26" s="96"/>
      <c r="GAD26" s="96"/>
      <c r="GAE26" s="96"/>
      <c r="GAF26" s="96"/>
      <c r="GAG26" s="96"/>
      <c r="GAH26" s="96"/>
      <c r="GAI26" s="96"/>
      <c r="GAJ26" s="96"/>
      <c r="GAK26" s="96"/>
      <c r="GAL26" s="96"/>
      <c r="GAM26" s="96"/>
      <c r="GAN26" s="96"/>
      <c r="GAO26" s="96"/>
      <c r="GAP26" s="96"/>
      <c r="GAQ26" s="96"/>
      <c r="GAR26" s="96"/>
      <c r="GAS26" s="96"/>
      <c r="GAT26" s="96"/>
      <c r="GAU26" s="96"/>
      <c r="GAV26" s="96"/>
      <c r="GAW26" s="96"/>
      <c r="GAX26" s="96"/>
      <c r="GAY26" s="96"/>
      <c r="GAZ26" s="96"/>
      <c r="GBA26" s="96"/>
      <c r="GBB26" s="96"/>
      <c r="GBC26" s="96"/>
      <c r="GBD26" s="96"/>
      <c r="GBE26" s="96"/>
      <c r="GBF26" s="96"/>
      <c r="GBG26" s="96"/>
      <c r="GBH26" s="96"/>
      <c r="GBI26" s="96"/>
      <c r="GBJ26" s="96"/>
      <c r="GBK26" s="96"/>
      <c r="GBL26" s="96"/>
      <c r="GBM26" s="96"/>
      <c r="GBN26" s="96"/>
      <c r="GBO26" s="96"/>
      <c r="GBP26" s="96"/>
      <c r="GBQ26" s="96"/>
      <c r="GBR26" s="96"/>
      <c r="GBS26" s="96"/>
      <c r="GBT26" s="96"/>
      <c r="GBU26" s="96"/>
      <c r="GBV26" s="96"/>
      <c r="GBW26" s="96"/>
      <c r="GBX26" s="96"/>
      <c r="GBY26" s="96"/>
      <c r="GBZ26" s="96"/>
      <c r="GCA26" s="96"/>
      <c r="GCB26" s="96"/>
      <c r="GCC26" s="96"/>
      <c r="GCD26" s="96"/>
      <c r="GCE26" s="96"/>
      <c r="GCF26" s="96"/>
      <c r="GCG26" s="96"/>
      <c r="GCH26" s="96"/>
      <c r="GCI26" s="96"/>
      <c r="GCJ26" s="96"/>
      <c r="GCK26" s="96"/>
      <c r="GCL26" s="96"/>
      <c r="GCM26" s="96"/>
      <c r="GCN26" s="96"/>
      <c r="GCO26" s="96"/>
      <c r="GCP26" s="96"/>
      <c r="GCQ26" s="96"/>
      <c r="GCR26" s="96"/>
      <c r="GCS26" s="96"/>
      <c r="GCT26" s="96"/>
      <c r="GCU26" s="96"/>
      <c r="GCV26" s="96"/>
      <c r="GCW26" s="96"/>
      <c r="GCX26" s="96"/>
      <c r="GCY26" s="96"/>
      <c r="GCZ26" s="96"/>
      <c r="GDA26" s="96"/>
      <c r="GDB26" s="96"/>
      <c r="GDC26" s="96"/>
      <c r="GDD26" s="96"/>
      <c r="GDE26" s="96"/>
      <c r="GDF26" s="96"/>
      <c r="GDG26" s="96"/>
      <c r="GDH26" s="96"/>
      <c r="GDI26" s="96"/>
      <c r="GDJ26" s="96"/>
      <c r="GDK26" s="96"/>
      <c r="GDL26" s="96"/>
      <c r="GDM26" s="96"/>
      <c r="GDN26" s="96"/>
      <c r="GDO26" s="96"/>
      <c r="GDP26" s="96"/>
      <c r="GDQ26" s="96"/>
      <c r="GDR26" s="96"/>
      <c r="GDS26" s="96"/>
      <c r="GDT26" s="96"/>
      <c r="GDU26" s="96"/>
      <c r="GDV26" s="96"/>
      <c r="GDW26" s="96"/>
      <c r="GDX26" s="96"/>
      <c r="GDY26" s="96"/>
      <c r="GDZ26" s="96"/>
      <c r="GEA26" s="96"/>
      <c r="GEB26" s="96"/>
      <c r="GEC26" s="96"/>
      <c r="GED26" s="96"/>
      <c r="GEE26" s="96"/>
      <c r="GEF26" s="96"/>
      <c r="GEG26" s="96"/>
      <c r="GEH26" s="96"/>
      <c r="GEI26" s="96"/>
      <c r="GEJ26" s="96"/>
      <c r="GEK26" s="96"/>
      <c r="GEL26" s="96"/>
      <c r="GEM26" s="96"/>
      <c r="GEN26" s="96"/>
      <c r="GEO26" s="96"/>
      <c r="GEP26" s="96"/>
      <c r="GEQ26" s="96"/>
      <c r="GER26" s="96"/>
      <c r="GES26" s="96"/>
      <c r="GET26" s="96"/>
      <c r="GEU26" s="96"/>
      <c r="GEV26" s="96"/>
      <c r="GEW26" s="96"/>
      <c r="GEX26" s="96"/>
      <c r="GEY26" s="96"/>
      <c r="GEZ26" s="96"/>
      <c r="GFA26" s="96"/>
      <c r="GFB26" s="96"/>
      <c r="GFC26" s="96"/>
      <c r="GFD26" s="96"/>
      <c r="GFE26" s="96"/>
      <c r="GFF26" s="96"/>
      <c r="GFG26" s="96"/>
      <c r="GFH26" s="96"/>
      <c r="GFI26" s="96"/>
      <c r="GFJ26" s="96"/>
      <c r="GFK26" s="96"/>
      <c r="GFL26" s="96"/>
      <c r="GFM26" s="96"/>
      <c r="GFN26" s="96"/>
      <c r="GFO26" s="96"/>
      <c r="GFP26" s="96"/>
      <c r="GFQ26" s="96"/>
      <c r="GFR26" s="96"/>
      <c r="GFS26" s="96"/>
      <c r="GFT26" s="96"/>
      <c r="GFU26" s="96"/>
      <c r="GFV26" s="96"/>
      <c r="GFW26" s="96"/>
      <c r="GFX26" s="96"/>
      <c r="GFY26" s="96"/>
      <c r="GFZ26" s="96"/>
      <c r="GGA26" s="96"/>
      <c r="GGB26" s="96"/>
      <c r="GGC26" s="96"/>
      <c r="GGD26" s="96"/>
      <c r="GGE26" s="96"/>
      <c r="GGF26" s="96"/>
      <c r="GGG26" s="96"/>
      <c r="GGH26" s="96"/>
      <c r="GGI26" s="96"/>
      <c r="GGJ26" s="96"/>
      <c r="GGK26" s="96"/>
      <c r="GGL26" s="96"/>
      <c r="GGM26" s="96"/>
      <c r="GGN26" s="96"/>
      <c r="GGO26" s="96"/>
      <c r="GGP26" s="96"/>
      <c r="GGQ26" s="96"/>
      <c r="GGR26" s="96"/>
      <c r="GGS26" s="96"/>
      <c r="GGT26" s="96"/>
      <c r="GGU26" s="96"/>
      <c r="GGV26" s="96"/>
      <c r="GGW26" s="96"/>
      <c r="GGX26" s="96"/>
      <c r="GGY26" s="96"/>
      <c r="GGZ26" s="96"/>
      <c r="GHA26" s="96"/>
      <c r="GHB26" s="96"/>
      <c r="GHC26" s="96"/>
      <c r="GHD26" s="96"/>
      <c r="GHE26" s="96"/>
      <c r="GHF26" s="96"/>
      <c r="GHG26" s="96"/>
      <c r="GHH26" s="96"/>
      <c r="GHI26" s="96"/>
      <c r="GHJ26" s="96"/>
      <c r="GHK26" s="96"/>
      <c r="GHL26" s="96"/>
      <c r="GHM26" s="96"/>
      <c r="GHN26" s="96"/>
      <c r="GHO26" s="96"/>
      <c r="GHP26" s="96"/>
      <c r="GHQ26" s="96"/>
      <c r="GHR26" s="96"/>
      <c r="GHS26" s="96"/>
      <c r="GHT26" s="96"/>
      <c r="GHU26" s="96"/>
      <c r="GHV26" s="96"/>
      <c r="GHW26" s="96"/>
      <c r="GHX26" s="96"/>
      <c r="GHY26" s="96"/>
      <c r="GHZ26" s="96"/>
      <c r="GIA26" s="96"/>
      <c r="GIB26" s="96"/>
      <c r="GIC26" s="96"/>
      <c r="GID26" s="96"/>
      <c r="GIE26" s="96"/>
      <c r="GIF26" s="96"/>
      <c r="GIG26" s="96"/>
      <c r="GIH26" s="96"/>
      <c r="GII26" s="96"/>
      <c r="GIJ26" s="96"/>
      <c r="GIK26" s="96"/>
      <c r="GIL26" s="96"/>
      <c r="GIM26" s="96"/>
      <c r="GIN26" s="96"/>
      <c r="GIO26" s="96"/>
      <c r="GIP26" s="96"/>
      <c r="GIQ26" s="96"/>
      <c r="GIR26" s="96"/>
      <c r="GIS26" s="96"/>
      <c r="GIT26" s="96"/>
      <c r="GIU26" s="96"/>
      <c r="GIV26" s="96"/>
      <c r="GIW26" s="96"/>
      <c r="GIX26" s="96"/>
      <c r="GIY26" s="96"/>
      <c r="GIZ26" s="96"/>
      <c r="GJA26" s="96"/>
      <c r="GJB26" s="96"/>
      <c r="GJC26" s="96"/>
      <c r="GJD26" s="96"/>
      <c r="GJE26" s="96"/>
      <c r="GJF26" s="96"/>
      <c r="GJG26" s="96"/>
      <c r="GJH26" s="96"/>
      <c r="GJI26" s="96"/>
      <c r="GJJ26" s="96"/>
      <c r="GJK26" s="96"/>
      <c r="GJL26" s="96"/>
      <c r="GJM26" s="96"/>
      <c r="GJN26" s="96"/>
      <c r="GJO26" s="96"/>
      <c r="GJP26" s="96"/>
      <c r="GJQ26" s="96"/>
      <c r="GJR26" s="96"/>
      <c r="GJS26" s="96"/>
      <c r="GJT26" s="96"/>
      <c r="GJU26" s="96"/>
      <c r="GJV26" s="96"/>
      <c r="GJW26" s="96"/>
      <c r="GJX26" s="96"/>
      <c r="GJY26" s="96"/>
      <c r="GJZ26" s="96"/>
      <c r="GKA26" s="96"/>
      <c r="GKB26" s="96"/>
      <c r="GKC26" s="96"/>
      <c r="GKD26" s="96"/>
      <c r="GKE26" s="96"/>
      <c r="GKF26" s="96"/>
      <c r="GKG26" s="96"/>
      <c r="GKH26" s="96"/>
      <c r="GKI26" s="96"/>
      <c r="GKJ26" s="96"/>
      <c r="GKK26" s="96"/>
      <c r="GKL26" s="96"/>
      <c r="GKM26" s="96"/>
      <c r="GKN26" s="96"/>
      <c r="GKO26" s="96"/>
      <c r="GKP26" s="96"/>
      <c r="GKQ26" s="96"/>
      <c r="GKR26" s="96"/>
      <c r="GKS26" s="96"/>
      <c r="GKT26" s="96"/>
      <c r="GKU26" s="96"/>
      <c r="GKV26" s="96"/>
      <c r="GKW26" s="96"/>
      <c r="GKX26" s="96"/>
      <c r="GKY26" s="96"/>
      <c r="GKZ26" s="96"/>
      <c r="GLA26" s="96"/>
      <c r="GLB26" s="96"/>
      <c r="GLC26" s="96"/>
      <c r="GLD26" s="96"/>
      <c r="GLE26" s="96"/>
      <c r="GLF26" s="96"/>
      <c r="GLG26" s="96"/>
      <c r="GLH26" s="96"/>
      <c r="GLI26" s="96"/>
      <c r="GLJ26" s="96"/>
      <c r="GLK26" s="96"/>
      <c r="GLL26" s="96"/>
      <c r="GLM26" s="96"/>
      <c r="GLN26" s="96"/>
      <c r="GLO26" s="96"/>
      <c r="GLP26" s="96"/>
      <c r="GLQ26" s="96"/>
      <c r="GLR26" s="96"/>
      <c r="GLS26" s="96"/>
      <c r="GLT26" s="96"/>
      <c r="GLU26" s="96"/>
      <c r="GLV26" s="96"/>
      <c r="GLW26" s="96"/>
      <c r="GLX26" s="96"/>
      <c r="GLY26" s="96"/>
      <c r="GLZ26" s="96"/>
      <c r="GMA26" s="96"/>
      <c r="GMB26" s="96"/>
      <c r="GMC26" s="96"/>
      <c r="GMD26" s="96"/>
      <c r="GME26" s="96"/>
      <c r="GMF26" s="96"/>
      <c r="GMG26" s="96"/>
      <c r="GMH26" s="96"/>
      <c r="GMI26" s="96"/>
      <c r="GMJ26" s="96"/>
      <c r="GMK26" s="96"/>
      <c r="GML26" s="96"/>
      <c r="GMM26" s="96"/>
      <c r="GMN26" s="96"/>
      <c r="GMO26" s="96"/>
      <c r="GMP26" s="96"/>
      <c r="GMQ26" s="96"/>
      <c r="GMR26" s="96"/>
      <c r="GMS26" s="96"/>
      <c r="GMT26" s="96"/>
      <c r="GMU26" s="96"/>
      <c r="GMV26" s="96"/>
      <c r="GMW26" s="96"/>
      <c r="GMX26" s="96"/>
      <c r="GMY26" s="96"/>
      <c r="GMZ26" s="96"/>
      <c r="GNA26" s="96"/>
      <c r="GNB26" s="96"/>
      <c r="GNC26" s="96"/>
      <c r="GND26" s="96"/>
      <c r="GNE26" s="96"/>
      <c r="GNF26" s="96"/>
      <c r="GNG26" s="96"/>
      <c r="GNH26" s="96"/>
      <c r="GNI26" s="96"/>
      <c r="GNJ26" s="96"/>
      <c r="GNK26" s="96"/>
      <c r="GNL26" s="96"/>
      <c r="GNM26" s="96"/>
      <c r="GNN26" s="96"/>
      <c r="GNO26" s="96"/>
      <c r="GNP26" s="96"/>
      <c r="GNQ26" s="96"/>
      <c r="GNR26" s="96"/>
      <c r="GNS26" s="96"/>
      <c r="GNT26" s="96"/>
      <c r="GNU26" s="96"/>
      <c r="GNV26" s="96"/>
      <c r="GNW26" s="96"/>
      <c r="GNX26" s="96"/>
      <c r="GNY26" s="96"/>
      <c r="GNZ26" s="96"/>
      <c r="GOA26" s="96"/>
      <c r="GOB26" s="96"/>
      <c r="GOC26" s="96"/>
      <c r="GOD26" s="96"/>
      <c r="GOE26" s="96"/>
      <c r="GOF26" s="96"/>
      <c r="GOG26" s="96"/>
      <c r="GOH26" s="96"/>
      <c r="GOI26" s="96"/>
      <c r="GOJ26" s="96"/>
      <c r="GOK26" s="96"/>
      <c r="GOL26" s="96"/>
      <c r="GOM26" s="96"/>
      <c r="GON26" s="96"/>
      <c r="GOO26" s="96"/>
      <c r="GOP26" s="96"/>
      <c r="GOQ26" s="96"/>
      <c r="GOR26" s="96"/>
      <c r="GOS26" s="96"/>
      <c r="GOT26" s="96"/>
      <c r="GOU26" s="96"/>
      <c r="GOV26" s="96"/>
      <c r="GOW26" s="96"/>
      <c r="GOX26" s="96"/>
      <c r="GOY26" s="96"/>
      <c r="GOZ26" s="96"/>
      <c r="GPA26" s="96"/>
      <c r="GPB26" s="96"/>
      <c r="GPC26" s="96"/>
      <c r="GPD26" s="96"/>
      <c r="GPE26" s="96"/>
      <c r="GPF26" s="96"/>
      <c r="GPG26" s="96"/>
      <c r="GPH26" s="96"/>
      <c r="GPI26" s="96"/>
      <c r="GPJ26" s="96"/>
      <c r="GPK26" s="96"/>
      <c r="GPL26" s="96"/>
      <c r="GPM26" s="96"/>
      <c r="GPN26" s="96"/>
      <c r="GPO26" s="96"/>
      <c r="GPP26" s="96"/>
      <c r="GPQ26" s="96"/>
      <c r="GPR26" s="96"/>
      <c r="GPS26" s="96"/>
      <c r="GPT26" s="96"/>
      <c r="GPU26" s="96"/>
      <c r="GPV26" s="96"/>
      <c r="GPW26" s="96"/>
      <c r="GPX26" s="96"/>
      <c r="GPY26" s="96"/>
      <c r="GPZ26" s="96"/>
      <c r="GQA26" s="96"/>
      <c r="GQB26" s="96"/>
      <c r="GQC26" s="96"/>
      <c r="GQD26" s="96"/>
      <c r="GQE26" s="96"/>
      <c r="GQF26" s="96"/>
      <c r="GQG26" s="96"/>
      <c r="GQH26" s="96"/>
      <c r="GQI26" s="96"/>
      <c r="GQJ26" s="96"/>
      <c r="GQK26" s="96"/>
      <c r="GQL26" s="96"/>
      <c r="GQM26" s="96"/>
      <c r="GQN26" s="96"/>
      <c r="GQO26" s="96"/>
      <c r="GQP26" s="96"/>
      <c r="GQQ26" s="96"/>
      <c r="GQR26" s="96"/>
      <c r="GQS26" s="96"/>
      <c r="GQT26" s="96"/>
      <c r="GQU26" s="96"/>
      <c r="GQV26" s="96"/>
      <c r="GQW26" s="96"/>
      <c r="GQX26" s="96"/>
      <c r="GQY26" s="96"/>
      <c r="GQZ26" s="96"/>
      <c r="GRA26" s="96"/>
      <c r="GRB26" s="96"/>
      <c r="GRC26" s="96"/>
      <c r="GRD26" s="96"/>
      <c r="GRE26" s="96"/>
      <c r="GRF26" s="96"/>
      <c r="GRG26" s="96"/>
      <c r="GRH26" s="96"/>
      <c r="GRI26" s="96"/>
      <c r="GRJ26" s="96"/>
      <c r="GRK26" s="96"/>
      <c r="GRL26" s="96"/>
      <c r="GRM26" s="96"/>
      <c r="GRN26" s="96"/>
      <c r="GRO26" s="96"/>
      <c r="GRP26" s="96"/>
      <c r="GRQ26" s="96"/>
      <c r="GRR26" s="96"/>
      <c r="GRS26" s="96"/>
      <c r="GRT26" s="96"/>
      <c r="GRU26" s="96"/>
      <c r="GRV26" s="96"/>
      <c r="GRW26" s="96"/>
      <c r="GRX26" s="96"/>
      <c r="GRY26" s="96"/>
      <c r="GRZ26" s="96"/>
      <c r="GSA26" s="96"/>
      <c r="GSB26" s="96"/>
      <c r="GSC26" s="96"/>
      <c r="GSD26" s="96"/>
      <c r="GSE26" s="96"/>
      <c r="GSF26" s="96"/>
      <c r="GSG26" s="96"/>
      <c r="GSH26" s="96"/>
      <c r="GSI26" s="96"/>
      <c r="GSJ26" s="96"/>
      <c r="GSK26" s="96"/>
      <c r="GSL26" s="96"/>
      <c r="GSM26" s="96"/>
      <c r="GSN26" s="96"/>
      <c r="GSO26" s="96"/>
      <c r="GSP26" s="96"/>
      <c r="GSQ26" s="96"/>
      <c r="GSR26" s="96"/>
      <c r="GSS26" s="96"/>
      <c r="GST26" s="96"/>
      <c r="GSU26" s="96"/>
      <c r="GSV26" s="96"/>
      <c r="GSW26" s="96"/>
      <c r="GSX26" s="96"/>
      <c r="GSY26" s="96"/>
      <c r="GSZ26" s="96"/>
      <c r="GTA26" s="96"/>
      <c r="GTB26" s="96"/>
      <c r="GTC26" s="96"/>
      <c r="GTD26" s="96"/>
      <c r="GTE26" s="96"/>
      <c r="GTF26" s="96"/>
      <c r="GTG26" s="96"/>
      <c r="GTH26" s="96"/>
      <c r="GTI26" s="96"/>
      <c r="GTJ26" s="96"/>
      <c r="GTK26" s="96"/>
      <c r="GTL26" s="96"/>
      <c r="GTM26" s="96"/>
      <c r="GTN26" s="96"/>
      <c r="GTO26" s="96"/>
      <c r="GTP26" s="96"/>
      <c r="GTQ26" s="96"/>
      <c r="GTR26" s="96"/>
      <c r="GTS26" s="96"/>
      <c r="GTT26" s="96"/>
      <c r="GTU26" s="96"/>
      <c r="GTV26" s="96"/>
      <c r="GTW26" s="96"/>
      <c r="GTX26" s="96"/>
      <c r="GTY26" s="96"/>
      <c r="GTZ26" s="96"/>
      <c r="GUA26" s="96"/>
      <c r="GUB26" s="96"/>
      <c r="GUC26" s="96"/>
      <c r="GUD26" s="96"/>
      <c r="GUE26" s="96"/>
      <c r="GUF26" s="96"/>
      <c r="GUG26" s="96"/>
      <c r="GUH26" s="96"/>
      <c r="GUI26" s="96"/>
      <c r="GUJ26" s="96"/>
      <c r="GUK26" s="96"/>
      <c r="GUL26" s="96"/>
      <c r="GUM26" s="96"/>
      <c r="GUN26" s="96"/>
      <c r="GUO26" s="96"/>
      <c r="GUP26" s="96"/>
      <c r="GUQ26" s="96"/>
      <c r="GUR26" s="96"/>
      <c r="GUS26" s="96"/>
      <c r="GUT26" s="96"/>
      <c r="GUU26" s="96"/>
      <c r="GUV26" s="96"/>
      <c r="GUW26" s="96"/>
      <c r="GUX26" s="96"/>
      <c r="GUY26" s="96"/>
      <c r="GUZ26" s="96"/>
      <c r="GVA26" s="96"/>
      <c r="GVB26" s="96"/>
      <c r="GVC26" s="96"/>
      <c r="GVD26" s="96"/>
      <c r="GVE26" s="96"/>
      <c r="GVF26" s="96"/>
      <c r="GVG26" s="96"/>
      <c r="GVH26" s="96"/>
      <c r="GVI26" s="96"/>
      <c r="GVJ26" s="96"/>
      <c r="GVK26" s="96"/>
      <c r="GVL26" s="96"/>
      <c r="GVM26" s="96"/>
      <c r="GVN26" s="96"/>
      <c r="GVO26" s="96"/>
      <c r="GVP26" s="96"/>
      <c r="GVQ26" s="96"/>
      <c r="GVR26" s="96"/>
      <c r="GVS26" s="96"/>
      <c r="GVT26" s="96"/>
      <c r="GVU26" s="96"/>
      <c r="GVV26" s="96"/>
      <c r="GVW26" s="96"/>
      <c r="GVX26" s="96"/>
      <c r="GVY26" s="96"/>
      <c r="GVZ26" s="96"/>
      <c r="GWA26" s="96"/>
      <c r="GWB26" s="96"/>
      <c r="GWC26" s="96"/>
      <c r="GWD26" s="96"/>
      <c r="GWE26" s="96"/>
      <c r="GWF26" s="96"/>
      <c r="GWG26" s="96"/>
      <c r="GWH26" s="96"/>
      <c r="GWI26" s="96"/>
      <c r="GWJ26" s="96"/>
      <c r="GWK26" s="96"/>
      <c r="GWL26" s="96"/>
      <c r="GWM26" s="96"/>
      <c r="GWN26" s="96"/>
      <c r="GWO26" s="96"/>
      <c r="GWP26" s="96"/>
      <c r="GWQ26" s="96"/>
      <c r="GWR26" s="96"/>
      <c r="GWS26" s="96"/>
      <c r="GWT26" s="96"/>
      <c r="GWU26" s="96"/>
      <c r="GWV26" s="96"/>
      <c r="GWW26" s="96"/>
      <c r="GWX26" s="96"/>
      <c r="GWY26" s="96"/>
      <c r="GWZ26" s="96"/>
      <c r="GXA26" s="96"/>
      <c r="GXB26" s="96"/>
      <c r="GXC26" s="96"/>
      <c r="GXD26" s="96"/>
      <c r="GXE26" s="96"/>
      <c r="GXF26" s="96"/>
      <c r="GXG26" s="96"/>
      <c r="GXH26" s="96"/>
      <c r="GXI26" s="96"/>
      <c r="GXJ26" s="96"/>
      <c r="GXK26" s="96"/>
      <c r="GXL26" s="96"/>
      <c r="GXM26" s="96"/>
      <c r="GXN26" s="96"/>
      <c r="GXO26" s="96"/>
      <c r="GXP26" s="96"/>
      <c r="GXQ26" s="96"/>
      <c r="GXR26" s="96"/>
      <c r="GXS26" s="96"/>
      <c r="GXT26" s="96"/>
      <c r="GXU26" s="96"/>
      <c r="GXV26" s="96"/>
      <c r="GXW26" s="96"/>
      <c r="GXX26" s="96"/>
      <c r="GXY26" s="96"/>
      <c r="GXZ26" s="96"/>
      <c r="GYA26" s="96"/>
      <c r="GYB26" s="96"/>
      <c r="GYC26" s="96"/>
      <c r="GYD26" s="96"/>
      <c r="GYE26" s="96"/>
      <c r="GYF26" s="96"/>
      <c r="GYG26" s="96"/>
      <c r="GYH26" s="96"/>
      <c r="GYI26" s="96"/>
      <c r="GYJ26" s="96"/>
      <c r="GYK26" s="96"/>
      <c r="GYL26" s="96"/>
      <c r="GYM26" s="96"/>
      <c r="GYN26" s="96"/>
      <c r="GYO26" s="96"/>
      <c r="GYP26" s="96"/>
      <c r="GYQ26" s="96"/>
      <c r="GYR26" s="96"/>
      <c r="GYS26" s="96"/>
      <c r="GYT26" s="96"/>
      <c r="GYU26" s="96"/>
      <c r="GYV26" s="96"/>
      <c r="GYW26" s="96"/>
      <c r="GYX26" s="96"/>
      <c r="GYY26" s="96"/>
      <c r="GYZ26" s="96"/>
      <c r="GZA26" s="96"/>
      <c r="GZB26" s="96"/>
      <c r="GZC26" s="96"/>
      <c r="GZD26" s="96"/>
      <c r="GZE26" s="96"/>
      <c r="GZF26" s="96"/>
      <c r="GZG26" s="96"/>
      <c r="GZH26" s="96"/>
      <c r="GZI26" s="96"/>
      <c r="GZJ26" s="96"/>
      <c r="GZK26" s="96"/>
      <c r="GZL26" s="96"/>
      <c r="GZM26" s="96"/>
      <c r="GZN26" s="96"/>
      <c r="GZO26" s="96"/>
      <c r="GZP26" s="96"/>
      <c r="GZQ26" s="96"/>
      <c r="GZR26" s="96"/>
      <c r="GZS26" s="96"/>
      <c r="GZT26" s="96"/>
      <c r="GZU26" s="96"/>
      <c r="GZV26" s="96"/>
      <c r="GZW26" s="96"/>
      <c r="GZX26" s="96"/>
      <c r="GZY26" s="96"/>
      <c r="GZZ26" s="96"/>
      <c r="HAA26" s="96"/>
      <c r="HAB26" s="96"/>
      <c r="HAC26" s="96"/>
      <c r="HAD26" s="96"/>
      <c r="HAE26" s="96"/>
      <c r="HAF26" s="96"/>
      <c r="HAG26" s="96"/>
      <c r="HAH26" s="96"/>
      <c r="HAI26" s="96"/>
      <c r="HAJ26" s="96"/>
      <c r="HAK26" s="96"/>
      <c r="HAL26" s="96"/>
      <c r="HAM26" s="96"/>
      <c r="HAN26" s="96"/>
      <c r="HAO26" s="96"/>
      <c r="HAP26" s="96"/>
      <c r="HAQ26" s="96"/>
      <c r="HAR26" s="96"/>
      <c r="HAS26" s="96"/>
      <c r="HAT26" s="96"/>
      <c r="HAU26" s="96"/>
      <c r="HAV26" s="96"/>
      <c r="HAW26" s="96"/>
      <c r="HAX26" s="96"/>
      <c r="HAY26" s="96"/>
      <c r="HAZ26" s="96"/>
      <c r="HBA26" s="96"/>
      <c r="HBB26" s="96"/>
      <c r="HBC26" s="96"/>
      <c r="HBD26" s="96"/>
      <c r="HBE26" s="96"/>
      <c r="HBF26" s="96"/>
      <c r="HBG26" s="96"/>
      <c r="HBH26" s="96"/>
      <c r="HBI26" s="96"/>
      <c r="HBJ26" s="96"/>
      <c r="HBK26" s="96"/>
      <c r="HBL26" s="96"/>
      <c r="HBM26" s="96"/>
      <c r="HBN26" s="96"/>
      <c r="HBO26" s="96"/>
      <c r="HBP26" s="96"/>
      <c r="HBQ26" s="96"/>
      <c r="HBR26" s="96"/>
      <c r="HBS26" s="96"/>
      <c r="HBT26" s="96"/>
      <c r="HBU26" s="96"/>
      <c r="HBV26" s="96"/>
      <c r="HBW26" s="96"/>
      <c r="HBX26" s="96"/>
      <c r="HBY26" s="96"/>
      <c r="HBZ26" s="96"/>
      <c r="HCA26" s="96"/>
      <c r="HCB26" s="96"/>
      <c r="HCC26" s="96"/>
      <c r="HCD26" s="96"/>
      <c r="HCE26" s="96"/>
      <c r="HCF26" s="96"/>
      <c r="HCG26" s="96"/>
      <c r="HCH26" s="96"/>
      <c r="HCI26" s="96"/>
      <c r="HCJ26" s="96"/>
      <c r="HCK26" s="96"/>
      <c r="HCL26" s="96"/>
      <c r="HCM26" s="96"/>
      <c r="HCN26" s="96"/>
      <c r="HCO26" s="96"/>
      <c r="HCP26" s="96"/>
      <c r="HCQ26" s="96"/>
      <c r="HCR26" s="96"/>
      <c r="HCS26" s="96"/>
      <c r="HCT26" s="96"/>
      <c r="HCU26" s="96"/>
      <c r="HCV26" s="96"/>
      <c r="HCW26" s="96"/>
      <c r="HCX26" s="96"/>
      <c r="HCY26" s="96"/>
      <c r="HCZ26" s="96"/>
      <c r="HDA26" s="96"/>
      <c r="HDB26" s="96"/>
      <c r="HDC26" s="96"/>
      <c r="HDD26" s="96"/>
      <c r="HDE26" s="96"/>
      <c r="HDF26" s="96"/>
      <c r="HDG26" s="96"/>
      <c r="HDH26" s="96"/>
      <c r="HDI26" s="96"/>
      <c r="HDJ26" s="96"/>
      <c r="HDK26" s="96"/>
      <c r="HDL26" s="96"/>
      <c r="HDM26" s="96"/>
      <c r="HDN26" s="96"/>
      <c r="HDO26" s="96"/>
      <c r="HDP26" s="96"/>
      <c r="HDQ26" s="96"/>
      <c r="HDR26" s="96"/>
      <c r="HDS26" s="96"/>
      <c r="HDT26" s="96"/>
      <c r="HDU26" s="96"/>
      <c r="HDV26" s="96"/>
      <c r="HDW26" s="96"/>
      <c r="HDX26" s="96"/>
      <c r="HDY26" s="96"/>
      <c r="HDZ26" s="96"/>
      <c r="HEA26" s="96"/>
      <c r="HEB26" s="96"/>
      <c r="HEC26" s="96"/>
      <c r="HED26" s="96"/>
      <c r="HEE26" s="96"/>
      <c r="HEF26" s="96"/>
      <c r="HEG26" s="96"/>
      <c r="HEH26" s="96"/>
      <c r="HEI26" s="96"/>
      <c r="HEJ26" s="96"/>
      <c r="HEK26" s="96"/>
      <c r="HEL26" s="96"/>
      <c r="HEM26" s="96"/>
      <c r="HEN26" s="96"/>
      <c r="HEO26" s="96"/>
      <c r="HEP26" s="96"/>
      <c r="HEQ26" s="96"/>
      <c r="HER26" s="96"/>
      <c r="HES26" s="96"/>
      <c r="HET26" s="96"/>
      <c r="HEU26" s="96"/>
      <c r="HEV26" s="96"/>
      <c r="HEW26" s="96"/>
      <c r="HEX26" s="96"/>
      <c r="HEY26" s="96"/>
      <c r="HEZ26" s="96"/>
      <c r="HFA26" s="96"/>
      <c r="HFB26" s="96"/>
      <c r="HFC26" s="96"/>
      <c r="HFD26" s="96"/>
      <c r="HFE26" s="96"/>
      <c r="HFF26" s="96"/>
      <c r="HFG26" s="96"/>
      <c r="HFH26" s="96"/>
      <c r="HFI26" s="96"/>
      <c r="HFJ26" s="96"/>
      <c r="HFK26" s="96"/>
      <c r="HFL26" s="96"/>
      <c r="HFM26" s="96"/>
      <c r="HFN26" s="96"/>
      <c r="HFO26" s="96"/>
      <c r="HFP26" s="96"/>
      <c r="HFQ26" s="96"/>
      <c r="HFR26" s="96"/>
      <c r="HFS26" s="96"/>
      <c r="HFT26" s="96"/>
      <c r="HFU26" s="96"/>
      <c r="HFV26" s="96"/>
      <c r="HFW26" s="96"/>
      <c r="HFX26" s="96"/>
      <c r="HFY26" s="96"/>
      <c r="HFZ26" s="96"/>
      <c r="HGA26" s="96"/>
      <c r="HGB26" s="96"/>
      <c r="HGC26" s="96"/>
      <c r="HGD26" s="96"/>
      <c r="HGE26" s="96"/>
      <c r="HGF26" s="96"/>
      <c r="HGG26" s="96"/>
      <c r="HGH26" s="96"/>
      <c r="HGI26" s="96"/>
      <c r="HGJ26" s="96"/>
      <c r="HGK26" s="96"/>
      <c r="HGL26" s="96"/>
      <c r="HGM26" s="96"/>
      <c r="HGN26" s="96"/>
      <c r="HGO26" s="96"/>
      <c r="HGP26" s="96"/>
      <c r="HGQ26" s="96"/>
      <c r="HGR26" s="96"/>
      <c r="HGS26" s="96"/>
      <c r="HGT26" s="96"/>
      <c r="HGU26" s="96"/>
      <c r="HGV26" s="96"/>
      <c r="HGW26" s="96"/>
      <c r="HGX26" s="96"/>
      <c r="HGY26" s="96"/>
      <c r="HGZ26" s="96"/>
      <c r="HHA26" s="96"/>
      <c r="HHB26" s="96"/>
      <c r="HHC26" s="96"/>
      <c r="HHD26" s="96"/>
      <c r="HHE26" s="96"/>
      <c r="HHF26" s="96"/>
      <c r="HHG26" s="96"/>
      <c r="HHH26" s="96"/>
      <c r="HHI26" s="96"/>
      <c r="HHJ26" s="96"/>
      <c r="HHK26" s="96"/>
      <c r="HHL26" s="96"/>
      <c r="HHM26" s="96"/>
      <c r="HHN26" s="96"/>
      <c r="HHO26" s="96"/>
      <c r="HHP26" s="96"/>
      <c r="HHQ26" s="96"/>
      <c r="HHR26" s="96"/>
      <c r="HHS26" s="96"/>
      <c r="HHT26" s="96"/>
      <c r="HHU26" s="96"/>
      <c r="HHV26" s="96"/>
      <c r="HHW26" s="96"/>
      <c r="HHX26" s="96"/>
      <c r="HHY26" s="96"/>
      <c r="HHZ26" s="96"/>
      <c r="HIA26" s="96"/>
      <c r="HIB26" s="96"/>
      <c r="HIC26" s="96"/>
      <c r="HID26" s="96"/>
      <c r="HIE26" s="96"/>
      <c r="HIF26" s="96"/>
      <c r="HIG26" s="96"/>
      <c r="HIH26" s="96"/>
      <c r="HII26" s="96"/>
      <c r="HIJ26" s="96"/>
      <c r="HIK26" s="96"/>
      <c r="HIL26" s="96"/>
      <c r="HIM26" s="96"/>
      <c r="HIN26" s="96"/>
      <c r="HIO26" s="96"/>
      <c r="HIP26" s="96"/>
      <c r="HIQ26" s="96"/>
      <c r="HIR26" s="96"/>
      <c r="HIS26" s="96"/>
      <c r="HIT26" s="96"/>
      <c r="HIU26" s="96"/>
      <c r="HIV26" s="96"/>
      <c r="HIW26" s="96"/>
      <c r="HIX26" s="96"/>
      <c r="HIY26" s="96"/>
      <c r="HIZ26" s="96"/>
      <c r="HJA26" s="96"/>
      <c r="HJB26" s="96"/>
      <c r="HJC26" s="96"/>
      <c r="HJD26" s="96"/>
      <c r="HJE26" s="96"/>
      <c r="HJF26" s="96"/>
      <c r="HJG26" s="96"/>
      <c r="HJH26" s="96"/>
      <c r="HJI26" s="96"/>
      <c r="HJJ26" s="96"/>
      <c r="HJK26" s="96"/>
      <c r="HJL26" s="96"/>
      <c r="HJM26" s="96"/>
      <c r="HJN26" s="96"/>
      <c r="HJO26" s="96"/>
      <c r="HJP26" s="96"/>
      <c r="HJQ26" s="96"/>
      <c r="HJR26" s="96"/>
      <c r="HJS26" s="96"/>
      <c r="HJT26" s="96"/>
      <c r="HJU26" s="96"/>
      <c r="HJV26" s="96"/>
      <c r="HJW26" s="96"/>
      <c r="HJX26" s="96"/>
      <c r="HJY26" s="96"/>
      <c r="HJZ26" s="96"/>
      <c r="HKA26" s="96"/>
      <c r="HKB26" s="96"/>
      <c r="HKC26" s="96"/>
      <c r="HKD26" s="96"/>
      <c r="HKE26" s="96"/>
      <c r="HKF26" s="96"/>
      <c r="HKG26" s="96"/>
      <c r="HKH26" s="96"/>
      <c r="HKI26" s="96"/>
      <c r="HKJ26" s="96"/>
      <c r="HKK26" s="96"/>
      <c r="HKL26" s="96"/>
      <c r="HKM26" s="96"/>
      <c r="HKN26" s="96"/>
      <c r="HKO26" s="96"/>
      <c r="HKP26" s="96"/>
      <c r="HKQ26" s="96"/>
      <c r="HKR26" s="96"/>
      <c r="HKS26" s="96"/>
      <c r="HKT26" s="96"/>
      <c r="HKU26" s="96"/>
      <c r="HKV26" s="96"/>
      <c r="HKW26" s="96"/>
      <c r="HKX26" s="96"/>
      <c r="HKY26" s="96"/>
      <c r="HKZ26" s="96"/>
      <c r="HLA26" s="96"/>
      <c r="HLB26" s="96"/>
      <c r="HLC26" s="96"/>
      <c r="HLD26" s="96"/>
      <c r="HLE26" s="96"/>
      <c r="HLF26" s="96"/>
      <c r="HLG26" s="96"/>
      <c r="HLH26" s="96"/>
      <c r="HLI26" s="96"/>
      <c r="HLJ26" s="96"/>
      <c r="HLK26" s="96"/>
      <c r="HLL26" s="96"/>
      <c r="HLM26" s="96"/>
      <c r="HLN26" s="96"/>
      <c r="HLO26" s="96"/>
      <c r="HLP26" s="96"/>
      <c r="HLQ26" s="96"/>
      <c r="HLR26" s="96"/>
      <c r="HLS26" s="96"/>
      <c r="HLT26" s="96"/>
      <c r="HLU26" s="96"/>
      <c r="HLV26" s="96"/>
      <c r="HLW26" s="96"/>
      <c r="HLX26" s="96"/>
      <c r="HLY26" s="96"/>
      <c r="HLZ26" s="96"/>
      <c r="HMA26" s="96"/>
      <c r="HMB26" s="96"/>
      <c r="HMC26" s="96"/>
      <c r="HMD26" s="96"/>
      <c r="HME26" s="96"/>
      <c r="HMF26" s="96"/>
      <c r="HMG26" s="96"/>
      <c r="HMH26" s="96"/>
      <c r="HMI26" s="96"/>
      <c r="HMJ26" s="96"/>
      <c r="HMK26" s="96"/>
      <c r="HML26" s="96"/>
      <c r="HMM26" s="96"/>
      <c r="HMN26" s="96"/>
      <c r="HMO26" s="96"/>
      <c r="HMP26" s="96"/>
      <c r="HMQ26" s="96"/>
      <c r="HMR26" s="96"/>
      <c r="HMS26" s="96"/>
      <c r="HMT26" s="96"/>
      <c r="HMU26" s="96"/>
      <c r="HMV26" s="96"/>
      <c r="HMW26" s="96"/>
      <c r="HMX26" s="96"/>
      <c r="HMY26" s="96"/>
      <c r="HMZ26" s="96"/>
      <c r="HNA26" s="96"/>
      <c r="HNB26" s="96"/>
      <c r="HNC26" s="96"/>
      <c r="HND26" s="96"/>
      <c r="HNE26" s="96"/>
      <c r="HNF26" s="96"/>
      <c r="HNG26" s="96"/>
      <c r="HNH26" s="96"/>
      <c r="HNI26" s="96"/>
      <c r="HNJ26" s="96"/>
      <c r="HNK26" s="96"/>
      <c r="HNL26" s="96"/>
      <c r="HNM26" s="96"/>
      <c r="HNN26" s="96"/>
      <c r="HNO26" s="96"/>
      <c r="HNP26" s="96"/>
      <c r="HNQ26" s="96"/>
      <c r="HNR26" s="96"/>
      <c r="HNS26" s="96"/>
      <c r="HNT26" s="96"/>
      <c r="HNU26" s="96"/>
      <c r="HNV26" s="96"/>
      <c r="HNW26" s="96"/>
      <c r="HNX26" s="96"/>
      <c r="HNY26" s="96"/>
      <c r="HNZ26" s="96"/>
      <c r="HOA26" s="96"/>
      <c r="HOB26" s="96"/>
      <c r="HOC26" s="96"/>
      <c r="HOD26" s="96"/>
      <c r="HOE26" s="96"/>
      <c r="HOF26" s="96"/>
      <c r="HOG26" s="96"/>
      <c r="HOH26" s="96"/>
      <c r="HOI26" s="96"/>
      <c r="HOJ26" s="96"/>
      <c r="HOK26" s="96"/>
      <c r="HOL26" s="96"/>
      <c r="HOM26" s="96"/>
      <c r="HON26" s="96"/>
      <c r="HOO26" s="96"/>
      <c r="HOP26" s="96"/>
      <c r="HOQ26" s="96"/>
      <c r="HOR26" s="96"/>
      <c r="HOS26" s="96"/>
      <c r="HOT26" s="96"/>
      <c r="HOU26" s="96"/>
      <c r="HOV26" s="96"/>
      <c r="HOW26" s="96"/>
      <c r="HOX26" s="96"/>
      <c r="HOY26" s="96"/>
      <c r="HOZ26" s="96"/>
      <c r="HPA26" s="96"/>
      <c r="HPB26" s="96"/>
      <c r="HPC26" s="96"/>
      <c r="HPD26" s="96"/>
      <c r="HPE26" s="96"/>
      <c r="HPF26" s="96"/>
      <c r="HPG26" s="96"/>
      <c r="HPH26" s="96"/>
      <c r="HPI26" s="96"/>
      <c r="HPJ26" s="96"/>
      <c r="HPK26" s="96"/>
      <c r="HPL26" s="96"/>
      <c r="HPM26" s="96"/>
      <c r="HPN26" s="96"/>
      <c r="HPO26" s="96"/>
      <c r="HPP26" s="96"/>
      <c r="HPQ26" s="96"/>
      <c r="HPR26" s="96"/>
      <c r="HPS26" s="96"/>
      <c r="HPT26" s="96"/>
      <c r="HPU26" s="96"/>
      <c r="HPV26" s="96"/>
      <c r="HPW26" s="96"/>
      <c r="HPX26" s="96"/>
      <c r="HPY26" s="96"/>
      <c r="HPZ26" s="96"/>
      <c r="HQA26" s="96"/>
      <c r="HQB26" s="96"/>
      <c r="HQC26" s="96"/>
      <c r="HQD26" s="96"/>
      <c r="HQE26" s="96"/>
      <c r="HQF26" s="96"/>
      <c r="HQG26" s="96"/>
      <c r="HQH26" s="96"/>
      <c r="HQI26" s="96"/>
      <c r="HQJ26" s="96"/>
      <c r="HQK26" s="96"/>
      <c r="HQL26" s="96"/>
      <c r="HQM26" s="96"/>
      <c r="HQN26" s="96"/>
      <c r="HQO26" s="96"/>
      <c r="HQP26" s="96"/>
      <c r="HQQ26" s="96"/>
      <c r="HQR26" s="96"/>
      <c r="HQS26" s="96"/>
      <c r="HQT26" s="96"/>
      <c r="HQU26" s="96"/>
      <c r="HQV26" s="96"/>
      <c r="HQW26" s="96"/>
      <c r="HQX26" s="96"/>
      <c r="HQY26" s="96"/>
      <c r="HQZ26" s="96"/>
      <c r="HRA26" s="96"/>
      <c r="HRB26" s="96"/>
      <c r="HRC26" s="96"/>
      <c r="HRD26" s="96"/>
      <c r="HRE26" s="96"/>
      <c r="HRF26" s="96"/>
      <c r="HRG26" s="96"/>
      <c r="HRH26" s="96"/>
      <c r="HRI26" s="96"/>
      <c r="HRJ26" s="96"/>
      <c r="HRK26" s="96"/>
      <c r="HRL26" s="96"/>
      <c r="HRM26" s="96"/>
      <c r="HRN26" s="96"/>
      <c r="HRO26" s="96"/>
      <c r="HRP26" s="96"/>
      <c r="HRQ26" s="96"/>
      <c r="HRR26" s="96"/>
      <c r="HRS26" s="96"/>
      <c r="HRT26" s="96"/>
      <c r="HRU26" s="96"/>
      <c r="HRV26" s="96"/>
      <c r="HRW26" s="96"/>
      <c r="HRX26" s="96"/>
      <c r="HRY26" s="96"/>
      <c r="HRZ26" s="96"/>
      <c r="HSA26" s="96"/>
      <c r="HSB26" s="96"/>
      <c r="HSC26" s="96"/>
      <c r="HSD26" s="96"/>
      <c r="HSE26" s="96"/>
      <c r="HSF26" s="96"/>
      <c r="HSG26" s="96"/>
      <c r="HSH26" s="96"/>
      <c r="HSI26" s="96"/>
      <c r="HSJ26" s="96"/>
      <c r="HSK26" s="96"/>
      <c r="HSL26" s="96"/>
      <c r="HSM26" s="96"/>
      <c r="HSN26" s="96"/>
      <c r="HSO26" s="96"/>
      <c r="HSP26" s="96"/>
      <c r="HSQ26" s="96"/>
      <c r="HSR26" s="96"/>
      <c r="HSS26" s="96"/>
      <c r="HST26" s="96"/>
      <c r="HSU26" s="96"/>
      <c r="HSV26" s="96"/>
      <c r="HSW26" s="96"/>
      <c r="HSX26" s="96"/>
      <c r="HSY26" s="96"/>
      <c r="HSZ26" s="96"/>
      <c r="HTA26" s="96"/>
      <c r="HTB26" s="96"/>
      <c r="HTC26" s="96"/>
      <c r="HTD26" s="96"/>
      <c r="HTE26" s="96"/>
      <c r="HTF26" s="96"/>
      <c r="HTG26" s="96"/>
      <c r="HTH26" s="96"/>
      <c r="HTI26" s="96"/>
      <c r="HTJ26" s="96"/>
      <c r="HTK26" s="96"/>
      <c r="HTL26" s="96"/>
      <c r="HTM26" s="96"/>
      <c r="HTN26" s="96"/>
      <c r="HTO26" s="96"/>
      <c r="HTP26" s="96"/>
      <c r="HTQ26" s="96"/>
      <c r="HTR26" s="96"/>
      <c r="HTS26" s="96"/>
      <c r="HTT26" s="96"/>
      <c r="HTU26" s="96"/>
      <c r="HTV26" s="96"/>
      <c r="HTW26" s="96"/>
      <c r="HTX26" s="96"/>
      <c r="HTY26" s="96"/>
      <c r="HTZ26" s="96"/>
      <c r="HUA26" s="96"/>
      <c r="HUB26" s="96"/>
      <c r="HUC26" s="96"/>
      <c r="HUD26" s="96"/>
      <c r="HUE26" s="96"/>
      <c r="HUF26" s="96"/>
      <c r="HUG26" s="96"/>
      <c r="HUH26" s="96"/>
      <c r="HUI26" s="96"/>
      <c r="HUJ26" s="96"/>
      <c r="HUK26" s="96"/>
      <c r="HUL26" s="96"/>
      <c r="HUM26" s="96"/>
      <c r="HUN26" s="96"/>
      <c r="HUO26" s="96"/>
      <c r="HUP26" s="96"/>
      <c r="HUQ26" s="96"/>
      <c r="HUR26" s="96"/>
      <c r="HUS26" s="96"/>
      <c r="HUT26" s="96"/>
      <c r="HUU26" s="96"/>
      <c r="HUV26" s="96"/>
      <c r="HUW26" s="96"/>
      <c r="HUX26" s="96"/>
      <c r="HUY26" s="96"/>
      <c r="HUZ26" s="96"/>
      <c r="HVA26" s="96"/>
      <c r="HVB26" s="96"/>
      <c r="HVC26" s="96"/>
      <c r="HVD26" s="96"/>
      <c r="HVE26" s="96"/>
      <c r="HVF26" s="96"/>
      <c r="HVG26" s="96"/>
      <c r="HVH26" s="96"/>
      <c r="HVI26" s="96"/>
      <c r="HVJ26" s="96"/>
      <c r="HVK26" s="96"/>
      <c r="HVL26" s="96"/>
      <c r="HVM26" s="96"/>
      <c r="HVN26" s="96"/>
      <c r="HVO26" s="96"/>
      <c r="HVP26" s="96"/>
      <c r="HVQ26" s="96"/>
      <c r="HVR26" s="96"/>
      <c r="HVS26" s="96"/>
      <c r="HVT26" s="96"/>
      <c r="HVU26" s="96"/>
      <c r="HVV26" s="96"/>
      <c r="HVW26" s="96"/>
      <c r="HVX26" s="96"/>
      <c r="HVY26" s="96"/>
      <c r="HVZ26" s="96"/>
      <c r="HWA26" s="96"/>
      <c r="HWB26" s="96"/>
      <c r="HWC26" s="96"/>
      <c r="HWD26" s="96"/>
      <c r="HWE26" s="96"/>
      <c r="HWF26" s="96"/>
      <c r="HWG26" s="96"/>
      <c r="HWH26" s="96"/>
      <c r="HWI26" s="96"/>
      <c r="HWJ26" s="96"/>
      <c r="HWK26" s="96"/>
      <c r="HWL26" s="96"/>
      <c r="HWM26" s="96"/>
      <c r="HWN26" s="96"/>
      <c r="HWO26" s="96"/>
      <c r="HWP26" s="96"/>
      <c r="HWQ26" s="96"/>
      <c r="HWR26" s="96"/>
      <c r="HWS26" s="96"/>
      <c r="HWT26" s="96"/>
      <c r="HWU26" s="96"/>
      <c r="HWV26" s="96"/>
      <c r="HWW26" s="96"/>
      <c r="HWX26" s="96"/>
      <c r="HWY26" s="96"/>
      <c r="HWZ26" s="96"/>
      <c r="HXA26" s="96"/>
      <c r="HXB26" s="96"/>
      <c r="HXC26" s="96"/>
      <c r="HXD26" s="96"/>
      <c r="HXE26" s="96"/>
      <c r="HXF26" s="96"/>
      <c r="HXG26" s="96"/>
      <c r="HXH26" s="96"/>
      <c r="HXI26" s="96"/>
      <c r="HXJ26" s="96"/>
      <c r="HXK26" s="96"/>
      <c r="HXL26" s="96"/>
      <c r="HXM26" s="96"/>
      <c r="HXN26" s="96"/>
      <c r="HXO26" s="96"/>
      <c r="HXP26" s="96"/>
      <c r="HXQ26" s="96"/>
      <c r="HXR26" s="96"/>
      <c r="HXS26" s="96"/>
      <c r="HXT26" s="96"/>
      <c r="HXU26" s="96"/>
      <c r="HXV26" s="96"/>
      <c r="HXW26" s="96"/>
      <c r="HXX26" s="96"/>
      <c r="HXY26" s="96"/>
      <c r="HXZ26" s="96"/>
      <c r="HYA26" s="96"/>
      <c r="HYB26" s="96"/>
      <c r="HYC26" s="96"/>
      <c r="HYD26" s="96"/>
      <c r="HYE26" s="96"/>
      <c r="HYF26" s="96"/>
      <c r="HYG26" s="96"/>
      <c r="HYH26" s="96"/>
      <c r="HYI26" s="96"/>
      <c r="HYJ26" s="96"/>
      <c r="HYK26" s="96"/>
      <c r="HYL26" s="96"/>
      <c r="HYM26" s="96"/>
      <c r="HYN26" s="96"/>
      <c r="HYO26" s="96"/>
      <c r="HYP26" s="96"/>
      <c r="HYQ26" s="96"/>
      <c r="HYR26" s="96"/>
      <c r="HYS26" s="96"/>
      <c r="HYT26" s="96"/>
      <c r="HYU26" s="96"/>
      <c r="HYV26" s="96"/>
      <c r="HYW26" s="96"/>
      <c r="HYX26" s="96"/>
      <c r="HYY26" s="96"/>
      <c r="HYZ26" s="96"/>
      <c r="HZA26" s="96"/>
      <c r="HZB26" s="96"/>
      <c r="HZC26" s="96"/>
      <c r="HZD26" s="96"/>
      <c r="HZE26" s="96"/>
      <c r="HZF26" s="96"/>
      <c r="HZG26" s="96"/>
      <c r="HZH26" s="96"/>
      <c r="HZI26" s="96"/>
      <c r="HZJ26" s="96"/>
      <c r="HZK26" s="96"/>
      <c r="HZL26" s="96"/>
      <c r="HZM26" s="96"/>
      <c r="HZN26" s="96"/>
      <c r="HZO26" s="96"/>
      <c r="HZP26" s="96"/>
      <c r="HZQ26" s="96"/>
      <c r="HZR26" s="96"/>
      <c r="HZS26" s="96"/>
      <c r="HZT26" s="96"/>
      <c r="HZU26" s="96"/>
      <c r="HZV26" s="96"/>
      <c r="HZW26" s="96"/>
      <c r="HZX26" s="96"/>
      <c r="HZY26" s="96"/>
      <c r="HZZ26" s="96"/>
      <c r="IAA26" s="96"/>
      <c r="IAB26" s="96"/>
      <c r="IAC26" s="96"/>
      <c r="IAD26" s="96"/>
      <c r="IAE26" s="96"/>
      <c r="IAF26" s="96"/>
      <c r="IAG26" s="96"/>
      <c r="IAH26" s="96"/>
      <c r="IAI26" s="96"/>
      <c r="IAJ26" s="96"/>
      <c r="IAK26" s="96"/>
      <c r="IAL26" s="96"/>
      <c r="IAM26" s="96"/>
      <c r="IAN26" s="96"/>
      <c r="IAO26" s="96"/>
      <c r="IAP26" s="96"/>
      <c r="IAQ26" s="96"/>
      <c r="IAR26" s="96"/>
      <c r="IAS26" s="96"/>
      <c r="IAT26" s="96"/>
      <c r="IAU26" s="96"/>
      <c r="IAV26" s="96"/>
      <c r="IAW26" s="96"/>
      <c r="IAX26" s="96"/>
      <c r="IAY26" s="96"/>
      <c r="IAZ26" s="96"/>
      <c r="IBA26" s="96"/>
      <c r="IBB26" s="96"/>
      <c r="IBC26" s="96"/>
      <c r="IBD26" s="96"/>
      <c r="IBE26" s="96"/>
      <c r="IBF26" s="96"/>
      <c r="IBG26" s="96"/>
      <c r="IBH26" s="96"/>
      <c r="IBI26" s="96"/>
      <c r="IBJ26" s="96"/>
      <c r="IBK26" s="96"/>
      <c r="IBL26" s="96"/>
      <c r="IBM26" s="96"/>
      <c r="IBN26" s="96"/>
      <c r="IBO26" s="96"/>
      <c r="IBP26" s="96"/>
      <c r="IBQ26" s="96"/>
      <c r="IBR26" s="96"/>
      <c r="IBS26" s="96"/>
      <c r="IBT26" s="96"/>
      <c r="IBU26" s="96"/>
      <c r="IBV26" s="96"/>
      <c r="IBW26" s="96"/>
      <c r="IBX26" s="96"/>
      <c r="IBY26" s="96"/>
      <c r="IBZ26" s="96"/>
      <c r="ICA26" s="96"/>
      <c r="ICB26" s="96"/>
      <c r="ICC26" s="96"/>
      <c r="ICD26" s="96"/>
      <c r="ICE26" s="96"/>
      <c r="ICF26" s="96"/>
      <c r="ICG26" s="96"/>
      <c r="ICH26" s="96"/>
      <c r="ICI26" s="96"/>
      <c r="ICJ26" s="96"/>
      <c r="ICK26" s="96"/>
      <c r="ICL26" s="96"/>
      <c r="ICM26" s="96"/>
      <c r="ICN26" s="96"/>
      <c r="ICO26" s="96"/>
      <c r="ICP26" s="96"/>
      <c r="ICQ26" s="96"/>
      <c r="ICR26" s="96"/>
      <c r="ICS26" s="96"/>
      <c r="ICT26" s="96"/>
      <c r="ICU26" s="96"/>
      <c r="ICV26" s="96"/>
      <c r="ICW26" s="96"/>
      <c r="ICX26" s="96"/>
      <c r="ICY26" s="96"/>
      <c r="ICZ26" s="96"/>
      <c r="IDA26" s="96"/>
      <c r="IDB26" s="96"/>
      <c r="IDC26" s="96"/>
      <c r="IDD26" s="96"/>
      <c r="IDE26" s="96"/>
      <c r="IDF26" s="96"/>
      <c r="IDG26" s="96"/>
      <c r="IDH26" s="96"/>
      <c r="IDI26" s="96"/>
      <c r="IDJ26" s="96"/>
      <c r="IDK26" s="96"/>
      <c r="IDL26" s="96"/>
      <c r="IDM26" s="96"/>
      <c r="IDN26" s="96"/>
      <c r="IDO26" s="96"/>
      <c r="IDP26" s="96"/>
      <c r="IDQ26" s="96"/>
      <c r="IDR26" s="96"/>
      <c r="IDS26" s="96"/>
      <c r="IDT26" s="96"/>
      <c r="IDU26" s="96"/>
      <c r="IDV26" s="96"/>
      <c r="IDW26" s="96"/>
      <c r="IDX26" s="96"/>
      <c r="IDY26" s="96"/>
      <c r="IDZ26" s="96"/>
      <c r="IEA26" s="96"/>
      <c r="IEB26" s="96"/>
      <c r="IEC26" s="96"/>
      <c r="IED26" s="96"/>
      <c r="IEE26" s="96"/>
      <c r="IEF26" s="96"/>
      <c r="IEG26" s="96"/>
      <c r="IEH26" s="96"/>
      <c r="IEI26" s="96"/>
      <c r="IEJ26" s="96"/>
      <c r="IEK26" s="96"/>
      <c r="IEL26" s="96"/>
      <c r="IEM26" s="96"/>
      <c r="IEN26" s="96"/>
      <c r="IEO26" s="96"/>
      <c r="IEP26" s="96"/>
      <c r="IEQ26" s="96"/>
      <c r="IER26" s="96"/>
      <c r="IES26" s="96"/>
      <c r="IET26" s="96"/>
      <c r="IEU26" s="96"/>
      <c r="IEV26" s="96"/>
      <c r="IEW26" s="96"/>
      <c r="IEX26" s="96"/>
      <c r="IEY26" s="96"/>
      <c r="IEZ26" s="96"/>
      <c r="IFA26" s="96"/>
      <c r="IFB26" s="96"/>
      <c r="IFC26" s="96"/>
      <c r="IFD26" s="96"/>
      <c r="IFE26" s="96"/>
      <c r="IFF26" s="96"/>
      <c r="IFG26" s="96"/>
      <c r="IFH26" s="96"/>
      <c r="IFI26" s="96"/>
      <c r="IFJ26" s="96"/>
      <c r="IFK26" s="96"/>
      <c r="IFL26" s="96"/>
      <c r="IFM26" s="96"/>
      <c r="IFN26" s="96"/>
      <c r="IFO26" s="96"/>
      <c r="IFP26" s="96"/>
      <c r="IFQ26" s="96"/>
      <c r="IFR26" s="96"/>
      <c r="IFS26" s="96"/>
      <c r="IFT26" s="96"/>
      <c r="IFU26" s="96"/>
      <c r="IFV26" s="96"/>
      <c r="IFW26" s="96"/>
      <c r="IFX26" s="96"/>
      <c r="IFY26" s="96"/>
      <c r="IFZ26" s="96"/>
      <c r="IGA26" s="96"/>
      <c r="IGB26" s="96"/>
      <c r="IGC26" s="96"/>
      <c r="IGD26" s="96"/>
      <c r="IGE26" s="96"/>
      <c r="IGF26" s="96"/>
      <c r="IGG26" s="96"/>
      <c r="IGH26" s="96"/>
      <c r="IGI26" s="96"/>
      <c r="IGJ26" s="96"/>
      <c r="IGK26" s="96"/>
      <c r="IGL26" s="96"/>
      <c r="IGM26" s="96"/>
      <c r="IGN26" s="96"/>
      <c r="IGO26" s="96"/>
      <c r="IGP26" s="96"/>
      <c r="IGQ26" s="96"/>
      <c r="IGR26" s="96"/>
      <c r="IGS26" s="96"/>
      <c r="IGT26" s="96"/>
      <c r="IGU26" s="96"/>
      <c r="IGV26" s="96"/>
      <c r="IGW26" s="96"/>
      <c r="IGX26" s="96"/>
      <c r="IGY26" s="96"/>
      <c r="IGZ26" s="96"/>
      <c r="IHA26" s="96"/>
      <c r="IHB26" s="96"/>
      <c r="IHC26" s="96"/>
      <c r="IHD26" s="96"/>
      <c r="IHE26" s="96"/>
      <c r="IHF26" s="96"/>
      <c r="IHG26" s="96"/>
      <c r="IHH26" s="96"/>
      <c r="IHI26" s="96"/>
      <c r="IHJ26" s="96"/>
      <c r="IHK26" s="96"/>
      <c r="IHL26" s="96"/>
      <c r="IHM26" s="96"/>
      <c r="IHN26" s="96"/>
      <c r="IHO26" s="96"/>
      <c r="IHP26" s="96"/>
      <c r="IHQ26" s="96"/>
      <c r="IHR26" s="96"/>
      <c r="IHS26" s="96"/>
      <c r="IHT26" s="96"/>
      <c r="IHU26" s="96"/>
      <c r="IHV26" s="96"/>
      <c r="IHW26" s="96"/>
      <c r="IHX26" s="96"/>
      <c r="IHY26" s="96"/>
      <c r="IHZ26" s="96"/>
      <c r="IIA26" s="96"/>
      <c r="IIB26" s="96"/>
      <c r="IIC26" s="96"/>
      <c r="IID26" s="96"/>
      <c r="IIE26" s="96"/>
      <c r="IIF26" s="96"/>
      <c r="IIG26" s="96"/>
      <c r="IIH26" s="96"/>
      <c r="III26" s="96"/>
      <c r="IIJ26" s="96"/>
      <c r="IIK26" s="96"/>
      <c r="IIL26" s="96"/>
      <c r="IIM26" s="96"/>
      <c r="IIN26" s="96"/>
      <c r="IIO26" s="96"/>
      <c r="IIP26" s="96"/>
      <c r="IIQ26" s="96"/>
      <c r="IIR26" s="96"/>
      <c r="IIS26" s="96"/>
      <c r="IIT26" s="96"/>
      <c r="IIU26" s="96"/>
      <c r="IIV26" s="96"/>
      <c r="IIW26" s="96"/>
      <c r="IIX26" s="96"/>
      <c r="IIY26" s="96"/>
      <c r="IIZ26" s="96"/>
      <c r="IJA26" s="96"/>
      <c r="IJB26" s="96"/>
      <c r="IJC26" s="96"/>
      <c r="IJD26" s="96"/>
      <c r="IJE26" s="96"/>
      <c r="IJF26" s="96"/>
      <c r="IJG26" s="96"/>
      <c r="IJH26" s="96"/>
      <c r="IJI26" s="96"/>
      <c r="IJJ26" s="96"/>
      <c r="IJK26" s="96"/>
      <c r="IJL26" s="96"/>
      <c r="IJM26" s="96"/>
      <c r="IJN26" s="96"/>
      <c r="IJO26" s="96"/>
      <c r="IJP26" s="96"/>
      <c r="IJQ26" s="96"/>
      <c r="IJR26" s="96"/>
      <c r="IJS26" s="96"/>
      <c r="IJT26" s="96"/>
      <c r="IJU26" s="96"/>
      <c r="IJV26" s="96"/>
      <c r="IJW26" s="96"/>
      <c r="IJX26" s="96"/>
      <c r="IJY26" s="96"/>
      <c r="IJZ26" s="96"/>
      <c r="IKA26" s="96"/>
      <c r="IKB26" s="96"/>
      <c r="IKC26" s="96"/>
      <c r="IKD26" s="96"/>
      <c r="IKE26" s="96"/>
      <c r="IKF26" s="96"/>
      <c r="IKG26" s="96"/>
      <c r="IKH26" s="96"/>
      <c r="IKI26" s="96"/>
      <c r="IKJ26" s="96"/>
      <c r="IKK26" s="96"/>
      <c r="IKL26" s="96"/>
      <c r="IKM26" s="96"/>
      <c r="IKN26" s="96"/>
      <c r="IKO26" s="96"/>
      <c r="IKP26" s="96"/>
      <c r="IKQ26" s="96"/>
      <c r="IKR26" s="96"/>
      <c r="IKS26" s="96"/>
      <c r="IKT26" s="96"/>
      <c r="IKU26" s="96"/>
      <c r="IKV26" s="96"/>
      <c r="IKW26" s="96"/>
      <c r="IKX26" s="96"/>
      <c r="IKY26" s="96"/>
      <c r="IKZ26" s="96"/>
      <c r="ILA26" s="96"/>
      <c r="ILB26" s="96"/>
      <c r="ILC26" s="96"/>
      <c r="ILD26" s="96"/>
      <c r="ILE26" s="96"/>
      <c r="ILF26" s="96"/>
      <c r="ILG26" s="96"/>
      <c r="ILH26" s="96"/>
      <c r="ILI26" s="96"/>
      <c r="ILJ26" s="96"/>
      <c r="ILK26" s="96"/>
      <c r="ILL26" s="96"/>
      <c r="ILM26" s="96"/>
      <c r="ILN26" s="96"/>
      <c r="ILO26" s="96"/>
      <c r="ILP26" s="96"/>
      <c r="ILQ26" s="96"/>
      <c r="ILR26" s="96"/>
      <c r="ILS26" s="96"/>
      <c r="ILT26" s="96"/>
      <c r="ILU26" s="96"/>
      <c r="ILV26" s="96"/>
      <c r="ILW26" s="96"/>
      <c r="ILX26" s="96"/>
      <c r="ILY26" s="96"/>
      <c r="ILZ26" s="96"/>
      <c r="IMA26" s="96"/>
      <c r="IMB26" s="96"/>
      <c r="IMC26" s="96"/>
      <c r="IMD26" s="96"/>
      <c r="IME26" s="96"/>
      <c r="IMF26" s="96"/>
      <c r="IMG26" s="96"/>
      <c r="IMH26" s="96"/>
      <c r="IMI26" s="96"/>
      <c r="IMJ26" s="96"/>
      <c r="IMK26" s="96"/>
      <c r="IML26" s="96"/>
      <c r="IMM26" s="96"/>
      <c r="IMN26" s="96"/>
      <c r="IMO26" s="96"/>
      <c r="IMP26" s="96"/>
      <c r="IMQ26" s="96"/>
      <c r="IMR26" s="96"/>
      <c r="IMS26" s="96"/>
      <c r="IMT26" s="96"/>
      <c r="IMU26" s="96"/>
      <c r="IMV26" s="96"/>
      <c r="IMW26" s="96"/>
      <c r="IMX26" s="96"/>
      <c r="IMY26" s="96"/>
      <c r="IMZ26" s="96"/>
      <c r="INA26" s="96"/>
      <c r="INB26" s="96"/>
      <c r="INC26" s="96"/>
      <c r="IND26" s="96"/>
      <c r="INE26" s="96"/>
      <c r="INF26" s="96"/>
      <c r="ING26" s="96"/>
      <c r="INH26" s="96"/>
      <c r="INI26" s="96"/>
      <c r="INJ26" s="96"/>
      <c r="INK26" s="96"/>
      <c r="INL26" s="96"/>
      <c r="INM26" s="96"/>
      <c r="INN26" s="96"/>
      <c r="INO26" s="96"/>
      <c r="INP26" s="96"/>
      <c r="INQ26" s="96"/>
      <c r="INR26" s="96"/>
      <c r="INS26" s="96"/>
      <c r="INT26" s="96"/>
      <c r="INU26" s="96"/>
      <c r="INV26" s="96"/>
      <c r="INW26" s="96"/>
      <c r="INX26" s="96"/>
      <c r="INY26" s="96"/>
      <c r="INZ26" s="96"/>
      <c r="IOA26" s="96"/>
      <c r="IOB26" s="96"/>
      <c r="IOC26" s="96"/>
      <c r="IOD26" s="96"/>
      <c r="IOE26" s="96"/>
      <c r="IOF26" s="96"/>
      <c r="IOG26" s="96"/>
      <c r="IOH26" s="96"/>
      <c r="IOI26" s="96"/>
      <c r="IOJ26" s="96"/>
      <c r="IOK26" s="96"/>
      <c r="IOL26" s="96"/>
      <c r="IOM26" s="96"/>
      <c r="ION26" s="96"/>
      <c r="IOO26" s="96"/>
      <c r="IOP26" s="96"/>
      <c r="IOQ26" s="96"/>
      <c r="IOR26" s="96"/>
      <c r="IOS26" s="96"/>
      <c r="IOT26" s="96"/>
      <c r="IOU26" s="96"/>
      <c r="IOV26" s="96"/>
      <c r="IOW26" s="96"/>
      <c r="IOX26" s="96"/>
      <c r="IOY26" s="96"/>
      <c r="IOZ26" s="96"/>
      <c r="IPA26" s="96"/>
      <c r="IPB26" s="96"/>
      <c r="IPC26" s="96"/>
      <c r="IPD26" s="96"/>
      <c r="IPE26" s="96"/>
      <c r="IPF26" s="96"/>
      <c r="IPG26" s="96"/>
      <c r="IPH26" s="96"/>
      <c r="IPI26" s="96"/>
      <c r="IPJ26" s="96"/>
      <c r="IPK26" s="96"/>
      <c r="IPL26" s="96"/>
      <c r="IPM26" s="96"/>
      <c r="IPN26" s="96"/>
      <c r="IPO26" s="96"/>
      <c r="IPP26" s="96"/>
      <c r="IPQ26" s="96"/>
      <c r="IPR26" s="96"/>
      <c r="IPS26" s="96"/>
      <c r="IPT26" s="96"/>
      <c r="IPU26" s="96"/>
      <c r="IPV26" s="96"/>
      <c r="IPW26" s="96"/>
      <c r="IPX26" s="96"/>
      <c r="IPY26" s="96"/>
      <c r="IPZ26" s="96"/>
      <c r="IQA26" s="96"/>
      <c r="IQB26" s="96"/>
      <c r="IQC26" s="96"/>
      <c r="IQD26" s="96"/>
      <c r="IQE26" s="96"/>
      <c r="IQF26" s="96"/>
      <c r="IQG26" s="96"/>
      <c r="IQH26" s="96"/>
      <c r="IQI26" s="96"/>
      <c r="IQJ26" s="96"/>
      <c r="IQK26" s="96"/>
      <c r="IQL26" s="96"/>
      <c r="IQM26" s="96"/>
      <c r="IQN26" s="96"/>
      <c r="IQO26" s="96"/>
      <c r="IQP26" s="96"/>
      <c r="IQQ26" s="96"/>
      <c r="IQR26" s="96"/>
      <c r="IQS26" s="96"/>
      <c r="IQT26" s="96"/>
      <c r="IQU26" s="96"/>
      <c r="IQV26" s="96"/>
      <c r="IQW26" s="96"/>
      <c r="IQX26" s="96"/>
      <c r="IQY26" s="96"/>
      <c r="IQZ26" s="96"/>
      <c r="IRA26" s="96"/>
      <c r="IRB26" s="96"/>
      <c r="IRC26" s="96"/>
      <c r="IRD26" s="96"/>
      <c r="IRE26" s="96"/>
      <c r="IRF26" s="96"/>
      <c r="IRG26" s="96"/>
      <c r="IRH26" s="96"/>
      <c r="IRI26" s="96"/>
      <c r="IRJ26" s="96"/>
      <c r="IRK26" s="96"/>
      <c r="IRL26" s="96"/>
      <c r="IRM26" s="96"/>
      <c r="IRN26" s="96"/>
      <c r="IRO26" s="96"/>
      <c r="IRP26" s="96"/>
      <c r="IRQ26" s="96"/>
      <c r="IRR26" s="96"/>
      <c r="IRS26" s="96"/>
      <c r="IRT26" s="96"/>
      <c r="IRU26" s="96"/>
      <c r="IRV26" s="96"/>
      <c r="IRW26" s="96"/>
      <c r="IRX26" s="96"/>
      <c r="IRY26" s="96"/>
      <c r="IRZ26" s="96"/>
      <c r="ISA26" s="96"/>
      <c r="ISB26" s="96"/>
      <c r="ISC26" s="96"/>
      <c r="ISD26" s="96"/>
      <c r="ISE26" s="96"/>
      <c r="ISF26" s="96"/>
      <c r="ISG26" s="96"/>
      <c r="ISH26" s="96"/>
      <c r="ISI26" s="96"/>
      <c r="ISJ26" s="96"/>
      <c r="ISK26" s="96"/>
      <c r="ISL26" s="96"/>
      <c r="ISM26" s="96"/>
      <c r="ISN26" s="96"/>
      <c r="ISO26" s="96"/>
      <c r="ISP26" s="96"/>
      <c r="ISQ26" s="96"/>
      <c r="ISR26" s="96"/>
      <c r="ISS26" s="96"/>
      <c r="IST26" s="96"/>
      <c r="ISU26" s="96"/>
      <c r="ISV26" s="96"/>
      <c r="ISW26" s="96"/>
      <c r="ISX26" s="96"/>
      <c r="ISY26" s="96"/>
      <c r="ISZ26" s="96"/>
      <c r="ITA26" s="96"/>
      <c r="ITB26" s="96"/>
      <c r="ITC26" s="96"/>
      <c r="ITD26" s="96"/>
      <c r="ITE26" s="96"/>
      <c r="ITF26" s="96"/>
      <c r="ITG26" s="96"/>
      <c r="ITH26" s="96"/>
      <c r="ITI26" s="96"/>
      <c r="ITJ26" s="96"/>
      <c r="ITK26" s="96"/>
      <c r="ITL26" s="96"/>
      <c r="ITM26" s="96"/>
      <c r="ITN26" s="96"/>
      <c r="ITO26" s="96"/>
      <c r="ITP26" s="96"/>
      <c r="ITQ26" s="96"/>
      <c r="ITR26" s="96"/>
      <c r="ITS26" s="96"/>
      <c r="ITT26" s="96"/>
      <c r="ITU26" s="96"/>
      <c r="ITV26" s="96"/>
      <c r="ITW26" s="96"/>
      <c r="ITX26" s="96"/>
      <c r="ITY26" s="96"/>
      <c r="ITZ26" s="96"/>
      <c r="IUA26" s="96"/>
      <c r="IUB26" s="96"/>
      <c r="IUC26" s="96"/>
      <c r="IUD26" s="96"/>
      <c r="IUE26" s="96"/>
      <c r="IUF26" s="96"/>
      <c r="IUG26" s="96"/>
      <c r="IUH26" s="96"/>
      <c r="IUI26" s="96"/>
      <c r="IUJ26" s="96"/>
      <c r="IUK26" s="96"/>
      <c r="IUL26" s="96"/>
      <c r="IUM26" s="96"/>
      <c r="IUN26" s="96"/>
      <c r="IUO26" s="96"/>
      <c r="IUP26" s="96"/>
      <c r="IUQ26" s="96"/>
      <c r="IUR26" s="96"/>
      <c r="IUS26" s="96"/>
      <c r="IUT26" s="96"/>
      <c r="IUU26" s="96"/>
      <c r="IUV26" s="96"/>
      <c r="IUW26" s="96"/>
      <c r="IUX26" s="96"/>
      <c r="IUY26" s="96"/>
      <c r="IUZ26" s="96"/>
      <c r="IVA26" s="96"/>
      <c r="IVB26" s="96"/>
      <c r="IVC26" s="96"/>
      <c r="IVD26" s="96"/>
      <c r="IVE26" s="96"/>
      <c r="IVF26" s="96"/>
      <c r="IVG26" s="96"/>
      <c r="IVH26" s="96"/>
      <c r="IVI26" s="96"/>
      <c r="IVJ26" s="96"/>
      <c r="IVK26" s="96"/>
      <c r="IVL26" s="96"/>
      <c r="IVM26" s="96"/>
      <c r="IVN26" s="96"/>
      <c r="IVO26" s="96"/>
      <c r="IVP26" s="96"/>
      <c r="IVQ26" s="96"/>
      <c r="IVR26" s="96"/>
      <c r="IVS26" s="96"/>
      <c r="IVT26" s="96"/>
      <c r="IVU26" s="96"/>
      <c r="IVV26" s="96"/>
      <c r="IVW26" s="96"/>
      <c r="IVX26" s="96"/>
      <c r="IVY26" s="96"/>
      <c r="IVZ26" s="96"/>
      <c r="IWA26" s="96"/>
      <c r="IWB26" s="96"/>
      <c r="IWC26" s="96"/>
      <c r="IWD26" s="96"/>
      <c r="IWE26" s="96"/>
      <c r="IWF26" s="96"/>
      <c r="IWG26" s="96"/>
      <c r="IWH26" s="96"/>
      <c r="IWI26" s="96"/>
      <c r="IWJ26" s="96"/>
      <c r="IWK26" s="96"/>
      <c r="IWL26" s="96"/>
      <c r="IWM26" s="96"/>
      <c r="IWN26" s="96"/>
      <c r="IWO26" s="96"/>
      <c r="IWP26" s="96"/>
      <c r="IWQ26" s="96"/>
      <c r="IWR26" s="96"/>
      <c r="IWS26" s="96"/>
      <c r="IWT26" s="96"/>
      <c r="IWU26" s="96"/>
      <c r="IWV26" s="96"/>
      <c r="IWW26" s="96"/>
      <c r="IWX26" s="96"/>
      <c r="IWY26" s="96"/>
      <c r="IWZ26" s="96"/>
      <c r="IXA26" s="96"/>
      <c r="IXB26" s="96"/>
      <c r="IXC26" s="96"/>
      <c r="IXD26" s="96"/>
      <c r="IXE26" s="96"/>
      <c r="IXF26" s="96"/>
      <c r="IXG26" s="96"/>
      <c r="IXH26" s="96"/>
      <c r="IXI26" s="96"/>
      <c r="IXJ26" s="96"/>
      <c r="IXK26" s="96"/>
      <c r="IXL26" s="96"/>
      <c r="IXM26" s="96"/>
      <c r="IXN26" s="96"/>
      <c r="IXO26" s="96"/>
      <c r="IXP26" s="96"/>
      <c r="IXQ26" s="96"/>
      <c r="IXR26" s="96"/>
      <c r="IXS26" s="96"/>
      <c r="IXT26" s="96"/>
      <c r="IXU26" s="96"/>
      <c r="IXV26" s="96"/>
      <c r="IXW26" s="96"/>
      <c r="IXX26" s="96"/>
      <c r="IXY26" s="96"/>
      <c r="IXZ26" s="96"/>
      <c r="IYA26" s="96"/>
      <c r="IYB26" s="96"/>
      <c r="IYC26" s="96"/>
      <c r="IYD26" s="96"/>
      <c r="IYE26" s="96"/>
      <c r="IYF26" s="96"/>
      <c r="IYG26" s="96"/>
      <c r="IYH26" s="96"/>
      <c r="IYI26" s="96"/>
      <c r="IYJ26" s="96"/>
      <c r="IYK26" s="96"/>
      <c r="IYL26" s="96"/>
      <c r="IYM26" s="96"/>
      <c r="IYN26" s="96"/>
      <c r="IYO26" s="96"/>
      <c r="IYP26" s="96"/>
      <c r="IYQ26" s="96"/>
      <c r="IYR26" s="96"/>
      <c r="IYS26" s="96"/>
      <c r="IYT26" s="96"/>
      <c r="IYU26" s="96"/>
      <c r="IYV26" s="96"/>
      <c r="IYW26" s="96"/>
      <c r="IYX26" s="96"/>
      <c r="IYY26" s="96"/>
      <c r="IYZ26" s="96"/>
      <c r="IZA26" s="96"/>
      <c r="IZB26" s="96"/>
      <c r="IZC26" s="96"/>
      <c r="IZD26" s="96"/>
      <c r="IZE26" s="96"/>
      <c r="IZF26" s="96"/>
      <c r="IZG26" s="96"/>
      <c r="IZH26" s="96"/>
      <c r="IZI26" s="96"/>
      <c r="IZJ26" s="96"/>
      <c r="IZK26" s="96"/>
      <c r="IZL26" s="96"/>
      <c r="IZM26" s="96"/>
      <c r="IZN26" s="96"/>
      <c r="IZO26" s="96"/>
      <c r="IZP26" s="96"/>
      <c r="IZQ26" s="96"/>
      <c r="IZR26" s="96"/>
      <c r="IZS26" s="96"/>
      <c r="IZT26" s="96"/>
      <c r="IZU26" s="96"/>
      <c r="IZV26" s="96"/>
      <c r="IZW26" s="96"/>
      <c r="IZX26" s="96"/>
      <c r="IZY26" s="96"/>
      <c r="IZZ26" s="96"/>
      <c r="JAA26" s="96"/>
      <c r="JAB26" s="96"/>
      <c r="JAC26" s="96"/>
      <c r="JAD26" s="96"/>
      <c r="JAE26" s="96"/>
      <c r="JAF26" s="96"/>
      <c r="JAG26" s="96"/>
      <c r="JAH26" s="96"/>
      <c r="JAI26" s="96"/>
      <c r="JAJ26" s="96"/>
      <c r="JAK26" s="96"/>
      <c r="JAL26" s="96"/>
      <c r="JAM26" s="96"/>
      <c r="JAN26" s="96"/>
      <c r="JAO26" s="96"/>
      <c r="JAP26" s="96"/>
      <c r="JAQ26" s="96"/>
      <c r="JAR26" s="96"/>
      <c r="JAS26" s="96"/>
      <c r="JAT26" s="96"/>
      <c r="JAU26" s="96"/>
      <c r="JAV26" s="96"/>
      <c r="JAW26" s="96"/>
      <c r="JAX26" s="96"/>
      <c r="JAY26" s="96"/>
      <c r="JAZ26" s="96"/>
      <c r="JBA26" s="96"/>
      <c r="JBB26" s="96"/>
      <c r="JBC26" s="96"/>
      <c r="JBD26" s="96"/>
      <c r="JBE26" s="96"/>
      <c r="JBF26" s="96"/>
      <c r="JBG26" s="96"/>
      <c r="JBH26" s="96"/>
      <c r="JBI26" s="96"/>
      <c r="JBJ26" s="96"/>
      <c r="JBK26" s="96"/>
      <c r="JBL26" s="96"/>
      <c r="JBM26" s="96"/>
      <c r="JBN26" s="96"/>
      <c r="JBO26" s="96"/>
      <c r="JBP26" s="96"/>
      <c r="JBQ26" s="96"/>
      <c r="JBR26" s="96"/>
      <c r="JBS26" s="96"/>
      <c r="JBT26" s="96"/>
      <c r="JBU26" s="96"/>
      <c r="JBV26" s="96"/>
      <c r="JBW26" s="96"/>
      <c r="JBX26" s="96"/>
      <c r="JBY26" s="96"/>
      <c r="JBZ26" s="96"/>
      <c r="JCA26" s="96"/>
      <c r="JCB26" s="96"/>
      <c r="JCC26" s="96"/>
      <c r="JCD26" s="96"/>
      <c r="JCE26" s="96"/>
      <c r="JCF26" s="96"/>
      <c r="JCG26" s="96"/>
      <c r="JCH26" s="96"/>
      <c r="JCI26" s="96"/>
      <c r="JCJ26" s="96"/>
      <c r="JCK26" s="96"/>
      <c r="JCL26" s="96"/>
      <c r="JCM26" s="96"/>
      <c r="JCN26" s="96"/>
      <c r="JCO26" s="96"/>
      <c r="JCP26" s="96"/>
      <c r="JCQ26" s="96"/>
      <c r="JCR26" s="96"/>
      <c r="JCS26" s="96"/>
      <c r="JCT26" s="96"/>
      <c r="JCU26" s="96"/>
      <c r="JCV26" s="96"/>
      <c r="JCW26" s="96"/>
      <c r="JCX26" s="96"/>
      <c r="JCY26" s="96"/>
      <c r="JCZ26" s="96"/>
      <c r="JDA26" s="96"/>
      <c r="JDB26" s="96"/>
      <c r="JDC26" s="96"/>
      <c r="JDD26" s="96"/>
      <c r="JDE26" s="96"/>
      <c r="JDF26" s="96"/>
      <c r="JDG26" s="96"/>
      <c r="JDH26" s="96"/>
      <c r="JDI26" s="96"/>
      <c r="JDJ26" s="96"/>
      <c r="JDK26" s="96"/>
      <c r="JDL26" s="96"/>
      <c r="JDM26" s="96"/>
      <c r="JDN26" s="96"/>
      <c r="JDO26" s="96"/>
      <c r="JDP26" s="96"/>
      <c r="JDQ26" s="96"/>
      <c r="JDR26" s="96"/>
      <c r="JDS26" s="96"/>
      <c r="JDT26" s="96"/>
      <c r="JDU26" s="96"/>
      <c r="JDV26" s="96"/>
      <c r="JDW26" s="96"/>
      <c r="JDX26" s="96"/>
      <c r="JDY26" s="96"/>
      <c r="JDZ26" s="96"/>
      <c r="JEA26" s="96"/>
      <c r="JEB26" s="96"/>
      <c r="JEC26" s="96"/>
      <c r="JED26" s="96"/>
      <c r="JEE26" s="96"/>
      <c r="JEF26" s="96"/>
      <c r="JEG26" s="96"/>
      <c r="JEH26" s="96"/>
      <c r="JEI26" s="96"/>
      <c r="JEJ26" s="96"/>
      <c r="JEK26" s="96"/>
      <c r="JEL26" s="96"/>
      <c r="JEM26" s="96"/>
      <c r="JEN26" s="96"/>
      <c r="JEO26" s="96"/>
      <c r="JEP26" s="96"/>
      <c r="JEQ26" s="96"/>
      <c r="JER26" s="96"/>
      <c r="JES26" s="96"/>
      <c r="JET26" s="96"/>
      <c r="JEU26" s="96"/>
      <c r="JEV26" s="96"/>
      <c r="JEW26" s="96"/>
      <c r="JEX26" s="96"/>
      <c r="JEY26" s="96"/>
      <c r="JEZ26" s="96"/>
      <c r="JFA26" s="96"/>
      <c r="JFB26" s="96"/>
      <c r="JFC26" s="96"/>
      <c r="JFD26" s="96"/>
      <c r="JFE26" s="96"/>
      <c r="JFF26" s="96"/>
      <c r="JFG26" s="96"/>
      <c r="JFH26" s="96"/>
      <c r="JFI26" s="96"/>
      <c r="JFJ26" s="96"/>
      <c r="JFK26" s="96"/>
      <c r="JFL26" s="96"/>
      <c r="JFM26" s="96"/>
      <c r="JFN26" s="96"/>
      <c r="JFO26" s="96"/>
      <c r="JFP26" s="96"/>
      <c r="JFQ26" s="96"/>
      <c r="JFR26" s="96"/>
      <c r="JFS26" s="96"/>
      <c r="JFT26" s="96"/>
      <c r="JFU26" s="96"/>
      <c r="JFV26" s="96"/>
      <c r="JFW26" s="96"/>
      <c r="JFX26" s="96"/>
      <c r="JFY26" s="96"/>
      <c r="JFZ26" s="96"/>
      <c r="JGA26" s="96"/>
      <c r="JGB26" s="96"/>
      <c r="JGC26" s="96"/>
      <c r="JGD26" s="96"/>
      <c r="JGE26" s="96"/>
      <c r="JGF26" s="96"/>
      <c r="JGG26" s="96"/>
      <c r="JGH26" s="96"/>
      <c r="JGI26" s="96"/>
      <c r="JGJ26" s="96"/>
      <c r="JGK26" s="96"/>
      <c r="JGL26" s="96"/>
      <c r="JGM26" s="96"/>
      <c r="JGN26" s="96"/>
      <c r="JGO26" s="96"/>
      <c r="JGP26" s="96"/>
      <c r="JGQ26" s="96"/>
      <c r="JGR26" s="96"/>
      <c r="JGS26" s="96"/>
      <c r="JGT26" s="96"/>
      <c r="JGU26" s="96"/>
      <c r="JGV26" s="96"/>
      <c r="JGW26" s="96"/>
      <c r="JGX26" s="96"/>
      <c r="JGY26" s="96"/>
      <c r="JGZ26" s="96"/>
      <c r="JHA26" s="96"/>
      <c r="JHB26" s="96"/>
      <c r="JHC26" s="96"/>
      <c r="JHD26" s="96"/>
      <c r="JHE26" s="96"/>
      <c r="JHF26" s="96"/>
      <c r="JHG26" s="96"/>
      <c r="JHH26" s="96"/>
      <c r="JHI26" s="96"/>
      <c r="JHJ26" s="96"/>
      <c r="JHK26" s="96"/>
      <c r="JHL26" s="96"/>
      <c r="JHM26" s="96"/>
      <c r="JHN26" s="96"/>
      <c r="JHO26" s="96"/>
      <c r="JHP26" s="96"/>
      <c r="JHQ26" s="96"/>
      <c r="JHR26" s="96"/>
      <c r="JHS26" s="96"/>
      <c r="JHT26" s="96"/>
      <c r="JHU26" s="96"/>
      <c r="JHV26" s="96"/>
      <c r="JHW26" s="96"/>
      <c r="JHX26" s="96"/>
      <c r="JHY26" s="96"/>
      <c r="JHZ26" s="96"/>
      <c r="JIA26" s="96"/>
      <c r="JIB26" s="96"/>
      <c r="JIC26" s="96"/>
      <c r="JID26" s="96"/>
      <c r="JIE26" s="96"/>
      <c r="JIF26" s="96"/>
      <c r="JIG26" s="96"/>
      <c r="JIH26" s="96"/>
      <c r="JII26" s="96"/>
      <c r="JIJ26" s="96"/>
      <c r="JIK26" s="96"/>
      <c r="JIL26" s="96"/>
      <c r="JIM26" s="96"/>
      <c r="JIN26" s="96"/>
      <c r="JIO26" s="96"/>
      <c r="JIP26" s="96"/>
      <c r="JIQ26" s="96"/>
      <c r="JIR26" s="96"/>
      <c r="JIS26" s="96"/>
      <c r="JIT26" s="96"/>
      <c r="JIU26" s="96"/>
      <c r="JIV26" s="96"/>
      <c r="JIW26" s="96"/>
      <c r="JIX26" s="96"/>
      <c r="JIY26" s="96"/>
      <c r="JIZ26" s="96"/>
      <c r="JJA26" s="96"/>
      <c r="JJB26" s="96"/>
      <c r="JJC26" s="96"/>
      <c r="JJD26" s="96"/>
      <c r="JJE26" s="96"/>
      <c r="JJF26" s="96"/>
      <c r="JJG26" s="96"/>
      <c r="JJH26" s="96"/>
      <c r="JJI26" s="96"/>
      <c r="JJJ26" s="96"/>
      <c r="JJK26" s="96"/>
      <c r="JJL26" s="96"/>
      <c r="JJM26" s="96"/>
      <c r="JJN26" s="96"/>
      <c r="JJO26" s="96"/>
      <c r="JJP26" s="96"/>
      <c r="JJQ26" s="96"/>
      <c r="JJR26" s="96"/>
      <c r="JJS26" s="96"/>
      <c r="JJT26" s="96"/>
      <c r="JJU26" s="96"/>
      <c r="JJV26" s="96"/>
      <c r="JJW26" s="96"/>
      <c r="JJX26" s="96"/>
      <c r="JJY26" s="96"/>
      <c r="JJZ26" s="96"/>
      <c r="JKA26" s="96"/>
      <c r="JKB26" s="96"/>
      <c r="JKC26" s="96"/>
      <c r="JKD26" s="96"/>
      <c r="JKE26" s="96"/>
      <c r="JKF26" s="96"/>
      <c r="JKG26" s="96"/>
      <c r="JKH26" s="96"/>
      <c r="JKI26" s="96"/>
      <c r="JKJ26" s="96"/>
      <c r="JKK26" s="96"/>
      <c r="JKL26" s="96"/>
      <c r="JKM26" s="96"/>
      <c r="JKN26" s="96"/>
      <c r="JKO26" s="96"/>
      <c r="JKP26" s="96"/>
      <c r="JKQ26" s="96"/>
      <c r="JKR26" s="96"/>
      <c r="JKS26" s="96"/>
      <c r="JKT26" s="96"/>
      <c r="JKU26" s="96"/>
      <c r="JKV26" s="96"/>
      <c r="JKW26" s="96"/>
      <c r="JKX26" s="96"/>
      <c r="JKY26" s="96"/>
      <c r="JKZ26" s="96"/>
      <c r="JLA26" s="96"/>
      <c r="JLB26" s="96"/>
      <c r="JLC26" s="96"/>
      <c r="JLD26" s="96"/>
      <c r="JLE26" s="96"/>
      <c r="JLF26" s="96"/>
      <c r="JLG26" s="96"/>
      <c r="JLH26" s="96"/>
      <c r="JLI26" s="96"/>
      <c r="JLJ26" s="96"/>
      <c r="JLK26" s="96"/>
      <c r="JLL26" s="96"/>
      <c r="JLM26" s="96"/>
      <c r="JLN26" s="96"/>
      <c r="JLO26" s="96"/>
      <c r="JLP26" s="96"/>
      <c r="JLQ26" s="96"/>
      <c r="JLR26" s="96"/>
      <c r="JLS26" s="96"/>
      <c r="JLT26" s="96"/>
      <c r="JLU26" s="96"/>
      <c r="JLV26" s="96"/>
      <c r="JLW26" s="96"/>
      <c r="JLX26" s="96"/>
      <c r="JLY26" s="96"/>
      <c r="JLZ26" s="96"/>
      <c r="JMA26" s="96"/>
      <c r="JMB26" s="96"/>
      <c r="JMC26" s="96"/>
      <c r="JMD26" s="96"/>
      <c r="JME26" s="96"/>
      <c r="JMF26" s="96"/>
      <c r="JMG26" s="96"/>
      <c r="JMH26" s="96"/>
      <c r="JMI26" s="96"/>
      <c r="JMJ26" s="96"/>
      <c r="JMK26" s="96"/>
      <c r="JML26" s="96"/>
      <c r="JMM26" s="96"/>
      <c r="JMN26" s="96"/>
      <c r="JMO26" s="96"/>
      <c r="JMP26" s="96"/>
      <c r="JMQ26" s="96"/>
      <c r="JMR26" s="96"/>
      <c r="JMS26" s="96"/>
      <c r="JMT26" s="96"/>
      <c r="JMU26" s="96"/>
      <c r="JMV26" s="96"/>
      <c r="JMW26" s="96"/>
      <c r="JMX26" s="96"/>
      <c r="JMY26" s="96"/>
      <c r="JMZ26" s="96"/>
      <c r="JNA26" s="96"/>
      <c r="JNB26" s="96"/>
      <c r="JNC26" s="96"/>
      <c r="JND26" s="96"/>
      <c r="JNE26" s="96"/>
      <c r="JNF26" s="96"/>
      <c r="JNG26" s="96"/>
      <c r="JNH26" s="96"/>
      <c r="JNI26" s="96"/>
      <c r="JNJ26" s="96"/>
      <c r="JNK26" s="96"/>
      <c r="JNL26" s="96"/>
      <c r="JNM26" s="96"/>
      <c r="JNN26" s="96"/>
      <c r="JNO26" s="96"/>
      <c r="JNP26" s="96"/>
      <c r="JNQ26" s="96"/>
      <c r="JNR26" s="96"/>
      <c r="JNS26" s="96"/>
      <c r="JNT26" s="96"/>
      <c r="JNU26" s="96"/>
      <c r="JNV26" s="96"/>
      <c r="JNW26" s="96"/>
      <c r="JNX26" s="96"/>
      <c r="JNY26" s="96"/>
      <c r="JNZ26" s="96"/>
      <c r="JOA26" s="96"/>
      <c r="JOB26" s="96"/>
      <c r="JOC26" s="96"/>
      <c r="JOD26" s="96"/>
      <c r="JOE26" s="96"/>
      <c r="JOF26" s="96"/>
      <c r="JOG26" s="96"/>
      <c r="JOH26" s="96"/>
      <c r="JOI26" s="96"/>
      <c r="JOJ26" s="96"/>
      <c r="JOK26" s="96"/>
      <c r="JOL26" s="96"/>
      <c r="JOM26" s="96"/>
      <c r="JON26" s="96"/>
      <c r="JOO26" s="96"/>
      <c r="JOP26" s="96"/>
      <c r="JOQ26" s="96"/>
      <c r="JOR26" s="96"/>
      <c r="JOS26" s="96"/>
      <c r="JOT26" s="96"/>
      <c r="JOU26" s="96"/>
      <c r="JOV26" s="96"/>
      <c r="JOW26" s="96"/>
      <c r="JOX26" s="96"/>
      <c r="JOY26" s="96"/>
      <c r="JOZ26" s="96"/>
      <c r="JPA26" s="96"/>
      <c r="JPB26" s="96"/>
      <c r="JPC26" s="96"/>
      <c r="JPD26" s="96"/>
      <c r="JPE26" s="96"/>
      <c r="JPF26" s="96"/>
      <c r="JPG26" s="96"/>
      <c r="JPH26" s="96"/>
      <c r="JPI26" s="96"/>
      <c r="JPJ26" s="96"/>
      <c r="JPK26" s="96"/>
      <c r="JPL26" s="96"/>
      <c r="JPM26" s="96"/>
      <c r="JPN26" s="96"/>
      <c r="JPO26" s="96"/>
      <c r="JPP26" s="96"/>
      <c r="JPQ26" s="96"/>
      <c r="JPR26" s="96"/>
      <c r="JPS26" s="96"/>
      <c r="JPT26" s="96"/>
      <c r="JPU26" s="96"/>
      <c r="JPV26" s="96"/>
      <c r="JPW26" s="96"/>
      <c r="JPX26" s="96"/>
      <c r="JPY26" s="96"/>
      <c r="JPZ26" s="96"/>
      <c r="JQA26" s="96"/>
      <c r="JQB26" s="96"/>
      <c r="JQC26" s="96"/>
      <c r="JQD26" s="96"/>
      <c r="JQE26" s="96"/>
      <c r="JQF26" s="96"/>
      <c r="JQG26" s="96"/>
      <c r="JQH26" s="96"/>
      <c r="JQI26" s="96"/>
      <c r="JQJ26" s="96"/>
      <c r="JQK26" s="96"/>
      <c r="JQL26" s="96"/>
      <c r="JQM26" s="96"/>
      <c r="JQN26" s="96"/>
      <c r="JQO26" s="96"/>
      <c r="JQP26" s="96"/>
      <c r="JQQ26" s="96"/>
      <c r="JQR26" s="96"/>
      <c r="JQS26" s="96"/>
      <c r="JQT26" s="96"/>
      <c r="JQU26" s="96"/>
      <c r="JQV26" s="96"/>
      <c r="JQW26" s="96"/>
      <c r="JQX26" s="96"/>
      <c r="JQY26" s="96"/>
      <c r="JQZ26" s="96"/>
      <c r="JRA26" s="96"/>
      <c r="JRB26" s="96"/>
      <c r="JRC26" s="96"/>
      <c r="JRD26" s="96"/>
      <c r="JRE26" s="96"/>
      <c r="JRF26" s="96"/>
      <c r="JRG26" s="96"/>
      <c r="JRH26" s="96"/>
      <c r="JRI26" s="96"/>
      <c r="JRJ26" s="96"/>
      <c r="JRK26" s="96"/>
      <c r="JRL26" s="96"/>
      <c r="JRM26" s="96"/>
      <c r="JRN26" s="96"/>
      <c r="JRO26" s="96"/>
      <c r="JRP26" s="96"/>
      <c r="JRQ26" s="96"/>
      <c r="JRR26" s="96"/>
      <c r="JRS26" s="96"/>
      <c r="JRT26" s="96"/>
      <c r="JRU26" s="96"/>
      <c r="JRV26" s="96"/>
      <c r="JRW26" s="96"/>
      <c r="JRX26" s="96"/>
      <c r="JRY26" s="96"/>
      <c r="JRZ26" s="96"/>
      <c r="JSA26" s="96"/>
      <c r="JSB26" s="96"/>
      <c r="JSC26" s="96"/>
      <c r="JSD26" s="96"/>
      <c r="JSE26" s="96"/>
      <c r="JSF26" s="96"/>
      <c r="JSG26" s="96"/>
      <c r="JSH26" s="96"/>
      <c r="JSI26" s="96"/>
      <c r="JSJ26" s="96"/>
      <c r="JSK26" s="96"/>
      <c r="JSL26" s="96"/>
      <c r="JSM26" s="96"/>
      <c r="JSN26" s="96"/>
      <c r="JSO26" s="96"/>
      <c r="JSP26" s="96"/>
      <c r="JSQ26" s="96"/>
      <c r="JSR26" s="96"/>
      <c r="JSS26" s="96"/>
      <c r="JST26" s="96"/>
      <c r="JSU26" s="96"/>
      <c r="JSV26" s="96"/>
      <c r="JSW26" s="96"/>
      <c r="JSX26" s="96"/>
      <c r="JSY26" s="96"/>
      <c r="JSZ26" s="96"/>
      <c r="JTA26" s="96"/>
      <c r="JTB26" s="96"/>
      <c r="JTC26" s="96"/>
      <c r="JTD26" s="96"/>
      <c r="JTE26" s="96"/>
      <c r="JTF26" s="96"/>
      <c r="JTG26" s="96"/>
      <c r="JTH26" s="96"/>
      <c r="JTI26" s="96"/>
      <c r="JTJ26" s="96"/>
      <c r="JTK26" s="96"/>
      <c r="JTL26" s="96"/>
      <c r="JTM26" s="96"/>
      <c r="JTN26" s="96"/>
      <c r="JTO26" s="96"/>
      <c r="JTP26" s="96"/>
      <c r="JTQ26" s="96"/>
      <c r="JTR26" s="96"/>
      <c r="JTS26" s="96"/>
      <c r="JTT26" s="96"/>
      <c r="JTU26" s="96"/>
      <c r="JTV26" s="96"/>
      <c r="JTW26" s="96"/>
      <c r="JTX26" s="96"/>
      <c r="JTY26" s="96"/>
      <c r="JTZ26" s="96"/>
      <c r="JUA26" s="96"/>
      <c r="JUB26" s="96"/>
      <c r="JUC26" s="96"/>
      <c r="JUD26" s="96"/>
      <c r="JUE26" s="96"/>
      <c r="JUF26" s="96"/>
      <c r="JUG26" s="96"/>
      <c r="JUH26" s="96"/>
      <c r="JUI26" s="96"/>
      <c r="JUJ26" s="96"/>
      <c r="JUK26" s="96"/>
      <c r="JUL26" s="96"/>
      <c r="JUM26" s="96"/>
      <c r="JUN26" s="96"/>
      <c r="JUO26" s="96"/>
      <c r="JUP26" s="96"/>
      <c r="JUQ26" s="96"/>
      <c r="JUR26" s="96"/>
      <c r="JUS26" s="96"/>
      <c r="JUT26" s="96"/>
      <c r="JUU26" s="96"/>
      <c r="JUV26" s="96"/>
      <c r="JUW26" s="96"/>
      <c r="JUX26" s="96"/>
      <c r="JUY26" s="96"/>
      <c r="JUZ26" s="96"/>
      <c r="JVA26" s="96"/>
      <c r="JVB26" s="96"/>
      <c r="JVC26" s="96"/>
      <c r="JVD26" s="96"/>
      <c r="JVE26" s="96"/>
      <c r="JVF26" s="96"/>
      <c r="JVG26" s="96"/>
      <c r="JVH26" s="96"/>
      <c r="JVI26" s="96"/>
      <c r="JVJ26" s="96"/>
      <c r="JVK26" s="96"/>
      <c r="JVL26" s="96"/>
      <c r="JVM26" s="96"/>
      <c r="JVN26" s="96"/>
      <c r="JVO26" s="96"/>
      <c r="JVP26" s="96"/>
      <c r="JVQ26" s="96"/>
      <c r="JVR26" s="96"/>
      <c r="JVS26" s="96"/>
      <c r="JVT26" s="96"/>
      <c r="JVU26" s="96"/>
      <c r="JVV26" s="96"/>
      <c r="JVW26" s="96"/>
      <c r="JVX26" s="96"/>
      <c r="JVY26" s="96"/>
      <c r="JVZ26" s="96"/>
      <c r="JWA26" s="96"/>
      <c r="JWB26" s="96"/>
      <c r="JWC26" s="96"/>
      <c r="JWD26" s="96"/>
      <c r="JWE26" s="96"/>
      <c r="JWF26" s="96"/>
      <c r="JWG26" s="96"/>
      <c r="JWH26" s="96"/>
      <c r="JWI26" s="96"/>
      <c r="JWJ26" s="96"/>
      <c r="JWK26" s="96"/>
      <c r="JWL26" s="96"/>
      <c r="JWM26" s="96"/>
      <c r="JWN26" s="96"/>
      <c r="JWO26" s="96"/>
      <c r="JWP26" s="96"/>
      <c r="JWQ26" s="96"/>
      <c r="JWR26" s="96"/>
      <c r="JWS26" s="96"/>
      <c r="JWT26" s="96"/>
      <c r="JWU26" s="96"/>
      <c r="JWV26" s="96"/>
      <c r="JWW26" s="96"/>
      <c r="JWX26" s="96"/>
      <c r="JWY26" s="96"/>
      <c r="JWZ26" s="96"/>
      <c r="JXA26" s="96"/>
      <c r="JXB26" s="96"/>
      <c r="JXC26" s="96"/>
      <c r="JXD26" s="96"/>
      <c r="JXE26" s="96"/>
      <c r="JXF26" s="96"/>
      <c r="JXG26" s="96"/>
      <c r="JXH26" s="96"/>
      <c r="JXI26" s="96"/>
      <c r="JXJ26" s="96"/>
      <c r="JXK26" s="96"/>
      <c r="JXL26" s="96"/>
      <c r="JXM26" s="96"/>
      <c r="JXN26" s="96"/>
      <c r="JXO26" s="96"/>
      <c r="JXP26" s="96"/>
      <c r="JXQ26" s="96"/>
      <c r="JXR26" s="96"/>
      <c r="JXS26" s="96"/>
      <c r="JXT26" s="96"/>
      <c r="JXU26" s="96"/>
      <c r="JXV26" s="96"/>
      <c r="JXW26" s="96"/>
      <c r="JXX26" s="96"/>
      <c r="JXY26" s="96"/>
      <c r="JXZ26" s="96"/>
      <c r="JYA26" s="96"/>
      <c r="JYB26" s="96"/>
      <c r="JYC26" s="96"/>
      <c r="JYD26" s="96"/>
      <c r="JYE26" s="96"/>
      <c r="JYF26" s="96"/>
      <c r="JYG26" s="96"/>
      <c r="JYH26" s="96"/>
      <c r="JYI26" s="96"/>
      <c r="JYJ26" s="96"/>
      <c r="JYK26" s="96"/>
      <c r="JYL26" s="96"/>
      <c r="JYM26" s="96"/>
      <c r="JYN26" s="96"/>
      <c r="JYO26" s="96"/>
      <c r="JYP26" s="96"/>
      <c r="JYQ26" s="96"/>
      <c r="JYR26" s="96"/>
      <c r="JYS26" s="96"/>
      <c r="JYT26" s="96"/>
      <c r="JYU26" s="96"/>
      <c r="JYV26" s="96"/>
      <c r="JYW26" s="96"/>
      <c r="JYX26" s="96"/>
      <c r="JYY26" s="96"/>
      <c r="JYZ26" s="96"/>
      <c r="JZA26" s="96"/>
      <c r="JZB26" s="96"/>
      <c r="JZC26" s="96"/>
      <c r="JZD26" s="96"/>
      <c r="JZE26" s="96"/>
      <c r="JZF26" s="96"/>
      <c r="JZG26" s="96"/>
      <c r="JZH26" s="96"/>
      <c r="JZI26" s="96"/>
      <c r="JZJ26" s="96"/>
      <c r="JZK26" s="96"/>
      <c r="JZL26" s="96"/>
      <c r="JZM26" s="96"/>
      <c r="JZN26" s="96"/>
      <c r="JZO26" s="96"/>
      <c r="JZP26" s="96"/>
      <c r="JZQ26" s="96"/>
      <c r="JZR26" s="96"/>
      <c r="JZS26" s="96"/>
      <c r="JZT26" s="96"/>
      <c r="JZU26" s="96"/>
      <c r="JZV26" s="96"/>
      <c r="JZW26" s="96"/>
      <c r="JZX26" s="96"/>
      <c r="JZY26" s="96"/>
      <c r="JZZ26" s="96"/>
      <c r="KAA26" s="96"/>
      <c r="KAB26" s="96"/>
      <c r="KAC26" s="96"/>
      <c r="KAD26" s="96"/>
      <c r="KAE26" s="96"/>
      <c r="KAF26" s="96"/>
      <c r="KAG26" s="96"/>
      <c r="KAH26" s="96"/>
      <c r="KAI26" s="96"/>
      <c r="KAJ26" s="96"/>
      <c r="KAK26" s="96"/>
      <c r="KAL26" s="96"/>
      <c r="KAM26" s="96"/>
      <c r="KAN26" s="96"/>
      <c r="KAO26" s="96"/>
      <c r="KAP26" s="96"/>
      <c r="KAQ26" s="96"/>
      <c r="KAR26" s="96"/>
      <c r="KAS26" s="96"/>
      <c r="KAT26" s="96"/>
      <c r="KAU26" s="96"/>
      <c r="KAV26" s="96"/>
      <c r="KAW26" s="96"/>
      <c r="KAX26" s="96"/>
      <c r="KAY26" s="96"/>
      <c r="KAZ26" s="96"/>
      <c r="KBA26" s="96"/>
      <c r="KBB26" s="96"/>
      <c r="KBC26" s="96"/>
      <c r="KBD26" s="96"/>
      <c r="KBE26" s="96"/>
      <c r="KBF26" s="96"/>
      <c r="KBG26" s="96"/>
      <c r="KBH26" s="96"/>
      <c r="KBI26" s="96"/>
      <c r="KBJ26" s="96"/>
      <c r="KBK26" s="96"/>
      <c r="KBL26" s="96"/>
      <c r="KBM26" s="96"/>
      <c r="KBN26" s="96"/>
      <c r="KBO26" s="96"/>
      <c r="KBP26" s="96"/>
      <c r="KBQ26" s="96"/>
      <c r="KBR26" s="96"/>
      <c r="KBS26" s="96"/>
      <c r="KBT26" s="96"/>
      <c r="KBU26" s="96"/>
      <c r="KBV26" s="96"/>
      <c r="KBW26" s="96"/>
      <c r="KBX26" s="96"/>
      <c r="KBY26" s="96"/>
      <c r="KBZ26" s="96"/>
      <c r="KCA26" s="96"/>
      <c r="KCB26" s="96"/>
      <c r="KCC26" s="96"/>
      <c r="KCD26" s="96"/>
      <c r="KCE26" s="96"/>
      <c r="KCF26" s="96"/>
      <c r="KCG26" s="96"/>
      <c r="KCH26" s="96"/>
      <c r="KCI26" s="96"/>
      <c r="KCJ26" s="96"/>
      <c r="KCK26" s="96"/>
      <c r="KCL26" s="96"/>
      <c r="KCM26" s="96"/>
      <c r="KCN26" s="96"/>
      <c r="KCO26" s="96"/>
      <c r="KCP26" s="96"/>
      <c r="KCQ26" s="96"/>
      <c r="KCR26" s="96"/>
      <c r="KCS26" s="96"/>
      <c r="KCT26" s="96"/>
      <c r="KCU26" s="96"/>
      <c r="KCV26" s="96"/>
      <c r="KCW26" s="96"/>
      <c r="KCX26" s="96"/>
      <c r="KCY26" s="96"/>
      <c r="KCZ26" s="96"/>
      <c r="KDA26" s="96"/>
      <c r="KDB26" s="96"/>
      <c r="KDC26" s="96"/>
      <c r="KDD26" s="96"/>
      <c r="KDE26" s="96"/>
      <c r="KDF26" s="96"/>
      <c r="KDG26" s="96"/>
      <c r="KDH26" s="96"/>
      <c r="KDI26" s="96"/>
      <c r="KDJ26" s="96"/>
      <c r="KDK26" s="96"/>
      <c r="KDL26" s="96"/>
      <c r="KDM26" s="96"/>
      <c r="KDN26" s="96"/>
      <c r="KDO26" s="96"/>
      <c r="KDP26" s="96"/>
      <c r="KDQ26" s="96"/>
      <c r="KDR26" s="96"/>
      <c r="KDS26" s="96"/>
      <c r="KDT26" s="96"/>
      <c r="KDU26" s="96"/>
      <c r="KDV26" s="96"/>
      <c r="KDW26" s="96"/>
      <c r="KDX26" s="96"/>
      <c r="KDY26" s="96"/>
      <c r="KDZ26" s="96"/>
      <c r="KEA26" s="96"/>
      <c r="KEB26" s="96"/>
      <c r="KEC26" s="96"/>
      <c r="KED26" s="96"/>
      <c r="KEE26" s="96"/>
      <c r="KEF26" s="96"/>
      <c r="KEG26" s="96"/>
      <c r="KEH26" s="96"/>
      <c r="KEI26" s="96"/>
      <c r="KEJ26" s="96"/>
      <c r="KEK26" s="96"/>
      <c r="KEL26" s="96"/>
      <c r="KEM26" s="96"/>
      <c r="KEN26" s="96"/>
      <c r="KEO26" s="96"/>
      <c r="KEP26" s="96"/>
      <c r="KEQ26" s="96"/>
      <c r="KER26" s="96"/>
      <c r="KES26" s="96"/>
      <c r="KET26" s="96"/>
      <c r="KEU26" s="96"/>
      <c r="KEV26" s="96"/>
      <c r="KEW26" s="96"/>
      <c r="KEX26" s="96"/>
      <c r="KEY26" s="96"/>
      <c r="KEZ26" s="96"/>
      <c r="KFA26" s="96"/>
      <c r="KFB26" s="96"/>
      <c r="KFC26" s="96"/>
      <c r="KFD26" s="96"/>
      <c r="KFE26" s="96"/>
      <c r="KFF26" s="96"/>
      <c r="KFG26" s="96"/>
      <c r="KFH26" s="96"/>
      <c r="KFI26" s="96"/>
      <c r="KFJ26" s="96"/>
      <c r="KFK26" s="96"/>
      <c r="KFL26" s="96"/>
      <c r="KFM26" s="96"/>
      <c r="KFN26" s="96"/>
      <c r="KFO26" s="96"/>
      <c r="KFP26" s="96"/>
      <c r="KFQ26" s="96"/>
      <c r="KFR26" s="96"/>
      <c r="KFS26" s="96"/>
      <c r="KFT26" s="96"/>
      <c r="KFU26" s="96"/>
      <c r="KFV26" s="96"/>
      <c r="KFW26" s="96"/>
      <c r="KFX26" s="96"/>
      <c r="KFY26" s="96"/>
      <c r="KFZ26" s="96"/>
      <c r="KGA26" s="96"/>
      <c r="KGB26" s="96"/>
      <c r="KGC26" s="96"/>
      <c r="KGD26" s="96"/>
      <c r="KGE26" s="96"/>
      <c r="KGF26" s="96"/>
      <c r="KGG26" s="96"/>
      <c r="KGH26" s="96"/>
      <c r="KGI26" s="96"/>
      <c r="KGJ26" s="96"/>
      <c r="KGK26" s="96"/>
      <c r="KGL26" s="96"/>
      <c r="KGM26" s="96"/>
      <c r="KGN26" s="96"/>
      <c r="KGO26" s="96"/>
      <c r="KGP26" s="96"/>
      <c r="KGQ26" s="96"/>
      <c r="KGR26" s="96"/>
      <c r="KGS26" s="96"/>
      <c r="KGT26" s="96"/>
      <c r="KGU26" s="96"/>
      <c r="KGV26" s="96"/>
      <c r="KGW26" s="96"/>
      <c r="KGX26" s="96"/>
      <c r="KGY26" s="96"/>
      <c r="KGZ26" s="96"/>
      <c r="KHA26" s="96"/>
      <c r="KHB26" s="96"/>
      <c r="KHC26" s="96"/>
      <c r="KHD26" s="96"/>
      <c r="KHE26" s="96"/>
      <c r="KHF26" s="96"/>
      <c r="KHG26" s="96"/>
      <c r="KHH26" s="96"/>
      <c r="KHI26" s="96"/>
      <c r="KHJ26" s="96"/>
      <c r="KHK26" s="96"/>
      <c r="KHL26" s="96"/>
      <c r="KHM26" s="96"/>
      <c r="KHN26" s="96"/>
      <c r="KHO26" s="96"/>
      <c r="KHP26" s="96"/>
      <c r="KHQ26" s="96"/>
      <c r="KHR26" s="96"/>
      <c r="KHS26" s="96"/>
      <c r="KHT26" s="96"/>
      <c r="KHU26" s="96"/>
      <c r="KHV26" s="96"/>
      <c r="KHW26" s="96"/>
      <c r="KHX26" s="96"/>
      <c r="KHY26" s="96"/>
      <c r="KHZ26" s="96"/>
      <c r="KIA26" s="96"/>
      <c r="KIB26" s="96"/>
      <c r="KIC26" s="96"/>
      <c r="KID26" s="96"/>
      <c r="KIE26" s="96"/>
      <c r="KIF26" s="96"/>
      <c r="KIG26" s="96"/>
      <c r="KIH26" s="96"/>
      <c r="KII26" s="96"/>
      <c r="KIJ26" s="96"/>
      <c r="KIK26" s="96"/>
      <c r="KIL26" s="96"/>
      <c r="KIM26" s="96"/>
      <c r="KIN26" s="96"/>
      <c r="KIO26" s="96"/>
      <c r="KIP26" s="96"/>
      <c r="KIQ26" s="96"/>
      <c r="KIR26" s="96"/>
      <c r="KIS26" s="96"/>
      <c r="KIT26" s="96"/>
      <c r="KIU26" s="96"/>
      <c r="KIV26" s="96"/>
      <c r="KIW26" s="96"/>
      <c r="KIX26" s="96"/>
      <c r="KIY26" s="96"/>
      <c r="KIZ26" s="96"/>
      <c r="KJA26" s="96"/>
      <c r="KJB26" s="96"/>
      <c r="KJC26" s="96"/>
      <c r="KJD26" s="96"/>
      <c r="KJE26" s="96"/>
      <c r="KJF26" s="96"/>
      <c r="KJG26" s="96"/>
      <c r="KJH26" s="96"/>
      <c r="KJI26" s="96"/>
      <c r="KJJ26" s="96"/>
      <c r="KJK26" s="96"/>
      <c r="KJL26" s="96"/>
      <c r="KJM26" s="96"/>
      <c r="KJN26" s="96"/>
      <c r="KJO26" s="96"/>
      <c r="KJP26" s="96"/>
      <c r="KJQ26" s="96"/>
      <c r="KJR26" s="96"/>
      <c r="KJS26" s="96"/>
      <c r="KJT26" s="96"/>
      <c r="KJU26" s="96"/>
      <c r="KJV26" s="96"/>
      <c r="KJW26" s="96"/>
      <c r="KJX26" s="96"/>
      <c r="KJY26" s="96"/>
      <c r="KJZ26" s="96"/>
      <c r="KKA26" s="96"/>
      <c r="KKB26" s="96"/>
      <c r="KKC26" s="96"/>
      <c r="KKD26" s="96"/>
      <c r="KKE26" s="96"/>
      <c r="KKF26" s="96"/>
      <c r="KKG26" s="96"/>
      <c r="KKH26" s="96"/>
      <c r="KKI26" s="96"/>
      <c r="KKJ26" s="96"/>
      <c r="KKK26" s="96"/>
      <c r="KKL26" s="96"/>
      <c r="KKM26" s="96"/>
      <c r="KKN26" s="96"/>
      <c r="KKO26" s="96"/>
      <c r="KKP26" s="96"/>
      <c r="KKQ26" s="96"/>
      <c r="KKR26" s="96"/>
      <c r="KKS26" s="96"/>
      <c r="KKT26" s="96"/>
      <c r="KKU26" s="96"/>
      <c r="KKV26" s="96"/>
      <c r="KKW26" s="96"/>
      <c r="KKX26" s="96"/>
      <c r="KKY26" s="96"/>
      <c r="KKZ26" s="96"/>
      <c r="KLA26" s="96"/>
      <c r="KLB26" s="96"/>
      <c r="KLC26" s="96"/>
      <c r="KLD26" s="96"/>
      <c r="KLE26" s="96"/>
      <c r="KLF26" s="96"/>
      <c r="KLG26" s="96"/>
      <c r="KLH26" s="96"/>
      <c r="KLI26" s="96"/>
      <c r="KLJ26" s="96"/>
      <c r="KLK26" s="96"/>
      <c r="KLL26" s="96"/>
      <c r="KLM26" s="96"/>
      <c r="KLN26" s="96"/>
      <c r="KLO26" s="96"/>
      <c r="KLP26" s="96"/>
      <c r="KLQ26" s="96"/>
      <c r="KLR26" s="96"/>
      <c r="KLS26" s="96"/>
      <c r="KLT26" s="96"/>
      <c r="KLU26" s="96"/>
      <c r="KLV26" s="96"/>
      <c r="KLW26" s="96"/>
      <c r="KLX26" s="96"/>
      <c r="KLY26" s="96"/>
      <c r="KLZ26" s="96"/>
      <c r="KMA26" s="96"/>
      <c r="KMB26" s="96"/>
      <c r="KMC26" s="96"/>
      <c r="KMD26" s="96"/>
      <c r="KME26" s="96"/>
      <c r="KMF26" s="96"/>
      <c r="KMG26" s="96"/>
      <c r="KMH26" s="96"/>
      <c r="KMI26" s="96"/>
      <c r="KMJ26" s="96"/>
      <c r="KMK26" s="96"/>
      <c r="KML26" s="96"/>
      <c r="KMM26" s="96"/>
      <c r="KMN26" s="96"/>
      <c r="KMO26" s="96"/>
      <c r="KMP26" s="96"/>
      <c r="KMQ26" s="96"/>
      <c r="KMR26" s="96"/>
      <c r="KMS26" s="96"/>
      <c r="KMT26" s="96"/>
      <c r="KMU26" s="96"/>
      <c r="KMV26" s="96"/>
      <c r="KMW26" s="96"/>
      <c r="KMX26" s="96"/>
      <c r="KMY26" s="96"/>
      <c r="KMZ26" s="96"/>
      <c r="KNA26" s="96"/>
      <c r="KNB26" s="96"/>
      <c r="KNC26" s="96"/>
      <c r="KND26" s="96"/>
      <c r="KNE26" s="96"/>
      <c r="KNF26" s="96"/>
      <c r="KNG26" s="96"/>
      <c r="KNH26" s="96"/>
      <c r="KNI26" s="96"/>
      <c r="KNJ26" s="96"/>
      <c r="KNK26" s="96"/>
      <c r="KNL26" s="96"/>
      <c r="KNM26" s="96"/>
      <c r="KNN26" s="96"/>
      <c r="KNO26" s="96"/>
      <c r="KNP26" s="96"/>
      <c r="KNQ26" s="96"/>
      <c r="KNR26" s="96"/>
      <c r="KNS26" s="96"/>
      <c r="KNT26" s="96"/>
      <c r="KNU26" s="96"/>
      <c r="KNV26" s="96"/>
      <c r="KNW26" s="96"/>
      <c r="KNX26" s="96"/>
      <c r="KNY26" s="96"/>
      <c r="KNZ26" s="96"/>
      <c r="KOA26" s="96"/>
      <c r="KOB26" s="96"/>
      <c r="KOC26" s="96"/>
      <c r="KOD26" s="96"/>
      <c r="KOE26" s="96"/>
      <c r="KOF26" s="96"/>
      <c r="KOG26" s="96"/>
      <c r="KOH26" s="96"/>
      <c r="KOI26" s="96"/>
      <c r="KOJ26" s="96"/>
      <c r="KOK26" s="96"/>
      <c r="KOL26" s="96"/>
      <c r="KOM26" s="96"/>
      <c r="KON26" s="96"/>
      <c r="KOO26" s="96"/>
      <c r="KOP26" s="96"/>
      <c r="KOQ26" s="96"/>
      <c r="KOR26" s="96"/>
      <c r="KOS26" s="96"/>
      <c r="KOT26" s="96"/>
      <c r="KOU26" s="96"/>
      <c r="KOV26" s="96"/>
      <c r="KOW26" s="96"/>
      <c r="KOX26" s="96"/>
      <c r="KOY26" s="96"/>
      <c r="KOZ26" s="96"/>
      <c r="KPA26" s="96"/>
      <c r="KPB26" s="96"/>
      <c r="KPC26" s="96"/>
      <c r="KPD26" s="96"/>
      <c r="KPE26" s="96"/>
      <c r="KPF26" s="96"/>
      <c r="KPG26" s="96"/>
      <c r="KPH26" s="96"/>
      <c r="KPI26" s="96"/>
      <c r="KPJ26" s="96"/>
      <c r="KPK26" s="96"/>
      <c r="KPL26" s="96"/>
      <c r="KPM26" s="96"/>
      <c r="KPN26" s="96"/>
      <c r="KPO26" s="96"/>
      <c r="KPP26" s="96"/>
      <c r="KPQ26" s="96"/>
      <c r="KPR26" s="96"/>
      <c r="KPS26" s="96"/>
      <c r="KPT26" s="96"/>
      <c r="KPU26" s="96"/>
      <c r="KPV26" s="96"/>
      <c r="KPW26" s="96"/>
      <c r="KPX26" s="96"/>
      <c r="KPY26" s="96"/>
      <c r="KPZ26" s="96"/>
      <c r="KQA26" s="96"/>
      <c r="KQB26" s="96"/>
      <c r="KQC26" s="96"/>
      <c r="KQD26" s="96"/>
      <c r="KQE26" s="96"/>
      <c r="KQF26" s="96"/>
      <c r="KQG26" s="96"/>
      <c r="KQH26" s="96"/>
      <c r="KQI26" s="96"/>
      <c r="KQJ26" s="96"/>
      <c r="KQK26" s="96"/>
      <c r="KQL26" s="96"/>
      <c r="KQM26" s="96"/>
      <c r="KQN26" s="96"/>
      <c r="KQO26" s="96"/>
      <c r="KQP26" s="96"/>
      <c r="KQQ26" s="96"/>
      <c r="KQR26" s="96"/>
      <c r="KQS26" s="96"/>
      <c r="KQT26" s="96"/>
      <c r="KQU26" s="96"/>
      <c r="KQV26" s="96"/>
      <c r="KQW26" s="96"/>
      <c r="KQX26" s="96"/>
      <c r="KQY26" s="96"/>
      <c r="KQZ26" s="96"/>
      <c r="KRA26" s="96"/>
      <c r="KRB26" s="96"/>
      <c r="KRC26" s="96"/>
      <c r="KRD26" s="96"/>
      <c r="KRE26" s="96"/>
      <c r="KRF26" s="96"/>
      <c r="KRG26" s="96"/>
      <c r="KRH26" s="96"/>
      <c r="KRI26" s="96"/>
      <c r="KRJ26" s="96"/>
      <c r="KRK26" s="96"/>
      <c r="KRL26" s="96"/>
      <c r="KRM26" s="96"/>
      <c r="KRN26" s="96"/>
      <c r="KRO26" s="96"/>
      <c r="KRP26" s="96"/>
      <c r="KRQ26" s="96"/>
      <c r="KRR26" s="96"/>
      <c r="KRS26" s="96"/>
      <c r="KRT26" s="96"/>
      <c r="KRU26" s="96"/>
      <c r="KRV26" s="96"/>
      <c r="KRW26" s="96"/>
      <c r="KRX26" s="96"/>
      <c r="KRY26" s="96"/>
      <c r="KRZ26" s="96"/>
      <c r="KSA26" s="96"/>
      <c r="KSB26" s="96"/>
      <c r="KSC26" s="96"/>
      <c r="KSD26" s="96"/>
      <c r="KSE26" s="96"/>
      <c r="KSF26" s="96"/>
      <c r="KSG26" s="96"/>
      <c r="KSH26" s="96"/>
      <c r="KSI26" s="96"/>
      <c r="KSJ26" s="96"/>
      <c r="KSK26" s="96"/>
      <c r="KSL26" s="96"/>
      <c r="KSM26" s="96"/>
      <c r="KSN26" s="96"/>
      <c r="KSO26" s="96"/>
      <c r="KSP26" s="96"/>
      <c r="KSQ26" s="96"/>
      <c r="KSR26" s="96"/>
      <c r="KSS26" s="96"/>
      <c r="KST26" s="96"/>
      <c r="KSU26" s="96"/>
      <c r="KSV26" s="96"/>
      <c r="KSW26" s="96"/>
      <c r="KSX26" s="96"/>
      <c r="KSY26" s="96"/>
      <c r="KSZ26" s="96"/>
      <c r="KTA26" s="96"/>
      <c r="KTB26" s="96"/>
      <c r="KTC26" s="96"/>
      <c r="KTD26" s="96"/>
      <c r="KTE26" s="96"/>
      <c r="KTF26" s="96"/>
      <c r="KTG26" s="96"/>
      <c r="KTH26" s="96"/>
      <c r="KTI26" s="96"/>
      <c r="KTJ26" s="96"/>
      <c r="KTK26" s="96"/>
      <c r="KTL26" s="96"/>
      <c r="KTM26" s="96"/>
      <c r="KTN26" s="96"/>
      <c r="KTO26" s="96"/>
      <c r="KTP26" s="96"/>
      <c r="KTQ26" s="96"/>
      <c r="KTR26" s="96"/>
      <c r="KTS26" s="96"/>
      <c r="KTT26" s="96"/>
      <c r="KTU26" s="96"/>
      <c r="KTV26" s="96"/>
      <c r="KTW26" s="96"/>
      <c r="KTX26" s="96"/>
      <c r="KTY26" s="96"/>
      <c r="KTZ26" s="96"/>
      <c r="KUA26" s="96"/>
      <c r="KUB26" s="96"/>
      <c r="KUC26" s="96"/>
      <c r="KUD26" s="96"/>
      <c r="KUE26" s="96"/>
      <c r="KUF26" s="96"/>
      <c r="KUG26" s="96"/>
      <c r="KUH26" s="96"/>
      <c r="KUI26" s="96"/>
      <c r="KUJ26" s="96"/>
      <c r="KUK26" s="96"/>
      <c r="KUL26" s="96"/>
      <c r="KUM26" s="96"/>
      <c r="KUN26" s="96"/>
      <c r="KUO26" s="96"/>
      <c r="KUP26" s="96"/>
      <c r="KUQ26" s="96"/>
      <c r="KUR26" s="96"/>
      <c r="KUS26" s="96"/>
      <c r="KUT26" s="96"/>
      <c r="KUU26" s="96"/>
      <c r="KUV26" s="96"/>
      <c r="KUW26" s="96"/>
      <c r="KUX26" s="96"/>
      <c r="KUY26" s="96"/>
      <c r="KUZ26" s="96"/>
      <c r="KVA26" s="96"/>
      <c r="KVB26" s="96"/>
      <c r="KVC26" s="96"/>
      <c r="KVD26" s="96"/>
      <c r="KVE26" s="96"/>
      <c r="KVF26" s="96"/>
      <c r="KVG26" s="96"/>
      <c r="KVH26" s="96"/>
      <c r="KVI26" s="96"/>
      <c r="KVJ26" s="96"/>
      <c r="KVK26" s="96"/>
      <c r="KVL26" s="96"/>
      <c r="KVM26" s="96"/>
      <c r="KVN26" s="96"/>
      <c r="KVO26" s="96"/>
      <c r="KVP26" s="96"/>
      <c r="KVQ26" s="96"/>
      <c r="KVR26" s="96"/>
      <c r="KVS26" s="96"/>
      <c r="KVT26" s="96"/>
      <c r="KVU26" s="96"/>
      <c r="KVV26" s="96"/>
      <c r="KVW26" s="96"/>
      <c r="KVX26" s="96"/>
      <c r="KVY26" s="96"/>
      <c r="KVZ26" s="96"/>
      <c r="KWA26" s="96"/>
      <c r="KWB26" s="96"/>
      <c r="KWC26" s="96"/>
      <c r="KWD26" s="96"/>
      <c r="KWE26" s="96"/>
      <c r="KWF26" s="96"/>
      <c r="KWG26" s="96"/>
      <c r="KWH26" s="96"/>
      <c r="KWI26" s="96"/>
      <c r="KWJ26" s="96"/>
      <c r="KWK26" s="96"/>
      <c r="KWL26" s="96"/>
      <c r="KWM26" s="96"/>
      <c r="KWN26" s="96"/>
      <c r="KWO26" s="96"/>
      <c r="KWP26" s="96"/>
      <c r="KWQ26" s="96"/>
      <c r="KWR26" s="96"/>
      <c r="KWS26" s="96"/>
      <c r="KWT26" s="96"/>
      <c r="KWU26" s="96"/>
      <c r="KWV26" s="96"/>
      <c r="KWW26" s="96"/>
      <c r="KWX26" s="96"/>
      <c r="KWY26" s="96"/>
      <c r="KWZ26" s="96"/>
      <c r="KXA26" s="96"/>
      <c r="KXB26" s="96"/>
      <c r="KXC26" s="96"/>
      <c r="KXD26" s="96"/>
      <c r="KXE26" s="96"/>
      <c r="KXF26" s="96"/>
      <c r="KXG26" s="96"/>
      <c r="KXH26" s="96"/>
      <c r="KXI26" s="96"/>
      <c r="KXJ26" s="96"/>
      <c r="KXK26" s="96"/>
      <c r="KXL26" s="96"/>
      <c r="KXM26" s="96"/>
      <c r="KXN26" s="96"/>
      <c r="KXO26" s="96"/>
      <c r="KXP26" s="96"/>
      <c r="KXQ26" s="96"/>
      <c r="KXR26" s="96"/>
      <c r="KXS26" s="96"/>
      <c r="KXT26" s="96"/>
      <c r="KXU26" s="96"/>
      <c r="KXV26" s="96"/>
      <c r="KXW26" s="96"/>
      <c r="KXX26" s="96"/>
      <c r="KXY26" s="96"/>
      <c r="KXZ26" s="96"/>
      <c r="KYA26" s="96"/>
      <c r="KYB26" s="96"/>
      <c r="KYC26" s="96"/>
      <c r="KYD26" s="96"/>
      <c r="KYE26" s="96"/>
      <c r="KYF26" s="96"/>
      <c r="KYG26" s="96"/>
      <c r="KYH26" s="96"/>
      <c r="KYI26" s="96"/>
      <c r="KYJ26" s="96"/>
      <c r="KYK26" s="96"/>
      <c r="KYL26" s="96"/>
      <c r="KYM26" s="96"/>
      <c r="KYN26" s="96"/>
      <c r="KYO26" s="96"/>
      <c r="KYP26" s="96"/>
      <c r="KYQ26" s="96"/>
      <c r="KYR26" s="96"/>
      <c r="KYS26" s="96"/>
      <c r="KYT26" s="96"/>
      <c r="KYU26" s="96"/>
      <c r="KYV26" s="96"/>
      <c r="KYW26" s="96"/>
      <c r="KYX26" s="96"/>
      <c r="KYY26" s="96"/>
      <c r="KYZ26" s="96"/>
      <c r="KZA26" s="96"/>
      <c r="KZB26" s="96"/>
      <c r="KZC26" s="96"/>
      <c r="KZD26" s="96"/>
      <c r="KZE26" s="96"/>
      <c r="KZF26" s="96"/>
      <c r="KZG26" s="96"/>
      <c r="KZH26" s="96"/>
      <c r="KZI26" s="96"/>
      <c r="KZJ26" s="96"/>
      <c r="KZK26" s="96"/>
      <c r="KZL26" s="96"/>
      <c r="KZM26" s="96"/>
      <c r="KZN26" s="96"/>
      <c r="KZO26" s="96"/>
      <c r="KZP26" s="96"/>
      <c r="KZQ26" s="96"/>
      <c r="KZR26" s="96"/>
      <c r="KZS26" s="96"/>
      <c r="KZT26" s="96"/>
      <c r="KZU26" s="96"/>
      <c r="KZV26" s="96"/>
      <c r="KZW26" s="96"/>
      <c r="KZX26" s="96"/>
      <c r="KZY26" s="96"/>
      <c r="KZZ26" s="96"/>
      <c r="LAA26" s="96"/>
      <c r="LAB26" s="96"/>
      <c r="LAC26" s="96"/>
      <c r="LAD26" s="96"/>
      <c r="LAE26" s="96"/>
      <c r="LAF26" s="96"/>
      <c r="LAG26" s="96"/>
      <c r="LAH26" s="96"/>
      <c r="LAI26" s="96"/>
      <c r="LAJ26" s="96"/>
      <c r="LAK26" s="96"/>
      <c r="LAL26" s="96"/>
      <c r="LAM26" s="96"/>
      <c r="LAN26" s="96"/>
      <c r="LAO26" s="96"/>
      <c r="LAP26" s="96"/>
      <c r="LAQ26" s="96"/>
      <c r="LAR26" s="96"/>
      <c r="LAS26" s="96"/>
      <c r="LAT26" s="96"/>
      <c r="LAU26" s="96"/>
      <c r="LAV26" s="96"/>
      <c r="LAW26" s="96"/>
      <c r="LAX26" s="96"/>
      <c r="LAY26" s="96"/>
      <c r="LAZ26" s="96"/>
      <c r="LBA26" s="96"/>
      <c r="LBB26" s="96"/>
      <c r="LBC26" s="96"/>
      <c r="LBD26" s="96"/>
      <c r="LBE26" s="96"/>
      <c r="LBF26" s="96"/>
      <c r="LBG26" s="96"/>
      <c r="LBH26" s="96"/>
      <c r="LBI26" s="96"/>
      <c r="LBJ26" s="96"/>
      <c r="LBK26" s="96"/>
      <c r="LBL26" s="96"/>
      <c r="LBM26" s="96"/>
      <c r="LBN26" s="96"/>
      <c r="LBO26" s="96"/>
      <c r="LBP26" s="96"/>
      <c r="LBQ26" s="96"/>
      <c r="LBR26" s="96"/>
      <c r="LBS26" s="96"/>
      <c r="LBT26" s="96"/>
      <c r="LBU26" s="96"/>
      <c r="LBV26" s="96"/>
      <c r="LBW26" s="96"/>
      <c r="LBX26" s="96"/>
      <c r="LBY26" s="96"/>
      <c r="LBZ26" s="96"/>
      <c r="LCA26" s="96"/>
      <c r="LCB26" s="96"/>
      <c r="LCC26" s="96"/>
      <c r="LCD26" s="96"/>
      <c r="LCE26" s="96"/>
      <c r="LCF26" s="96"/>
      <c r="LCG26" s="96"/>
      <c r="LCH26" s="96"/>
      <c r="LCI26" s="96"/>
      <c r="LCJ26" s="96"/>
      <c r="LCK26" s="96"/>
      <c r="LCL26" s="96"/>
      <c r="LCM26" s="96"/>
      <c r="LCN26" s="96"/>
      <c r="LCO26" s="96"/>
      <c r="LCP26" s="96"/>
      <c r="LCQ26" s="96"/>
      <c r="LCR26" s="96"/>
      <c r="LCS26" s="96"/>
      <c r="LCT26" s="96"/>
      <c r="LCU26" s="96"/>
      <c r="LCV26" s="96"/>
      <c r="LCW26" s="96"/>
      <c r="LCX26" s="96"/>
      <c r="LCY26" s="96"/>
      <c r="LCZ26" s="96"/>
      <c r="LDA26" s="96"/>
      <c r="LDB26" s="96"/>
      <c r="LDC26" s="96"/>
      <c r="LDD26" s="96"/>
      <c r="LDE26" s="96"/>
      <c r="LDF26" s="96"/>
      <c r="LDG26" s="96"/>
      <c r="LDH26" s="96"/>
      <c r="LDI26" s="96"/>
      <c r="LDJ26" s="96"/>
      <c r="LDK26" s="96"/>
      <c r="LDL26" s="96"/>
      <c r="LDM26" s="96"/>
      <c r="LDN26" s="96"/>
      <c r="LDO26" s="96"/>
      <c r="LDP26" s="96"/>
      <c r="LDQ26" s="96"/>
      <c r="LDR26" s="96"/>
      <c r="LDS26" s="96"/>
      <c r="LDT26" s="96"/>
      <c r="LDU26" s="96"/>
      <c r="LDV26" s="96"/>
      <c r="LDW26" s="96"/>
      <c r="LDX26" s="96"/>
      <c r="LDY26" s="96"/>
      <c r="LDZ26" s="96"/>
      <c r="LEA26" s="96"/>
      <c r="LEB26" s="96"/>
      <c r="LEC26" s="96"/>
      <c r="LED26" s="96"/>
      <c r="LEE26" s="96"/>
      <c r="LEF26" s="96"/>
      <c r="LEG26" s="96"/>
      <c r="LEH26" s="96"/>
      <c r="LEI26" s="96"/>
      <c r="LEJ26" s="96"/>
      <c r="LEK26" s="96"/>
      <c r="LEL26" s="96"/>
      <c r="LEM26" s="96"/>
      <c r="LEN26" s="96"/>
      <c r="LEO26" s="96"/>
      <c r="LEP26" s="96"/>
      <c r="LEQ26" s="96"/>
      <c r="LER26" s="96"/>
      <c r="LES26" s="96"/>
      <c r="LET26" s="96"/>
      <c r="LEU26" s="96"/>
      <c r="LEV26" s="96"/>
      <c r="LEW26" s="96"/>
      <c r="LEX26" s="96"/>
      <c r="LEY26" s="96"/>
      <c r="LEZ26" s="96"/>
      <c r="LFA26" s="96"/>
      <c r="LFB26" s="96"/>
      <c r="LFC26" s="96"/>
      <c r="LFD26" s="96"/>
      <c r="LFE26" s="96"/>
      <c r="LFF26" s="96"/>
      <c r="LFG26" s="96"/>
      <c r="LFH26" s="96"/>
      <c r="LFI26" s="96"/>
      <c r="LFJ26" s="96"/>
      <c r="LFK26" s="96"/>
      <c r="LFL26" s="96"/>
      <c r="LFM26" s="96"/>
      <c r="LFN26" s="96"/>
      <c r="LFO26" s="96"/>
      <c r="LFP26" s="96"/>
      <c r="LFQ26" s="96"/>
      <c r="LFR26" s="96"/>
      <c r="LFS26" s="96"/>
      <c r="LFT26" s="96"/>
      <c r="LFU26" s="96"/>
      <c r="LFV26" s="96"/>
      <c r="LFW26" s="96"/>
      <c r="LFX26" s="96"/>
      <c r="LFY26" s="96"/>
      <c r="LFZ26" s="96"/>
      <c r="LGA26" s="96"/>
      <c r="LGB26" s="96"/>
      <c r="LGC26" s="96"/>
      <c r="LGD26" s="96"/>
      <c r="LGE26" s="96"/>
      <c r="LGF26" s="96"/>
      <c r="LGG26" s="96"/>
      <c r="LGH26" s="96"/>
      <c r="LGI26" s="96"/>
      <c r="LGJ26" s="96"/>
      <c r="LGK26" s="96"/>
      <c r="LGL26" s="96"/>
      <c r="LGM26" s="96"/>
      <c r="LGN26" s="96"/>
      <c r="LGO26" s="96"/>
      <c r="LGP26" s="96"/>
      <c r="LGQ26" s="96"/>
      <c r="LGR26" s="96"/>
      <c r="LGS26" s="96"/>
      <c r="LGT26" s="96"/>
      <c r="LGU26" s="96"/>
      <c r="LGV26" s="96"/>
      <c r="LGW26" s="96"/>
      <c r="LGX26" s="96"/>
      <c r="LGY26" s="96"/>
      <c r="LGZ26" s="96"/>
      <c r="LHA26" s="96"/>
      <c r="LHB26" s="96"/>
      <c r="LHC26" s="96"/>
      <c r="LHD26" s="96"/>
      <c r="LHE26" s="96"/>
      <c r="LHF26" s="96"/>
      <c r="LHG26" s="96"/>
      <c r="LHH26" s="96"/>
      <c r="LHI26" s="96"/>
      <c r="LHJ26" s="96"/>
      <c r="LHK26" s="96"/>
      <c r="LHL26" s="96"/>
      <c r="LHM26" s="96"/>
      <c r="LHN26" s="96"/>
      <c r="LHO26" s="96"/>
      <c r="LHP26" s="96"/>
      <c r="LHQ26" s="96"/>
      <c r="LHR26" s="96"/>
      <c r="LHS26" s="96"/>
      <c r="LHT26" s="96"/>
      <c r="LHU26" s="96"/>
      <c r="LHV26" s="96"/>
      <c r="LHW26" s="96"/>
      <c r="LHX26" s="96"/>
      <c r="LHY26" s="96"/>
      <c r="LHZ26" s="96"/>
      <c r="LIA26" s="96"/>
      <c r="LIB26" s="96"/>
      <c r="LIC26" s="96"/>
      <c r="LID26" s="96"/>
      <c r="LIE26" s="96"/>
      <c r="LIF26" s="96"/>
      <c r="LIG26" s="96"/>
      <c r="LIH26" s="96"/>
      <c r="LII26" s="96"/>
      <c r="LIJ26" s="96"/>
      <c r="LIK26" s="96"/>
      <c r="LIL26" s="96"/>
      <c r="LIM26" s="96"/>
      <c r="LIN26" s="96"/>
      <c r="LIO26" s="96"/>
      <c r="LIP26" s="96"/>
      <c r="LIQ26" s="96"/>
      <c r="LIR26" s="96"/>
      <c r="LIS26" s="96"/>
      <c r="LIT26" s="96"/>
      <c r="LIU26" s="96"/>
      <c r="LIV26" s="96"/>
      <c r="LIW26" s="96"/>
      <c r="LIX26" s="96"/>
      <c r="LIY26" s="96"/>
      <c r="LIZ26" s="96"/>
      <c r="LJA26" s="96"/>
      <c r="LJB26" s="96"/>
      <c r="LJC26" s="96"/>
      <c r="LJD26" s="96"/>
      <c r="LJE26" s="96"/>
      <c r="LJF26" s="96"/>
      <c r="LJG26" s="96"/>
      <c r="LJH26" s="96"/>
      <c r="LJI26" s="96"/>
      <c r="LJJ26" s="96"/>
      <c r="LJK26" s="96"/>
      <c r="LJL26" s="96"/>
      <c r="LJM26" s="96"/>
      <c r="LJN26" s="96"/>
      <c r="LJO26" s="96"/>
      <c r="LJP26" s="96"/>
      <c r="LJQ26" s="96"/>
      <c r="LJR26" s="96"/>
      <c r="LJS26" s="96"/>
      <c r="LJT26" s="96"/>
      <c r="LJU26" s="96"/>
      <c r="LJV26" s="96"/>
      <c r="LJW26" s="96"/>
      <c r="LJX26" s="96"/>
      <c r="LJY26" s="96"/>
      <c r="LJZ26" s="96"/>
      <c r="LKA26" s="96"/>
      <c r="LKB26" s="96"/>
      <c r="LKC26" s="96"/>
      <c r="LKD26" s="96"/>
      <c r="LKE26" s="96"/>
      <c r="LKF26" s="96"/>
      <c r="LKG26" s="96"/>
      <c r="LKH26" s="96"/>
      <c r="LKI26" s="96"/>
      <c r="LKJ26" s="96"/>
      <c r="LKK26" s="96"/>
      <c r="LKL26" s="96"/>
      <c r="LKM26" s="96"/>
      <c r="LKN26" s="96"/>
      <c r="LKO26" s="96"/>
      <c r="LKP26" s="96"/>
      <c r="LKQ26" s="96"/>
      <c r="LKR26" s="96"/>
      <c r="LKS26" s="96"/>
      <c r="LKT26" s="96"/>
      <c r="LKU26" s="96"/>
      <c r="LKV26" s="96"/>
      <c r="LKW26" s="96"/>
      <c r="LKX26" s="96"/>
      <c r="LKY26" s="96"/>
      <c r="LKZ26" s="96"/>
      <c r="LLA26" s="96"/>
      <c r="LLB26" s="96"/>
      <c r="LLC26" s="96"/>
      <c r="LLD26" s="96"/>
      <c r="LLE26" s="96"/>
      <c r="LLF26" s="96"/>
      <c r="LLG26" s="96"/>
      <c r="LLH26" s="96"/>
      <c r="LLI26" s="96"/>
      <c r="LLJ26" s="96"/>
      <c r="LLK26" s="96"/>
      <c r="LLL26" s="96"/>
      <c r="LLM26" s="96"/>
      <c r="LLN26" s="96"/>
      <c r="LLO26" s="96"/>
      <c r="LLP26" s="96"/>
      <c r="LLQ26" s="96"/>
      <c r="LLR26" s="96"/>
      <c r="LLS26" s="96"/>
      <c r="LLT26" s="96"/>
      <c r="LLU26" s="96"/>
      <c r="LLV26" s="96"/>
      <c r="LLW26" s="96"/>
      <c r="LLX26" s="96"/>
      <c r="LLY26" s="96"/>
      <c r="LLZ26" s="96"/>
      <c r="LMA26" s="96"/>
      <c r="LMB26" s="96"/>
      <c r="LMC26" s="96"/>
      <c r="LMD26" s="96"/>
      <c r="LME26" s="96"/>
      <c r="LMF26" s="96"/>
      <c r="LMG26" s="96"/>
      <c r="LMH26" s="96"/>
      <c r="LMI26" s="96"/>
      <c r="LMJ26" s="96"/>
      <c r="LMK26" s="96"/>
      <c r="LML26" s="96"/>
      <c r="LMM26" s="96"/>
      <c r="LMN26" s="96"/>
      <c r="LMO26" s="96"/>
      <c r="LMP26" s="96"/>
      <c r="LMQ26" s="96"/>
      <c r="LMR26" s="96"/>
      <c r="LMS26" s="96"/>
      <c r="LMT26" s="96"/>
      <c r="LMU26" s="96"/>
      <c r="LMV26" s="96"/>
      <c r="LMW26" s="96"/>
      <c r="LMX26" s="96"/>
      <c r="LMY26" s="96"/>
      <c r="LMZ26" s="96"/>
      <c r="LNA26" s="96"/>
      <c r="LNB26" s="96"/>
      <c r="LNC26" s="96"/>
      <c r="LND26" s="96"/>
      <c r="LNE26" s="96"/>
      <c r="LNF26" s="96"/>
      <c r="LNG26" s="96"/>
      <c r="LNH26" s="96"/>
      <c r="LNI26" s="96"/>
      <c r="LNJ26" s="96"/>
      <c r="LNK26" s="96"/>
      <c r="LNL26" s="96"/>
      <c r="LNM26" s="96"/>
      <c r="LNN26" s="96"/>
      <c r="LNO26" s="96"/>
      <c r="LNP26" s="96"/>
      <c r="LNQ26" s="96"/>
      <c r="LNR26" s="96"/>
      <c r="LNS26" s="96"/>
      <c r="LNT26" s="96"/>
      <c r="LNU26" s="96"/>
      <c r="LNV26" s="96"/>
      <c r="LNW26" s="96"/>
      <c r="LNX26" s="96"/>
      <c r="LNY26" s="96"/>
      <c r="LNZ26" s="96"/>
      <c r="LOA26" s="96"/>
      <c r="LOB26" s="96"/>
      <c r="LOC26" s="96"/>
      <c r="LOD26" s="96"/>
      <c r="LOE26" s="96"/>
      <c r="LOF26" s="96"/>
      <c r="LOG26" s="96"/>
      <c r="LOH26" s="96"/>
      <c r="LOI26" s="96"/>
      <c r="LOJ26" s="96"/>
      <c r="LOK26" s="96"/>
      <c r="LOL26" s="96"/>
      <c r="LOM26" s="96"/>
      <c r="LON26" s="96"/>
      <c r="LOO26" s="96"/>
      <c r="LOP26" s="96"/>
      <c r="LOQ26" s="96"/>
      <c r="LOR26" s="96"/>
      <c r="LOS26" s="96"/>
      <c r="LOT26" s="96"/>
      <c r="LOU26" s="96"/>
      <c r="LOV26" s="96"/>
      <c r="LOW26" s="96"/>
      <c r="LOX26" s="96"/>
      <c r="LOY26" s="96"/>
      <c r="LOZ26" s="96"/>
      <c r="LPA26" s="96"/>
      <c r="LPB26" s="96"/>
      <c r="LPC26" s="96"/>
      <c r="LPD26" s="96"/>
      <c r="LPE26" s="96"/>
      <c r="LPF26" s="96"/>
      <c r="LPG26" s="96"/>
      <c r="LPH26" s="96"/>
      <c r="LPI26" s="96"/>
      <c r="LPJ26" s="96"/>
      <c r="LPK26" s="96"/>
      <c r="LPL26" s="96"/>
      <c r="LPM26" s="96"/>
      <c r="LPN26" s="96"/>
      <c r="LPO26" s="96"/>
      <c r="LPP26" s="96"/>
      <c r="LPQ26" s="96"/>
      <c r="LPR26" s="96"/>
      <c r="LPS26" s="96"/>
      <c r="LPT26" s="96"/>
      <c r="LPU26" s="96"/>
      <c r="LPV26" s="96"/>
      <c r="LPW26" s="96"/>
      <c r="LPX26" s="96"/>
      <c r="LPY26" s="96"/>
      <c r="LPZ26" s="96"/>
      <c r="LQA26" s="96"/>
      <c r="LQB26" s="96"/>
      <c r="LQC26" s="96"/>
      <c r="LQD26" s="96"/>
      <c r="LQE26" s="96"/>
      <c r="LQF26" s="96"/>
      <c r="LQG26" s="96"/>
      <c r="LQH26" s="96"/>
      <c r="LQI26" s="96"/>
      <c r="LQJ26" s="96"/>
      <c r="LQK26" s="96"/>
      <c r="LQL26" s="96"/>
      <c r="LQM26" s="96"/>
      <c r="LQN26" s="96"/>
      <c r="LQO26" s="96"/>
      <c r="LQP26" s="96"/>
      <c r="LQQ26" s="96"/>
      <c r="LQR26" s="96"/>
      <c r="LQS26" s="96"/>
      <c r="LQT26" s="96"/>
      <c r="LQU26" s="96"/>
      <c r="LQV26" s="96"/>
      <c r="LQW26" s="96"/>
      <c r="LQX26" s="96"/>
      <c r="LQY26" s="96"/>
      <c r="LQZ26" s="96"/>
      <c r="LRA26" s="96"/>
      <c r="LRB26" s="96"/>
      <c r="LRC26" s="96"/>
      <c r="LRD26" s="96"/>
      <c r="LRE26" s="96"/>
      <c r="LRF26" s="96"/>
      <c r="LRG26" s="96"/>
      <c r="LRH26" s="96"/>
      <c r="LRI26" s="96"/>
      <c r="LRJ26" s="96"/>
      <c r="LRK26" s="96"/>
      <c r="LRL26" s="96"/>
      <c r="LRM26" s="96"/>
      <c r="LRN26" s="96"/>
      <c r="LRO26" s="96"/>
      <c r="LRP26" s="96"/>
      <c r="LRQ26" s="96"/>
      <c r="LRR26" s="96"/>
      <c r="LRS26" s="96"/>
      <c r="LRT26" s="96"/>
      <c r="LRU26" s="96"/>
      <c r="LRV26" s="96"/>
      <c r="LRW26" s="96"/>
      <c r="LRX26" s="96"/>
      <c r="LRY26" s="96"/>
      <c r="LRZ26" s="96"/>
      <c r="LSA26" s="96"/>
      <c r="LSB26" s="96"/>
      <c r="LSC26" s="96"/>
      <c r="LSD26" s="96"/>
      <c r="LSE26" s="96"/>
      <c r="LSF26" s="96"/>
      <c r="LSG26" s="96"/>
      <c r="LSH26" s="96"/>
      <c r="LSI26" s="96"/>
      <c r="LSJ26" s="96"/>
      <c r="LSK26" s="96"/>
      <c r="LSL26" s="96"/>
      <c r="LSM26" s="96"/>
      <c r="LSN26" s="96"/>
      <c r="LSO26" s="96"/>
      <c r="LSP26" s="96"/>
      <c r="LSQ26" s="96"/>
      <c r="LSR26" s="96"/>
      <c r="LSS26" s="96"/>
      <c r="LST26" s="96"/>
      <c r="LSU26" s="96"/>
      <c r="LSV26" s="96"/>
      <c r="LSW26" s="96"/>
      <c r="LSX26" s="96"/>
      <c r="LSY26" s="96"/>
      <c r="LSZ26" s="96"/>
      <c r="LTA26" s="96"/>
      <c r="LTB26" s="96"/>
      <c r="LTC26" s="96"/>
      <c r="LTD26" s="96"/>
      <c r="LTE26" s="96"/>
      <c r="LTF26" s="96"/>
      <c r="LTG26" s="96"/>
      <c r="LTH26" s="96"/>
      <c r="LTI26" s="96"/>
      <c r="LTJ26" s="96"/>
      <c r="LTK26" s="96"/>
      <c r="LTL26" s="96"/>
      <c r="LTM26" s="96"/>
      <c r="LTN26" s="96"/>
      <c r="LTO26" s="96"/>
      <c r="LTP26" s="96"/>
      <c r="LTQ26" s="96"/>
      <c r="LTR26" s="96"/>
      <c r="LTS26" s="96"/>
      <c r="LTT26" s="96"/>
      <c r="LTU26" s="96"/>
      <c r="LTV26" s="96"/>
      <c r="LTW26" s="96"/>
      <c r="LTX26" s="96"/>
      <c r="LTY26" s="96"/>
      <c r="LTZ26" s="96"/>
      <c r="LUA26" s="96"/>
      <c r="LUB26" s="96"/>
      <c r="LUC26" s="96"/>
      <c r="LUD26" s="96"/>
      <c r="LUE26" s="96"/>
      <c r="LUF26" s="96"/>
      <c r="LUG26" s="96"/>
      <c r="LUH26" s="96"/>
      <c r="LUI26" s="96"/>
      <c r="LUJ26" s="96"/>
      <c r="LUK26" s="96"/>
      <c r="LUL26" s="96"/>
      <c r="LUM26" s="96"/>
      <c r="LUN26" s="96"/>
      <c r="LUO26" s="96"/>
      <c r="LUP26" s="96"/>
      <c r="LUQ26" s="96"/>
      <c r="LUR26" s="96"/>
      <c r="LUS26" s="96"/>
      <c r="LUT26" s="96"/>
      <c r="LUU26" s="96"/>
      <c r="LUV26" s="96"/>
      <c r="LUW26" s="96"/>
      <c r="LUX26" s="96"/>
      <c r="LUY26" s="96"/>
      <c r="LUZ26" s="96"/>
      <c r="LVA26" s="96"/>
      <c r="LVB26" s="96"/>
      <c r="LVC26" s="96"/>
      <c r="LVD26" s="96"/>
      <c r="LVE26" s="96"/>
      <c r="LVF26" s="96"/>
      <c r="LVG26" s="96"/>
      <c r="LVH26" s="96"/>
      <c r="LVI26" s="96"/>
      <c r="LVJ26" s="96"/>
      <c r="LVK26" s="96"/>
      <c r="LVL26" s="96"/>
      <c r="LVM26" s="96"/>
      <c r="LVN26" s="96"/>
      <c r="LVO26" s="96"/>
      <c r="LVP26" s="96"/>
      <c r="LVQ26" s="96"/>
      <c r="LVR26" s="96"/>
      <c r="LVS26" s="96"/>
      <c r="LVT26" s="96"/>
      <c r="LVU26" s="96"/>
      <c r="LVV26" s="96"/>
      <c r="LVW26" s="96"/>
      <c r="LVX26" s="96"/>
      <c r="LVY26" s="96"/>
      <c r="LVZ26" s="96"/>
      <c r="LWA26" s="96"/>
      <c r="LWB26" s="96"/>
      <c r="LWC26" s="96"/>
      <c r="LWD26" s="96"/>
      <c r="LWE26" s="96"/>
      <c r="LWF26" s="96"/>
      <c r="LWG26" s="96"/>
      <c r="LWH26" s="96"/>
      <c r="LWI26" s="96"/>
      <c r="LWJ26" s="96"/>
      <c r="LWK26" s="96"/>
      <c r="LWL26" s="96"/>
      <c r="LWM26" s="96"/>
      <c r="LWN26" s="96"/>
      <c r="LWO26" s="96"/>
      <c r="LWP26" s="96"/>
      <c r="LWQ26" s="96"/>
      <c r="LWR26" s="96"/>
      <c r="LWS26" s="96"/>
      <c r="LWT26" s="96"/>
      <c r="LWU26" s="96"/>
      <c r="LWV26" s="96"/>
      <c r="LWW26" s="96"/>
      <c r="LWX26" s="96"/>
      <c r="LWY26" s="96"/>
      <c r="LWZ26" s="96"/>
      <c r="LXA26" s="96"/>
      <c r="LXB26" s="96"/>
      <c r="LXC26" s="96"/>
      <c r="LXD26" s="96"/>
      <c r="LXE26" s="96"/>
      <c r="LXF26" s="96"/>
      <c r="LXG26" s="96"/>
      <c r="LXH26" s="96"/>
      <c r="LXI26" s="96"/>
      <c r="LXJ26" s="96"/>
      <c r="LXK26" s="96"/>
      <c r="LXL26" s="96"/>
      <c r="LXM26" s="96"/>
      <c r="LXN26" s="96"/>
      <c r="LXO26" s="96"/>
      <c r="LXP26" s="96"/>
      <c r="LXQ26" s="96"/>
      <c r="LXR26" s="96"/>
      <c r="LXS26" s="96"/>
      <c r="LXT26" s="96"/>
      <c r="LXU26" s="96"/>
      <c r="LXV26" s="96"/>
      <c r="LXW26" s="96"/>
      <c r="LXX26" s="96"/>
      <c r="LXY26" s="96"/>
      <c r="LXZ26" s="96"/>
      <c r="LYA26" s="96"/>
      <c r="LYB26" s="96"/>
      <c r="LYC26" s="96"/>
      <c r="LYD26" s="96"/>
      <c r="LYE26" s="96"/>
      <c r="LYF26" s="96"/>
      <c r="LYG26" s="96"/>
      <c r="LYH26" s="96"/>
      <c r="LYI26" s="96"/>
      <c r="LYJ26" s="96"/>
      <c r="LYK26" s="96"/>
      <c r="LYL26" s="96"/>
      <c r="LYM26" s="96"/>
      <c r="LYN26" s="96"/>
      <c r="LYO26" s="96"/>
      <c r="LYP26" s="96"/>
      <c r="LYQ26" s="96"/>
      <c r="LYR26" s="96"/>
      <c r="LYS26" s="96"/>
      <c r="LYT26" s="96"/>
      <c r="LYU26" s="96"/>
      <c r="LYV26" s="96"/>
      <c r="LYW26" s="96"/>
      <c r="LYX26" s="96"/>
      <c r="LYY26" s="96"/>
      <c r="LYZ26" s="96"/>
      <c r="LZA26" s="96"/>
      <c r="LZB26" s="96"/>
      <c r="LZC26" s="96"/>
      <c r="LZD26" s="96"/>
      <c r="LZE26" s="96"/>
      <c r="LZF26" s="96"/>
      <c r="LZG26" s="96"/>
      <c r="LZH26" s="96"/>
      <c r="LZI26" s="96"/>
      <c r="LZJ26" s="96"/>
      <c r="LZK26" s="96"/>
      <c r="LZL26" s="96"/>
      <c r="LZM26" s="96"/>
      <c r="LZN26" s="96"/>
      <c r="LZO26" s="96"/>
      <c r="LZP26" s="96"/>
      <c r="LZQ26" s="96"/>
      <c r="LZR26" s="96"/>
      <c r="LZS26" s="96"/>
      <c r="LZT26" s="96"/>
      <c r="LZU26" s="96"/>
      <c r="LZV26" s="96"/>
      <c r="LZW26" s="96"/>
      <c r="LZX26" s="96"/>
      <c r="LZY26" s="96"/>
      <c r="LZZ26" s="96"/>
      <c r="MAA26" s="96"/>
      <c r="MAB26" s="96"/>
      <c r="MAC26" s="96"/>
      <c r="MAD26" s="96"/>
      <c r="MAE26" s="96"/>
      <c r="MAF26" s="96"/>
      <c r="MAG26" s="96"/>
      <c r="MAH26" s="96"/>
      <c r="MAI26" s="96"/>
      <c r="MAJ26" s="96"/>
      <c r="MAK26" s="96"/>
      <c r="MAL26" s="96"/>
      <c r="MAM26" s="96"/>
      <c r="MAN26" s="96"/>
      <c r="MAO26" s="96"/>
      <c r="MAP26" s="96"/>
      <c r="MAQ26" s="96"/>
      <c r="MAR26" s="96"/>
      <c r="MAS26" s="96"/>
      <c r="MAT26" s="96"/>
      <c r="MAU26" s="96"/>
      <c r="MAV26" s="96"/>
      <c r="MAW26" s="96"/>
      <c r="MAX26" s="96"/>
      <c r="MAY26" s="96"/>
      <c r="MAZ26" s="96"/>
      <c r="MBA26" s="96"/>
      <c r="MBB26" s="96"/>
      <c r="MBC26" s="96"/>
      <c r="MBD26" s="96"/>
      <c r="MBE26" s="96"/>
      <c r="MBF26" s="96"/>
      <c r="MBG26" s="96"/>
      <c r="MBH26" s="96"/>
      <c r="MBI26" s="96"/>
      <c r="MBJ26" s="96"/>
      <c r="MBK26" s="96"/>
      <c r="MBL26" s="96"/>
      <c r="MBM26" s="96"/>
      <c r="MBN26" s="96"/>
      <c r="MBO26" s="96"/>
      <c r="MBP26" s="96"/>
      <c r="MBQ26" s="96"/>
      <c r="MBR26" s="96"/>
      <c r="MBS26" s="96"/>
      <c r="MBT26" s="96"/>
      <c r="MBU26" s="96"/>
      <c r="MBV26" s="96"/>
      <c r="MBW26" s="96"/>
      <c r="MBX26" s="96"/>
      <c r="MBY26" s="96"/>
      <c r="MBZ26" s="96"/>
      <c r="MCA26" s="96"/>
      <c r="MCB26" s="96"/>
      <c r="MCC26" s="96"/>
      <c r="MCD26" s="96"/>
      <c r="MCE26" s="96"/>
      <c r="MCF26" s="96"/>
      <c r="MCG26" s="96"/>
      <c r="MCH26" s="96"/>
      <c r="MCI26" s="96"/>
      <c r="MCJ26" s="96"/>
      <c r="MCK26" s="96"/>
      <c r="MCL26" s="96"/>
      <c r="MCM26" s="96"/>
      <c r="MCN26" s="96"/>
      <c r="MCO26" s="96"/>
      <c r="MCP26" s="96"/>
      <c r="MCQ26" s="96"/>
      <c r="MCR26" s="96"/>
      <c r="MCS26" s="96"/>
      <c r="MCT26" s="96"/>
      <c r="MCU26" s="96"/>
      <c r="MCV26" s="96"/>
      <c r="MCW26" s="96"/>
      <c r="MCX26" s="96"/>
      <c r="MCY26" s="96"/>
      <c r="MCZ26" s="96"/>
      <c r="MDA26" s="96"/>
      <c r="MDB26" s="96"/>
      <c r="MDC26" s="96"/>
      <c r="MDD26" s="96"/>
      <c r="MDE26" s="96"/>
      <c r="MDF26" s="96"/>
      <c r="MDG26" s="96"/>
      <c r="MDH26" s="96"/>
      <c r="MDI26" s="96"/>
      <c r="MDJ26" s="96"/>
      <c r="MDK26" s="96"/>
      <c r="MDL26" s="96"/>
      <c r="MDM26" s="96"/>
      <c r="MDN26" s="96"/>
      <c r="MDO26" s="96"/>
      <c r="MDP26" s="96"/>
      <c r="MDQ26" s="96"/>
      <c r="MDR26" s="96"/>
      <c r="MDS26" s="96"/>
      <c r="MDT26" s="96"/>
      <c r="MDU26" s="96"/>
      <c r="MDV26" s="96"/>
      <c r="MDW26" s="96"/>
      <c r="MDX26" s="96"/>
      <c r="MDY26" s="96"/>
      <c r="MDZ26" s="96"/>
      <c r="MEA26" s="96"/>
      <c r="MEB26" s="96"/>
      <c r="MEC26" s="96"/>
      <c r="MED26" s="96"/>
      <c r="MEE26" s="96"/>
      <c r="MEF26" s="96"/>
      <c r="MEG26" s="96"/>
      <c r="MEH26" s="96"/>
      <c r="MEI26" s="96"/>
      <c r="MEJ26" s="96"/>
      <c r="MEK26" s="96"/>
      <c r="MEL26" s="96"/>
      <c r="MEM26" s="96"/>
      <c r="MEN26" s="96"/>
      <c r="MEO26" s="96"/>
      <c r="MEP26" s="96"/>
      <c r="MEQ26" s="96"/>
      <c r="MER26" s="96"/>
      <c r="MES26" s="96"/>
      <c r="MET26" s="96"/>
      <c r="MEU26" s="96"/>
      <c r="MEV26" s="96"/>
      <c r="MEW26" s="96"/>
      <c r="MEX26" s="96"/>
      <c r="MEY26" s="96"/>
      <c r="MEZ26" s="96"/>
      <c r="MFA26" s="96"/>
      <c r="MFB26" s="96"/>
      <c r="MFC26" s="96"/>
      <c r="MFD26" s="96"/>
      <c r="MFE26" s="96"/>
      <c r="MFF26" s="96"/>
      <c r="MFG26" s="96"/>
      <c r="MFH26" s="96"/>
      <c r="MFI26" s="96"/>
      <c r="MFJ26" s="96"/>
      <c r="MFK26" s="96"/>
      <c r="MFL26" s="96"/>
      <c r="MFM26" s="96"/>
      <c r="MFN26" s="96"/>
      <c r="MFO26" s="96"/>
      <c r="MFP26" s="96"/>
      <c r="MFQ26" s="96"/>
      <c r="MFR26" s="96"/>
      <c r="MFS26" s="96"/>
      <c r="MFT26" s="96"/>
      <c r="MFU26" s="96"/>
      <c r="MFV26" s="96"/>
      <c r="MFW26" s="96"/>
      <c r="MFX26" s="96"/>
      <c r="MFY26" s="96"/>
      <c r="MFZ26" s="96"/>
      <c r="MGA26" s="96"/>
      <c r="MGB26" s="96"/>
      <c r="MGC26" s="96"/>
      <c r="MGD26" s="96"/>
      <c r="MGE26" s="96"/>
      <c r="MGF26" s="96"/>
      <c r="MGG26" s="96"/>
      <c r="MGH26" s="96"/>
      <c r="MGI26" s="96"/>
      <c r="MGJ26" s="96"/>
      <c r="MGK26" s="96"/>
      <c r="MGL26" s="96"/>
      <c r="MGM26" s="96"/>
      <c r="MGN26" s="96"/>
      <c r="MGO26" s="96"/>
      <c r="MGP26" s="96"/>
      <c r="MGQ26" s="96"/>
      <c r="MGR26" s="96"/>
      <c r="MGS26" s="96"/>
      <c r="MGT26" s="96"/>
      <c r="MGU26" s="96"/>
      <c r="MGV26" s="96"/>
      <c r="MGW26" s="96"/>
      <c r="MGX26" s="96"/>
      <c r="MGY26" s="96"/>
      <c r="MGZ26" s="96"/>
      <c r="MHA26" s="96"/>
      <c r="MHB26" s="96"/>
      <c r="MHC26" s="96"/>
      <c r="MHD26" s="96"/>
      <c r="MHE26" s="96"/>
      <c r="MHF26" s="96"/>
      <c r="MHG26" s="96"/>
      <c r="MHH26" s="96"/>
      <c r="MHI26" s="96"/>
      <c r="MHJ26" s="96"/>
      <c r="MHK26" s="96"/>
      <c r="MHL26" s="96"/>
      <c r="MHM26" s="96"/>
      <c r="MHN26" s="96"/>
      <c r="MHO26" s="96"/>
      <c r="MHP26" s="96"/>
      <c r="MHQ26" s="96"/>
      <c r="MHR26" s="96"/>
      <c r="MHS26" s="96"/>
      <c r="MHT26" s="96"/>
      <c r="MHU26" s="96"/>
      <c r="MHV26" s="96"/>
      <c r="MHW26" s="96"/>
      <c r="MHX26" s="96"/>
      <c r="MHY26" s="96"/>
      <c r="MHZ26" s="96"/>
      <c r="MIA26" s="96"/>
      <c r="MIB26" s="96"/>
      <c r="MIC26" s="96"/>
      <c r="MID26" s="96"/>
      <c r="MIE26" s="96"/>
      <c r="MIF26" s="96"/>
      <c r="MIG26" s="96"/>
      <c r="MIH26" s="96"/>
      <c r="MII26" s="96"/>
      <c r="MIJ26" s="96"/>
      <c r="MIK26" s="96"/>
      <c r="MIL26" s="96"/>
      <c r="MIM26" s="96"/>
      <c r="MIN26" s="96"/>
      <c r="MIO26" s="96"/>
      <c r="MIP26" s="96"/>
      <c r="MIQ26" s="96"/>
      <c r="MIR26" s="96"/>
      <c r="MIS26" s="96"/>
      <c r="MIT26" s="96"/>
      <c r="MIU26" s="96"/>
      <c r="MIV26" s="96"/>
      <c r="MIW26" s="96"/>
      <c r="MIX26" s="96"/>
      <c r="MIY26" s="96"/>
      <c r="MIZ26" s="96"/>
      <c r="MJA26" s="96"/>
      <c r="MJB26" s="96"/>
      <c r="MJC26" s="96"/>
      <c r="MJD26" s="96"/>
      <c r="MJE26" s="96"/>
      <c r="MJF26" s="96"/>
      <c r="MJG26" s="96"/>
      <c r="MJH26" s="96"/>
      <c r="MJI26" s="96"/>
      <c r="MJJ26" s="96"/>
      <c r="MJK26" s="96"/>
      <c r="MJL26" s="96"/>
      <c r="MJM26" s="96"/>
      <c r="MJN26" s="96"/>
      <c r="MJO26" s="96"/>
      <c r="MJP26" s="96"/>
      <c r="MJQ26" s="96"/>
      <c r="MJR26" s="96"/>
      <c r="MJS26" s="96"/>
      <c r="MJT26" s="96"/>
      <c r="MJU26" s="96"/>
      <c r="MJV26" s="96"/>
      <c r="MJW26" s="96"/>
      <c r="MJX26" s="96"/>
      <c r="MJY26" s="96"/>
      <c r="MJZ26" s="96"/>
      <c r="MKA26" s="96"/>
      <c r="MKB26" s="96"/>
      <c r="MKC26" s="96"/>
      <c r="MKD26" s="96"/>
      <c r="MKE26" s="96"/>
      <c r="MKF26" s="96"/>
      <c r="MKG26" s="96"/>
      <c r="MKH26" s="96"/>
      <c r="MKI26" s="96"/>
      <c r="MKJ26" s="96"/>
      <c r="MKK26" s="96"/>
      <c r="MKL26" s="96"/>
      <c r="MKM26" s="96"/>
      <c r="MKN26" s="96"/>
      <c r="MKO26" s="96"/>
      <c r="MKP26" s="96"/>
      <c r="MKQ26" s="96"/>
      <c r="MKR26" s="96"/>
      <c r="MKS26" s="96"/>
      <c r="MKT26" s="96"/>
      <c r="MKU26" s="96"/>
      <c r="MKV26" s="96"/>
      <c r="MKW26" s="96"/>
      <c r="MKX26" s="96"/>
      <c r="MKY26" s="96"/>
      <c r="MKZ26" s="96"/>
      <c r="MLA26" s="96"/>
      <c r="MLB26" s="96"/>
      <c r="MLC26" s="96"/>
      <c r="MLD26" s="96"/>
      <c r="MLE26" s="96"/>
      <c r="MLF26" s="96"/>
      <c r="MLG26" s="96"/>
      <c r="MLH26" s="96"/>
      <c r="MLI26" s="96"/>
      <c r="MLJ26" s="96"/>
      <c r="MLK26" s="96"/>
      <c r="MLL26" s="96"/>
      <c r="MLM26" s="96"/>
      <c r="MLN26" s="96"/>
      <c r="MLO26" s="96"/>
      <c r="MLP26" s="96"/>
      <c r="MLQ26" s="96"/>
      <c r="MLR26" s="96"/>
      <c r="MLS26" s="96"/>
      <c r="MLT26" s="96"/>
      <c r="MLU26" s="96"/>
      <c r="MLV26" s="96"/>
      <c r="MLW26" s="96"/>
      <c r="MLX26" s="96"/>
      <c r="MLY26" s="96"/>
      <c r="MLZ26" s="96"/>
      <c r="MMA26" s="96"/>
      <c r="MMB26" s="96"/>
      <c r="MMC26" s="96"/>
      <c r="MMD26" s="96"/>
      <c r="MME26" s="96"/>
      <c r="MMF26" s="96"/>
      <c r="MMG26" s="96"/>
      <c r="MMH26" s="96"/>
      <c r="MMI26" s="96"/>
      <c r="MMJ26" s="96"/>
      <c r="MMK26" s="96"/>
      <c r="MML26" s="96"/>
      <c r="MMM26" s="96"/>
      <c r="MMN26" s="96"/>
      <c r="MMO26" s="96"/>
      <c r="MMP26" s="96"/>
      <c r="MMQ26" s="96"/>
      <c r="MMR26" s="96"/>
      <c r="MMS26" s="96"/>
      <c r="MMT26" s="96"/>
      <c r="MMU26" s="96"/>
      <c r="MMV26" s="96"/>
      <c r="MMW26" s="96"/>
      <c r="MMX26" s="96"/>
      <c r="MMY26" s="96"/>
      <c r="MMZ26" s="96"/>
      <c r="MNA26" s="96"/>
      <c r="MNB26" s="96"/>
      <c r="MNC26" s="96"/>
      <c r="MND26" s="96"/>
      <c r="MNE26" s="96"/>
      <c r="MNF26" s="96"/>
      <c r="MNG26" s="96"/>
      <c r="MNH26" s="96"/>
      <c r="MNI26" s="96"/>
      <c r="MNJ26" s="96"/>
      <c r="MNK26" s="96"/>
      <c r="MNL26" s="96"/>
      <c r="MNM26" s="96"/>
      <c r="MNN26" s="96"/>
      <c r="MNO26" s="96"/>
      <c r="MNP26" s="96"/>
      <c r="MNQ26" s="96"/>
      <c r="MNR26" s="96"/>
      <c r="MNS26" s="96"/>
      <c r="MNT26" s="96"/>
      <c r="MNU26" s="96"/>
      <c r="MNV26" s="96"/>
      <c r="MNW26" s="96"/>
      <c r="MNX26" s="96"/>
      <c r="MNY26" s="96"/>
      <c r="MNZ26" s="96"/>
      <c r="MOA26" s="96"/>
      <c r="MOB26" s="96"/>
      <c r="MOC26" s="96"/>
      <c r="MOD26" s="96"/>
      <c r="MOE26" s="96"/>
      <c r="MOF26" s="96"/>
      <c r="MOG26" s="96"/>
      <c r="MOH26" s="96"/>
      <c r="MOI26" s="96"/>
      <c r="MOJ26" s="96"/>
      <c r="MOK26" s="96"/>
      <c r="MOL26" s="96"/>
      <c r="MOM26" s="96"/>
      <c r="MON26" s="96"/>
      <c r="MOO26" s="96"/>
      <c r="MOP26" s="96"/>
      <c r="MOQ26" s="96"/>
      <c r="MOR26" s="96"/>
      <c r="MOS26" s="96"/>
      <c r="MOT26" s="96"/>
      <c r="MOU26" s="96"/>
      <c r="MOV26" s="96"/>
      <c r="MOW26" s="96"/>
      <c r="MOX26" s="96"/>
      <c r="MOY26" s="96"/>
      <c r="MOZ26" s="96"/>
      <c r="MPA26" s="96"/>
      <c r="MPB26" s="96"/>
      <c r="MPC26" s="96"/>
      <c r="MPD26" s="96"/>
      <c r="MPE26" s="96"/>
      <c r="MPF26" s="96"/>
      <c r="MPG26" s="96"/>
      <c r="MPH26" s="96"/>
      <c r="MPI26" s="96"/>
      <c r="MPJ26" s="96"/>
      <c r="MPK26" s="96"/>
      <c r="MPL26" s="96"/>
      <c r="MPM26" s="96"/>
      <c r="MPN26" s="96"/>
      <c r="MPO26" s="96"/>
      <c r="MPP26" s="96"/>
      <c r="MPQ26" s="96"/>
      <c r="MPR26" s="96"/>
      <c r="MPS26" s="96"/>
      <c r="MPT26" s="96"/>
      <c r="MPU26" s="96"/>
      <c r="MPV26" s="96"/>
      <c r="MPW26" s="96"/>
      <c r="MPX26" s="96"/>
      <c r="MPY26" s="96"/>
      <c r="MPZ26" s="96"/>
      <c r="MQA26" s="96"/>
      <c r="MQB26" s="96"/>
      <c r="MQC26" s="96"/>
      <c r="MQD26" s="96"/>
      <c r="MQE26" s="96"/>
      <c r="MQF26" s="96"/>
      <c r="MQG26" s="96"/>
      <c r="MQH26" s="96"/>
      <c r="MQI26" s="96"/>
      <c r="MQJ26" s="96"/>
      <c r="MQK26" s="96"/>
      <c r="MQL26" s="96"/>
      <c r="MQM26" s="96"/>
      <c r="MQN26" s="96"/>
      <c r="MQO26" s="96"/>
      <c r="MQP26" s="96"/>
      <c r="MQQ26" s="96"/>
      <c r="MQR26" s="96"/>
      <c r="MQS26" s="96"/>
      <c r="MQT26" s="96"/>
      <c r="MQU26" s="96"/>
      <c r="MQV26" s="96"/>
      <c r="MQW26" s="96"/>
      <c r="MQX26" s="96"/>
      <c r="MQY26" s="96"/>
      <c r="MQZ26" s="96"/>
      <c r="MRA26" s="96"/>
      <c r="MRB26" s="96"/>
      <c r="MRC26" s="96"/>
      <c r="MRD26" s="96"/>
      <c r="MRE26" s="96"/>
      <c r="MRF26" s="96"/>
      <c r="MRG26" s="96"/>
      <c r="MRH26" s="96"/>
      <c r="MRI26" s="96"/>
      <c r="MRJ26" s="96"/>
      <c r="MRK26" s="96"/>
      <c r="MRL26" s="96"/>
      <c r="MRM26" s="96"/>
      <c r="MRN26" s="96"/>
      <c r="MRO26" s="96"/>
      <c r="MRP26" s="96"/>
      <c r="MRQ26" s="96"/>
      <c r="MRR26" s="96"/>
      <c r="MRS26" s="96"/>
      <c r="MRT26" s="96"/>
      <c r="MRU26" s="96"/>
      <c r="MRV26" s="96"/>
      <c r="MRW26" s="96"/>
      <c r="MRX26" s="96"/>
      <c r="MRY26" s="96"/>
      <c r="MRZ26" s="96"/>
      <c r="MSA26" s="96"/>
      <c r="MSB26" s="96"/>
      <c r="MSC26" s="96"/>
      <c r="MSD26" s="96"/>
      <c r="MSE26" s="96"/>
      <c r="MSF26" s="96"/>
      <c r="MSG26" s="96"/>
      <c r="MSH26" s="96"/>
      <c r="MSI26" s="96"/>
      <c r="MSJ26" s="96"/>
      <c r="MSK26" s="96"/>
      <c r="MSL26" s="96"/>
      <c r="MSM26" s="96"/>
      <c r="MSN26" s="96"/>
      <c r="MSO26" s="96"/>
      <c r="MSP26" s="96"/>
      <c r="MSQ26" s="96"/>
      <c r="MSR26" s="96"/>
      <c r="MSS26" s="96"/>
      <c r="MST26" s="96"/>
      <c r="MSU26" s="96"/>
      <c r="MSV26" s="96"/>
      <c r="MSW26" s="96"/>
      <c r="MSX26" s="96"/>
      <c r="MSY26" s="96"/>
      <c r="MSZ26" s="96"/>
      <c r="MTA26" s="96"/>
      <c r="MTB26" s="96"/>
      <c r="MTC26" s="96"/>
      <c r="MTD26" s="96"/>
      <c r="MTE26" s="96"/>
      <c r="MTF26" s="96"/>
      <c r="MTG26" s="96"/>
      <c r="MTH26" s="96"/>
      <c r="MTI26" s="96"/>
      <c r="MTJ26" s="96"/>
      <c r="MTK26" s="96"/>
      <c r="MTL26" s="96"/>
      <c r="MTM26" s="96"/>
      <c r="MTN26" s="96"/>
      <c r="MTO26" s="96"/>
      <c r="MTP26" s="96"/>
      <c r="MTQ26" s="96"/>
      <c r="MTR26" s="96"/>
      <c r="MTS26" s="96"/>
      <c r="MTT26" s="96"/>
      <c r="MTU26" s="96"/>
      <c r="MTV26" s="96"/>
      <c r="MTW26" s="96"/>
      <c r="MTX26" s="96"/>
      <c r="MTY26" s="96"/>
      <c r="MTZ26" s="96"/>
      <c r="MUA26" s="96"/>
      <c r="MUB26" s="96"/>
      <c r="MUC26" s="96"/>
      <c r="MUD26" s="96"/>
      <c r="MUE26" s="96"/>
      <c r="MUF26" s="96"/>
      <c r="MUG26" s="96"/>
      <c r="MUH26" s="96"/>
      <c r="MUI26" s="96"/>
      <c r="MUJ26" s="96"/>
      <c r="MUK26" s="96"/>
      <c r="MUL26" s="96"/>
      <c r="MUM26" s="96"/>
      <c r="MUN26" s="96"/>
      <c r="MUO26" s="96"/>
      <c r="MUP26" s="96"/>
      <c r="MUQ26" s="96"/>
      <c r="MUR26" s="96"/>
      <c r="MUS26" s="96"/>
      <c r="MUT26" s="96"/>
      <c r="MUU26" s="96"/>
      <c r="MUV26" s="96"/>
      <c r="MUW26" s="96"/>
      <c r="MUX26" s="96"/>
      <c r="MUY26" s="96"/>
      <c r="MUZ26" s="96"/>
      <c r="MVA26" s="96"/>
      <c r="MVB26" s="96"/>
      <c r="MVC26" s="96"/>
      <c r="MVD26" s="96"/>
      <c r="MVE26" s="96"/>
      <c r="MVF26" s="96"/>
      <c r="MVG26" s="96"/>
      <c r="MVH26" s="96"/>
      <c r="MVI26" s="96"/>
      <c r="MVJ26" s="96"/>
      <c r="MVK26" s="96"/>
      <c r="MVL26" s="96"/>
      <c r="MVM26" s="96"/>
      <c r="MVN26" s="96"/>
      <c r="MVO26" s="96"/>
      <c r="MVP26" s="96"/>
      <c r="MVQ26" s="96"/>
      <c r="MVR26" s="96"/>
      <c r="MVS26" s="96"/>
      <c r="MVT26" s="96"/>
      <c r="MVU26" s="96"/>
      <c r="MVV26" s="96"/>
      <c r="MVW26" s="96"/>
      <c r="MVX26" s="96"/>
      <c r="MVY26" s="96"/>
      <c r="MVZ26" s="96"/>
      <c r="MWA26" s="96"/>
      <c r="MWB26" s="96"/>
      <c r="MWC26" s="96"/>
      <c r="MWD26" s="96"/>
      <c r="MWE26" s="96"/>
      <c r="MWF26" s="96"/>
      <c r="MWG26" s="96"/>
      <c r="MWH26" s="96"/>
      <c r="MWI26" s="96"/>
      <c r="MWJ26" s="96"/>
      <c r="MWK26" s="96"/>
      <c r="MWL26" s="96"/>
      <c r="MWM26" s="96"/>
      <c r="MWN26" s="96"/>
      <c r="MWO26" s="96"/>
      <c r="MWP26" s="96"/>
      <c r="MWQ26" s="96"/>
      <c r="MWR26" s="96"/>
      <c r="MWS26" s="96"/>
      <c r="MWT26" s="96"/>
      <c r="MWU26" s="96"/>
      <c r="MWV26" s="96"/>
      <c r="MWW26" s="96"/>
      <c r="MWX26" s="96"/>
      <c r="MWY26" s="96"/>
      <c r="MWZ26" s="96"/>
      <c r="MXA26" s="96"/>
      <c r="MXB26" s="96"/>
      <c r="MXC26" s="96"/>
      <c r="MXD26" s="96"/>
      <c r="MXE26" s="96"/>
      <c r="MXF26" s="96"/>
      <c r="MXG26" s="96"/>
      <c r="MXH26" s="96"/>
      <c r="MXI26" s="96"/>
      <c r="MXJ26" s="96"/>
      <c r="MXK26" s="96"/>
      <c r="MXL26" s="96"/>
      <c r="MXM26" s="96"/>
      <c r="MXN26" s="96"/>
      <c r="MXO26" s="96"/>
      <c r="MXP26" s="96"/>
      <c r="MXQ26" s="96"/>
      <c r="MXR26" s="96"/>
      <c r="MXS26" s="96"/>
      <c r="MXT26" s="96"/>
      <c r="MXU26" s="96"/>
      <c r="MXV26" s="96"/>
      <c r="MXW26" s="96"/>
      <c r="MXX26" s="96"/>
      <c r="MXY26" s="96"/>
      <c r="MXZ26" s="96"/>
      <c r="MYA26" s="96"/>
      <c r="MYB26" s="96"/>
      <c r="MYC26" s="96"/>
      <c r="MYD26" s="96"/>
      <c r="MYE26" s="96"/>
      <c r="MYF26" s="96"/>
      <c r="MYG26" s="96"/>
      <c r="MYH26" s="96"/>
      <c r="MYI26" s="96"/>
      <c r="MYJ26" s="96"/>
      <c r="MYK26" s="96"/>
      <c r="MYL26" s="96"/>
      <c r="MYM26" s="96"/>
      <c r="MYN26" s="96"/>
      <c r="MYO26" s="96"/>
      <c r="MYP26" s="96"/>
      <c r="MYQ26" s="96"/>
      <c r="MYR26" s="96"/>
      <c r="MYS26" s="96"/>
      <c r="MYT26" s="96"/>
      <c r="MYU26" s="96"/>
      <c r="MYV26" s="96"/>
      <c r="MYW26" s="96"/>
      <c r="MYX26" s="96"/>
      <c r="MYY26" s="96"/>
      <c r="MYZ26" s="96"/>
      <c r="MZA26" s="96"/>
      <c r="MZB26" s="96"/>
      <c r="MZC26" s="96"/>
      <c r="MZD26" s="96"/>
      <c r="MZE26" s="96"/>
      <c r="MZF26" s="96"/>
      <c r="MZG26" s="96"/>
      <c r="MZH26" s="96"/>
      <c r="MZI26" s="96"/>
      <c r="MZJ26" s="96"/>
      <c r="MZK26" s="96"/>
      <c r="MZL26" s="96"/>
      <c r="MZM26" s="96"/>
      <c r="MZN26" s="96"/>
      <c r="MZO26" s="96"/>
      <c r="MZP26" s="96"/>
      <c r="MZQ26" s="96"/>
      <c r="MZR26" s="96"/>
      <c r="MZS26" s="96"/>
      <c r="MZT26" s="96"/>
      <c r="MZU26" s="96"/>
      <c r="MZV26" s="96"/>
      <c r="MZW26" s="96"/>
      <c r="MZX26" s="96"/>
      <c r="MZY26" s="96"/>
      <c r="MZZ26" s="96"/>
      <c r="NAA26" s="96"/>
      <c r="NAB26" s="96"/>
      <c r="NAC26" s="96"/>
      <c r="NAD26" s="96"/>
      <c r="NAE26" s="96"/>
      <c r="NAF26" s="96"/>
      <c r="NAG26" s="96"/>
      <c r="NAH26" s="96"/>
      <c r="NAI26" s="96"/>
      <c r="NAJ26" s="96"/>
      <c r="NAK26" s="96"/>
      <c r="NAL26" s="96"/>
      <c r="NAM26" s="96"/>
      <c r="NAN26" s="96"/>
      <c r="NAO26" s="96"/>
      <c r="NAP26" s="96"/>
      <c r="NAQ26" s="96"/>
      <c r="NAR26" s="96"/>
      <c r="NAS26" s="96"/>
      <c r="NAT26" s="96"/>
      <c r="NAU26" s="96"/>
      <c r="NAV26" s="96"/>
      <c r="NAW26" s="96"/>
      <c r="NAX26" s="96"/>
      <c r="NAY26" s="96"/>
      <c r="NAZ26" s="96"/>
      <c r="NBA26" s="96"/>
      <c r="NBB26" s="96"/>
      <c r="NBC26" s="96"/>
      <c r="NBD26" s="96"/>
      <c r="NBE26" s="96"/>
      <c r="NBF26" s="96"/>
      <c r="NBG26" s="96"/>
      <c r="NBH26" s="96"/>
      <c r="NBI26" s="96"/>
      <c r="NBJ26" s="96"/>
      <c r="NBK26" s="96"/>
      <c r="NBL26" s="96"/>
      <c r="NBM26" s="96"/>
      <c r="NBN26" s="96"/>
      <c r="NBO26" s="96"/>
      <c r="NBP26" s="96"/>
      <c r="NBQ26" s="96"/>
      <c r="NBR26" s="96"/>
      <c r="NBS26" s="96"/>
      <c r="NBT26" s="96"/>
      <c r="NBU26" s="96"/>
      <c r="NBV26" s="96"/>
      <c r="NBW26" s="96"/>
      <c r="NBX26" s="96"/>
      <c r="NBY26" s="96"/>
      <c r="NBZ26" s="96"/>
      <c r="NCA26" s="96"/>
      <c r="NCB26" s="96"/>
      <c r="NCC26" s="96"/>
      <c r="NCD26" s="96"/>
      <c r="NCE26" s="96"/>
      <c r="NCF26" s="96"/>
      <c r="NCG26" s="96"/>
      <c r="NCH26" s="96"/>
      <c r="NCI26" s="96"/>
      <c r="NCJ26" s="96"/>
      <c r="NCK26" s="96"/>
      <c r="NCL26" s="96"/>
      <c r="NCM26" s="96"/>
      <c r="NCN26" s="96"/>
      <c r="NCO26" s="96"/>
      <c r="NCP26" s="96"/>
      <c r="NCQ26" s="96"/>
      <c r="NCR26" s="96"/>
      <c r="NCS26" s="96"/>
      <c r="NCT26" s="96"/>
      <c r="NCU26" s="96"/>
      <c r="NCV26" s="96"/>
      <c r="NCW26" s="96"/>
      <c r="NCX26" s="96"/>
      <c r="NCY26" s="96"/>
      <c r="NCZ26" s="96"/>
      <c r="NDA26" s="96"/>
      <c r="NDB26" s="96"/>
      <c r="NDC26" s="96"/>
      <c r="NDD26" s="96"/>
      <c r="NDE26" s="96"/>
      <c r="NDF26" s="96"/>
      <c r="NDG26" s="96"/>
      <c r="NDH26" s="96"/>
      <c r="NDI26" s="96"/>
      <c r="NDJ26" s="96"/>
      <c r="NDK26" s="96"/>
      <c r="NDL26" s="96"/>
      <c r="NDM26" s="96"/>
      <c r="NDN26" s="96"/>
      <c r="NDO26" s="96"/>
      <c r="NDP26" s="96"/>
      <c r="NDQ26" s="96"/>
      <c r="NDR26" s="96"/>
      <c r="NDS26" s="96"/>
      <c r="NDT26" s="96"/>
      <c r="NDU26" s="96"/>
      <c r="NDV26" s="96"/>
      <c r="NDW26" s="96"/>
      <c r="NDX26" s="96"/>
      <c r="NDY26" s="96"/>
      <c r="NDZ26" s="96"/>
      <c r="NEA26" s="96"/>
      <c r="NEB26" s="96"/>
      <c r="NEC26" s="96"/>
      <c r="NED26" s="96"/>
      <c r="NEE26" s="96"/>
      <c r="NEF26" s="96"/>
      <c r="NEG26" s="96"/>
      <c r="NEH26" s="96"/>
      <c r="NEI26" s="96"/>
      <c r="NEJ26" s="96"/>
      <c r="NEK26" s="96"/>
      <c r="NEL26" s="96"/>
      <c r="NEM26" s="96"/>
      <c r="NEN26" s="96"/>
      <c r="NEO26" s="96"/>
      <c r="NEP26" s="96"/>
      <c r="NEQ26" s="96"/>
      <c r="NER26" s="96"/>
      <c r="NES26" s="96"/>
      <c r="NET26" s="96"/>
      <c r="NEU26" s="96"/>
      <c r="NEV26" s="96"/>
      <c r="NEW26" s="96"/>
      <c r="NEX26" s="96"/>
      <c r="NEY26" s="96"/>
      <c r="NEZ26" s="96"/>
      <c r="NFA26" s="96"/>
      <c r="NFB26" s="96"/>
      <c r="NFC26" s="96"/>
      <c r="NFD26" s="96"/>
      <c r="NFE26" s="96"/>
      <c r="NFF26" s="96"/>
      <c r="NFG26" s="96"/>
      <c r="NFH26" s="96"/>
      <c r="NFI26" s="96"/>
      <c r="NFJ26" s="96"/>
      <c r="NFK26" s="96"/>
      <c r="NFL26" s="96"/>
      <c r="NFM26" s="96"/>
      <c r="NFN26" s="96"/>
      <c r="NFO26" s="96"/>
      <c r="NFP26" s="96"/>
      <c r="NFQ26" s="96"/>
      <c r="NFR26" s="96"/>
      <c r="NFS26" s="96"/>
      <c r="NFT26" s="96"/>
      <c r="NFU26" s="96"/>
      <c r="NFV26" s="96"/>
      <c r="NFW26" s="96"/>
      <c r="NFX26" s="96"/>
      <c r="NFY26" s="96"/>
      <c r="NFZ26" s="96"/>
      <c r="NGA26" s="96"/>
      <c r="NGB26" s="96"/>
      <c r="NGC26" s="96"/>
      <c r="NGD26" s="96"/>
      <c r="NGE26" s="96"/>
      <c r="NGF26" s="96"/>
      <c r="NGG26" s="96"/>
      <c r="NGH26" s="96"/>
      <c r="NGI26" s="96"/>
      <c r="NGJ26" s="96"/>
      <c r="NGK26" s="96"/>
      <c r="NGL26" s="96"/>
      <c r="NGM26" s="96"/>
      <c r="NGN26" s="96"/>
      <c r="NGO26" s="96"/>
      <c r="NGP26" s="96"/>
      <c r="NGQ26" s="96"/>
      <c r="NGR26" s="96"/>
      <c r="NGS26" s="96"/>
      <c r="NGT26" s="96"/>
      <c r="NGU26" s="96"/>
      <c r="NGV26" s="96"/>
      <c r="NGW26" s="96"/>
      <c r="NGX26" s="96"/>
      <c r="NGY26" s="96"/>
      <c r="NGZ26" s="96"/>
      <c r="NHA26" s="96"/>
      <c r="NHB26" s="96"/>
      <c r="NHC26" s="96"/>
      <c r="NHD26" s="96"/>
      <c r="NHE26" s="96"/>
      <c r="NHF26" s="96"/>
      <c r="NHG26" s="96"/>
      <c r="NHH26" s="96"/>
      <c r="NHI26" s="96"/>
      <c r="NHJ26" s="96"/>
      <c r="NHK26" s="96"/>
      <c r="NHL26" s="96"/>
      <c r="NHM26" s="96"/>
      <c r="NHN26" s="96"/>
      <c r="NHO26" s="96"/>
      <c r="NHP26" s="96"/>
      <c r="NHQ26" s="96"/>
      <c r="NHR26" s="96"/>
      <c r="NHS26" s="96"/>
      <c r="NHT26" s="96"/>
      <c r="NHU26" s="96"/>
      <c r="NHV26" s="96"/>
      <c r="NHW26" s="96"/>
      <c r="NHX26" s="96"/>
      <c r="NHY26" s="96"/>
      <c r="NHZ26" s="96"/>
      <c r="NIA26" s="96"/>
      <c r="NIB26" s="96"/>
      <c r="NIC26" s="96"/>
      <c r="NID26" s="96"/>
      <c r="NIE26" s="96"/>
      <c r="NIF26" s="96"/>
      <c r="NIG26" s="96"/>
      <c r="NIH26" s="96"/>
      <c r="NII26" s="96"/>
      <c r="NIJ26" s="96"/>
      <c r="NIK26" s="96"/>
      <c r="NIL26" s="96"/>
      <c r="NIM26" s="96"/>
      <c r="NIN26" s="96"/>
      <c r="NIO26" s="96"/>
      <c r="NIP26" s="96"/>
      <c r="NIQ26" s="96"/>
      <c r="NIR26" s="96"/>
      <c r="NIS26" s="96"/>
      <c r="NIT26" s="96"/>
      <c r="NIU26" s="96"/>
      <c r="NIV26" s="96"/>
      <c r="NIW26" s="96"/>
      <c r="NIX26" s="96"/>
      <c r="NIY26" s="96"/>
      <c r="NIZ26" s="96"/>
      <c r="NJA26" s="96"/>
      <c r="NJB26" s="96"/>
      <c r="NJC26" s="96"/>
      <c r="NJD26" s="96"/>
      <c r="NJE26" s="96"/>
      <c r="NJF26" s="96"/>
      <c r="NJG26" s="96"/>
      <c r="NJH26" s="96"/>
      <c r="NJI26" s="96"/>
      <c r="NJJ26" s="96"/>
      <c r="NJK26" s="96"/>
      <c r="NJL26" s="96"/>
      <c r="NJM26" s="96"/>
      <c r="NJN26" s="96"/>
      <c r="NJO26" s="96"/>
      <c r="NJP26" s="96"/>
      <c r="NJQ26" s="96"/>
      <c r="NJR26" s="96"/>
      <c r="NJS26" s="96"/>
      <c r="NJT26" s="96"/>
      <c r="NJU26" s="96"/>
      <c r="NJV26" s="96"/>
      <c r="NJW26" s="96"/>
      <c r="NJX26" s="96"/>
      <c r="NJY26" s="96"/>
      <c r="NJZ26" s="96"/>
      <c r="NKA26" s="96"/>
      <c r="NKB26" s="96"/>
      <c r="NKC26" s="96"/>
      <c r="NKD26" s="96"/>
      <c r="NKE26" s="96"/>
      <c r="NKF26" s="96"/>
      <c r="NKG26" s="96"/>
      <c r="NKH26" s="96"/>
      <c r="NKI26" s="96"/>
      <c r="NKJ26" s="96"/>
      <c r="NKK26" s="96"/>
      <c r="NKL26" s="96"/>
      <c r="NKM26" s="96"/>
      <c r="NKN26" s="96"/>
      <c r="NKO26" s="96"/>
      <c r="NKP26" s="96"/>
      <c r="NKQ26" s="96"/>
      <c r="NKR26" s="96"/>
      <c r="NKS26" s="96"/>
      <c r="NKT26" s="96"/>
      <c r="NKU26" s="96"/>
      <c r="NKV26" s="96"/>
      <c r="NKW26" s="96"/>
      <c r="NKX26" s="96"/>
      <c r="NKY26" s="96"/>
      <c r="NKZ26" s="96"/>
      <c r="NLA26" s="96"/>
      <c r="NLB26" s="96"/>
      <c r="NLC26" s="96"/>
      <c r="NLD26" s="96"/>
      <c r="NLE26" s="96"/>
      <c r="NLF26" s="96"/>
      <c r="NLG26" s="96"/>
      <c r="NLH26" s="96"/>
      <c r="NLI26" s="96"/>
      <c r="NLJ26" s="96"/>
      <c r="NLK26" s="96"/>
      <c r="NLL26" s="96"/>
      <c r="NLM26" s="96"/>
      <c r="NLN26" s="96"/>
      <c r="NLO26" s="96"/>
      <c r="NLP26" s="96"/>
      <c r="NLQ26" s="96"/>
      <c r="NLR26" s="96"/>
      <c r="NLS26" s="96"/>
      <c r="NLT26" s="96"/>
      <c r="NLU26" s="96"/>
      <c r="NLV26" s="96"/>
      <c r="NLW26" s="96"/>
      <c r="NLX26" s="96"/>
      <c r="NLY26" s="96"/>
      <c r="NLZ26" s="96"/>
      <c r="NMA26" s="96"/>
      <c r="NMB26" s="96"/>
      <c r="NMC26" s="96"/>
      <c r="NMD26" s="96"/>
      <c r="NME26" s="96"/>
      <c r="NMF26" s="96"/>
      <c r="NMG26" s="96"/>
      <c r="NMH26" s="96"/>
      <c r="NMI26" s="96"/>
      <c r="NMJ26" s="96"/>
      <c r="NMK26" s="96"/>
      <c r="NML26" s="96"/>
      <c r="NMM26" s="96"/>
      <c r="NMN26" s="96"/>
      <c r="NMO26" s="96"/>
      <c r="NMP26" s="96"/>
      <c r="NMQ26" s="96"/>
      <c r="NMR26" s="96"/>
      <c r="NMS26" s="96"/>
      <c r="NMT26" s="96"/>
      <c r="NMU26" s="96"/>
      <c r="NMV26" s="96"/>
      <c r="NMW26" s="96"/>
      <c r="NMX26" s="96"/>
      <c r="NMY26" s="96"/>
      <c r="NMZ26" s="96"/>
      <c r="NNA26" s="96"/>
      <c r="NNB26" s="96"/>
      <c r="NNC26" s="96"/>
      <c r="NND26" s="96"/>
      <c r="NNE26" s="96"/>
      <c r="NNF26" s="96"/>
      <c r="NNG26" s="96"/>
      <c r="NNH26" s="96"/>
      <c r="NNI26" s="96"/>
      <c r="NNJ26" s="96"/>
      <c r="NNK26" s="96"/>
      <c r="NNL26" s="96"/>
      <c r="NNM26" s="96"/>
      <c r="NNN26" s="96"/>
      <c r="NNO26" s="96"/>
      <c r="NNP26" s="96"/>
      <c r="NNQ26" s="96"/>
      <c r="NNR26" s="96"/>
      <c r="NNS26" s="96"/>
      <c r="NNT26" s="96"/>
      <c r="NNU26" s="96"/>
      <c r="NNV26" s="96"/>
      <c r="NNW26" s="96"/>
      <c r="NNX26" s="96"/>
      <c r="NNY26" s="96"/>
      <c r="NNZ26" s="96"/>
      <c r="NOA26" s="96"/>
      <c r="NOB26" s="96"/>
      <c r="NOC26" s="96"/>
      <c r="NOD26" s="96"/>
      <c r="NOE26" s="96"/>
      <c r="NOF26" s="96"/>
      <c r="NOG26" s="96"/>
      <c r="NOH26" s="96"/>
      <c r="NOI26" s="96"/>
      <c r="NOJ26" s="96"/>
      <c r="NOK26" s="96"/>
      <c r="NOL26" s="96"/>
      <c r="NOM26" s="96"/>
      <c r="NON26" s="96"/>
      <c r="NOO26" s="96"/>
      <c r="NOP26" s="96"/>
      <c r="NOQ26" s="96"/>
      <c r="NOR26" s="96"/>
      <c r="NOS26" s="96"/>
      <c r="NOT26" s="96"/>
      <c r="NOU26" s="96"/>
      <c r="NOV26" s="96"/>
      <c r="NOW26" s="96"/>
      <c r="NOX26" s="96"/>
      <c r="NOY26" s="96"/>
      <c r="NOZ26" s="96"/>
      <c r="NPA26" s="96"/>
      <c r="NPB26" s="96"/>
      <c r="NPC26" s="96"/>
      <c r="NPD26" s="96"/>
      <c r="NPE26" s="96"/>
      <c r="NPF26" s="96"/>
      <c r="NPG26" s="96"/>
      <c r="NPH26" s="96"/>
      <c r="NPI26" s="96"/>
      <c r="NPJ26" s="96"/>
      <c r="NPK26" s="96"/>
      <c r="NPL26" s="96"/>
      <c r="NPM26" s="96"/>
      <c r="NPN26" s="96"/>
      <c r="NPO26" s="96"/>
      <c r="NPP26" s="96"/>
      <c r="NPQ26" s="96"/>
      <c r="NPR26" s="96"/>
      <c r="NPS26" s="96"/>
      <c r="NPT26" s="96"/>
      <c r="NPU26" s="96"/>
      <c r="NPV26" s="96"/>
      <c r="NPW26" s="96"/>
      <c r="NPX26" s="96"/>
      <c r="NPY26" s="96"/>
      <c r="NPZ26" s="96"/>
      <c r="NQA26" s="96"/>
      <c r="NQB26" s="96"/>
      <c r="NQC26" s="96"/>
      <c r="NQD26" s="96"/>
      <c r="NQE26" s="96"/>
      <c r="NQF26" s="96"/>
      <c r="NQG26" s="96"/>
      <c r="NQH26" s="96"/>
      <c r="NQI26" s="96"/>
      <c r="NQJ26" s="96"/>
      <c r="NQK26" s="96"/>
      <c r="NQL26" s="96"/>
      <c r="NQM26" s="96"/>
      <c r="NQN26" s="96"/>
      <c r="NQO26" s="96"/>
      <c r="NQP26" s="96"/>
      <c r="NQQ26" s="96"/>
      <c r="NQR26" s="96"/>
      <c r="NQS26" s="96"/>
      <c r="NQT26" s="96"/>
      <c r="NQU26" s="96"/>
      <c r="NQV26" s="96"/>
      <c r="NQW26" s="96"/>
      <c r="NQX26" s="96"/>
      <c r="NQY26" s="96"/>
      <c r="NQZ26" s="96"/>
      <c r="NRA26" s="96"/>
      <c r="NRB26" s="96"/>
      <c r="NRC26" s="96"/>
      <c r="NRD26" s="96"/>
      <c r="NRE26" s="96"/>
      <c r="NRF26" s="96"/>
      <c r="NRG26" s="96"/>
      <c r="NRH26" s="96"/>
      <c r="NRI26" s="96"/>
      <c r="NRJ26" s="96"/>
      <c r="NRK26" s="96"/>
      <c r="NRL26" s="96"/>
      <c r="NRM26" s="96"/>
      <c r="NRN26" s="96"/>
      <c r="NRO26" s="96"/>
      <c r="NRP26" s="96"/>
      <c r="NRQ26" s="96"/>
      <c r="NRR26" s="96"/>
      <c r="NRS26" s="96"/>
      <c r="NRT26" s="96"/>
      <c r="NRU26" s="96"/>
      <c r="NRV26" s="96"/>
      <c r="NRW26" s="96"/>
      <c r="NRX26" s="96"/>
      <c r="NRY26" s="96"/>
      <c r="NRZ26" s="96"/>
      <c r="NSA26" s="96"/>
      <c r="NSB26" s="96"/>
      <c r="NSC26" s="96"/>
      <c r="NSD26" s="96"/>
      <c r="NSE26" s="96"/>
      <c r="NSF26" s="96"/>
      <c r="NSG26" s="96"/>
      <c r="NSH26" s="96"/>
      <c r="NSI26" s="96"/>
      <c r="NSJ26" s="96"/>
      <c r="NSK26" s="96"/>
      <c r="NSL26" s="96"/>
      <c r="NSM26" s="96"/>
      <c r="NSN26" s="96"/>
      <c r="NSO26" s="96"/>
      <c r="NSP26" s="96"/>
      <c r="NSQ26" s="96"/>
      <c r="NSR26" s="96"/>
      <c r="NSS26" s="96"/>
      <c r="NST26" s="96"/>
      <c r="NSU26" s="96"/>
      <c r="NSV26" s="96"/>
      <c r="NSW26" s="96"/>
      <c r="NSX26" s="96"/>
      <c r="NSY26" s="96"/>
      <c r="NSZ26" s="96"/>
      <c r="NTA26" s="96"/>
      <c r="NTB26" s="96"/>
      <c r="NTC26" s="96"/>
      <c r="NTD26" s="96"/>
      <c r="NTE26" s="96"/>
      <c r="NTF26" s="96"/>
      <c r="NTG26" s="96"/>
      <c r="NTH26" s="96"/>
      <c r="NTI26" s="96"/>
      <c r="NTJ26" s="96"/>
      <c r="NTK26" s="96"/>
      <c r="NTL26" s="96"/>
      <c r="NTM26" s="96"/>
      <c r="NTN26" s="96"/>
      <c r="NTO26" s="96"/>
      <c r="NTP26" s="96"/>
      <c r="NTQ26" s="96"/>
      <c r="NTR26" s="96"/>
      <c r="NTS26" s="96"/>
      <c r="NTT26" s="96"/>
      <c r="NTU26" s="96"/>
      <c r="NTV26" s="96"/>
      <c r="NTW26" s="96"/>
      <c r="NTX26" s="96"/>
      <c r="NTY26" s="96"/>
      <c r="NTZ26" s="96"/>
      <c r="NUA26" s="96"/>
      <c r="NUB26" s="96"/>
      <c r="NUC26" s="96"/>
      <c r="NUD26" s="96"/>
      <c r="NUE26" s="96"/>
      <c r="NUF26" s="96"/>
      <c r="NUG26" s="96"/>
      <c r="NUH26" s="96"/>
      <c r="NUI26" s="96"/>
      <c r="NUJ26" s="96"/>
      <c r="NUK26" s="96"/>
      <c r="NUL26" s="96"/>
      <c r="NUM26" s="96"/>
      <c r="NUN26" s="96"/>
      <c r="NUO26" s="96"/>
      <c r="NUP26" s="96"/>
      <c r="NUQ26" s="96"/>
      <c r="NUR26" s="96"/>
      <c r="NUS26" s="96"/>
      <c r="NUT26" s="96"/>
      <c r="NUU26" s="96"/>
      <c r="NUV26" s="96"/>
      <c r="NUW26" s="96"/>
      <c r="NUX26" s="96"/>
      <c r="NUY26" s="96"/>
      <c r="NUZ26" s="96"/>
      <c r="NVA26" s="96"/>
      <c r="NVB26" s="96"/>
      <c r="NVC26" s="96"/>
      <c r="NVD26" s="96"/>
      <c r="NVE26" s="96"/>
      <c r="NVF26" s="96"/>
      <c r="NVG26" s="96"/>
      <c r="NVH26" s="96"/>
      <c r="NVI26" s="96"/>
      <c r="NVJ26" s="96"/>
      <c r="NVK26" s="96"/>
      <c r="NVL26" s="96"/>
      <c r="NVM26" s="96"/>
      <c r="NVN26" s="96"/>
      <c r="NVO26" s="96"/>
      <c r="NVP26" s="96"/>
      <c r="NVQ26" s="96"/>
      <c r="NVR26" s="96"/>
      <c r="NVS26" s="96"/>
      <c r="NVT26" s="96"/>
      <c r="NVU26" s="96"/>
      <c r="NVV26" s="96"/>
      <c r="NVW26" s="96"/>
      <c r="NVX26" s="96"/>
      <c r="NVY26" s="96"/>
      <c r="NVZ26" s="96"/>
      <c r="NWA26" s="96"/>
      <c r="NWB26" s="96"/>
      <c r="NWC26" s="96"/>
      <c r="NWD26" s="96"/>
      <c r="NWE26" s="96"/>
      <c r="NWF26" s="96"/>
      <c r="NWG26" s="96"/>
      <c r="NWH26" s="96"/>
      <c r="NWI26" s="96"/>
      <c r="NWJ26" s="96"/>
      <c r="NWK26" s="96"/>
      <c r="NWL26" s="96"/>
      <c r="NWM26" s="96"/>
      <c r="NWN26" s="96"/>
      <c r="NWO26" s="96"/>
      <c r="NWP26" s="96"/>
      <c r="NWQ26" s="96"/>
      <c r="NWR26" s="96"/>
      <c r="NWS26" s="96"/>
      <c r="NWT26" s="96"/>
      <c r="NWU26" s="96"/>
      <c r="NWV26" s="96"/>
      <c r="NWW26" s="96"/>
      <c r="NWX26" s="96"/>
      <c r="NWY26" s="96"/>
      <c r="NWZ26" s="96"/>
      <c r="NXA26" s="96"/>
      <c r="NXB26" s="96"/>
      <c r="NXC26" s="96"/>
      <c r="NXD26" s="96"/>
      <c r="NXE26" s="96"/>
      <c r="NXF26" s="96"/>
      <c r="NXG26" s="96"/>
      <c r="NXH26" s="96"/>
      <c r="NXI26" s="96"/>
      <c r="NXJ26" s="96"/>
      <c r="NXK26" s="96"/>
      <c r="NXL26" s="96"/>
      <c r="NXM26" s="96"/>
      <c r="NXN26" s="96"/>
      <c r="NXO26" s="96"/>
      <c r="NXP26" s="96"/>
      <c r="NXQ26" s="96"/>
      <c r="NXR26" s="96"/>
      <c r="NXS26" s="96"/>
      <c r="NXT26" s="96"/>
      <c r="NXU26" s="96"/>
      <c r="NXV26" s="96"/>
      <c r="NXW26" s="96"/>
      <c r="NXX26" s="96"/>
      <c r="NXY26" s="96"/>
      <c r="NXZ26" s="96"/>
      <c r="NYA26" s="96"/>
      <c r="NYB26" s="96"/>
      <c r="NYC26" s="96"/>
      <c r="NYD26" s="96"/>
      <c r="NYE26" s="96"/>
      <c r="NYF26" s="96"/>
      <c r="NYG26" s="96"/>
      <c r="NYH26" s="96"/>
      <c r="NYI26" s="96"/>
      <c r="NYJ26" s="96"/>
      <c r="NYK26" s="96"/>
      <c r="NYL26" s="96"/>
      <c r="NYM26" s="96"/>
      <c r="NYN26" s="96"/>
      <c r="NYO26" s="96"/>
      <c r="NYP26" s="96"/>
      <c r="NYQ26" s="96"/>
      <c r="NYR26" s="96"/>
      <c r="NYS26" s="96"/>
      <c r="NYT26" s="96"/>
      <c r="NYU26" s="96"/>
      <c r="NYV26" s="96"/>
      <c r="NYW26" s="96"/>
      <c r="NYX26" s="96"/>
      <c r="NYY26" s="96"/>
      <c r="NYZ26" s="96"/>
      <c r="NZA26" s="96"/>
      <c r="NZB26" s="96"/>
      <c r="NZC26" s="96"/>
      <c r="NZD26" s="96"/>
      <c r="NZE26" s="96"/>
      <c r="NZF26" s="96"/>
      <c r="NZG26" s="96"/>
      <c r="NZH26" s="96"/>
      <c r="NZI26" s="96"/>
      <c r="NZJ26" s="96"/>
      <c r="NZK26" s="96"/>
      <c r="NZL26" s="96"/>
      <c r="NZM26" s="96"/>
      <c r="NZN26" s="96"/>
      <c r="NZO26" s="96"/>
      <c r="NZP26" s="96"/>
      <c r="NZQ26" s="96"/>
      <c r="NZR26" s="96"/>
      <c r="NZS26" s="96"/>
      <c r="NZT26" s="96"/>
      <c r="NZU26" s="96"/>
      <c r="NZV26" s="96"/>
      <c r="NZW26" s="96"/>
      <c r="NZX26" s="96"/>
      <c r="NZY26" s="96"/>
      <c r="NZZ26" s="96"/>
      <c r="OAA26" s="96"/>
      <c r="OAB26" s="96"/>
      <c r="OAC26" s="96"/>
      <c r="OAD26" s="96"/>
      <c r="OAE26" s="96"/>
      <c r="OAF26" s="96"/>
      <c r="OAG26" s="96"/>
      <c r="OAH26" s="96"/>
      <c r="OAI26" s="96"/>
      <c r="OAJ26" s="96"/>
      <c r="OAK26" s="96"/>
      <c r="OAL26" s="96"/>
      <c r="OAM26" s="96"/>
      <c r="OAN26" s="96"/>
      <c r="OAO26" s="96"/>
      <c r="OAP26" s="96"/>
      <c r="OAQ26" s="96"/>
      <c r="OAR26" s="96"/>
      <c r="OAS26" s="96"/>
      <c r="OAT26" s="96"/>
      <c r="OAU26" s="96"/>
      <c r="OAV26" s="96"/>
      <c r="OAW26" s="96"/>
      <c r="OAX26" s="96"/>
      <c r="OAY26" s="96"/>
      <c r="OAZ26" s="96"/>
      <c r="OBA26" s="96"/>
      <c r="OBB26" s="96"/>
      <c r="OBC26" s="96"/>
      <c r="OBD26" s="96"/>
      <c r="OBE26" s="96"/>
      <c r="OBF26" s="96"/>
      <c r="OBG26" s="96"/>
      <c r="OBH26" s="96"/>
      <c r="OBI26" s="96"/>
      <c r="OBJ26" s="96"/>
      <c r="OBK26" s="96"/>
      <c r="OBL26" s="96"/>
      <c r="OBM26" s="96"/>
      <c r="OBN26" s="96"/>
      <c r="OBO26" s="96"/>
      <c r="OBP26" s="96"/>
      <c r="OBQ26" s="96"/>
      <c r="OBR26" s="96"/>
      <c r="OBS26" s="96"/>
      <c r="OBT26" s="96"/>
      <c r="OBU26" s="96"/>
      <c r="OBV26" s="96"/>
      <c r="OBW26" s="96"/>
      <c r="OBX26" s="96"/>
      <c r="OBY26" s="96"/>
      <c r="OBZ26" s="96"/>
      <c r="OCA26" s="96"/>
      <c r="OCB26" s="96"/>
      <c r="OCC26" s="96"/>
      <c r="OCD26" s="96"/>
      <c r="OCE26" s="96"/>
      <c r="OCF26" s="96"/>
      <c r="OCG26" s="96"/>
      <c r="OCH26" s="96"/>
      <c r="OCI26" s="96"/>
      <c r="OCJ26" s="96"/>
      <c r="OCK26" s="96"/>
      <c r="OCL26" s="96"/>
      <c r="OCM26" s="96"/>
      <c r="OCN26" s="96"/>
      <c r="OCO26" s="96"/>
      <c r="OCP26" s="96"/>
      <c r="OCQ26" s="96"/>
      <c r="OCR26" s="96"/>
      <c r="OCS26" s="96"/>
      <c r="OCT26" s="96"/>
      <c r="OCU26" s="96"/>
      <c r="OCV26" s="96"/>
      <c r="OCW26" s="96"/>
      <c r="OCX26" s="96"/>
      <c r="OCY26" s="96"/>
      <c r="OCZ26" s="96"/>
      <c r="ODA26" s="96"/>
      <c r="ODB26" s="96"/>
      <c r="ODC26" s="96"/>
      <c r="ODD26" s="96"/>
      <c r="ODE26" s="96"/>
      <c r="ODF26" s="96"/>
      <c r="ODG26" s="96"/>
      <c r="ODH26" s="96"/>
      <c r="ODI26" s="96"/>
      <c r="ODJ26" s="96"/>
      <c r="ODK26" s="96"/>
      <c r="ODL26" s="96"/>
      <c r="ODM26" s="96"/>
      <c r="ODN26" s="96"/>
      <c r="ODO26" s="96"/>
      <c r="ODP26" s="96"/>
      <c r="ODQ26" s="96"/>
      <c r="ODR26" s="96"/>
      <c r="ODS26" s="96"/>
      <c r="ODT26" s="96"/>
      <c r="ODU26" s="96"/>
      <c r="ODV26" s="96"/>
      <c r="ODW26" s="96"/>
      <c r="ODX26" s="96"/>
      <c r="ODY26" s="96"/>
      <c r="ODZ26" s="96"/>
      <c r="OEA26" s="96"/>
      <c r="OEB26" s="96"/>
      <c r="OEC26" s="96"/>
      <c r="OED26" s="96"/>
      <c r="OEE26" s="96"/>
      <c r="OEF26" s="96"/>
      <c r="OEG26" s="96"/>
      <c r="OEH26" s="96"/>
      <c r="OEI26" s="96"/>
      <c r="OEJ26" s="96"/>
      <c r="OEK26" s="96"/>
      <c r="OEL26" s="96"/>
      <c r="OEM26" s="96"/>
      <c r="OEN26" s="96"/>
      <c r="OEO26" s="96"/>
      <c r="OEP26" s="96"/>
      <c r="OEQ26" s="96"/>
      <c r="OER26" s="96"/>
      <c r="OES26" s="96"/>
      <c r="OET26" s="96"/>
      <c r="OEU26" s="96"/>
      <c r="OEV26" s="96"/>
      <c r="OEW26" s="96"/>
      <c r="OEX26" s="96"/>
      <c r="OEY26" s="96"/>
      <c r="OEZ26" s="96"/>
      <c r="OFA26" s="96"/>
      <c r="OFB26" s="96"/>
      <c r="OFC26" s="96"/>
      <c r="OFD26" s="96"/>
      <c r="OFE26" s="96"/>
      <c r="OFF26" s="96"/>
      <c r="OFG26" s="96"/>
      <c r="OFH26" s="96"/>
      <c r="OFI26" s="96"/>
      <c r="OFJ26" s="96"/>
      <c r="OFK26" s="96"/>
      <c r="OFL26" s="96"/>
      <c r="OFM26" s="96"/>
      <c r="OFN26" s="96"/>
      <c r="OFO26" s="96"/>
      <c r="OFP26" s="96"/>
      <c r="OFQ26" s="96"/>
      <c r="OFR26" s="96"/>
      <c r="OFS26" s="96"/>
      <c r="OFT26" s="96"/>
      <c r="OFU26" s="96"/>
      <c r="OFV26" s="96"/>
      <c r="OFW26" s="96"/>
      <c r="OFX26" s="96"/>
      <c r="OFY26" s="96"/>
      <c r="OFZ26" s="96"/>
      <c r="OGA26" s="96"/>
      <c r="OGB26" s="96"/>
      <c r="OGC26" s="96"/>
      <c r="OGD26" s="96"/>
      <c r="OGE26" s="96"/>
      <c r="OGF26" s="96"/>
      <c r="OGG26" s="96"/>
      <c r="OGH26" s="96"/>
      <c r="OGI26" s="96"/>
      <c r="OGJ26" s="96"/>
      <c r="OGK26" s="96"/>
      <c r="OGL26" s="96"/>
      <c r="OGM26" s="96"/>
      <c r="OGN26" s="96"/>
      <c r="OGO26" s="96"/>
      <c r="OGP26" s="96"/>
      <c r="OGQ26" s="96"/>
      <c r="OGR26" s="96"/>
      <c r="OGS26" s="96"/>
      <c r="OGT26" s="96"/>
      <c r="OGU26" s="96"/>
      <c r="OGV26" s="96"/>
      <c r="OGW26" s="96"/>
      <c r="OGX26" s="96"/>
      <c r="OGY26" s="96"/>
      <c r="OGZ26" s="96"/>
      <c r="OHA26" s="96"/>
      <c r="OHB26" s="96"/>
      <c r="OHC26" s="96"/>
      <c r="OHD26" s="96"/>
      <c r="OHE26" s="96"/>
      <c r="OHF26" s="96"/>
      <c r="OHG26" s="96"/>
      <c r="OHH26" s="96"/>
      <c r="OHI26" s="96"/>
      <c r="OHJ26" s="96"/>
      <c r="OHK26" s="96"/>
      <c r="OHL26" s="96"/>
      <c r="OHM26" s="96"/>
      <c r="OHN26" s="96"/>
      <c r="OHO26" s="96"/>
      <c r="OHP26" s="96"/>
      <c r="OHQ26" s="96"/>
      <c r="OHR26" s="96"/>
      <c r="OHS26" s="96"/>
      <c r="OHT26" s="96"/>
      <c r="OHU26" s="96"/>
      <c r="OHV26" s="96"/>
      <c r="OHW26" s="96"/>
      <c r="OHX26" s="96"/>
      <c r="OHY26" s="96"/>
      <c r="OHZ26" s="96"/>
      <c r="OIA26" s="96"/>
      <c r="OIB26" s="96"/>
      <c r="OIC26" s="96"/>
      <c r="OID26" s="96"/>
      <c r="OIE26" s="96"/>
      <c r="OIF26" s="96"/>
      <c r="OIG26" s="96"/>
      <c r="OIH26" s="96"/>
      <c r="OII26" s="96"/>
      <c r="OIJ26" s="96"/>
      <c r="OIK26" s="96"/>
      <c r="OIL26" s="96"/>
      <c r="OIM26" s="96"/>
      <c r="OIN26" s="96"/>
      <c r="OIO26" s="96"/>
      <c r="OIP26" s="96"/>
      <c r="OIQ26" s="96"/>
      <c r="OIR26" s="96"/>
      <c r="OIS26" s="96"/>
      <c r="OIT26" s="96"/>
      <c r="OIU26" s="96"/>
      <c r="OIV26" s="96"/>
      <c r="OIW26" s="96"/>
      <c r="OIX26" s="96"/>
      <c r="OIY26" s="96"/>
      <c r="OIZ26" s="96"/>
      <c r="OJA26" s="96"/>
      <c r="OJB26" s="96"/>
      <c r="OJC26" s="96"/>
      <c r="OJD26" s="96"/>
      <c r="OJE26" s="96"/>
      <c r="OJF26" s="96"/>
      <c r="OJG26" s="96"/>
      <c r="OJH26" s="96"/>
      <c r="OJI26" s="96"/>
      <c r="OJJ26" s="96"/>
      <c r="OJK26" s="96"/>
      <c r="OJL26" s="96"/>
      <c r="OJM26" s="96"/>
      <c r="OJN26" s="96"/>
      <c r="OJO26" s="96"/>
      <c r="OJP26" s="96"/>
      <c r="OJQ26" s="96"/>
      <c r="OJR26" s="96"/>
      <c r="OJS26" s="96"/>
      <c r="OJT26" s="96"/>
      <c r="OJU26" s="96"/>
      <c r="OJV26" s="96"/>
      <c r="OJW26" s="96"/>
      <c r="OJX26" s="96"/>
      <c r="OJY26" s="96"/>
      <c r="OJZ26" s="96"/>
      <c r="OKA26" s="96"/>
      <c r="OKB26" s="96"/>
      <c r="OKC26" s="96"/>
      <c r="OKD26" s="96"/>
      <c r="OKE26" s="96"/>
      <c r="OKF26" s="96"/>
      <c r="OKG26" s="96"/>
      <c r="OKH26" s="96"/>
      <c r="OKI26" s="96"/>
      <c r="OKJ26" s="96"/>
      <c r="OKK26" s="96"/>
      <c r="OKL26" s="96"/>
      <c r="OKM26" s="96"/>
      <c r="OKN26" s="96"/>
      <c r="OKO26" s="96"/>
      <c r="OKP26" s="96"/>
      <c r="OKQ26" s="96"/>
      <c r="OKR26" s="96"/>
      <c r="OKS26" s="96"/>
      <c r="OKT26" s="96"/>
      <c r="OKU26" s="96"/>
      <c r="OKV26" s="96"/>
      <c r="OKW26" s="96"/>
      <c r="OKX26" s="96"/>
      <c r="OKY26" s="96"/>
      <c r="OKZ26" s="96"/>
      <c r="OLA26" s="96"/>
      <c r="OLB26" s="96"/>
      <c r="OLC26" s="96"/>
      <c r="OLD26" s="96"/>
      <c r="OLE26" s="96"/>
      <c r="OLF26" s="96"/>
      <c r="OLG26" s="96"/>
      <c r="OLH26" s="96"/>
      <c r="OLI26" s="96"/>
      <c r="OLJ26" s="96"/>
      <c r="OLK26" s="96"/>
      <c r="OLL26" s="96"/>
      <c r="OLM26" s="96"/>
      <c r="OLN26" s="96"/>
      <c r="OLO26" s="96"/>
      <c r="OLP26" s="96"/>
      <c r="OLQ26" s="96"/>
      <c r="OLR26" s="96"/>
      <c r="OLS26" s="96"/>
      <c r="OLT26" s="96"/>
      <c r="OLU26" s="96"/>
      <c r="OLV26" s="96"/>
      <c r="OLW26" s="96"/>
      <c r="OLX26" s="96"/>
      <c r="OLY26" s="96"/>
      <c r="OLZ26" s="96"/>
      <c r="OMA26" s="96"/>
      <c r="OMB26" s="96"/>
      <c r="OMC26" s="96"/>
      <c r="OMD26" s="96"/>
      <c r="OME26" s="96"/>
      <c r="OMF26" s="96"/>
      <c r="OMG26" s="96"/>
      <c r="OMH26" s="96"/>
      <c r="OMI26" s="96"/>
      <c r="OMJ26" s="96"/>
      <c r="OMK26" s="96"/>
      <c r="OML26" s="96"/>
      <c r="OMM26" s="96"/>
      <c r="OMN26" s="96"/>
      <c r="OMO26" s="96"/>
      <c r="OMP26" s="96"/>
      <c r="OMQ26" s="96"/>
      <c r="OMR26" s="96"/>
      <c r="OMS26" s="96"/>
      <c r="OMT26" s="96"/>
      <c r="OMU26" s="96"/>
      <c r="OMV26" s="96"/>
      <c r="OMW26" s="96"/>
      <c r="OMX26" s="96"/>
      <c r="OMY26" s="96"/>
      <c r="OMZ26" s="96"/>
      <c r="ONA26" s="96"/>
      <c r="ONB26" s="96"/>
      <c r="ONC26" s="96"/>
      <c r="OND26" s="96"/>
      <c r="ONE26" s="96"/>
      <c r="ONF26" s="96"/>
      <c r="ONG26" s="96"/>
      <c r="ONH26" s="96"/>
      <c r="ONI26" s="96"/>
      <c r="ONJ26" s="96"/>
      <c r="ONK26" s="96"/>
      <c r="ONL26" s="96"/>
      <c r="ONM26" s="96"/>
      <c r="ONN26" s="96"/>
      <c r="ONO26" s="96"/>
      <c r="ONP26" s="96"/>
      <c r="ONQ26" s="96"/>
      <c r="ONR26" s="96"/>
      <c r="ONS26" s="96"/>
      <c r="ONT26" s="96"/>
      <c r="ONU26" s="96"/>
      <c r="ONV26" s="96"/>
      <c r="ONW26" s="96"/>
      <c r="ONX26" s="96"/>
      <c r="ONY26" s="96"/>
      <c r="ONZ26" s="96"/>
      <c r="OOA26" s="96"/>
      <c r="OOB26" s="96"/>
      <c r="OOC26" s="96"/>
      <c r="OOD26" s="96"/>
      <c r="OOE26" s="96"/>
      <c r="OOF26" s="96"/>
      <c r="OOG26" s="96"/>
      <c r="OOH26" s="96"/>
      <c r="OOI26" s="96"/>
      <c r="OOJ26" s="96"/>
      <c r="OOK26" s="96"/>
      <c r="OOL26" s="96"/>
      <c r="OOM26" s="96"/>
      <c r="OON26" s="96"/>
      <c r="OOO26" s="96"/>
      <c r="OOP26" s="96"/>
      <c r="OOQ26" s="96"/>
      <c r="OOR26" s="96"/>
      <c r="OOS26" s="96"/>
      <c r="OOT26" s="96"/>
      <c r="OOU26" s="96"/>
      <c r="OOV26" s="96"/>
      <c r="OOW26" s="96"/>
      <c r="OOX26" s="96"/>
      <c r="OOY26" s="96"/>
      <c r="OOZ26" s="96"/>
      <c r="OPA26" s="96"/>
      <c r="OPB26" s="96"/>
      <c r="OPC26" s="96"/>
      <c r="OPD26" s="96"/>
      <c r="OPE26" s="96"/>
      <c r="OPF26" s="96"/>
      <c r="OPG26" s="96"/>
      <c r="OPH26" s="96"/>
      <c r="OPI26" s="96"/>
      <c r="OPJ26" s="96"/>
      <c r="OPK26" s="96"/>
      <c r="OPL26" s="96"/>
      <c r="OPM26" s="96"/>
      <c r="OPN26" s="96"/>
      <c r="OPO26" s="96"/>
      <c r="OPP26" s="96"/>
      <c r="OPQ26" s="96"/>
      <c r="OPR26" s="96"/>
      <c r="OPS26" s="96"/>
      <c r="OPT26" s="96"/>
      <c r="OPU26" s="96"/>
      <c r="OPV26" s="96"/>
      <c r="OPW26" s="96"/>
      <c r="OPX26" s="96"/>
      <c r="OPY26" s="96"/>
      <c r="OPZ26" s="96"/>
      <c r="OQA26" s="96"/>
      <c r="OQB26" s="96"/>
      <c r="OQC26" s="96"/>
      <c r="OQD26" s="96"/>
      <c r="OQE26" s="96"/>
      <c r="OQF26" s="96"/>
      <c r="OQG26" s="96"/>
      <c r="OQH26" s="96"/>
      <c r="OQI26" s="96"/>
      <c r="OQJ26" s="96"/>
      <c r="OQK26" s="96"/>
      <c r="OQL26" s="96"/>
      <c r="OQM26" s="96"/>
      <c r="OQN26" s="96"/>
      <c r="OQO26" s="96"/>
      <c r="OQP26" s="96"/>
      <c r="OQQ26" s="96"/>
      <c r="OQR26" s="96"/>
      <c r="OQS26" s="96"/>
      <c r="OQT26" s="96"/>
      <c r="OQU26" s="96"/>
      <c r="OQV26" s="96"/>
      <c r="OQW26" s="96"/>
      <c r="OQX26" s="96"/>
      <c r="OQY26" s="96"/>
      <c r="OQZ26" s="96"/>
      <c r="ORA26" s="96"/>
      <c r="ORB26" s="96"/>
      <c r="ORC26" s="96"/>
      <c r="ORD26" s="96"/>
      <c r="ORE26" s="96"/>
      <c r="ORF26" s="96"/>
      <c r="ORG26" s="96"/>
      <c r="ORH26" s="96"/>
      <c r="ORI26" s="96"/>
      <c r="ORJ26" s="96"/>
      <c r="ORK26" s="96"/>
      <c r="ORL26" s="96"/>
      <c r="ORM26" s="96"/>
      <c r="ORN26" s="96"/>
      <c r="ORO26" s="96"/>
      <c r="ORP26" s="96"/>
      <c r="ORQ26" s="96"/>
      <c r="ORR26" s="96"/>
      <c r="ORS26" s="96"/>
      <c r="ORT26" s="96"/>
      <c r="ORU26" s="96"/>
      <c r="ORV26" s="96"/>
      <c r="ORW26" s="96"/>
      <c r="ORX26" s="96"/>
      <c r="ORY26" s="96"/>
      <c r="ORZ26" s="96"/>
      <c r="OSA26" s="96"/>
      <c r="OSB26" s="96"/>
      <c r="OSC26" s="96"/>
      <c r="OSD26" s="96"/>
      <c r="OSE26" s="96"/>
      <c r="OSF26" s="96"/>
      <c r="OSG26" s="96"/>
      <c r="OSH26" s="96"/>
      <c r="OSI26" s="96"/>
      <c r="OSJ26" s="96"/>
      <c r="OSK26" s="96"/>
      <c r="OSL26" s="96"/>
      <c r="OSM26" s="96"/>
      <c r="OSN26" s="96"/>
      <c r="OSO26" s="96"/>
      <c r="OSP26" s="96"/>
      <c r="OSQ26" s="96"/>
      <c r="OSR26" s="96"/>
      <c r="OSS26" s="96"/>
      <c r="OST26" s="96"/>
      <c r="OSU26" s="96"/>
      <c r="OSV26" s="96"/>
      <c r="OSW26" s="96"/>
      <c r="OSX26" s="96"/>
      <c r="OSY26" s="96"/>
      <c r="OSZ26" s="96"/>
      <c r="OTA26" s="96"/>
      <c r="OTB26" s="96"/>
      <c r="OTC26" s="96"/>
      <c r="OTD26" s="96"/>
      <c r="OTE26" s="96"/>
      <c r="OTF26" s="96"/>
      <c r="OTG26" s="96"/>
      <c r="OTH26" s="96"/>
      <c r="OTI26" s="96"/>
      <c r="OTJ26" s="96"/>
      <c r="OTK26" s="96"/>
      <c r="OTL26" s="96"/>
      <c r="OTM26" s="96"/>
      <c r="OTN26" s="96"/>
      <c r="OTO26" s="96"/>
      <c r="OTP26" s="96"/>
      <c r="OTQ26" s="96"/>
      <c r="OTR26" s="96"/>
      <c r="OTS26" s="96"/>
      <c r="OTT26" s="96"/>
      <c r="OTU26" s="96"/>
      <c r="OTV26" s="96"/>
      <c r="OTW26" s="96"/>
      <c r="OTX26" s="96"/>
      <c r="OTY26" s="96"/>
      <c r="OTZ26" s="96"/>
      <c r="OUA26" s="96"/>
      <c r="OUB26" s="96"/>
      <c r="OUC26" s="96"/>
      <c r="OUD26" s="96"/>
      <c r="OUE26" s="96"/>
      <c r="OUF26" s="96"/>
      <c r="OUG26" s="96"/>
      <c r="OUH26" s="96"/>
      <c r="OUI26" s="96"/>
      <c r="OUJ26" s="96"/>
      <c r="OUK26" s="96"/>
      <c r="OUL26" s="96"/>
      <c r="OUM26" s="96"/>
      <c r="OUN26" s="96"/>
      <c r="OUO26" s="96"/>
      <c r="OUP26" s="96"/>
      <c r="OUQ26" s="96"/>
      <c r="OUR26" s="96"/>
      <c r="OUS26" s="96"/>
      <c r="OUT26" s="96"/>
      <c r="OUU26" s="96"/>
      <c r="OUV26" s="96"/>
      <c r="OUW26" s="96"/>
      <c r="OUX26" s="96"/>
      <c r="OUY26" s="96"/>
      <c r="OUZ26" s="96"/>
      <c r="OVA26" s="96"/>
      <c r="OVB26" s="96"/>
      <c r="OVC26" s="96"/>
      <c r="OVD26" s="96"/>
      <c r="OVE26" s="96"/>
      <c r="OVF26" s="96"/>
      <c r="OVG26" s="96"/>
      <c r="OVH26" s="96"/>
      <c r="OVI26" s="96"/>
      <c r="OVJ26" s="96"/>
      <c r="OVK26" s="96"/>
      <c r="OVL26" s="96"/>
      <c r="OVM26" s="96"/>
      <c r="OVN26" s="96"/>
      <c r="OVO26" s="96"/>
      <c r="OVP26" s="96"/>
      <c r="OVQ26" s="96"/>
      <c r="OVR26" s="96"/>
      <c r="OVS26" s="96"/>
      <c r="OVT26" s="96"/>
      <c r="OVU26" s="96"/>
      <c r="OVV26" s="96"/>
      <c r="OVW26" s="96"/>
      <c r="OVX26" s="96"/>
      <c r="OVY26" s="96"/>
      <c r="OVZ26" s="96"/>
      <c r="OWA26" s="96"/>
      <c r="OWB26" s="96"/>
      <c r="OWC26" s="96"/>
      <c r="OWD26" s="96"/>
      <c r="OWE26" s="96"/>
      <c r="OWF26" s="96"/>
      <c r="OWG26" s="96"/>
      <c r="OWH26" s="96"/>
      <c r="OWI26" s="96"/>
      <c r="OWJ26" s="96"/>
      <c r="OWK26" s="96"/>
      <c r="OWL26" s="96"/>
      <c r="OWM26" s="96"/>
      <c r="OWN26" s="96"/>
      <c r="OWO26" s="96"/>
      <c r="OWP26" s="96"/>
      <c r="OWQ26" s="96"/>
      <c r="OWR26" s="96"/>
      <c r="OWS26" s="96"/>
      <c r="OWT26" s="96"/>
      <c r="OWU26" s="96"/>
      <c r="OWV26" s="96"/>
      <c r="OWW26" s="96"/>
      <c r="OWX26" s="96"/>
      <c r="OWY26" s="96"/>
      <c r="OWZ26" s="96"/>
      <c r="OXA26" s="96"/>
      <c r="OXB26" s="96"/>
      <c r="OXC26" s="96"/>
      <c r="OXD26" s="96"/>
      <c r="OXE26" s="96"/>
      <c r="OXF26" s="96"/>
      <c r="OXG26" s="96"/>
      <c r="OXH26" s="96"/>
      <c r="OXI26" s="96"/>
      <c r="OXJ26" s="96"/>
      <c r="OXK26" s="96"/>
      <c r="OXL26" s="96"/>
      <c r="OXM26" s="96"/>
      <c r="OXN26" s="96"/>
      <c r="OXO26" s="96"/>
      <c r="OXP26" s="96"/>
      <c r="OXQ26" s="96"/>
      <c r="OXR26" s="96"/>
      <c r="OXS26" s="96"/>
      <c r="OXT26" s="96"/>
      <c r="OXU26" s="96"/>
      <c r="OXV26" s="96"/>
      <c r="OXW26" s="96"/>
      <c r="OXX26" s="96"/>
      <c r="OXY26" s="96"/>
      <c r="OXZ26" s="96"/>
      <c r="OYA26" s="96"/>
      <c r="OYB26" s="96"/>
      <c r="OYC26" s="96"/>
      <c r="OYD26" s="96"/>
      <c r="OYE26" s="96"/>
      <c r="OYF26" s="96"/>
      <c r="OYG26" s="96"/>
      <c r="OYH26" s="96"/>
      <c r="OYI26" s="96"/>
      <c r="OYJ26" s="96"/>
      <c r="OYK26" s="96"/>
      <c r="OYL26" s="96"/>
      <c r="OYM26" s="96"/>
      <c r="OYN26" s="96"/>
      <c r="OYO26" s="96"/>
      <c r="OYP26" s="96"/>
      <c r="OYQ26" s="96"/>
      <c r="OYR26" s="96"/>
      <c r="OYS26" s="96"/>
      <c r="OYT26" s="96"/>
      <c r="OYU26" s="96"/>
      <c r="OYV26" s="96"/>
      <c r="OYW26" s="96"/>
      <c r="OYX26" s="96"/>
      <c r="OYY26" s="96"/>
      <c r="OYZ26" s="96"/>
      <c r="OZA26" s="96"/>
      <c r="OZB26" s="96"/>
      <c r="OZC26" s="96"/>
      <c r="OZD26" s="96"/>
      <c r="OZE26" s="96"/>
      <c r="OZF26" s="96"/>
      <c r="OZG26" s="96"/>
      <c r="OZH26" s="96"/>
      <c r="OZI26" s="96"/>
      <c r="OZJ26" s="96"/>
      <c r="OZK26" s="96"/>
      <c r="OZL26" s="96"/>
      <c r="OZM26" s="96"/>
      <c r="OZN26" s="96"/>
      <c r="OZO26" s="96"/>
      <c r="OZP26" s="96"/>
      <c r="OZQ26" s="96"/>
      <c r="OZR26" s="96"/>
      <c r="OZS26" s="96"/>
      <c r="OZT26" s="96"/>
      <c r="OZU26" s="96"/>
      <c r="OZV26" s="96"/>
      <c r="OZW26" s="96"/>
      <c r="OZX26" s="96"/>
      <c r="OZY26" s="96"/>
      <c r="OZZ26" s="96"/>
      <c r="PAA26" s="96"/>
      <c r="PAB26" s="96"/>
      <c r="PAC26" s="96"/>
      <c r="PAD26" s="96"/>
      <c r="PAE26" s="96"/>
      <c r="PAF26" s="96"/>
      <c r="PAG26" s="96"/>
      <c r="PAH26" s="96"/>
      <c r="PAI26" s="96"/>
      <c r="PAJ26" s="96"/>
      <c r="PAK26" s="96"/>
      <c r="PAL26" s="96"/>
      <c r="PAM26" s="96"/>
      <c r="PAN26" s="96"/>
      <c r="PAO26" s="96"/>
      <c r="PAP26" s="96"/>
      <c r="PAQ26" s="96"/>
      <c r="PAR26" s="96"/>
      <c r="PAS26" s="96"/>
      <c r="PAT26" s="96"/>
      <c r="PAU26" s="96"/>
      <c r="PAV26" s="96"/>
      <c r="PAW26" s="96"/>
      <c r="PAX26" s="96"/>
      <c r="PAY26" s="96"/>
      <c r="PAZ26" s="96"/>
      <c r="PBA26" s="96"/>
      <c r="PBB26" s="96"/>
      <c r="PBC26" s="96"/>
      <c r="PBD26" s="96"/>
      <c r="PBE26" s="96"/>
      <c r="PBF26" s="96"/>
      <c r="PBG26" s="96"/>
      <c r="PBH26" s="96"/>
      <c r="PBI26" s="96"/>
      <c r="PBJ26" s="96"/>
      <c r="PBK26" s="96"/>
      <c r="PBL26" s="96"/>
      <c r="PBM26" s="96"/>
      <c r="PBN26" s="96"/>
      <c r="PBO26" s="96"/>
      <c r="PBP26" s="96"/>
      <c r="PBQ26" s="96"/>
      <c r="PBR26" s="96"/>
      <c r="PBS26" s="96"/>
      <c r="PBT26" s="96"/>
      <c r="PBU26" s="96"/>
      <c r="PBV26" s="96"/>
      <c r="PBW26" s="96"/>
      <c r="PBX26" s="96"/>
      <c r="PBY26" s="96"/>
      <c r="PBZ26" s="96"/>
      <c r="PCA26" s="96"/>
      <c r="PCB26" s="96"/>
      <c r="PCC26" s="96"/>
      <c r="PCD26" s="96"/>
      <c r="PCE26" s="96"/>
      <c r="PCF26" s="96"/>
      <c r="PCG26" s="96"/>
      <c r="PCH26" s="96"/>
      <c r="PCI26" s="96"/>
      <c r="PCJ26" s="96"/>
      <c r="PCK26" s="96"/>
      <c r="PCL26" s="96"/>
      <c r="PCM26" s="96"/>
      <c r="PCN26" s="96"/>
      <c r="PCO26" s="96"/>
      <c r="PCP26" s="96"/>
      <c r="PCQ26" s="96"/>
      <c r="PCR26" s="96"/>
      <c r="PCS26" s="96"/>
      <c r="PCT26" s="96"/>
      <c r="PCU26" s="96"/>
      <c r="PCV26" s="96"/>
      <c r="PCW26" s="96"/>
      <c r="PCX26" s="96"/>
      <c r="PCY26" s="96"/>
      <c r="PCZ26" s="96"/>
      <c r="PDA26" s="96"/>
      <c r="PDB26" s="96"/>
      <c r="PDC26" s="96"/>
      <c r="PDD26" s="96"/>
      <c r="PDE26" s="96"/>
      <c r="PDF26" s="96"/>
      <c r="PDG26" s="96"/>
      <c r="PDH26" s="96"/>
      <c r="PDI26" s="96"/>
      <c r="PDJ26" s="96"/>
      <c r="PDK26" s="96"/>
      <c r="PDL26" s="96"/>
      <c r="PDM26" s="96"/>
      <c r="PDN26" s="96"/>
      <c r="PDO26" s="96"/>
      <c r="PDP26" s="96"/>
      <c r="PDQ26" s="96"/>
      <c r="PDR26" s="96"/>
      <c r="PDS26" s="96"/>
      <c r="PDT26" s="96"/>
      <c r="PDU26" s="96"/>
      <c r="PDV26" s="96"/>
      <c r="PDW26" s="96"/>
      <c r="PDX26" s="96"/>
      <c r="PDY26" s="96"/>
      <c r="PDZ26" s="96"/>
      <c r="PEA26" s="96"/>
      <c r="PEB26" s="96"/>
      <c r="PEC26" s="96"/>
      <c r="PED26" s="96"/>
      <c r="PEE26" s="96"/>
      <c r="PEF26" s="96"/>
      <c r="PEG26" s="96"/>
      <c r="PEH26" s="96"/>
      <c r="PEI26" s="96"/>
      <c r="PEJ26" s="96"/>
      <c r="PEK26" s="96"/>
      <c r="PEL26" s="96"/>
      <c r="PEM26" s="96"/>
      <c r="PEN26" s="96"/>
      <c r="PEO26" s="96"/>
      <c r="PEP26" s="96"/>
      <c r="PEQ26" s="96"/>
      <c r="PER26" s="96"/>
      <c r="PES26" s="96"/>
      <c r="PET26" s="96"/>
      <c r="PEU26" s="96"/>
      <c r="PEV26" s="96"/>
      <c r="PEW26" s="96"/>
      <c r="PEX26" s="96"/>
      <c r="PEY26" s="96"/>
      <c r="PEZ26" s="96"/>
      <c r="PFA26" s="96"/>
      <c r="PFB26" s="96"/>
      <c r="PFC26" s="96"/>
      <c r="PFD26" s="96"/>
      <c r="PFE26" s="96"/>
      <c r="PFF26" s="96"/>
      <c r="PFG26" s="96"/>
      <c r="PFH26" s="96"/>
      <c r="PFI26" s="96"/>
      <c r="PFJ26" s="96"/>
      <c r="PFK26" s="96"/>
      <c r="PFL26" s="96"/>
      <c r="PFM26" s="96"/>
      <c r="PFN26" s="96"/>
      <c r="PFO26" s="96"/>
      <c r="PFP26" s="96"/>
      <c r="PFQ26" s="96"/>
      <c r="PFR26" s="96"/>
      <c r="PFS26" s="96"/>
      <c r="PFT26" s="96"/>
      <c r="PFU26" s="96"/>
      <c r="PFV26" s="96"/>
      <c r="PFW26" s="96"/>
      <c r="PFX26" s="96"/>
      <c r="PFY26" s="96"/>
      <c r="PFZ26" s="96"/>
      <c r="PGA26" s="96"/>
      <c r="PGB26" s="96"/>
      <c r="PGC26" s="96"/>
      <c r="PGD26" s="96"/>
      <c r="PGE26" s="96"/>
      <c r="PGF26" s="96"/>
      <c r="PGG26" s="96"/>
      <c r="PGH26" s="96"/>
      <c r="PGI26" s="96"/>
      <c r="PGJ26" s="96"/>
      <c r="PGK26" s="96"/>
      <c r="PGL26" s="96"/>
      <c r="PGM26" s="96"/>
      <c r="PGN26" s="96"/>
      <c r="PGO26" s="96"/>
      <c r="PGP26" s="96"/>
      <c r="PGQ26" s="96"/>
      <c r="PGR26" s="96"/>
      <c r="PGS26" s="96"/>
      <c r="PGT26" s="96"/>
      <c r="PGU26" s="96"/>
      <c r="PGV26" s="96"/>
      <c r="PGW26" s="96"/>
      <c r="PGX26" s="96"/>
      <c r="PGY26" s="96"/>
      <c r="PGZ26" s="96"/>
      <c r="PHA26" s="96"/>
      <c r="PHB26" s="96"/>
      <c r="PHC26" s="96"/>
      <c r="PHD26" s="96"/>
      <c r="PHE26" s="96"/>
      <c r="PHF26" s="96"/>
      <c r="PHG26" s="96"/>
      <c r="PHH26" s="96"/>
      <c r="PHI26" s="96"/>
      <c r="PHJ26" s="96"/>
      <c r="PHK26" s="96"/>
      <c r="PHL26" s="96"/>
      <c r="PHM26" s="96"/>
      <c r="PHN26" s="96"/>
      <c r="PHO26" s="96"/>
      <c r="PHP26" s="96"/>
      <c r="PHQ26" s="96"/>
      <c r="PHR26" s="96"/>
      <c r="PHS26" s="96"/>
      <c r="PHT26" s="96"/>
      <c r="PHU26" s="96"/>
      <c r="PHV26" s="96"/>
      <c r="PHW26" s="96"/>
      <c r="PHX26" s="96"/>
      <c r="PHY26" s="96"/>
      <c r="PHZ26" s="96"/>
      <c r="PIA26" s="96"/>
      <c r="PIB26" s="96"/>
      <c r="PIC26" s="96"/>
      <c r="PID26" s="96"/>
      <c r="PIE26" s="96"/>
      <c r="PIF26" s="96"/>
      <c r="PIG26" s="96"/>
      <c r="PIH26" s="96"/>
      <c r="PII26" s="96"/>
      <c r="PIJ26" s="96"/>
      <c r="PIK26" s="96"/>
      <c r="PIL26" s="96"/>
      <c r="PIM26" s="96"/>
      <c r="PIN26" s="96"/>
      <c r="PIO26" s="96"/>
      <c r="PIP26" s="96"/>
      <c r="PIQ26" s="96"/>
      <c r="PIR26" s="96"/>
      <c r="PIS26" s="96"/>
      <c r="PIT26" s="96"/>
      <c r="PIU26" s="96"/>
      <c r="PIV26" s="96"/>
      <c r="PIW26" s="96"/>
      <c r="PIX26" s="96"/>
      <c r="PIY26" s="96"/>
      <c r="PIZ26" s="96"/>
      <c r="PJA26" s="96"/>
      <c r="PJB26" s="96"/>
      <c r="PJC26" s="96"/>
      <c r="PJD26" s="96"/>
      <c r="PJE26" s="96"/>
      <c r="PJF26" s="96"/>
      <c r="PJG26" s="96"/>
      <c r="PJH26" s="96"/>
      <c r="PJI26" s="96"/>
      <c r="PJJ26" s="96"/>
      <c r="PJK26" s="96"/>
      <c r="PJL26" s="96"/>
      <c r="PJM26" s="96"/>
      <c r="PJN26" s="96"/>
      <c r="PJO26" s="96"/>
      <c r="PJP26" s="96"/>
      <c r="PJQ26" s="96"/>
      <c r="PJR26" s="96"/>
      <c r="PJS26" s="96"/>
      <c r="PJT26" s="96"/>
      <c r="PJU26" s="96"/>
      <c r="PJV26" s="96"/>
      <c r="PJW26" s="96"/>
      <c r="PJX26" s="96"/>
      <c r="PJY26" s="96"/>
      <c r="PJZ26" s="96"/>
      <c r="PKA26" s="96"/>
      <c r="PKB26" s="96"/>
      <c r="PKC26" s="96"/>
      <c r="PKD26" s="96"/>
      <c r="PKE26" s="96"/>
      <c r="PKF26" s="96"/>
      <c r="PKG26" s="96"/>
      <c r="PKH26" s="96"/>
      <c r="PKI26" s="96"/>
      <c r="PKJ26" s="96"/>
      <c r="PKK26" s="96"/>
      <c r="PKL26" s="96"/>
      <c r="PKM26" s="96"/>
      <c r="PKN26" s="96"/>
      <c r="PKO26" s="96"/>
      <c r="PKP26" s="96"/>
      <c r="PKQ26" s="96"/>
      <c r="PKR26" s="96"/>
      <c r="PKS26" s="96"/>
      <c r="PKT26" s="96"/>
      <c r="PKU26" s="96"/>
      <c r="PKV26" s="96"/>
      <c r="PKW26" s="96"/>
      <c r="PKX26" s="96"/>
      <c r="PKY26" s="96"/>
      <c r="PKZ26" s="96"/>
      <c r="PLA26" s="96"/>
      <c r="PLB26" s="96"/>
      <c r="PLC26" s="96"/>
      <c r="PLD26" s="96"/>
      <c r="PLE26" s="96"/>
      <c r="PLF26" s="96"/>
      <c r="PLG26" s="96"/>
      <c r="PLH26" s="96"/>
      <c r="PLI26" s="96"/>
      <c r="PLJ26" s="96"/>
      <c r="PLK26" s="96"/>
      <c r="PLL26" s="96"/>
      <c r="PLM26" s="96"/>
      <c r="PLN26" s="96"/>
      <c r="PLO26" s="96"/>
      <c r="PLP26" s="96"/>
      <c r="PLQ26" s="96"/>
      <c r="PLR26" s="96"/>
      <c r="PLS26" s="96"/>
      <c r="PLT26" s="96"/>
      <c r="PLU26" s="96"/>
      <c r="PLV26" s="96"/>
      <c r="PLW26" s="96"/>
      <c r="PLX26" s="96"/>
      <c r="PLY26" s="96"/>
      <c r="PLZ26" s="96"/>
      <c r="PMA26" s="96"/>
      <c r="PMB26" s="96"/>
      <c r="PMC26" s="96"/>
      <c r="PMD26" s="96"/>
      <c r="PME26" s="96"/>
      <c r="PMF26" s="96"/>
      <c r="PMG26" s="96"/>
      <c r="PMH26" s="96"/>
      <c r="PMI26" s="96"/>
      <c r="PMJ26" s="96"/>
      <c r="PMK26" s="96"/>
      <c r="PML26" s="96"/>
      <c r="PMM26" s="96"/>
      <c r="PMN26" s="96"/>
      <c r="PMO26" s="96"/>
      <c r="PMP26" s="96"/>
      <c r="PMQ26" s="96"/>
      <c r="PMR26" s="96"/>
      <c r="PMS26" s="96"/>
      <c r="PMT26" s="96"/>
      <c r="PMU26" s="96"/>
      <c r="PMV26" s="96"/>
      <c r="PMW26" s="96"/>
      <c r="PMX26" s="96"/>
      <c r="PMY26" s="96"/>
      <c r="PMZ26" s="96"/>
      <c r="PNA26" s="96"/>
      <c r="PNB26" s="96"/>
      <c r="PNC26" s="96"/>
      <c r="PND26" s="96"/>
      <c r="PNE26" s="96"/>
      <c r="PNF26" s="96"/>
      <c r="PNG26" s="96"/>
      <c r="PNH26" s="96"/>
      <c r="PNI26" s="96"/>
      <c r="PNJ26" s="96"/>
      <c r="PNK26" s="96"/>
      <c r="PNL26" s="96"/>
      <c r="PNM26" s="96"/>
      <c r="PNN26" s="96"/>
      <c r="PNO26" s="96"/>
      <c r="PNP26" s="96"/>
      <c r="PNQ26" s="96"/>
      <c r="PNR26" s="96"/>
      <c r="PNS26" s="96"/>
      <c r="PNT26" s="96"/>
      <c r="PNU26" s="96"/>
      <c r="PNV26" s="96"/>
      <c r="PNW26" s="96"/>
      <c r="PNX26" s="96"/>
      <c r="PNY26" s="96"/>
      <c r="PNZ26" s="96"/>
      <c r="POA26" s="96"/>
      <c r="POB26" s="96"/>
      <c r="POC26" s="96"/>
      <c r="POD26" s="96"/>
      <c r="POE26" s="96"/>
      <c r="POF26" s="96"/>
      <c r="POG26" s="96"/>
      <c r="POH26" s="96"/>
      <c r="POI26" s="96"/>
      <c r="POJ26" s="96"/>
      <c r="POK26" s="96"/>
      <c r="POL26" s="96"/>
      <c r="POM26" s="96"/>
      <c r="PON26" s="96"/>
      <c r="POO26" s="96"/>
      <c r="POP26" s="96"/>
      <c r="POQ26" s="96"/>
      <c r="POR26" s="96"/>
      <c r="POS26" s="96"/>
      <c r="POT26" s="96"/>
      <c r="POU26" s="96"/>
      <c r="POV26" s="96"/>
      <c r="POW26" s="96"/>
      <c r="POX26" s="96"/>
      <c r="POY26" s="96"/>
      <c r="POZ26" s="96"/>
      <c r="PPA26" s="96"/>
      <c r="PPB26" s="96"/>
      <c r="PPC26" s="96"/>
      <c r="PPD26" s="96"/>
      <c r="PPE26" s="96"/>
      <c r="PPF26" s="96"/>
      <c r="PPG26" s="96"/>
      <c r="PPH26" s="96"/>
      <c r="PPI26" s="96"/>
      <c r="PPJ26" s="96"/>
      <c r="PPK26" s="96"/>
      <c r="PPL26" s="96"/>
      <c r="PPM26" s="96"/>
      <c r="PPN26" s="96"/>
      <c r="PPO26" s="96"/>
      <c r="PPP26" s="96"/>
      <c r="PPQ26" s="96"/>
      <c r="PPR26" s="96"/>
      <c r="PPS26" s="96"/>
      <c r="PPT26" s="96"/>
      <c r="PPU26" s="96"/>
      <c r="PPV26" s="96"/>
      <c r="PPW26" s="96"/>
      <c r="PPX26" s="96"/>
      <c r="PPY26" s="96"/>
      <c r="PPZ26" s="96"/>
      <c r="PQA26" s="96"/>
      <c r="PQB26" s="96"/>
      <c r="PQC26" s="96"/>
      <c r="PQD26" s="96"/>
      <c r="PQE26" s="96"/>
      <c r="PQF26" s="96"/>
      <c r="PQG26" s="96"/>
      <c r="PQH26" s="96"/>
      <c r="PQI26" s="96"/>
      <c r="PQJ26" s="96"/>
      <c r="PQK26" s="96"/>
      <c r="PQL26" s="96"/>
      <c r="PQM26" s="96"/>
      <c r="PQN26" s="96"/>
      <c r="PQO26" s="96"/>
      <c r="PQP26" s="96"/>
      <c r="PQQ26" s="96"/>
      <c r="PQR26" s="96"/>
      <c r="PQS26" s="96"/>
      <c r="PQT26" s="96"/>
      <c r="PQU26" s="96"/>
      <c r="PQV26" s="96"/>
      <c r="PQW26" s="96"/>
      <c r="PQX26" s="96"/>
      <c r="PQY26" s="96"/>
      <c r="PQZ26" s="96"/>
      <c r="PRA26" s="96"/>
      <c r="PRB26" s="96"/>
      <c r="PRC26" s="96"/>
      <c r="PRD26" s="96"/>
      <c r="PRE26" s="96"/>
      <c r="PRF26" s="96"/>
      <c r="PRG26" s="96"/>
      <c r="PRH26" s="96"/>
      <c r="PRI26" s="96"/>
      <c r="PRJ26" s="96"/>
      <c r="PRK26" s="96"/>
      <c r="PRL26" s="96"/>
      <c r="PRM26" s="96"/>
      <c r="PRN26" s="96"/>
      <c r="PRO26" s="96"/>
      <c r="PRP26" s="96"/>
      <c r="PRQ26" s="96"/>
      <c r="PRR26" s="96"/>
      <c r="PRS26" s="96"/>
      <c r="PRT26" s="96"/>
      <c r="PRU26" s="96"/>
      <c r="PRV26" s="96"/>
      <c r="PRW26" s="96"/>
      <c r="PRX26" s="96"/>
      <c r="PRY26" s="96"/>
      <c r="PRZ26" s="96"/>
      <c r="PSA26" s="96"/>
      <c r="PSB26" s="96"/>
      <c r="PSC26" s="96"/>
      <c r="PSD26" s="96"/>
      <c r="PSE26" s="96"/>
      <c r="PSF26" s="96"/>
      <c r="PSG26" s="96"/>
      <c r="PSH26" s="96"/>
      <c r="PSI26" s="96"/>
      <c r="PSJ26" s="96"/>
      <c r="PSK26" s="96"/>
      <c r="PSL26" s="96"/>
      <c r="PSM26" s="96"/>
      <c r="PSN26" s="96"/>
      <c r="PSO26" s="96"/>
      <c r="PSP26" s="96"/>
      <c r="PSQ26" s="96"/>
      <c r="PSR26" s="96"/>
      <c r="PSS26" s="96"/>
      <c r="PST26" s="96"/>
      <c r="PSU26" s="96"/>
      <c r="PSV26" s="96"/>
      <c r="PSW26" s="96"/>
      <c r="PSX26" s="96"/>
      <c r="PSY26" s="96"/>
      <c r="PSZ26" s="96"/>
      <c r="PTA26" s="96"/>
      <c r="PTB26" s="96"/>
      <c r="PTC26" s="96"/>
      <c r="PTD26" s="96"/>
      <c r="PTE26" s="96"/>
      <c r="PTF26" s="96"/>
      <c r="PTG26" s="96"/>
      <c r="PTH26" s="96"/>
      <c r="PTI26" s="96"/>
      <c r="PTJ26" s="96"/>
      <c r="PTK26" s="96"/>
      <c r="PTL26" s="96"/>
      <c r="PTM26" s="96"/>
      <c r="PTN26" s="96"/>
      <c r="PTO26" s="96"/>
      <c r="PTP26" s="96"/>
      <c r="PTQ26" s="96"/>
      <c r="PTR26" s="96"/>
      <c r="PTS26" s="96"/>
      <c r="PTT26" s="96"/>
      <c r="PTU26" s="96"/>
      <c r="PTV26" s="96"/>
      <c r="PTW26" s="96"/>
      <c r="PTX26" s="96"/>
      <c r="PTY26" s="96"/>
      <c r="PTZ26" s="96"/>
      <c r="PUA26" s="96"/>
      <c r="PUB26" s="96"/>
      <c r="PUC26" s="96"/>
      <c r="PUD26" s="96"/>
      <c r="PUE26" s="96"/>
      <c r="PUF26" s="96"/>
      <c r="PUG26" s="96"/>
      <c r="PUH26" s="96"/>
      <c r="PUI26" s="96"/>
      <c r="PUJ26" s="96"/>
      <c r="PUK26" s="96"/>
      <c r="PUL26" s="96"/>
      <c r="PUM26" s="96"/>
      <c r="PUN26" s="96"/>
      <c r="PUO26" s="96"/>
      <c r="PUP26" s="96"/>
      <c r="PUQ26" s="96"/>
      <c r="PUR26" s="96"/>
      <c r="PUS26" s="96"/>
      <c r="PUT26" s="96"/>
      <c r="PUU26" s="96"/>
      <c r="PUV26" s="96"/>
      <c r="PUW26" s="96"/>
      <c r="PUX26" s="96"/>
      <c r="PUY26" s="96"/>
      <c r="PUZ26" s="96"/>
      <c r="PVA26" s="96"/>
      <c r="PVB26" s="96"/>
      <c r="PVC26" s="96"/>
      <c r="PVD26" s="96"/>
      <c r="PVE26" s="96"/>
      <c r="PVF26" s="96"/>
      <c r="PVG26" s="96"/>
      <c r="PVH26" s="96"/>
      <c r="PVI26" s="96"/>
      <c r="PVJ26" s="96"/>
      <c r="PVK26" s="96"/>
      <c r="PVL26" s="96"/>
      <c r="PVM26" s="96"/>
      <c r="PVN26" s="96"/>
      <c r="PVO26" s="96"/>
      <c r="PVP26" s="96"/>
      <c r="PVQ26" s="96"/>
      <c r="PVR26" s="96"/>
      <c r="PVS26" s="96"/>
      <c r="PVT26" s="96"/>
      <c r="PVU26" s="96"/>
      <c r="PVV26" s="96"/>
      <c r="PVW26" s="96"/>
      <c r="PVX26" s="96"/>
      <c r="PVY26" s="96"/>
      <c r="PVZ26" s="96"/>
      <c r="PWA26" s="96"/>
      <c r="PWB26" s="96"/>
      <c r="PWC26" s="96"/>
      <c r="PWD26" s="96"/>
      <c r="PWE26" s="96"/>
      <c r="PWF26" s="96"/>
      <c r="PWG26" s="96"/>
      <c r="PWH26" s="96"/>
      <c r="PWI26" s="96"/>
      <c r="PWJ26" s="96"/>
      <c r="PWK26" s="96"/>
      <c r="PWL26" s="96"/>
      <c r="PWM26" s="96"/>
      <c r="PWN26" s="96"/>
      <c r="PWO26" s="96"/>
      <c r="PWP26" s="96"/>
      <c r="PWQ26" s="96"/>
      <c r="PWR26" s="96"/>
      <c r="PWS26" s="96"/>
      <c r="PWT26" s="96"/>
      <c r="PWU26" s="96"/>
      <c r="PWV26" s="96"/>
      <c r="PWW26" s="96"/>
      <c r="PWX26" s="96"/>
      <c r="PWY26" s="96"/>
      <c r="PWZ26" s="96"/>
      <c r="PXA26" s="96"/>
      <c r="PXB26" s="96"/>
      <c r="PXC26" s="96"/>
      <c r="PXD26" s="96"/>
      <c r="PXE26" s="96"/>
      <c r="PXF26" s="96"/>
      <c r="PXG26" s="96"/>
      <c r="PXH26" s="96"/>
      <c r="PXI26" s="96"/>
      <c r="PXJ26" s="96"/>
      <c r="PXK26" s="96"/>
      <c r="PXL26" s="96"/>
      <c r="PXM26" s="96"/>
      <c r="PXN26" s="96"/>
      <c r="PXO26" s="96"/>
      <c r="PXP26" s="96"/>
      <c r="PXQ26" s="96"/>
      <c r="PXR26" s="96"/>
      <c r="PXS26" s="96"/>
      <c r="PXT26" s="96"/>
      <c r="PXU26" s="96"/>
      <c r="PXV26" s="96"/>
      <c r="PXW26" s="96"/>
      <c r="PXX26" s="96"/>
      <c r="PXY26" s="96"/>
      <c r="PXZ26" s="96"/>
      <c r="PYA26" s="96"/>
      <c r="PYB26" s="96"/>
      <c r="PYC26" s="96"/>
      <c r="PYD26" s="96"/>
      <c r="PYE26" s="96"/>
      <c r="PYF26" s="96"/>
      <c r="PYG26" s="96"/>
      <c r="PYH26" s="96"/>
      <c r="PYI26" s="96"/>
      <c r="PYJ26" s="96"/>
      <c r="PYK26" s="96"/>
      <c r="PYL26" s="96"/>
      <c r="PYM26" s="96"/>
      <c r="PYN26" s="96"/>
      <c r="PYO26" s="96"/>
      <c r="PYP26" s="96"/>
      <c r="PYQ26" s="96"/>
      <c r="PYR26" s="96"/>
      <c r="PYS26" s="96"/>
      <c r="PYT26" s="96"/>
      <c r="PYU26" s="96"/>
      <c r="PYV26" s="96"/>
      <c r="PYW26" s="96"/>
      <c r="PYX26" s="96"/>
      <c r="PYY26" s="96"/>
      <c r="PYZ26" s="96"/>
      <c r="PZA26" s="96"/>
      <c r="PZB26" s="96"/>
      <c r="PZC26" s="96"/>
      <c r="PZD26" s="96"/>
      <c r="PZE26" s="96"/>
      <c r="PZF26" s="96"/>
      <c r="PZG26" s="96"/>
      <c r="PZH26" s="96"/>
      <c r="PZI26" s="96"/>
      <c r="PZJ26" s="96"/>
      <c r="PZK26" s="96"/>
      <c r="PZL26" s="96"/>
      <c r="PZM26" s="96"/>
      <c r="PZN26" s="96"/>
      <c r="PZO26" s="96"/>
      <c r="PZP26" s="96"/>
      <c r="PZQ26" s="96"/>
      <c r="PZR26" s="96"/>
      <c r="PZS26" s="96"/>
      <c r="PZT26" s="96"/>
      <c r="PZU26" s="96"/>
      <c r="PZV26" s="96"/>
      <c r="PZW26" s="96"/>
      <c r="PZX26" s="96"/>
      <c r="PZY26" s="96"/>
      <c r="PZZ26" s="96"/>
      <c r="QAA26" s="96"/>
      <c r="QAB26" s="96"/>
      <c r="QAC26" s="96"/>
      <c r="QAD26" s="96"/>
      <c r="QAE26" s="96"/>
      <c r="QAF26" s="96"/>
      <c r="QAG26" s="96"/>
      <c r="QAH26" s="96"/>
      <c r="QAI26" s="96"/>
      <c r="QAJ26" s="96"/>
      <c r="QAK26" s="96"/>
      <c r="QAL26" s="96"/>
      <c r="QAM26" s="96"/>
      <c r="QAN26" s="96"/>
      <c r="QAO26" s="96"/>
      <c r="QAP26" s="96"/>
      <c r="QAQ26" s="96"/>
      <c r="QAR26" s="96"/>
      <c r="QAS26" s="96"/>
      <c r="QAT26" s="96"/>
      <c r="QAU26" s="96"/>
      <c r="QAV26" s="96"/>
      <c r="QAW26" s="96"/>
      <c r="QAX26" s="96"/>
      <c r="QAY26" s="96"/>
      <c r="QAZ26" s="96"/>
      <c r="QBA26" s="96"/>
      <c r="QBB26" s="96"/>
      <c r="QBC26" s="96"/>
      <c r="QBD26" s="96"/>
      <c r="QBE26" s="96"/>
      <c r="QBF26" s="96"/>
      <c r="QBG26" s="96"/>
      <c r="QBH26" s="96"/>
      <c r="QBI26" s="96"/>
      <c r="QBJ26" s="96"/>
      <c r="QBK26" s="96"/>
      <c r="QBL26" s="96"/>
      <c r="QBM26" s="96"/>
      <c r="QBN26" s="96"/>
      <c r="QBO26" s="96"/>
      <c r="QBP26" s="96"/>
      <c r="QBQ26" s="96"/>
      <c r="QBR26" s="96"/>
      <c r="QBS26" s="96"/>
      <c r="QBT26" s="96"/>
      <c r="QBU26" s="96"/>
      <c r="QBV26" s="96"/>
      <c r="QBW26" s="96"/>
      <c r="QBX26" s="96"/>
      <c r="QBY26" s="96"/>
      <c r="QBZ26" s="96"/>
      <c r="QCA26" s="96"/>
      <c r="QCB26" s="96"/>
      <c r="QCC26" s="96"/>
      <c r="QCD26" s="96"/>
      <c r="QCE26" s="96"/>
      <c r="QCF26" s="96"/>
      <c r="QCG26" s="96"/>
      <c r="QCH26" s="96"/>
      <c r="QCI26" s="96"/>
      <c r="QCJ26" s="96"/>
      <c r="QCK26" s="96"/>
      <c r="QCL26" s="96"/>
      <c r="QCM26" s="96"/>
      <c r="QCN26" s="96"/>
      <c r="QCO26" s="96"/>
      <c r="QCP26" s="96"/>
      <c r="QCQ26" s="96"/>
      <c r="QCR26" s="96"/>
      <c r="QCS26" s="96"/>
      <c r="QCT26" s="96"/>
      <c r="QCU26" s="96"/>
      <c r="QCV26" s="96"/>
      <c r="QCW26" s="96"/>
      <c r="QCX26" s="96"/>
      <c r="QCY26" s="96"/>
      <c r="QCZ26" s="96"/>
      <c r="QDA26" s="96"/>
      <c r="QDB26" s="96"/>
      <c r="QDC26" s="96"/>
      <c r="QDD26" s="96"/>
      <c r="QDE26" s="96"/>
      <c r="QDF26" s="96"/>
      <c r="QDG26" s="96"/>
      <c r="QDH26" s="96"/>
      <c r="QDI26" s="96"/>
      <c r="QDJ26" s="96"/>
      <c r="QDK26" s="96"/>
      <c r="QDL26" s="96"/>
      <c r="QDM26" s="96"/>
      <c r="QDN26" s="96"/>
      <c r="QDO26" s="96"/>
      <c r="QDP26" s="96"/>
      <c r="QDQ26" s="96"/>
      <c r="QDR26" s="96"/>
      <c r="QDS26" s="96"/>
      <c r="QDT26" s="96"/>
      <c r="QDU26" s="96"/>
      <c r="QDV26" s="96"/>
      <c r="QDW26" s="96"/>
      <c r="QDX26" s="96"/>
      <c r="QDY26" s="96"/>
      <c r="QDZ26" s="96"/>
      <c r="QEA26" s="96"/>
      <c r="QEB26" s="96"/>
      <c r="QEC26" s="96"/>
      <c r="QED26" s="96"/>
      <c r="QEE26" s="96"/>
      <c r="QEF26" s="96"/>
      <c r="QEG26" s="96"/>
      <c r="QEH26" s="96"/>
      <c r="QEI26" s="96"/>
      <c r="QEJ26" s="96"/>
      <c r="QEK26" s="96"/>
      <c r="QEL26" s="96"/>
      <c r="QEM26" s="96"/>
      <c r="QEN26" s="96"/>
      <c r="QEO26" s="96"/>
      <c r="QEP26" s="96"/>
      <c r="QEQ26" s="96"/>
      <c r="QER26" s="96"/>
      <c r="QES26" s="96"/>
      <c r="QET26" s="96"/>
      <c r="QEU26" s="96"/>
      <c r="QEV26" s="96"/>
      <c r="QEW26" s="96"/>
      <c r="QEX26" s="96"/>
      <c r="QEY26" s="96"/>
      <c r="QEZ26" s="96"/>
      <c r="QFA26" s="96"/>
      <c r="QFB26" s="96"/>
      <c r="QFC26" s="96"/>
      <c r="QFD26" s="96"/>
      <c r="QFE26" s="96"/>
      <c r="QFF26" s="96"/>
      <c r="QFG26" s="96"/>
      <c r="QFH26" s="96"/>
      <c r="QFI26" s="96"/>
      <c r="QFJ26" s="96"/>
      <c r="QFK26" s="96"/>
      <c r="QFL26" s="96"/>
      <c r="QFM26" s="96"/>
      <c r="QFN26" s="96"/>
      <c r="QFO26" s="96"/>
      <c r="QFP26" s="96"/>
      <c r="QFQ26" s="96"/>
      <c r="QFR26" s="96"/>
      <c r="QFS26" s="96"/>
      <c r="QFT26" s="96"/>
      <c r="QFU26" s="96"/>
      <c r="QFV26" s="96"/>
      <c r="QFW26" s="96"/>
      <c r="QFX26" s="96"/>
      <c r="QFY26" s="96"/>
      <c r="QFZ26" s="96"/>
      <c r="QGA26" s="96"/>
      <c r="QGB26" s="96"/>
      <c r="QGC26" s="96"/>
      <c r="QGD26" s="96"/>
      <c r="QGE26" s="96"/>
      <c r="QGF26" s="96"/>
      <c r="QGG26" s="96"/>
      <c r="QGH26" s="96"/>
      <c r="QGI26" s="96"/>
      <c r="QGJ26" s="96"/>
      <c r="QGK26" s="96"/>
      <c r="QGL26" s="96"/>
      <c r="QGM26" s="96"/>
      <c r="QGN26" s="96"/>
      <c r="QGO26" s="96"/>
      <c r="QGP26" s="96"/>
      <c r="QGQ26" s="96"/>
      <c r="QGR26" s="96"/>
      <c r="QGS26" s="96"/>
      <c r="QGT26" s="96"/>
      <c r="QGU26" s="96"/>
      <c r="QGV26" s="96"/>
      <c r="QGW26" s="96"/>
      <c r="QGX26" s="96"/>
      <c r="QGY26" s="96"/>
      <c r="QGZ26" s="96"/>
      <c r="QHA26" s="96"/>
      <c r="QHB26" s="96"/>
      <c r="QHC26" s="96"/>
      <c r="QHD26" s="96"/>
      <c r="QHE26" s="96"/>
      <c r="QHF26" s="96"/>
      <c r="QHG26" s="96"/>
      <c r="QHH26" s="96"/>
      <c r="QHI26" s="96"/>
      <c r="QHJ26" s="96"/>
      <c r="QHK26" s="96"/>
      <c r="QHL26" s="96"/>
      <c r="QHM26" s="96"/>
      <c r="QHN26" s="96"/>
      <c r="QHO26" s="96"/>
      <c r="QHP26" s="96"/>
      <c r="QHQ26" s="96"/>
      <c r="QHR26" s="96"/>
      <c r="QHS26" s="96"/>
      <c r="QHT26" s="96"/>
      <c r="QHU26" s="96"/>
      <c r="QHV26" s="96"/>
      <c r="QHW26" s="96"/>
      <c r="QHX26" s="96"/>
      <c r="QHY26" s="96"/>
      <c r="QHZ26" s="96"/>
      <c r="QIA26" s="96"/>
      <c r="QIB26" s="96"/>
      <c r="QIC26" s="96"/>
      <c r="QID26" s="96"/>
      <c r="QIE26" s="96"/>
      <c r="QIF26" s="96"/>
      <c r="QIG26" s="96"/>
      <c r="QIH26" s="96"/>
      <c r="QII26" s="96"/>
      <c r="QIJ26" s="96"/>
      <c r="QIK26" s="96"/>
      <c r="QIL26" s="96"/>
      <c r="QIM26" s="96"/>
      <c r="QIN26" s="96"/>
      <c r="QIO26" s="96"/>
      <c r="QIP26" s="96"/>
      <c r="QIQ26" s="96"/>
      <c r="QIR26" s="96"/>
      <c r="QIS26" s="96"/>
      <c r="QIT26" s="96"/>
      <c r="QIU26" s="96"/>
      <c r="QIV26" s="96"/>
      <c r="QIW26" s="96"/>
      <c r="QIX26" s="96"/>
      <c r="QIY26" s="96"/>
      <c r="QIZ26" s="96"/>
      <c r="QJA26" s="96"/>
      <c r="QJB26" s="96"/>
      <c r="QJC26" s="96"/>
      <c r="QJD26" s="96"/>
      <c r="QJE26" s="96"/>
      <c r="QJF26" s="96"/>
      <c r="QJG26" s="96"/>
      <c r="QJH26" s="96"/>
      <c r="QJI26" s="96"/>
      <c r="QJJ26" s="96"/>
      <c r="QJK26" s="96"/>
      <c r="QJL26" s="96"/>
      <c r="QJM26" s="96"/>
      <c r="QJN26" s="96"/>
      <c r="QJO26" s="96"/>
      <c r="QJP26" s="96"/>
      <c r="QJQ26" s="96"/>
      <c r="QJR26" s="96"/>
      <c r="QJS26" s="96"/>
      <c r="QJT26" s="96"/>
      <c r="QJU26" s="96"/>
      <c r="QJV26" s="96"/>
      <c r="QJW26" s="96"/>
      <c r="QJX26" s="96"/>
      <c r="QJY26" s="96"/>
      <c r="QJZ26" s="96"/>
      <c r="QKA26" s="96"/>
      <c r="QKB26" s="96"/>
      <c r="QKC26" s="96"/>
      <c r="QKD26" s="96"/>
      <c r="QKE26" s="96"/>
      <c r="QKF26" s="96"/>
      <c r="QKG26" s="96"/>
      <c r="QKH26" s="96"/>
      <c r="QKI26" s="96"/>
      <c r="QKJ26" s="96"/>
      <c r="QKK26" s="96"/>
      <c r="QKL26" s="96"/>
      <c r="QKM26" s="96"/>
      <c r="QKN26" s="96"/>
      <c r="QKO26" s="96"/>
      <c r="QKP26" s="96"/>
      <c r="QKQ26" s="96"/>
      <c r="QKR26" s="96"/>
      <c r="QKS26" s="96"/>
      <c r="QKT26" s="96"/>
      <c r="QKU26" s="96"/>
      <c r="QKV26" s="96"/>
      <c r="QKW26" s="96"/>
      <c r="QKX26" s="96"/>
      <c r="QKY26" s="96"/>
      <c r="QKZ26" s="96"/>
      <c r="QLA26" s="96"/>
      <c r="QLB26" s="96"/>
      <c r="QLC26" s="96"/>
      <c r="QLD26" s="96"/>
      <c r="QLE26" s="96"/>
      <c r="QLF26" s="96"/>
      <c r="QLG26" s="96"/>
      <c r="QLH26" s="96"/>
      <c r="QLI26" s="96"/>
      <c r="QLJ26" s="96"/>
      <c r="QLK26" s="96"/>
      <c r="QLL26" s="96"/>
      <c r="QLM26" s="96"/>
      <c r="QLN26" s="96"/>
      <c r="QLO26" s="96"/>
      <c r="QLP26" s="96"/>
      <c r="QLQ26" s="96"/>
      <c r="QLR26" s="96"/>
      <c r="QLS26" s="96"/>
      <c r="QLT26" s="96"/>
      <c r="QLU26" s="96"/>
      <c r="QLV26" s="96"/>
      <c r="QLW26" s="96"/>
      <c r="QLX26" s="96"/>
      <c r="QLY26" s="96"/>
      <c r="QLZ26" s="96"/>
      <c r="QMA26" s="96"/>
      <c r="QMB26" s="96"/>
      <c r="QMC26" s="96"/>
      <c r="QMD26" s="96"/>
      <c r="QME26" s="96"/>
      <c r="QMF26" s="96"/>
      <c r="QMG26" s="96"/>
      <c r="QMH26" s="96"/>
      <c r="QMI26" s="96"/>
      <c r="QMJ26" s="96"/>
      <c r="QMK26" s="96"/>
      <c r="QML26" s="96"/>
      <c r="QMM26" s="96"/>
      <c r="QMN26" s="96"/>
      <c r="QMO26" s="96"/>
      <c r="QMP26" s="96"/>
      <c r="QMQ26" s="96"/>
      <c r="QMR26" s="96"/>
      <c r="QMS26" s="96"/>
      <c r="QMT26" s="96"/>
      <c r="QMU26" s="96"/>
      <c r="QMV26" s="96"/>
      <c r="QMW26" s="96"/>
      <c r="QMX26" s="96"/>
      <c r="QMY26" s="96"/>
      <c r="QMZ26" s="96"/>
      <c r="QNA26" s="96"/>
      <c r="QNB26" s="96"/>
      <c r="QNC26" s="96"/>
      <c r="QND26" s="96"/>
      <c r="QNE26" s="96"/>
      <c r="QNF26" s="96"/>
      <c r="QNG26" s="96"/>
      <c r="QNH26" s="96"/>
      <c r="QNI26" s="96"/>
      <c r="QNJ26" s="96"/>
      <c r="QNK26" s="96"/>
      <c r="QNL26" s="96"/>
      <c r="QNM26" s="96"/>
      <c r="QNN26" s="96"/>
      <c r="QNO26" s="96"/>
      <c r="QNP26" s="96"/>
      <c r="QNQ26" s="96"/>
      <c r="QNR26" s="96"/>
      <c r="QNS26" s="96"/>
      <c r="QNT26" s="96"/>
      <c r="QNU26" s="96"/>
      <c r="QNV26" s="96"/>
      <c r="QNW26" s="96"/>
      <c r="QNX26" s="96"/>
      <c r="QNY26" s="96"/>
      <c r="QNZ26" s="96"/>
      <c r="QOA26" s="96"/>
      <c r="QOB26" s="96"/>
      <c r="QOC26" s="96"/>
      <c r="QOD26" s="96"/>
      <c r="QOE26" s="96"/>
      <c r="QOF26" s="96"/>
      <c r="QOG26" s="96"/>
      <c r="QOH26" s="96"/>
      <c r="QOI26" s="96"/>
      <c r="QOJ26" s="96"/>
      <c r="QOK26" s="96"/>
      <c r="QOL26" s="96"/>
      <c r="QOM26" s="96"/>
      <c r="QON26" s="96"/>
      <c r="QOO26" s="96"/>
      <c r="QOP26" s="96"/>
      <c r="QOQ26" s="96"/>
      <c r="QOR26" s="96"/>
      <c r="QOS26" s="96"/>
      <c r="QOT26" s="96"/>
      <c r="QOU26" s="96"/>
      <c r="QOV26" s="96"/>
      <c r="QOW26" s="96"/>
      <c r="QOX26" s="96"/>
      <c r="QOY26" s="96"/>
      <c r="QOZ26" s="96"/>
      <c r="QPA26" s="96"/>
      <c r="QPB26" s="96"/>
      <c r="QPC26" s="96"/>
      <c r="QPD26" s="96"/>
      <c r="QPE26" s="96"/>
      <c r="QPF26" s="96"/>
      <c r="QPG26" s="96"/>
      <c r="QPH26" s="96"/>
      <c r="QPI26" s="96"/>
      <c r="QPJ26" s="96"/>
      <c r="QPK26" s="96"/>
      <c r="QPL26" s="96"/>
      <c r="QPM26" s="96"/>
      <c r="QPN26" s="96"/>
      <c r="QPO26" s="96"/>
      <c r="QPP26" s="96"/>
      <c r="QPQ26" s="96"/>
      <c r="QPR26" s="96"/>
      <c r="QPS26" s="96"/>
      <c r="QPT26" s="96"/>
      <c r="QPU26" s="96"/>
      <c r="QPV26" s="96"/>
      <c r="QPW26" s="96"/>
      <c r="QPX26" s="96"/>
      <c r="QPY26" s="96"/>
      <c r="QPZ26" s="96"/>
      <c r="QQA26" s="96"/>
      <c r="QQB26" s="96"/>
      <c r="QQC26" s="96"/>
      <c r="QQD26" s="96"/>
      <c r="QQE26" s="96"/>
      <c r="QQF26" s="96"/>
      <c r="QQG26" s="96"/>
      <c r="QQH26" s="96"/>
      <c r="QQI26" s="96"/>
      <c r="QQJ26" s="96"/>
      <c r="QQK26" s="96"/>
      <c r="QQL26" s="96"/>
      <c r="QQM26" s="96"/>
      <c r="QQN26" s="96"/>
      <c r="QQO26" s="96"/>
      <c r="QQP26" s="96"/>
      <c r="QQQ26" s="96"/>
      <c r="QQR26" s="96"/>
      <c r="QQS26" s="96"/>
      <c r="QQT26" s="96"/>
      <c r="QQU26" s="96"/>
      <c r="QQV26" s="96"/>
      <c r="QQW26" s="96"/>
      <c r="QQX26" s="96"/>
      <c r="QQY26" s="96"/>
      <c r="QQZ26" s="96"/>
      <c r="QRA26" s="96"/>
      <c r="QRB26" s="96"/>
      <c r="QRC26" s="96"/>
      <c r="QRD26" s="96"/>
      <c r="QRE26" s="96"/>
      <c r="QRF26" s="96"/>
      <c r="QRG26" s="96"/>
      <c r="QRH26" s="96"/>
      <c r="QRI26" s="96"/>
      <c r="QRJ26" s="96"/>
      <c r="QRK26" s="96"/>
      <c r="QRL26" s="96"/>
      <c r="QRM26" s="96"/>
      <c r="QRN26" s="96"/>
      <c r="QRO26" s="96"/>
      <c r="QRP26" s="96"/>
      <c r="QRQ26" s="96"/>
      <c r="QRR26" s="96"/>
      <c r="QRS26" s="96"/>
      <c r="QRT26" s="96"/>
      <c r="QRU26" s="96"/>
      <c r="QRV26" s="96"/>
      <c r="QRW26" s="96"/>
      <c r="QRX26" s="96"/>
      <c r="QRY26" s="96"/>
      <c r="QRZ26" s="96"/>
      <c r="QSA26" s="96"/>
      <c r="QSB26" s="96"/>
      <c r="QSC26" s="96"/>
      <c r="QSD26" s="96"/>
      <c r="QSE26" s="96"/>
      <c r="QSF26" s="96"/>
      <c r="QSG26" s="96"/>
      <c r="QSH26" s="96"/>
      <c r="QSI26" s="96"/>
      <c r="QSJ26" s="96"/>
      <c r="QSK26" s="96"/>
      <c r="QSL26" s="96"/>
      <c r="QSM26" s="96"/>
      <c r="QSN26" s="96"/>
      <c r="QSO26" s="96"/>
      <c r="QSP26" s="96"/>
      <c r="QSQ26" s="96"/>
      <c r="QSR26" s="96"/>
      <c r="QSS26" s="96"/>
      <c r="QST26" s="96"/>
      <c r="QSU26" s="96"/>
      <c r="QSV26" s="96"/>
      <c r="QSW26" s="96"/>
      <c r="QSX26" s="96"/>
      <c r="QSY26" s="96"/>
      <c r="QSZ26" s="96"/>
      <c r="QTA26" s="96"/>
      <c r="QTB26" s="96"/>
      <c r="QTC26" s="96"/>
      <c r="QTD26" s="96"/>
      <c r="QTE26" s="96"/>
      <c r="QTF26" s="96"/>
      <c r="QTG26" s="96"/>
      <c r="QTH26" s="96"/>
      <c r="QTI26" s="96"/>
      <c r="QTJ26" s="96"/>
      <c r="QTK26" s="96"/>
      <c r="QTL26" s="96"/>
      <c r="QTM26" s="96"/>
      <c r="QTN26" s="96"/>
      <c r="QTO26" s="96"/>
      <c r="QTP26" s="96"/>
      <c r="QTQ26" s="96"/>
      <c r="QTR26" s="96"/>
      <c r="QTS26" s="96"/>
      <c r="QTT26" s="96"/>
      <c r="QTU26" s="96"/>
      <c r="QTV26" s="96"/>
      <c r="QTW26" s="96"/>
      <c r="QTX26" s="96"/>
      <c r="QTY26" s="96"/>
      <c r="QTZ26" s="96"/>
      <c r="QUA26" s="96"/>
      <c r="QUB26" s="96"/>
      <c r="QUC26" s="96"/>
      <c r="QUD26" s="96"/>
      <c r="QUE26" s="96"/>
      <c r="QUF26" s="96"/>
      <c r="QUG26" s="96"/>
      <c r="QUH26" s="96"/>
      <c r="QUI26" s="96"/>
      <c r="QUJ26" s="96"/>
      <c r="QUK26" s="96"/>
      <c r="QUL26" s="96"/>
      <c r="QUM26" s="96"/>
      <c r="QUN26" s="96"/>
      <c r="QUO26" s="96"/>
      <c r="QUP26" s="96"/>
      <c r="QUQ26" s="96"/>
      <c r="QUR26" s="96"/>
      <c r="QUS26" s="96"/>
      <c r="QUT26" s="96"/>
      <c r="QUU26" s="96"/>
      <c r="QUV26" s="96"/>
      <c r="QUW26" s="96"/>
      <c r="QUX26" s="96"/>
      <c r="QUY26" s="96"/>
      <c r="QUZ26" s="96"/>
      <c r="QVA26" s="96"/>
      <c r="QVB26" s="96"/>
      <c r="QVC26" s="96"/>
      <c r="QVD26" s="96"/>
      <c r="QVE26" s="96"/>
      <c r="QVF26" s="96"/>
      <c r="QVG26" s="96"/>
      <c r="QVH26" s="96"/>
      <c r="QVI26" s="96"/>
      <c r="QVJ26" s="96"/>
      <c r="QVK26" s="96"/>
      <c r="QVL26" s="96"/>
      <c r="QVM26" s="96"/>
      <c r="QVN26" s="96"/>
      <c r="QVO26" s="96"/>
      <c r="QVP26" s="96"/>
      <c r="QVQ26" s="96"/>
      <c r="QVR26" s="96"/>
      <c r="QVS26" s="96"/>
      <c r="QVT26" s="96"/>
      <c r="QVU26" s="96"/>
      <c r="QVV26" s="96"/>
      <c r="QVW26" s="96"/>
      <c r="QVX26" s="96"/>
      <c r="QVY26" s="96"/>
      <c r="QVZ26" s="96"/>
      <c r="QWA26" s="96"/>
      <c r="QWB26" s="96"/>
      <c r="QWC26" s="96"/>
      <c r="QWD26" s="96"/>
      <c r="QWE26" s="96"/>
      <c r="QWF26" s="96"/>
      <c r="QWG26" s="96"/>
      <c r="QWH26" s="96"/>
      <c r="QWI26" s="96"/>
      <c r="QWJ26" s="96"/>
      <c r="QWK26" s="96"/>
      <c r="QWL26" s="96"/>
      <c r="QWM26" s="96"/>
      <c r="QWN26" s="96"/>
      <c r="QWO26" s="96"/>
      <c r="QWP26" s="96"/>
      <c r="QWQ26" s="96"/>
      <c r="QWR26" s="96"/>
      <c r="QWS26" s="96"/>
      <c r="QWT26" s="96"/>
      <c r="QWU26" s="96"/>
      <c r="QWV26" s="96"/>
      <c r="QWW26" s="96"/>
      <c r="QWX26" s="96"/>
      <c r="QWY26" s="96"/>
      <c r="QWZ26" s="96"/>
      <c r="QXA26" s="96"/>
      <c r="QXB26" s="96"/>
      <c r="QXC26" s="96"/>
      <c r="QXD26" s="96"/>
      <c r="QXE26" s="96"/>
      <c r="QXF26" s="96"/>
      <c r="QXG26" s="96"/>
      <c r="QXH26" s="96"/>
      <c r="QXI26" s="96"/>
      <c r="QXJ26" s="96"/>
      <c r="QXK26" s="96"/>
      <c r="QXL26" s="96"/>
      <c r="QXM26" s="96"/>
      <c r="QXN26" s="96"/>
      <c r="QXO26" s="96"/>
      <c r="QXP26" s="96"/>
      <c r="QXQ26" s="96"/>
      <c r="QXR26" s="96"/>
      <c r="QXS26" s="96"/>
      <c r="QXT26" s="96"/>
      <c r="QXU26" s="96"/>
      <c r="QXV26" s="96"/>
      <c r="QXW26" s="96"/>
      <c r="QXX26" s="96"/>
      <c r="QXY26" s="96"/>
      <c r="QXZ26" s="96"/>
      <c r="QYA26" s="96"/>
      <c r="QYB26" s="96"/>
      <c r="QYC26" s="96"/>
      <c r="QYD26" s="96"/>
      <c r="QYE26" s="96"/>
      <c r="QYF26" s="96"/>
      <c r="QYG26" s="96"/>
      <c r="QYH26" s="96"/>
      <c r="QYI26" s="96"/>
      <c r="QYJ26" s="96"/>
      <c r="QYK26" s="96"/>
      <c r="QYL26" s="96"/>
      <c r="QYM26" s="96"/>
      <c r="QYN26" s="96"/>
      <c r="QYO26" s="96"/>
      <c r="QYP26" s="96"/>
      <c r="QYQ26" s="96"/>
      <c r="QYR26" s="96"/>
      <c r="QYS26" s="96"/>
      <c r="QYT26" s="96"/>
      <c r="QYU26" s="96"/>
      <c r="QYV26" s="96"/>
      <c r="QYW26" s="96"/>
      <c r="QYX26" s="96"/>
      <c r="QYY26" s="96"/>
      <c r="QYZ26" s="96"/>
      <c r="QZA26" s="96"/>
      <c r="QZB26" s="96"/>
      <c r="QZC26" s="96"/>
      <c r="QZD26" s="96"/>
      <c r="QZE26" s="96"/>
      <c r="QZF26" s="96"/>
      <c r="QZG26" s="96"/>
      <c r="QZH26" s="96"/>
      <c r="QZI26" s="96"/>
      <c r="QZJ26" s="96"/>
      <c r="QZK26" s="96"/>
      <c r="QZL26" s="96"/>
      <c r="QZM26" s="96"/>
      <c r="QZN26" s="96"/>
      <c r="QZO26" s="96"/>
      <c r="QZP26" s="96"/>
      <c r="QZQ26" s="96"/>
      <c r="QZR26" s="96"/>
      <c r="QZS26" s="96"/>
      <c r="QZT26" s="96"/>
      <c r="QZU26" s="96"/>
      <c r="QZV26" s="96"/>
      <c r="QZW26" s="96"/>
      <c r="QZX26" s="96"/>
      <c r="QZY26" s="96"/>
      <c r="QZZ26" s="96"/>
      <c r="RAA26" s="96"/>
      <c r="RAB26" s="96"/>
      <c r="RAC26" s="96"/>
      <c r="RAD26" s="96"/>
      <c r="RAE26" s="96"/>
      <c r="RAF26" s="96"/>
      <c r="RAG26" s="96"/>
      <c r="RAH26" s="96"/>
      <c r="RAI26" s="96"/>
      <c r="RAJ26" s="96"/>
      <c r="RAK26" s="96"/>
      <c r="RAL26" s="96"/>
      <c r="RAM26" s="96"/>
      <c r="RAN26" s="96"/>
      <c r="RAO26" s="96"/>
      <c r="RAP26" s="96"/>
      <c r="RAQ26" s="96"/>
      <c r="RAR26" s="96"/>
      <c r="RAS26" s="96"/>
      <c r="RAT26" s="96"/>
      <c r="RAU26" s="96"/>
      <c r="RAV26" s="96"/>
      <c r="RAW26" s="96"/>
      <c r="RAX26" s="96"/>
      <c r="RAY26" s="96"/>
      <c r="RAZ26" s="96"/>
      <c r="RBA26" s="96"/>
      <c r="RBB26" s="96"/>
      <c r="RBC26" s="96"/>
      <c r="RBD26" s="96"/>
      <c r="RBE26" s="96"/>
      <c r="RBF26" s="96"/>
      <c r="RBG26" s="96"/>
      <c r="RBH26" s="96"/>
      <c r="RBI26" s="96"/>
      <c r="RBJ26" s="96"/>
      <c r="RBK26" s="96"/>
      <c r="RBL26" s="96"/>
      <c r="RBM26" s="96"/>
      <c r="RBN26" s="96"/>
      <c r="RBO26" s="96"/>
      <c r="RBP26" s="96"/>
      <c r="RBQ26" s="96"/>
      <c r="RBR26" s="96"/>
      <c r="RBS26" s="96"/>
      <c r="RBT26" s="96"/>
      <c r="RBU26" s="96"/>
      <c r="RBV26" s="96"/>
      <c r="RBW26" s="96"/>
      <c r="RBX26" s="96"/>
      <c r="RBY26" s="96"/>
      <c r="RBZ26" s="96"/>
      <c r="RCA26" s="96"/>
      <c r="RCB26" s="96"/>
      <c r="RCC26" s="96"/>
      <c r="RCD26" s="96"/>
      <c r="RCE26" s="96"/>
      <c r="RCF26" s="96"/>
      <c r="RCG26" s="96"/>
      <c r="RCH26" s="96"/>
      <c r="RCI26" s="96"/>
      <c r="RCJ26" s="96"/>
      <c r="RCK26" s="96"/>
      <c r="RCL26" s="96"/>
      <c r="RCM26" s="96"/>
      <c r="RCN26" s="96"/>
      <c r="RCO26" s="96"/>
      <c r="RCP26" s="96"/>
      <c r="RCQ26" s="96"/>
      <c r="RCR26" s="96"/>
      <c r="RCS26" s="96"/>
      <c r="RCT26" s="96"/>
      <c r="RCU26" s="96"/>
      <c r="RCV26" s="96"/>
      <c r="RCW26" s="96"/>
      <c r="RCX26" s="96"/>
      <c r="RCY26" s="96"/>
      <c r="RCZ26" s="96"/>
      <c r="RDA26" s="96"/>
      <c r="RDB26" s="96"/>
      <c r="RDC26" s="96"/>
      <c r="RDD26" s="96"/>
      <c r="RDE26" s="96"/>
      <c r="RDF26" s="96"/>
      <c r="RDG26" s="96"/>
      <c r="RDH26" s="96"/>
      <c r="RDI26" s="96"/>
      <c r="RDJ26" s="96"/>
      <c r="RDK26" s="96"/>
      <c r="RDL26" s="96"/>
      <c r="RDM26" s="96"/>
      <c r="RDN26" s="96"/>
      <c r="RDO26" s="96"/>
      <c r="RDP26" s="96"/>
      <c r="RDQ26" s="96"/>
      <c r="RDR26" s="96"/>
      <c r="RDS26" s="96"/>
      <c r="RDT26" s="96"/>
      <c r="RDU26" s="96"/>
      <c r="RDV26" s="96"/>
      <c r="RDW26" s="96"/>
      <c r="RDX26" s="96"/>
      <c r="RDY26" s="96"/>
      <c r="RDZ26" s="96"/>
      <c r="REA26" s="96"/>
      <c r="REB26" s="96"/>
      <c r="REC26" s="96"/>
      <c r="RED26" s="96"/>
      <c r="REE26" s="96"/>
      <c r="REF26" s="96"/>
      <c r="REG26" s="96"/>
      <c r="REH26" s="96"/>
      <c r="REI26" s="96"/>
      <c r="REJ26" s="96"/>
      <c r="REK26" s="96"/>
      <c r="REL26" s="96"/>
      <c r="REM26" s="96"/>
      <c r="REN26" s="96"/>
      <c r="REO26" s="96"/>
      <c r="REP26" s="96"/>
      <c r="REQ26" s="96"/>
      <c r="RER26" s="96"/>
      <c r="RES26" s="96"/>
      <c r="RET26" s="96"/>
      <c r="REU26" s="96"/>
      <c r="REV26" s="96"/>
      <c r="REW26" s="96"/>
      <c r="REX26" s="96"/>
      <c r="REY26" s="96"/>
      <c r="REZ26" s="96"/>
      <c r="RFA26" s="96"/>
      <c r="RFB26" s="96"/>
      <c r="RFC26" s="96"/>
      <c r="RFD26" s="96"/>
      <c r="RFE26" s="96"/>
      <c r="RFF26" s="96"/>
      <c r="RFG26" s="96"/>
      <c r="RFH26" s="96"/>
      <c r="RFI26" s="96"/>
      <c r="RFJ26" s="96"/>
      <c r="RFK26" s="96"/>
      <c r="RFL26" s="96"/>
      <c r="RFM26" s="96"/>
      <c r="RFN26" s="96"/>
      <c r="RFO26" s="96"/>
      <c r="RFP26" s="96"/>
      <c r="RFQ26" s="96"/>
      <c r="RFR26" s="96"/>
      <c r="RFS26" s="96"/>
      <c r="RFT26" s="96"/>
      <c r="RFU26" s="96"/>
      <c r="RFV26" s="96"/>
      <c r="RFW26" s="96"/>
      <c r="RFX26" s="96"/>
      <c r="RFY26" s="96"/>
      <c r="RFZ26" s="96"/>
      <c r="RGA26" s="96"/>
      <c r="RGB26" s="96"/>
      <c r="RGC26" s="96"/>
      <c r="RGD26" s="96"/>
      <c r="RGE26" s="96"/>
      <c r="RGF26" s="96"/>
      <c r="RGG26" s="96"/>
      <c r="RGH26" s="96"/>
      <c r="RGI26" s="96"/>
      <c r="RGJ26" s="96"/>
      <c r="RGK26" s="96"/>
      <c r="RGL26" s="96"/>
      <c r="RGM26" s="96"/>
      <c r="RGN26" s="96"/>
      <c r="RGO26" s="96"/>
      <c r="RGP26" s="96"/>
      <c r="RGQ26" s="96"/>
      <c r="RGR26" s="96"/>
      <c r="RGS26" s="96"/>
      <c r="RGT26" s="96"/>
      <c r="RGU26" s="96"/>
      <c r="RGV26" s="96"/>
      <c r="RGW26" s="96"/>
      <c r="RGX26" s="96"/>
      <c r="RGY26" s="96"/>
      <c r="RGZ26" s="96"/>
      <c r="RHA26" s="96"/>
      <c r="RHB26" s="96"/>
      <c r="RHC26" s="96"/>
      <c r="RHD26" s="96"/>
      <c r="RHE26" s="96"/>
      <c r="RHF26" s="96"/>
      <c r="RHG26" s="96"/>
      <c r="RHH26" s="96"/>
      <c r="RHI26" s="96"/>
      <c r="RHJ26" s="96"/>
      <c r="RHK26" s="96"/>
      <c r="RHL26" s="96"/>
      <c r="RHM26" s="96"/>
      <c r="RHN26" s="96"/>
      <c r="RHO26" s="96"/>
      <c r="RHP26" s="96"/>
      <c r="RHQ26" s="96"/>
      <c r="RHR26" s="96"/>
      <c r="RHS26" s="96"/>
      <c r="RHT26" s="96"/>
      <c r="RHU26" s="96"/>
      <c r="RHV26" s="96"/>
      <c r="RHW26" s="96"/>
      <c r="RHX26" s="96"/>
      <c r="RHY26" s="96"/>
      <c r="RHZ26" s="96"/>
      <c r="RIA26" s="96"/>
      <c r="RIB26" s="96"/>
      <c r="RIC26" s="96"/>
      <c r="RID26" s="96"/>
      <c r="RIE26" s="96"/>
      <c r="RIF26" s="96"/>
      <c r="RIG26" s="96"/>
      <c r="RIH26" s="96"/>
      <c r="RII26" s="96"/>
      <c r="RIJ26" s="96"/>
      <c r="RIK26" s="96"/>
      <c r="RIL26" s="96"/>
      <c r="RIM26" s="96"/>
      <c r="RIN26" s="96"/>
      <c r="RIO26" s="96"/>
      <c r="RIP26" s="96"/>
      <c r="RIQ26" s="96"/>
      <c r="RIR26" s="96"/>
      <c r="RIS26" s="96"/>
      <c r="RIT26" s="96"/>
      <c r="RIU26" s="96"/>
      <c r="RIV26" s="96"/>
      <c r="RIW26" s="96"/>
      <c r="RIX26" s="96"/>
      <c r="RIY26" s="96"/>
      <c r="RIZ26" s="96"/>
      <c r="RJA26" s="96"/>
      <c r="RJB26" s="96"/>
      <c r="RJC26" s="96"/>
      <c r="RJD26" s="96"/>
      <c r="RJE26" s="96"/>
      <c r="RJF26" s="96"/>
      <c r="RJG26" s="96"/>
      <c r="RJH26" s="96"/>
      <c r="RJI26" s="96"/>
      <c r="RJJ26" s="96"/>
      <c r="RJK26" s="96"/>
      <c r="RJL26" s="96"/>
      <c r="RJM26" s="96"/>
      <c r="RJN26" s="96"/>
      <c r="RJO26" s="96"/>
      <c r="RJP26" s="96"/>
      <c r="RJQ26" s="96"/>
      <c r="RJR26" s="96"/>
      <c r="RJS26" s="96"/>
      <c r="RJT26" s="96"/>
      <c r="RJU26" s="96"/>
      <c r="RJV26" s="96"/>
      <c r="RJW26" s="96"/>
      <c r="RJX26" s="96"/>
      <c r="RJY26" s="96"/>
      <c r="RJZ26" s="96"/>
      <c r="RKA26" s="96"/>
      <c r="RKB26" s="96"/>
      <c r="RKC26" s="96"/>
      <c r="RKD26" s="96"/>
      <c r="RKE26" s="96"/>
      <c r="RKF26" s="96"/>
      <c r="RKG26" s="96"/>
      <c r="RKH26" s="96"/>
      <c r="RKI26" s="96"/>
      <c r="RKJ26" s="96"/>
      <c r="RKK26" s="96"/>
      <c r="RKL26" s="96"/>
      <c r="RKM26" s="96"/>
      <c r="RKN26" s="96"/>
      <c r="RKO26" s="96"/>
      <c r="RKP26" s="96"/>
      <c r="RKQ26" s="96"/>
      <c r="RKR26" s="96"/>
      <c r="RKS26" s="96"/>
      <c r="RKT26" s="96"/>
      <c r="RKU26" s="96"/>
      <c r="RKV26" s="96"/>
      <c r="RKW26" s="96"/>
      <c r="RKX26" s="96"/>
      <c r="RKY26" s="96"/>
      <c r="RKZ26" s="96"/>
      <c r="RLA26" s="96"/>
      <c r="RLB26" s="96"/>
      <c r="RLC26" s="96"/>
      <c r="RLD26" s="96"/>
      <c r="RLE26" s="96"/>
      <c r="RLF26" s="96"/>
      <c r="RLG26" s="96"/>
      <c r="RLH26" s="96"/>
      <c r="RLI26" s="96"/>
      <c r="RLJ26" s="96"/>
      <c r="RLK26" s="96"/>
      <c r="RLL26" s="96"/>
      <c r="RLM26" s="96"/>
      <c r="RLN26" s="96"/>
      <c r="RLO26" s="96"/>
      <c r="RLP26" s="96"/>
      <c r="RLQ26" s="96"/>
      <c r="RLR26" s="96"/>
      <c r="RLS26" s="96"/>
      <c r="RLT26" s="96"/>
      <c r="RLU26" s="96"/>
      <c r="RLV26" s="96"/>
      <c r="RLW26" s="96"/>
      <c r="RLX26" s="96"/>
      <c r="RLY26" s="96"/>
      <c r="RLZ26" s="96"/>
      <c r="RMA26" s="96"/>
      <c r="RMB26" s="96"/>
      <c r="RMC26" s="96"/>
      <c r="RMD26" s="96"/>
      <c r="RME26" s="96"/>
      <c r="RMF26" s="96"/>
      <c r="RMG26" s="96"/>
      <c r="RMH26" s="96"/>
      <c r="RMI26" s="96"/>
      <c r="RMJ26" s="96"/>
      <c r="RMK26" s="96"/>
      <c r="RML26" s="96"/>
      <c r="RMM26" s="96"/>
      <c r="RMN26" s="96"/>
      <c r="RMO26" s="96"/>
      <c r="RMP26" s="96"/>
      <c r="RMQ26" s="96"/>
      <c r="RMR26" s="96"/>
      <c r="RMS26" s="96"/>
      <c r="RMT26" s="96"/>
      <c r="RMU26" s="96"/>
      <c r="RMV26" s="96"/>
      <c r="RMW26" s="96"/>
      <c r="RMX26" s="96"/>
      <c r="RMY26" s="96"/>
      <c r="RMZ26" s="96"/>
      <c r="RNA26" s="96"/>
      <c r="RNB26" s="96"/>
      <c r="RNC26" s="96"/>
      <c r="RND26" s="96"/>
      <c r="RNE26" s="96"/>
      <c r="RNF26" s="96"/>
      <c r="RNG26" s="96"/>
      <c r="RNH26" s="96"/>
      <c r="RNI26" s="96"/>
      <c r="RNJ26" s="96"/>
      <c r="RNK26" s="96"/>
      <c r="RNL26" s="96"/>
      <c r="RNM26" s="96"/>
      <c r="RNN26" s="96"/>
      <c r="RNO26" s="96"/>
      <c r="RNP26" s="96"/>
      <c r="RNQ26" s="96"/>
      <c r="RNR26" s="96"/>
      <c r="RNS26" s="96"/>
      <c r="RNT26" s="96"/>
      <c r="RNU26" s="96"/>
      <c r="RNV26" s="96"/>
      <c r="RNW26" s="96"/>
      <c r="RNX26" s="96"/>
      <c r="RNY26" s="96"/>
      <c r="RNZ26" s="96"/>
      <c r="ROA26" s="96"/>
      <c r="ROB26" s="96"/>
      <c r="ROC26" s="96"/>
      <c r="ROD26" s="96"/>
      <c r="ROE26" s="96"/>
      <c r="ROF26" s="96"/>
      <c r="ROG26" s="96"/>
      <c r="ROH26" s="96"/>
      <c r="ROI26" s="96"/>
      <c r="ROJ26" s="96"/>
      <c r="ROK26" s="96"/>
      <c r="ROL26" s="96"/>
      <c r="ROM26" s="96"/>
      <c r="RON26" s="96"/>
      <c r="ROO26" s="96"/>
      <c r="ROP26" s="96"/>
      <c r="ROQ26" s="96"/>
      <c r="ROR26" s="96"/>
      <c r="ROS26" s="96"/>
      <c r="ROT26" s="96"/>
      <c r="ROU26" s="96"/>
      <c r="ROV26" s="96"/>
      <c r="ROW26" s="96"/>
      <c r="ROX26" s="96"/>
      <c r="ROY26" s="96"/>
      <c r="ROZ26" s="96"/>
      <c r="RPA26" s="96"/>
      <c r="RPB26" s="96"/>
      <c r="RPC26" s="96"/>
      <c r="RPD26" s="96"/>
      <c r="RPE26" s="96"/>
      <c r="RPF26" s="96"/>
      <c r="RPG26" s="96"/>
      <c r="RPH26" s="96"/>
      <c r="RPI26" s="96"/>
      <c r="RPJ26" s="96"/>
      <c r="RPK26" s="96"/>
      <c r="RPL26" s="96"/>
      <c r="RPM26" s="96"/>
      <c r="RPN26" s="96"/>
      <c r="RPO26" s="96"/>
      <c r="RPP26" s="96"/>
      <c r="RPQ26" s="96"/>
      <c r="RPR26" s="96"/>
      <c r="RPS26" s="96"/>
      <c r="RPT26" s="96"/>
      <c r="RPU26" s="96"/>
      <c r="RPV26" s="96"/>
      <c r="RPW26" s="96"/>
      <c r="RPX26" s="96"/>
      <c r="RPY26" s="96"/>
      <c r="RPZ26" s="96"/>
      <c r="RQA26" s="96"/>
      <c r="RQB26" s="96"/>
      <c r="RQC26" s="96"/>
      <c r="RQD26" s="96"/>
      <c r="RQE26" s="96"/>
      <c r="RQF26" s="96"/>
      <c r="RQG26" s="96"/>
      <c r="RQH26" s="96"/>
      <c r="RQI26" s="96"/>
      <c r="RQJ26" s="96"/>
      <c r="RQK26" s="96"/>
      <c r="RQL26" s="96"/>
      <c r="RQM26" s="96"/>
      <c r="RQN26" s="96"/>
      <c r="RQO26" s="96"/>
      <c r="RQP26" s="96"/>
      <c r="RQQ26" s="96"/>
      <c r="RQR26" s="96"/>
      <c r="RQS26" s="96"/>
      <c r="RQT26" s="96"/>
      <c r="RQU26" s="96"/>
      <c r="RQV26" s="96"/>
      <c r="RQW26" s="96"/>
      <c r="RQX26" s="96"/>
      <c r="RQY26" s="96"/>
      <c r="RQZ26" s="96"/>
      <c r="RRA26" s="96"/>
      <c r="RRB26" s="96"/>
      <c r="RRC26" s="96"/>
      <c r="RRD26" s="96"/>
      <c r="RRE26" s="96"/>
      <c r="RRF26" s="96"/>
      <c r="RRG26" s="96"/>
      <c r="RRH26" s="96"/>
      <c r="RRI26" s="96"/>
      <c r="RRJ26" s="96"/>
      <c r="RRK26" s="96"/>
      <c r="RRL26" s="96"/>
      <c r="RRM26" s="96"/>
      <c r="RRN26" s="96"/>
      <c r="RRO26" s="96"/>
      <c r="RRP26" s="96"/>
      <c r="RRQ26" s="96"/>
      <c r="RRR26" s="96"/>
      <c r="RRS26" s="96"/>
      <c r="RRT26" s="96"/>
      <c r="RRU26" s="96"/>
      <c r="RRV26" s="96"/>
      <c r="RRW26" s="96"/>
      <c r="RRX26" s="96"/>
      <c r="RRY26" s="96"/>
      <c r="RRZ26" s="96"/>
      <c r="RSA26" s="96"/>
      <c r="RSB26" s="96"/>
      <c r="RSC26" s="96"/>
      <c r="RSD26" s="96"/>
      <c r="RSE26" s="96"/>
      <c r="RSF26" s="96"/>
      <c r="RSG26" s="96"/>
      <c r="RSH26" s="96"/>
      <c r="RSI26" s="96"/>
      <c r="RSJ26" s="96"/>
      <c r="RSK26" s="96"/>
      <c r="RSL26" s="96"/>
      <c r="RSM26" s="96"/>
      <c r="RSN26" s="96"/>
      <c r="RSO26" s="96"/>
      <c r="RSP26" s="96"/>
      <c r="RSQ26" s="96"/>
      <c r="RSR26" s="96"/>
      <c r="RSS26" s="96"/>
      <c r="RST26" s="96"/>
      <c r="RSU26" s="96"/>
      <c r="RSV26" s="96"/>
      <c r="RSW26" s="96"/>
      <c r="RSX26" s="96"/>
      <c r="RSY26" s="96"/>
      <c r="RSZ26" s="96"/>
      <c r="RTA26" s="96"/>
      <c r="RTB26" s="96"/>
      <c r="RTC26" s="96"/>
      <c r="RTD26" s="96"/>
      <c r="RTE26" s="96"/>
      <c r="RTF26" s="96"/>
      <c r="RTG26" s="96"/>
      <c r="RTH26" s="96"/>
      <c r="RTI26" s="96"/>
      <c r="RTJ26" s="96"/>
      <c r="RTK26" s="96"/>
      <c r="RTL26" s="96"/>
      <c r="RTM26" s="96"/>
      <c r="RTN26" s="96"/>
      <c r="RTO26" s="96"/>
      <c r="RTP26" s="96"/>
      <c r="RTQ26" s="96"/>
      <c r="RTR26" s="96"/>
      <c r="RTS26" s="96"/>
      <c r="RTT26" s="96"/>
      <c r="RTU26" s="96"/>
      <c r="RTV26" s="96"/>
      <c r="RTW26" s="96"/>
      <c r="RTX26" s="96"/>
      <c r="RTY26" s="96"/>
      <c r="RTZ26" s="96"/>
      <c r="RUA26" s="96"/>
      <c r="RUB26" s="96"/>
      <c r="RUC26" s="96"/>
      <c r="RUD26" s="96"/>
      <c r="RUE26" s="96"/>
      <c r="RUF26" s="96"/>
      <c r="RUG26" s="96"/>
      <c r="RUH26" s="96"/>
      <c r="RUI26" s="96"/>
      <c r="RUJ26" s="96"/>
      <c r="RUK26" s="96"/>
      <c r="RUL26" s="96"/>
      <c r="RUM26" s="96"/>
      <c r="RUN26" s="96"/>
      <c r="RUO26" s="96"/>
      <c r="RUP26" s="96"/>
      <c r="RUQ26" s="96"/>
      <c r="RUR26" s="96"/>
      <c r="RUS26" s="96"/>
      <c r="RUT26" s="96"/>
      <c r="RUU26" s="96"/>
      <c r="RUV26" s="96"/>
      <c r="RUW26" s="96"/>
      <c r="RUX26" s="96"/>
      <c r="RUY26" s="96"/>
      <c r="RUZ26" s="96"/>
      <c r="RVA26" s="96"/>
      <c r="RVB26" s="96"/>
      <c r="RVC26" s="96"/>
      <c r="RVD26" s="96"/>
      <c r="RVE26" s="96"/>
      <c r="RVF26" s="96"/>
      <c r="RVG26" s="96"/>
      <c r="RVH26" s="96"/>
      <c r="RVI26" s="96"/>
      <c r="RVJ26" s="96"/>
      <c r="RVK26" s="96"/>
      <c r="RVL26" s="96"/>
      <c r="RVM26" s="96"/>
      <c r="RVN26" s="96"/>
      <c r="RVO26" s="96"/>
      <c r="RVP26" s="96"/>
      <c r="RVQ26" s="96"/>
      <c r="RVR26" s="96"/>
      <c r="RVS26" s="96"/>
      <c r="RVT26" s="96"/>
      <c r="RVU26" s="96"/>
      <c r="RVV26" s="96"/>
      <c r="RVW26" s="96"/>
      <c r="RVX26" s="96"/>
      <c r="RVY26" s="96"/>
      <c r="RVZ26" s="96"/>
      <c r="RWA26" s="96"/>
      <c r="RWB26" s="96"/>
      <c r="RWC26" s="96"/>
      <c r="RWD26" s="96"/>
      <c r="RWE26" s="96"/>
      <c r="RWF26" s="96"/>
      <c r="RWG26" s="96"/>
      <c r="RWH26" s="96"/>
      <c r="RWI26" s="96"/>
      <c r="RWJ26" s="96"/>
      <c r="RWK26" s="96"/>
      <c r="RWL26" s="96"/>
      <c r="RWM26" s="96"/>
      <c r="RWN26" s="96"/>
      <c r="RWO26" s="96"/>
      <c r="RWP26" s="96"/>
      <c r="RWQ26" s="96"/>
      <c r="RWR26" s="96"/>
      <c r="RWS26" s="96"/>
      <c r="RWT26" s="96"/>
      <c r="RWU26" s="96"/>
      <c r="RWV26" s="96"/>
      <c r="RWW26" s="96"/>
      <c r="RWX26" s="96"/>
      <c r="RWY26" s="96"/>
      <c r="RWZ26" s="96"/>
      <c r="RXA26" s="96"/>
      <c r="RXB26" s="96"/>
      <c r="RXC26" s="96"/>
      <c r="RXD26" s="96"/>
      <c r="RXE26" s="96"/>
      <c r="RXF26" s="96"/>
      <c r="RXG26" s="96"/>
      <c r="RXH26" s="96"/>
      <c r="RXI26" s="96"/>
      <c r="RXJ26" s="96"/>
      <c r="RXK26" s="96"/>
      <c r="RXL26" s="96"/>
      <c r="RXM26" s="96"/>
      <c r="RXN26" s="96"/>
      <c r="RXO26" s="96"/>
      <c r="RXP26" s="96"/>
      <c r="RXQ26" s="96"/>
      <c r="RXR26" s="96"/>
      <c r="RXS26" s="96"/>
      <c r="RXT26" s="96"/>
      <c r="RXU26" s="96"/>
      <c r="RXV26" s="96"/>
      <c r="RXW26" s="96"/>
      <c r="RXX26" s="96"/>
      <c r="RXY26" s="96"/>
      <c r="RXZ26" s="96"/>
      <c r="RYA26" s="96"/>
      <c r="RYB26" s="96"/>
      <c r="RYC26" s="96"/>
      <c r="RYD26" s="96"/>
      <c r="RYE26" s="96"/>
      <c r="RYF26" s="96"/>
      <c r="RYG26" s="96"/>
      <c r="RYH26" s="96"/>
      <c r="RYI26" s="96"/>
      <c r="RYJ26" s="96"/>
      <c r="RYK26" s="96"/>
      <c r="RYL26" s="96"/>
      <c r="RYM26" s="96"/>
      <c r="RYN26" s="96"/>
      <c r="RYO26" s="96"/>
      <c r="RYP26" s="96"/>
      <c r="RYQ26" s="96"/>
      <c r="RYR26" s="96"/>
      <c r="RYS26" s="96"/>
      <c r="RYT26" s="96"/>
      <c r="RYU26" s="96"/>
      <c r="RYV26" s="96"/>
      <c r="RYW26" s="96"/>
      <c r="RYX26" s="96"/>
      <c r="RYY26" s="96"/>
      <c r="RYZ26" s="96"/>
      <c r="RZA26" s="96"/>
      <c r="RZB26" s="96"/>
      <c r="RZC26" s="96"/>
      <c r="RZD26" s="96"/>
      <c r="RZE26" s="96"/>
      <c r="RZF26" s="96"/>
      <c r="RZG26" s="96"/>
      <c r="RZH26" s="96"/>
      <c r="RZI26" s="96"/>
      <c r="RZJ26" s="96"/>
      <c r="RZK26" s="96"/>
      <c r="RZL26" s="96"/>
      <c r="RZM26" s="96"/>
      <c r="RZN26" s="96"/>
      <c r="RZO26" s="96"/>
      <c r="RZP26" s="96"/>
      <c r="RZQ26" s="96"/>
      <c r="RZR26" s="96"/>
      <c r="RZS26" s="96"/>
      <c r="RZT26" s="96"/>
      <c r="RZU26" s="96"/>
      <c r="RZV26" s="96"/>
      <c r="RZW26" s="96"/>
      <c r="RZX26" s="96"/>
      <c r="RZY26" s="96"/>
      <c r="RZZ26" s="96"/>
      <c r="SAA26" s="96"/>
      <c r="SAB26" s="96"/>
      <c r="SAC26" s="96"/>
      <c r="SAD26" s="96"/>
      <c r="SAE26" s="96"/>
      <c r="SAF26" s="96"/>
      <c r="SAG26" s="96"/>
      <c r="SAH26" s="96"/>
      <c r="SAI26" s="96"/>
      <c r="SAJ26" s="96"/>
      <c r="SAK26" s="96"/>
      <c r="SAL26" s="96"/>
      <c r="SAM26" s="96"/>
      <c r="SAN26" s="96"/>
      <c r="SAO26" s="96"/>
      <c r="SAP26" s="96"/>
      <c r="SAQ26" s="96"/>
      <c r="SAR26" s="96"/>
      <c r="SAS26" s="96"/>
      <c r="SAT26" s="96"/>
      <c r="SAU26" s="96"/>
      <c r="SAV26" s="96"/>
      <c r="SAW26" s="96"/>
      <c r="SAX26" s="96"/>
      <c r="SAY26" s="96"/>
      <c r="SAZ26" s="96"/>
      <c r="SBA26" s="96"/>
      <c r="SBB26" s="96"/>
      <c r="SBC26" s="96"/>
      <c r="SBD26" s="96"/>
      <c r="SBE26" s="96"/>
      <c r="SBF26" s="96"/>
      <c r="SBG26" s="96"/>
      <c r="SBH26" s="96"/>
      <c r="SBI26" s="96"/>
      <c r="SBJ26" s="96"/>
      <c r="SBK26" s="96"/>
      <c r="SBL26" s="96"/>
      <c r="SBM26" s="96"/>
      <c r="SBN26" s="96"/>
      <c r="SBO26" s="96"/>
      <c r="SBP26" s="96"/>
      <c r="SBQ26" s="96"/>
      <c r="SBR26" s="96"/>
      <c r="SBS26" s="96"/>
      <c r="SBT26" s="96"/>
      <c r="SBU26" s="96"/>
      <c r="SBV26" s="96"/>
      <c r="SBW26" s="96"/>
      <c r="SBX26" s="96"/>
      <c r="SBY26" s="96"/>
      <c r="SBZ26" s="96"/>
      <c r="SCA26" s="96"/>
      <c r="SCB26" s="96"/>
      <c r="SCC26" s="96"/>
      <c r="SCD26" s="96"/>
      <c r="SCE26" s="96"/>
      <c r="SCF26" s="96"/>
      <c r="SCG26" s="96"/>
      <c r="SCH26" s="96"/>
      <c r="SCI26" s="96"/>
      <c r="SCJ26" s="96"/>
      <c r="SCK26" s="96"/>
      <c r="SCL26" s="96"/>
      <c r="SCM26" s="96"/>
      <c r="SCN26" s="96"/>
      <c r="SCO26" s="96"/>
      <c r="SCP26" s="96"/>
      <c r="SCQ26" s="96"/>
      <c r="SCR26" s="96"/>
      <c r="SCS26" s="96"/>
      <c r="SCT26" s="96"/>
      <c r="SCU26" s="96"/>
      <c r="SCV26" s="96"/>
      <c r="SCW26" s="96"/>
      <c r="SCX26" s="96"/>
      <c r="SCY26" s="96"/>
      <c r="SCZ26" s="96"/>
      <c r="SDA26" s="96"/>
      <c r="SDB26" s="96"/>
      <c r="SDC26" s="96"/>
      <c r="SDD26" s="96"/>
      <c r="SDE26" s="96"/>
      <c r="SDF26" s="96"/>
      <c r="SDG26" s="96"/>
      <c r="SDH26" s="96"/>
      <c r="SDI26" s="96"/>
      <c r="SDJ26" s="96"/>
      <c r="SDK26" s="96"/>
      <c r="SDL26" s="96"/>
      <c r="SDM26" s="96"/>
      <c r="SDN26" s="96"/>
      <c r="SDO26" s="96"/>
      <c r="SDP26" s="96"/>
      <c r="SDQ26" s="96"/>
      <c r="SDR26" s="96"/>
      <c r="SDS26" s="96"/>
      <c r="SDT26" s="96"/>
      <c r="SDU26" s="96"/>
      <c r="SDV26" s="96"/>
      <c r="SDW26" s="96"/>
      <c r="SDX26" s="96"/>
      <c r="SDY26" s="96"/>
      <c r="SDZ26" s="96"/>
      <c r="SEA26" s="96"/>
      <c r="SEB26" s="96"/>
      <c r="SEC26" s="96"/>
      <c r="SED26" s="96"/>
      <c r="SEE26" s="96"/>
      <c r="SEF26" s="96"/>
      <c r="SEG26" s="96"/>
      <c r="SEH26" s="96"/>
      <c r="SEI26" s="96"/>
      <c r="SEJ26" s="96"/>
      <c r="SEK26" s="96"/>
      <c r="SEL26" s="96"/>
      <c r="SEM26" s="96"/>
      <c r="SEN26" s="96"/>
      <c r="SEO26" s="96"/>
      <c r="SEP26" s="96"/>
      <c r="SEQ26" s="96"/>
      <c r="SER26" s="96"/>
      <c r="SES26" s="96"/>
      <c r="SET26" s="96"/>
      <c r="SEU26" s="96"/>
      <c r="SEV26" s="96"/>
      <c r="SEW26" s="96"/>
      <c r="SEX26" s="96"/>
      <c r="SEY26" s="96"/>
      <c r="SEZ26" s="96"/>
      <c r="SFA26" s="96"/>
      <c r="SFB26" s="96"/>
      <c r="SFC26" s="96"/>
      <c r="SFD26" s="96"/>
      <c r="SFE26" s="96"/>
      <c r="SFF26" s="96"/>
      <c r="SFG26" s="96"/>
      <c r="SFH26" s="96"/>
      <c r="SFI26" s="96"/>
      <c r="SFJ26" s="96"/>
      <c r="SFK26" s="96"/>
      <c r="SFL26" s="96"/>
      <c r="SFM26" s="96"/>
      <c r="SFN26" s="96"/>
      <c r="SFO26" s="96"/>
      <c r="SFP26" s="96"/>
      <c r="SFQ26" s="96"/>
      <c r="SFR26" s="96"/>
      <c r="SFS26" s="96"/>
      <c r="SFT26" s="96"/>
      <c r="SFU26" s="96"/>
      <c r="SFV26" s="96"/>
      <c r="SFW26" s="96"/>
      <c r="SFX26" s="96"/>
      <c r="SFY26" s="96"/>
      <c r="SFZ26" s="96"/>
      <c r="SGA26" s="96"/>
      <c r="SGB26" s="96"/>
      <c r="SGC26" s="96"/>
      <c r="SGD26" s="96"/>
      <c r="SGE26" s="96"/>
      <c r="SGF26" s="96"/>
      <c r="SGG26" s="96"/>
      <c r="SGH26" s="96"/>
      <c r="SGI26" s="96"/>
      <c r="SGJ26" s="96"/>
      <c r="SGK26" s="96"/>
      <c r="SGL26" s="96"/>
      <c r="SGM26" s="96"/>
      <c r="SGN26" s="96"/>
      <c r="SGO26" s="96"/>
      <c r="SGP26" s="96"/>
      <c r="SGQ26" s="96"/>
      <c r="SGR26" s="96"/>
      <c r="SGS26" s="96"/>
      <c r="SGT26" s="96"/>
      <c r="SGU26" s="96"/>
      <c r="SGV26" s="96"/>
      <c r="SGW26" s="96"/>
      <c r="SGX26" s="96"/>
      <c r="SGY26" s="96"/>
      <c r="SGZ26" s="96"/>
      <c r="SHA26" s="96"/>
      <c r="SHB26" s="96"/>
      <c r="SHC26" s="96"/>
      <c r="SHD26" s="96"/>
      <c r="SHE26" s="96"/>
      <c r="SHF26" s="96"/>
      <c r="SHG26" s="96"/>
      <c r="SHH26" s="96"/>
      <c r="SHI26" s="96"/>
      <c r="SHJ26" s="96"/>
      <c r="SHK26" s="96"/>
      <c r="SHL26" s="96"/>
      <c r="SHM26" s="96"/>
      <c r="SHN26" s="96"/>
      <c r="SHO26" s="96"/>
      <c r="SHP26" s="96"/>
      <c r="SHQ26" s="96"/>
      <c r="SHR26" s="96"/>
      <c r="SHS26" s="96"/>
      <c r="SHT26" s="96"/>
      <c r="SHU26" s="96"/>
      <c r="SHV26" s="96"/>
      <c r="SHW26" s="96"/>
      <c r="SHX26" s="96"/>
      <c r="SHY26" s="96"/>
      <c r="SHZ26" s="96"/>
      <c r="SIA26" s="96"/>
      <c r="SIB26" s="96"/>
      <c r="SIC26" s="96"/>
      <c r="SID26" s="96"/>
      <c r="SIE26" s="96"/>
      <c r="SIF26" s="96"/>
      <c r="SIG26" s="96"/>
      <c r="SIH26" s="96"/>
      <c r="SII26" s="96"/>
      <c r="SIJ26" s="96"/>
      <c r="SIK26" s="96"/>
      <c r="SIL26" s="96"/>
      <c r="SIM26" s="96"/>
      <c r="SIN26" s="96"/>
      <c r="SIO26" s="96"/>
      <c r="SIP26" s="96"/>
      <c r="SIQ26" s="96"/>
      <c r="SIR26" s="96"/>
      <c r="SIS26" s="96"/>
      <c r="SIT26" s="96"/>
      <c r="SIU26" s="96"/>
      <c r="SIV26" s="96"/>
      <c r="SIW26" s="96"/>
      <c r="SIX26" s="96"/>
      <c r="SIY26" s="96"/>
      <c r="SIZ26" s="96"/>
      <c r="SJA26" s="96"/>
      <c r="SJB26" s="96"/>
      <c r="SJC26" s="96"/>
      <c r="SJD26" s="96"/>
      <c r="SJE26" s="96"/>
      <c r="SJF26" s="96"/>
      <c r="SJG26" s="96"/>
      <c r="SJH26" s="96"/>
      <c r="SJI26" s="96"/>
      <c r="SJJ26" s="96"/>
      <c r="SJK26" s="96"/>
      <c r="SJL26" s="96"/>
      <c r="SJM26" s="96"/>
      <c r="SJN26" s="96"/>
      <c r="SJO26" s="96"/>
      <c r="SJP26" s="96"/>
      <c r="SJQ26" s="96"/>
      <c r="SJR26" s="96"/>
      <c r="SJS26" s="96"/>
      <c r="SJT26" s="96"/>
      <c r="SJU26" s="96"/>
      <c r="SJV26" s="96"/>
      <c r="SJW26" s="96"/>
      <c r="SJX26" s="96"/>
      <c r="SJY26" s="96"/>
      <c r="SJZ26" s="96"/>
      <c r="SKA26" s="96"/>
      <c r="SKB26" s="96"/>
      <c r="SKC26" s="96"/>
      <c r="SKD26" s="96"/>
      <c r="SKE26" s="96"/>
      <c r="SKF26" s="96"/>
      <c r="SKG26" s="96"/>
      <c r="SKH26" s="96"/>
      <c r="SKI26" s="96"/>
      <c r="SKJ26" s="96"/>
      <c r="SKK26" s="96"/>
      <c r="SKL26" s="96"/>
      <c r="SKM26" s="96"/>
      <c r="SKN26" s="96"/>
      <c r="SKO26" s="96"/>
      <c r="SKP26" s="96"/>
      <c r="SKQ26" s="96"/>
      <c r="SKR26" s="96"/>
      <c r="SKS26" s="96"/>
      <c r="SKT26" s="96"/>
      <c r="SKU26" s="96"/>
      <c r="SKV26" s="96"/>
      <c r="SKW26" s="96"/>
      <c r="SKX26" s="96"/>
      <c r="SKY26" s="96"/>
      <c r="SKZ26" s="96"/>
      <c r="SLA26" s="96"/>
      <c r="SLB26" s="96"/>
      <c r="SLC26" s="96"/>
      <c r="SLD26" s="96"/>
      <c r="SLE26" s="96"/>
      <c r="SLF26" s="96"/>
      <c r="SLG26" s="96"/>
      <c r="SLH26" s="96"/>
      <c r="SLI26" s="96"/>
      <c r="SLJ26" s="96"/>
      <c r="SLK26" s="96"/>
      <c r="SLL26" s="96"/>
      <c r="SLM26" s="96"/>
      <c r="SLN26" s="96"/>
      <c r="SLO26" s="96"/>
      <c r="SLP26" s="96"/>
      <c r="SLQ26" s="96"/>
      <c r="SLR26" s="96"/>
      <c r="SLS26" s="96"/>
      <c r="SLT26" s="96"/>
      <c r="SLU26" s="96"/>
      <c r="SLV26" s="96"/>
      <c r="SLW26" s="96"/>
      <c r="SLX26" s="96"/>
      <c r="SLY26" s="96"/>
      <c r="SLZ26" s="96"/>
      <c r="SMA26" s="96"/>
      <c r="SMB26" s="96"/>
      <c r="SMC26" s="96"/>
      <c r="SMD26" s="96"/>
      <c r="SME26" s="96"/>
      <c r="SMF26" s="96"/>
      <c r="SMG26" s="96"/>
      <c r="SMH26" s="96"/>
      <c r="SMI26" s="96"/>
      <c r="SMJ26" s="96"/>
      <c r="SMK26" s="96"/>
      <c r="SML26" s="96"/>
      <c r="SMM26" s="96"/>
      <c r="SMN26" s="96"/>
      <c r="SMO26" s="96"/>
      <c r="SMP26" s="96"/>
      <c r="SMQ26" s="96"/>
      <c r="SMR26" s="96"/>
      <c r="SMS26" s="96"/>
      <c r="SMT26" s="96"/>
      <c r="SMU26" s="96"/>
      <c r="SMV26" s="96"/>
      <c r="SMW26" s="96"/>
      <c r="SMX26" s="96"/>
      <c r="SMY26" s="96"/>
      <c r="SMZ26" s="96"/>
      <c r="SNA26" s="96"/>
      <c r="SNB26" s="96"/>
      <c r="SNC26" s="96"/>
      <c r="SND26" s="96"/>
      <c r="SNE26" s="96"/>
      <c r="SNF26" s="96"/>
      <c r="SNG26" s="96"/>
      <c r="SNH26" s="96"/>
      <c r="SNI26" s="96"/>
      <c r="SNJ26" s="96"/>
      <c r="SNK26" s="96"/>
      <c r="SNL26" s="96"/>
      <c r="SNM26" s="96"/>
      <c r="SNN26" s="96"/>
      <c r="SNO26" s="96"/>
      <c r="SNP26" s="96"/>
      <c r="SNQ26" s="96"/>
      <c r="SNR26" s="96"/>
      <c r="SNS26" s="96"/>
      <c r="SNT26" s="96"/>
      <c r="SNU26" s="96"/>
      <c r="SNV26" s="96"/>
      <c r="SNW26" s="96"/>
      <c r="SNX26" s="96"/>
      <c r="SNY26" s="96"/>
      <c r="SNZ26" s="96"/>
      <c r="SOA26" s="96"/>
      <c r="SOB26" s="96"/>
      <c r="SOC26" s="96"/>
      <c r="SOD26" s="96"/>
      <c r="SOE26" s="96"/>
      <c r="SOF26" s="96"/>
      <c r="SOG26" s="96"/>
      <c r="SOH26" s="96"/>
      <c r="SOI26" s="96"/>
      <c r="SOJ26" s="96"/>
      <c r="SOK26" s="96"/>
      <c r="SOL26" s="96"/>
      <c r="SOM26" s="96"/>
      <c r="SON26" s="96"/>
      <c r="SOO26" s="96"/>
      <c r="SOP26" s="96"/>
      <c r="SOQ26" s="96"/>
      <c r="SOR26" s="96"/>
      <c r="SOS26" s="96"/>
      <c r="SOT26" s="96"/>
      <c r="SOU26" s="96"/>
      <c r="SOV26" s="96"/>
      <c r="SOW26" s="96"/>
      <c r="SOX26" s="96"/>
      <c r="SOY26" s="96"/>
      <c r="SOZ26" s="96"/>
      <c r="SPA26" s="96"/>
      <c r="SPB26" s="96"/>
      <c r="SPC26" s="96"/>
      <c r="SPD26" s="96"/>
      <c r="SPE26" s="96"/>
      <c r="SPF26" s="96"/>
      <c r="SPG26" s="96"/>
      <c r="SPH26" s="96"/>
      <c r="SPI26" s="96"/>
      <c r="SPJ26" s="96"/>
      <c r="SPK26" s="96"/>
      <c r="SPL26" s="96"/>
      <c r="SPM26" s="96"/>
      <c r="SPN26" s="96"/>
      <c r="SPO26" s="96"/>
      <c r="SPP26" s="96"/>
      <c r="SPQ26" s="96"/>
      <c r="SPR26" s="96"/>
      <c r="SPS26" s="96"/>
      <c r="SPT26" s="96"/>
      <c r="SPU26" s="96"/>
      <c r="SPV26" s="96"/>
      <c r="SPW26" s="96"/>
      <c r="SPX26" s="96"/>
      <c r="SPY26" s="96"/>
      <c r="SPZ26" s="96"/>
      <c r="SQA26" s="96"/>
      <c r="SQB26" s="96"/>
      <c r="SQC26" s="96"/>
      <c r="SQD26" s="96"/>
      <c r="SQE26" s="96"/>
      <c r="SQF26" s="96"/>
      <c r="SQG26" s="96"/>
      <c r="SQH26" s="96"/>
      <c r="SQI26" s="96"/>
      <c r="SQJ26" s="96"/>
      <c r="SQK26" s="96"/>
      <c r="SQL26" s="96"/>
      <c r="SQM26" s="96"/>
      <c r="SQN26" s="96"/>
      <c r="SQO26" s="96"/>
      <c r="SQP26" s="96"/>
      <c r="SQQ26" s="96"/>
      <c r="SQR26" s="96"/>
      <c r="SQS26" s="96"/>
      <c r="SQT26" s="96"/>
      <c r="SQU26" s="96"/>
      <c r="SQV26" s="96"/>
      <c r="SQW26" s="96"/>
      <c r="SQX26" s="96"/>
      <c r="SQY26" s="96"/>
      <c r="SQZ26" s="96"/>
      <c r="SRA26" s="96"/>
      <c r="SRB26" s="96"/>
      <c r="SRC26" s="96"/>
      <c r="SRD26" s="96"/>
      <c r="SRE26" s="96"/>
      <c r="SRF26" s="96"/>
      <c r="SRG26" s="96"/>
      <c r="SRH26" s="96"/>
      <c r="SRI26" s="96"/>
      <c r="SRJ26" s="96"/>
      <c r="SRK26" s="96"/>
      <c r="SRL26" s="96"/>
      <c r="SRM26" s="96"/>
      <c r="SRN26" s="96"/>
      <c r="SRO26" s="96"/>
      <c r="SRP26" s="96"/>
      <c r="SRQ26" s="96"/>
      <c r="SRR26" s="96"/>
      <c r="SRS26" s="96"/>
      <c r="SRT26" s="96"/>
      <c r="SRU26" s="96"/>
      <c r="SRV26" s="96"/>
      <c r="SRW26" s="96"/>
      <c r="SRX26" s="96"/>
      <c r="SRY26" s="96"/>
      <c r="SRZ26" s="96"/>
      <c r="SSA26" s="96"/>
      <c r="SSB26" s="96"/>
      <c r="SSC26" s="96"/>
      <c r="SSD26" s="96"/>
      <c r="SSE26" s="96"/>
      <c r="SSF26" s="96"/>
      <c r="SSG26" s="96"/>
      <c r="SSH26" s="96"/>
      <c r="SSI26" s="96"/>
      <c r="SSJ26" s="96"/>
      <c r="SSK26" s="96"/>
      <c r="SSL26" s="96"/>
      <c r="SSM26" s="96"/>
      <c r="SSN26" s="96"/>
      <c r="SSO26" s="96"/>
      <c r="SSP26" s="96"/>
      <c r="SSQ26" s="96"/>
      <c r="SSR26" s="96"/>
      <c r="SSS26" s="96"/>
      <c r="SST26" s="96"/>
      <c r="SSU26" s="96"/>
      <c r="SSV26" s="96"/>
      <c r="SSW26" s="96"/>
      <c r="SSX26" s="96"/>
      <c r="SSY26" s="96"/>
      <c r="SSZ26" s="96"/>
      <c r="STA26" s="96"/>
      <c r="STB26" s="96"/>
      <c r="STC26" s="96"/>
      <c r="STD26" s="96"/>
      <c r="STE26" s="96"/>
      <c r="STF26" s="96"/>
      <c r="STG26" s="96"/>
      <c r="STH26" s="96"/>
      <c r="STI26" s="96"/>
      <c r="STJ26" s="96"/>
      <c r="STK26" s="96"/>
      <c r="STL26" s="96"/>
      <c r="STM26" s="96"/>
      <c r="STN26" s="96"/>
      <c r="STO26" s="96"/>
      <c r="STP26" s="96"/>
      <c r="STQ26" s="96"/>
      <c r="STR26" s="96"/>
      <c r="STS26" s="96"/>
      <c r="STT26" s="96"/>
      <c r="STU26" s="96"/>
      <c r="STV26" s="96"/>
      <c r="STW26" s="96"/>
      <c r="STX26" s="96"/>
      <c r="STY26" s="96"/>
      <c r="STZ26" s="96"/>
      <c r="SUA26" s="96"/>
      <c r="SUB26" s="96"/>
      <c r="SUC26" s="96"/>
      <c r="SUD26" s="96"/>
      <c r="SUE26" s="96"/>
      <c r="SUF26" s="96"/>
      <c r="SUG26" s="96"/>
      <c r="SUH26" s="96"/>
      <c r="SUI26" s="96"/>
      <c r="SUJ26" s="96"/>
      <c r="SUK26" s="96"/>
      <c r="SUL26" s="96"/>
      <c r="SUM26" s="96"/>
      <c r="SUN26" s="96"/>
      <c r="SUO26" s="96"/>
      <c r="SUP26" s="96"/>
      <c r="SUQ26" s="96"/>
      <c r="SUR26" s="96"/>
      <c r="SUS26" s="96"/>
      <c r="SUT26" s="96"/>
      <c r="SUU26" s="96"/>
      <c r="SUV26" s="96"/>
      <c r="SUW26" s="96"/>
      <c r="SUX26" s="96"/>
      <c r="SUY26" s="96"/>
      <c r="SUZ26" s="96"/>
      <c r="SVA26" s="96"/>
      <c r="SVB26" s="96"/>
      <c r="SVC26" s="96"/>
      <c r="SVD26" s="96"/>
      <c r="SVE26" s="96"/>
      <c r="SVF26" s="96"/>
      <c r="SVG26" s="96"/>
      <c r="SVH26" s="96"/>
      <c r="SVI26" s="96"/>
      <c r="SVJ26" s="96"/>
      <c r="SVK26" s="96"/>
      <c r="SVL26" s="96"/>
      <c r="SVM26" s="96"/>
      <c r="SVN26" s="96"/>
      <c r="SVO26" s="96"/>
      <c r="SVP26" s="96"/>
      <c r="SVQ26" s="96"/>
      <c r="SVR26" s="96"/>
      <c r="SVS26" s="96"/>
      <c r="SVT26" s="96"/>
      <c r="SVU26" s="96"/>
      <c r="SVV26" s="96"/>
      <c r="SVW26" s="96"/>
      <c r="SVX26" s="96"/>
      <c r="SVY26" s="96"/>
      <c r="SVZ26" s="96"/>
      <c r="SWA26" s="96"/>
      <c r="SWB26" s="96"/>
      <c r="SWC26" s="96"/>
      <c r="SWD26" s="96"/>
      <c r="SWE26" s="96"/>
      <c r="SWF26" s="96"/>
      <c r="SWG26" s="96"/>
      <c r="SWH26" s="96"/>
      <c r="SWI26" s="96"/>
      <c r="SWJ26" s="96"/>
      <c r="SWK26" s="96"/>
      <c r="SWL26" s="96"/>
      <c r="SWM26" s="96"/>
      <c r="SWN26" s="96"/>
      <c r="SWO26" s="96"/>
      <c r="SWP26" s="96"/>
      <c r="SWQ26" s="96"/>
      <c r="SWR26" s="96"/>
      <c r="SWS26" s="96"/>
      <c r="SWT26" s="96"/>
      <c r="SWU26" s="96"/>
      <c r="SWV26" s="96"/>
      <c r="SWW26" s="96"/>
      <c r="SWX26" s="96"/>
      <c r="SWY26" s="96"/>
      <c r="SWZ26" s="96"/>
      <c r="SXA26" s="96"/>
      <c r="SXB26" s="96"/>
      <c r="SXC26" s="96"/>
      <c r="SXD26" s="96"/>
      <c r="SXE26" s="96"/>
      <c r="SXF26" s="96"/>
      <c r="SXG26" s="96"/>
      <c r="SXH26" s="96"/>
      <c r="SXI26" s="96"/>
      <c r="SXJ26" s="96"/>
      <c r="SXK26" s="96"/>
      <c r="SXL26" s="96"/>
      <c r="SXM26" s="96"/>
      <c r="SXN26" s="96"/>
      <c r="SXO26" s="96"/>
      <c r="SXP26" s="96"/>
      <c r="SXQ26" s="96"/>
      <c r="SXR26" s="96"/>
      <c r="SXS26" s="96"/>
      <c r="SXT26" s="96"/>
      <c r="SXU26" s="96"/>
      <c r="SXV26" s="96"/>
      <c r="SXW26" s="96"/>
      <c r="SXX26" s="96"/>
      <c r="SXY26" s="96"/>
      <c r="SXZ26" s="96"/>
      <c r="SYA26" s="96"/>
      <c r="SYB26" s="96"/>
      <c r="SYC26" s="96"/>
      <c r="SYD26" s="96"/>
      <c r="SYE26" s="96"/>
      <c r="SYF26" s="96"/>
      <c r="SYG26" s="96"/>
      <c r="SYH26" s="96"/>
      <c r="SYI26" s="96"/>
      <c r="SYJ26" s="96"/>
      <c r="SYK26" s="96"/>
      <c r="SYL26" s="96"/>
      <c r="SYM26" s="96"/>
      <c r="SYN26" s="96"/>
      <c r="SYO26" s="96"/>
      <c r="SYP26" s="96"/>
      <c r="SYQ26" s="96"/>
      <c r="SYR26" s="96"/>
      <c r="SYS26" s="96"/>
      <c r="SYT26" s="96"/>
      <c r="SYU26" s="96"/>
      <c r="SYV26" s="96"/>
      <c r="SYW26" s="96"/>
      <c r="SYX26" s="96"/>
      <c r="SYY26" s="96"/>
      <c r="SYZ26" s="96"/>
      <c r="SZA26" s="96"/>
      <c r="SZB26" s="96"/>
      <c r="SZC26" s="96"/>
      <c r="SZD26" s="96"/>
      <c r="SZE26" s="96"/>
      <c r="SZF26" s="96"/>
      <c r="SZG26" s="96"/>
      <c r="SZH26" s="96"/>
      <c r="SZI26" s="96"/>
      <c r="SZJ26" s="96"/>
      <c r="SZK26" s="96"/>
      <c r="SZL26" s="96"/>
      <c r="SZM26" s="96"/>
      <c r="SZN26" s="96"/>
      <c r="SZO26" s="96"/>
      <c r="SZP26" s="96"/>
      <c r="SZQ26" s="96"/>
      <c r="SZR26" s="96"/>
      <c r="SZS26" s="96"/>
      <c r="SZT26" s="96"/>
      <c r="SZU26" s="96"/>
      <c r="SZV26" s="96"/>
      <c r="SZW26" s="96"/>
      <c r="SZX26" s="96"/>
      <c r="SZY26" s="96"/>
      <c r="SZZ26" s="96"/>
      <c r="TAA26" s="96"/>
      <c r="TAB26" s="96"/>
      <c r="TAC26" s="96"/>
      <c r="TAD26" s="96"/>
      <c r="TAE26" s="96"/>
      <c r="TAF26" s="96"/>
      <c r="TAG26" s="96"/>
      <c r="TAH26" s="96"/>
      <c r="TAI26" s="96"/>
      <c r="TAJ26" s="96"/>
      <c r="TAK26" s="96"/>
      <c r="TAL26" s="96"/>
      <c r="TAM26" s="96"/>
      <c r="TAN26" s="96"/>
      <c r="TAO26" s="96"/>
      <c r="TAP26" s="96"/>
      <c r="TAQ26" s="96"/>
      <c r="TAR26" s="96"/>
      <c r="TAS26" s="96"/>
      <c r="TAT26" s="96"/>
      <c r="TAU26" s="96"/>
      <c r="TAV26" s="96"/>
      <c r="TAW26" s="96"/>
      <c r="TAX26" s="96"/>
      <c r="TAY26" s="96"/>
      <c r="TAZ26" s="96"/>
      <c r="TBA26" s="96"/>
      <c r="TBB26" s="96"/>
      <c r="TBC26" s="96"/>
      <c r="TBD26" s="96"/>
      <c r="TBE26" s="96"/>
      <c r="TBF26" s="96"/>
      <c r="TBG26" s="96"/>
      <c r="TBH26" s="96"/>
      <c r="TBI26" s="96"/>
      <c r="TBJ26" s="96"/>
      <c r="TBK26" s="96"/>
      <c r="TBL26" s="96"/>
      <c r="TBM26" s="96"/>
      <c r="TBN26" s="96"/>
      <c r="TBO26" s="96"/>
      <c r="TBP26" s="96"/>
      <c r="TBQ26" s="96"/>
      <c r="TBR26" s="96"/>
      <c r="TBS26" s="96"/>
      <c r="TBT26" s="96"/>
      <c r="TBU26" s="96"/>
      <c r="TBV26" s="96"/>
      <c r="TBW26" s="96"/>
      <c r="TBX26" s="96"/>
      <c r="TBY26" s="96"/>
      <c r="TBZ26" s="96"/>
      <c r="TCA26" s="96"/>
      <c r="TCB26" s="96"/>
      <c r="TCC26" s="96"/>
      <c r="TCD26" s="96"/>
      <c r="TCE26" s="96"/>
      <c r="TCF26" s="96"/>
      <c r="TCG26" s="96"/>
      <c r="TCH26" s="96"/>
      <c r="TCI26" s="96"/>
      <c r="TCJ26" s="96"/>
      <c r="TCK26" s="96"/>
      <c r="TCL26" s="96"/>
      <c r="TCM26" s="96"/>
      <c r="TCN26" s="96"/>
      <c r="TCO26" s="96"/>
      <c r="TCP26" s="96"/>
      <c r="TCQ26" s="96"/>
      <c r="TCR26" s="96"/>
      <c r="TCS26" s="96"/>
      <c r="TCT26" s="96"/>
      <c r="TCU26" s="96"/>
      <c r="TCV26" s="96"/>
      <c r="TCW26" s="96"/>
      <c r="TCX26" s="96"/>
      <c r="TCY26" s="96"/>
      <c r="TCZ26" s="96"/>
      <c r="TDA26" s="96"/>
      <c r="TDB26" s="96"/>
      <c r="TDC26" s="96"/>
      <c r="TDD26" s="96"/>
      <c r="TDE26" s="96"/>
      <c r="TDF26" s="96"/>
      <c r="TDG26" s="96"/>
      <c r="TDH26" s="96"/>
      <c r="TDI26" s="96"/>
      <c r="TDJ26" s="96"/>
      <c r="TDK26" s="96"/>
      <c r="TDL26" s="96"/>
      <c r="TDM26" s="96"/>
      <c r="TDN26" s="96"/>
      <c r="TDO26" s="96"/>
      <c r="TDP26" s="96"/>
      <c r="TDQ26" s="96"/>
      <c r="TDR26" s="96"/>
      <c r="TDS26" s="96"/>
      <c r="TDT26" s="96"/>
      <c r="TDU26" s="96"/>
      <c r="TDV26" s="96"/>
      <c r="TDW26" s="96"/>
      <c r="TDX26" s="96"/>
      <c r="TDY26" s="96"/>
      <c r="TDZ26" s="96"/>
      <c r="TEA26" s="96"/>
      <c r="TEB26" s="96"/>
      <c r="TEC26" s="96"/>
      <c r="TED26" s="96"/>
      <c r="TEE26" s="96"/>
      <c r="TEF26" s="96"/>
      <c r="TEG26" s="96"/>
      <c r="TEH26" s="96"/>
      <c r="TEI26" s="96"/>
      <c r="TEJ26" s="96"/>
      <c r="TEK26" s="96"/>
      <c r="TEL26" s="96"/>
      <c r="TEM26" s="96"/>
      <c r="TEN26" s="96"/>
      <c r="TEO26" s="96"/>
      <c r="TEP26" s="96"/>
      <c r="TEQ26" s="96"/>
      <c r="TER26" s="96"/>
      <c r="TES26" s="96"/>
      <c r="TET26" s="96"/>
      <c r="TEU26" s="96"/>
      <c r="TEV26" s="96"/>
      <c r="TEW26" s="96"/>
      <c r="TEX26" s="96"/>
      <c r="TEY26" s="96"/>
      <c r="TEZ26" s="96"/>
      <c r="TFA26" s="96"/>
      <c r="TFB26" s="96"/>
      <c r="TFC26" s="96"/>
      <c r="TFD26" s="96"/>
      <c r="TFE26" s="96"/>
      <c r="TFF26" s="96"/>
      <c r="TFG26" s="96"/>
      <c r="TFH26" s="96"/>
      <c r="TFI26" s="96"/>
      <c r="TFJ26" s="96"/>
      <c r="TFK26" s="96"/>
      <c r="TFL26" s="96"/>
      <c r="TFM26" s="96"/>
      <c r="TFN26" s="96"/>
      <c r="TFO26" s="96"/>
      <c r="TFP26" s="96"/>
      <c r="TFQ26" s="96"/>
      <c r="TFR26" s="96"/>
      <c r="TFS26" s="96"/>
      <c r="TFT26" s="96"/>
      <c r="TFU26" s="96"/>
      <c r="TFV26" s="96"/>
      <c r="TFW26" s="96"/>
      <c r="TFX26" s="96"/>
      <c r="TFY26" s="96"/>
      <c r="TFZ26" s="96"/>
      <c r="TGA26" s="96"/>
      <c r="TGB26" s="96"/>
      <c r="TGC26" s="96"/>
      <c r="TGD26" s="96"/>
      <c r="TGE26" s="96"/>
      <c r="TGF26" s="96"/>
      <c r="TGG26" s="96"/>
      <c r="TGH26" s="96"/>
      <c r="TGI26" s="96"/>
      <c r="TGJ26" s="96"/>
      <c r="TGK26" s="96"/>
      <c r="TGL26" s="96"/>
      <c r="TGM26" s="96"/>
      <c r="TGN26" s="96"/>
      <c r="TGO26" s="96"/>
      <c r="TGP26" s="96"/>
      <c r="TGQ26" s="96"/>
      <c r="TGR26" s="96"/>
      <c r="TGS26" s="96"/>
      <c r="TGT26" s="96"/>
      <c r="TGU26" s="96"/>
      <c r="TGV26" s="96"/>
      <c r="TGW26" s="96"/>
      <c r="TGX26" s="96"/>
      <c r="TGY26" s="96"/>
      <c r="TGZ26" s="96"/>
      <c r="THA26" s="96"/>
      <c r="THB26" s="96"/>
      <c r="THC26" s="96"/>
      <c r="THD26" s="96"/>
      <c r="THE26" s="96"/>
      <c r="THF26" s="96"/>
      <c r="THG26" s="96"/>
      <c r="THH26" s="96"/>
      <c r="THI26" s="96"/>
      <c r="THJ26" s="96"/>
      <c r="THK26" s="96"/>
      <c r="THL26" s="96"/>
      <c r="THM26" s="96"/>
      <c r="THN26" s="96"/>
      <c r="THO26" s="96"/>
      <c r="THP26" s="96"/>
      <c r="THQ26" s="96"/>
      <c r="THR26" s="96"/>
      <c r="THS26" s="96"/>
      <c r="THT26" s="96"/>
      <c r="THU26" s="96"/>
      <c r="THV26" s="96"/>
      <c r="THW26" s="96"/>
      <c r="THX26" s="96"/>
      <c r="THY26" s="96"/>
      <c r="THZ26" s="96"/>
      <c r="TIA26" s="96"/>
      <c r="TIB26" s="96"/>
      <c r="TIC26" s="96"/>
      <c r="TID26" s="96"/>
      <c r="TIE26" s="96"/>
      <c r="TIF26" s="96"/>
      <c r="TIG26" s="96"/>
      <c r="TIH26" s="96"/>
      <c r="TII26" s="96"/>
      <c r="TIJ26" s="96"/>
      <c r="TIK26" s="96"/>
      <c r="TIL26" s="96"/>
      <c r="TIM26" s="96"/>
      <c r="TIN26" s="96"/>
      <c r="TIO26" s="96"/>
      <c r="TIP26" s="96"/>
      <c r="TIQ26" s="96"/>
      <c r="TIR26" s="96"/>
      <c r="TIS26" s="96"/>
      <c r="TIT26" s="96"/>
      <c r="TIU26" s="96"/>
      <c r="TIV26" s="96"/>
      <c r="TIW26" s="96"/>
      <c r="TIX26" s="96"/>
      <c r="TIY26" s="96"/>
      <c r="TIZ26" s="96"/>
      <c r="TJA26" s="96"/>
      <c r="TJB26" s="96"/>
      <c r="TJC26" s="96"/>
      <c r="TJD26" s="96"/>
      <c r="TJE26" s="96"/>
      <c r="TJF26" s="96"/>
      <c r="TJG26" s="96"/>
      <c r="TJH26" s="96"/>
      <c r="TJI26" s="96"/>
      <c r="TJJ26" s="96"/>
      <c r="TJK26" s="96"/>
      <c r="TJL26" s="96"/>
      <c r="TJM26" s="96"/>
      <c r="TJN26" s="96"/>
      <c r="TJO26" s="96"/>
      <c r="TJP26" s="96"/>
      <c r="TJQ26" s="96"/>
      <c r="TJR26" s="96"/>
      <c r="TJS26" s="96"/>
      <c r="TJT26" s="96"/>
      <c r="TJU26" s="96"/>
      <c r="TJV26" s="96"/>
      <c r="TJW26" s="96"/>
      <c r="TJX26" s="96"/>
      <c r="TJY26" s="96"/>
      <c r="TJZ26" s="96"/>
      <c r="TKA26" s="96"/>
      <c r="TKB26" s="96"/>
      <c r="TKC26" s="96"/>
      <c r="TKD26" s="96"/>
      <c r="TKE26" s="96"/>
      <c r="TKF26" s="96"/>
      <c r="TKG26" s="96"/>
      <c r="TKH26" s="96"/>
      <c r="TKI26" s="96"/>
      <c r="TKJ26" s="96"/>
      <c r="TKK26" s="96"/>
      <c r="TKL26" s="96"/>
      <c r="TKM26" s="96"/>
      <c r="TKN26" s="96"/>
      <c r="TKO26" s="96"/>
      <c r="TKP26" s="96"/>
      <c r="TKQ26" s="96"/>
      <c r="TKR26" s="96"/>
      <c r="TKS26" s="96"/>
      <c r="TKT26" s="96"/>
      <c r="TKU26" s="96"/>
      <c r="TKV26" s="96"/>
      <c r="TKW26" s="96"/>
      <c r="TKX26" s="96"/>
      <c r="TKY26" s="96"/>
      <c r="TKZ26" s="96"/>
      <c r="TLA26" s="96"/>
      <c r="TLB26" s="96"/>
      <c r="TLC26" s="96"/>
      <c r="TLD26" s="96"/>
      <c r="TLE26" s="96"/>
      <c r="TLF26" s="96"/>
      <c r="TLG26" s="96"/>
      <c r="TLH26" s="96"/>
      <c r="TLI26" s="96"/>
      <c r="TLJ26" s="96"/>
      <c r="TLK26" s="96"/>
      <c r="TLL26" s="96"/>
      <c r="TLM26" s="96"/>
      <c r="TLN26" s="96"/>
      <c r="TLO26" s="96"/>
      <c r="TLP26" s="96"/>
      <c r="TLQ26" s="96"/>
      <c r="TLR26" s="96"/>
      <c r="TLS26" s="96"/>
      <c r="TLT26" s="96"/>
      <c r="TLU26" s="96"/>
      <c r="TLV26" s="96"/>
      <c r="TLW26" s="96"/>
      <c r="TLX26" s="96"/>
      <c r="TLY26" s="96"/>
      <c r="TLZ26" s="96"/>
      <c r="TMA26" s="96"/>
      <c r="TMB26" s="96"/>
      <c r="TMC26" s="96"/>
      <c r="TMD26" s="96"/>
      <c r="TME26" s="96"/>
      <c r="TMF26" s="96"/>
      <c r="TMG26" s="96"/>
      <c r="TMH26" s="96"/>
      <c r="TMI26" s="96"/>
      <c r="TMJ26" s="96"/>
      <c r="TMK26" s="96"/>
      <c r="TML26" s="96"/>
      <c r="TMM26" s="96"/>
      <c r="TMN26" s="96"/>
      <c r="TMO26" s="96"/>
      <c r="TMP26" s="96"/>
      <c r="TMQ26" s="96"/>
      <c r="TMR26" s="96"/>
      <c r="TMS26" s="96"/>
      <c r="TMT26" s="96"/>
      <c r="TMU26" s="96"/>
      <c r="TMV26" s="96"/>
      <c r="TMW26" s="96"/>
      <c r="TMX26" s="96"/>
      <c r="TMY26" s="96"/>
      <c r="TMZ26" s="96"/>
      <c r="TNA26" s="96"/>
      <c r="TNB26" s="96"/>
      <c r="TNC26" s="96"/>
      <c r="TND26" s="96"/>
      <c r="TNE26" s="96"/>
      <c r="TNF26" s="96"/>
      <c r="TNG26" s="96"/>
      <c r="TNH26" s="96"/>
      <c r="TNI26" s="96"/>
      <c r="TNJ26" s="96"/>
      <c r="TNK26" s="96"/>
      <c r="TNL26" s="96"/>
      <c r="TNM26" s="96"/>
      <c r="TNN26" s="96"/>
      <c r="TNO26" s="96"/>
      <c r="TNP26" s="96"/>
      <c r="TNQ26" s="96"/>
      <c r="TNR26" s="96"/>
      <c r="TNS26" s="96"/>
      <c r="TNT26" s="96"/>
      <c r="TNU26" s="96"/>
      <c r="TNV26" s="96"/>
      <c r="TNW26" s="96"/>
      <c r="TNX26" s="96"/>
      <c r="TNY26" s="96"/>
      <c r="TNZ26" s="96"/>
      <c r="TOA26" s="96"/>
      <c r="TOB26" s="96"/>
      <c r="TOC26" s="96"/>
      <c r="TOD26" s="96"/>
      <c r="TOE26" s="96"/>
      <c r="TOF26" s="96"/>
      <c r="TOG26" s="96"/>
      <c r="TOH26" s="96"/>
      <c r="TOI26" s="96"/>
      <c r="TOJ26" s="96"/>
      <c r="TOK26" s="96"/>
      <c r="TOL26" s="96"/>
      <c r="TOM26" s="96"/>
      <c r="TON26" s="96"/>
      <c r="TOO26" s="96"/>
      <c r="TOP26" s="96"/>
      <c r="TOQ26" s="96"/>
      <c r="TOR26" s="96"/>
      <c r="TOS26" s="96"/>
      <c r="TOT26" s="96"/>
      <c r="TOU26" s="96"/>
      <c r="TOV26" s="96"/>
      <c r="TOW26" s="96"/>
      <c r="TOX26" s="96"/>
      <c r="TOY26" s="96"/>
      <c r="TOZ26" s="96"/>
      <c r="TPA26" s="96"/>
      <c r="TPB26" s="96"/>
      <c r="TPC26" s="96"/>
      <c r="TPD26" s="96"/>
      <c r="TPE26" s="96"/>
      <c r="TPF26" s="96"/>
      <c r="TPG26" s="96"/>
      <c r="TPH26" s="96"/>
      <c r="TPI26" s="96"/>
      <c r="TPJ26" s="96"/>
      <c r="TPK26" s="96"/>
      <c r="TPL26" s="96"/>
      <c r="TPM26" s="96"/>
      <c r="TPN26" s="96"/>
      <c r="TPO26" s="96"/>
      <c r="TPP26" s="96"/>
      <c r="TPQ26" s="96"/>
      <c r="TPR26" s="96"/>
      <c r="TPS26" s="96"/>
      <c r="TPT26" s="96"/>
      <c r="TPU26" s="96"/>
      <c r="TPV26" s="96"/>
      <c r="TPW26" s="96"/>
      <c r="TPX26" s="96"/>
      <c r="TPY26" s="96"/>
      <c r="TPZ26" s="96"/>
      <c r="TQA26" s="96"/>
      <c r="TQB26" s="96"/>
      <c r="TQC26" s="96"/>
      <c r="TQD26" s="96"/>
      <c r="TQE26" s="96"/>
      <c r="TQF26" s="96"/>
      <c r="TQG26" s="96"/>
      <c r="TQH26" s="96"/>
      <c r="TQI26" s="96"/>
      <c r="TQJ26" s="96"/>
      <c r="TQK26" s="96"/>
      <c r="TQL26" s="96"/>
      <c r="TQM26" s="96"/>
      <c r="TQN26" s="96"/>
      <c r="TQO26" s="96"/>
      <c r="TQP26" s="96"/>
      <c r="TQQ26" s="96"/>
      <c r="TQR26" s="96"/>
      <c r="TQS26" s="96"/>
      <c r="TQT26" s="96"/>
      <c r="TQU26" s="96"/>
      <c r="TQV26" s="96"/>
      <c r="TQW26" s="96"/>
      <c r="TQX26" s="96"/>
      <c r="TQY26" s="96"/>
      <c r="TQZ26" s="96"/>
      <c r="TRA26" s="96"/>
      <c r="TRB26" s="96"/>
      <c r="TRC26" s="96"/>
      <c r="TRD26" s="96"/>
      <c r="TRE26" s="96"/>
      <c r="TRF26" s="96"/>
      <c r="TRG26" s="96"/>
      <c r="TRH26" s="96"/>
      <c r="TRI26" s="96"/>
      <c r="TRJ26" s="96"/>
      <c r="TRK26" s="96"/>
      <c r="TRL26" s="96"/>
      <c r="TRM26" s="96"/>
      <c r="TRN26" s="96"/>
      <c r="TRO26" s="96"/>
      <c r="TRP26" s="96"/>
      <c r="TRQ26" s="96"/>
      <c r="TRR26" s="96"/>
      <c r="TRS26" s="96"/>
      <c r="TRT26" s="96"/>
      <c r="TRU26" s="96"/>
      <c r="TRV26" s="96"/>
      <c r="TRW26" s="96"/>
      <c r="TRX26" s="96"/>
      <c r="TRY26" s="96"/>
      <c r="TRZ26" s="96"/>
      <c r="TSA26" s="96"/>
      <c r="TSB26" s="96"/>
      <c r="TSC26" s="96"/>
      <c r="TSD26" s="96"/>
      <c r="TSE26" s="96"/>
      <c r="TSF26" s="96"/>
      <c r="TSG26" s="96"/>
      <c r="TSH26" s="96"/>
      <c r="TSI26" s="96"/>
      <c r="TSJ26" s="96"/>
      <c r="TSK26" s="96"/>
      <c r="TSL26" s="96"/>
      <c r="TSM26" s="96"/>
      <c r="TSN26" s="96"/>
      <c r="TSO26" s="96"/>
      <c r="TSP26" s="96"/>
      <c r="TSQ26" s="96"/>
      <c r="TSR26" s="96"/>
      <c r="TSS26" s="96"/>
      <c r="TST26" s="96"/>
      <c r="TSU26" s="96"/>
      <c r="TSV26" s="96"/>
      <c r="TSW26" s="96"/>
      <c r="TSX26" s="96"/>
      <c r="TSY26" s="96"/>
      <c r="TSZ26" s="96"/>
      <c r="TTA26" s="96"/>
      <c r="TTB26" s="96"/>
      <c r="TTC26" s="96"/>
      <c r="TTD26" s="96"/>
      <c r="TTE26" s="96"/>
      <c r="TTF26" s="96"/>
      <c r="TTG26" s="96"/>
      <c r="TTH26" s="96"/>
      <c r="TTI26" s="96"/>
      <c r="TTJ26" s="96"/>
      <c r="TTK26" s="96"/>
      <c r="TTL26" s="96"/>
      <c r="TTM26" s="96"/>
      <c r="TTN26" s="96"/>
      <c r="TTO26" s="96"/>
      <c r="TTP26" s="96"/>
      <c r="TTQ26" s="96"/>
      <c r="TTR26" s="96"/>
      <c r="TTS26" s="96"/>
      <c r="TTT26" s="96"/>
      <c r="TTU26" s="96"/>
      <c r="TTV26" s="96"/>
      <c r="TTW26" s="96"/>
      <c r="TTX26" s="96"/>
      <c r="TTY26" s="96"/>
      <c r="TTZ26" s="96"/>
      <c r="TUA26" s="96"/>
      <c r="TUB26" s="96"/>
      <c r="TUC26" s="96"/>
      <c r="TUD26" s="96"/>
      <c r="TUE26" s="96"/>
      <c r="TUF26" s="96"/>
      <c r="TUG26" s="96"/>
      <c r="TUH26" s="96"/>
      <c r="TUI26" s="96"/>
      <c r="TUJ26" s="96"/>
      <c r="TUK26" s="96"/>
      <c r="TUL26" s="96"/>
      <c r="TUM26" s="96"/>
      <c r="TUN26" s="96"/>
      <c r="TUO26" s="96"/>
      <c r="TUP26" s="96"/>
      <c r="TUQ26" s="96"/>
      <c r="TUR26" s="96"/>
      <c r="TUS26" s="96"/>
      <c r="TUT26" s="96"/>
      <c r="TUU26" s="96"/>
      <c r="TUV26" s="96"/>
      <c r="TUW26" s="96"/>
      <c r="TUX26" s="96"/>
      <c r="TUY26" s="96"/>
      <c r="TUZ26" s="96"/>
      <c r="TVA26" s="96"/>
      <c r="TVB26" s="96"/>
      <c r="TVC26" s="96"/>
      <c r="TVD26" s="96"/>
      <c r="TVE26" s="96"/>
      <c r="TVF26" s="96"/>
      <c r="TVG26" s="96"/>
      <c r="TVH26" s="96"/>
      <c r="TVI26" s="96"/>
      <c r="TVJ26" s="96"/>
      <c r="TVK26" s="96"/>
      <c r="TVL26" s="96"/>
      <c r="TVM26" s="96"/>
      <c r="TVN26" s="96"/>
      <c r="TVO26" s="96"/>
      <c r="TVP26" s="96"/>
      <c r="TVQ26" s="96"/>
      <c r="TVR26" s="96"/>
      <c r="TVS26" s="96"/>
      <c r="TVT26" s="96"/>
      <c r="TVU26" s="96"/>
      <c r="TVV26" s="96"/>
      <c r="TVW26" s="96"/>
      <c r="TVX26" s="96"/>
      <c r="TVY26" s="96"/>
      <c r="TVZ26" s="96"/>
      <c r="TWA26" s="96"/>
      <c r="TWB26" s="96"/>
      <c r="TWC26" s="96"/>
      <c r="TWD26" s="96"/>
      <c r="TWE26" s="96"/>
      <c r="TWF26" s="96"/>
      <c r="TWG26" s="96"/>
      <c r="TWH26" s="96"/>
      <c r="TWI26" s="96"/>
      <c r="TWJ26" s="96"/>
      <c r="TWK26" s="96"/>
      <c r="TWL26" s="96"/>
      <c r="TWM26" s="96"/>
      <c r="TWN26" s="96"/>
      <c r="TWO26" s="96"/>
      <c r="TWP26" s="96"/>
      <c r="TWQ26" s="96"/>
      <c r="TWR26" s="96"/>
      <c r="TWS26" s="96"/>
      <c r="TWT26" s="96"/>
      <c r="TWU26" s="96"/>
      <c r="TWV26" s="96"/>
      <c r="TWW26" s="96"/>
      <c r="TWX26" s="96"/>
      <c r="TWY26" s="96"/>
      <c r="TWZ26" s="96"/>
      <c r="TXA26" s="96"/>
      <c r="TXB26" s="96"/>
      <c r="TXC26" s="96"/>
      <c r="TXD26" s="96"/>
      <c r="TXE26" s="96"/>
      <c r="TXF26" s="96"/>
      <c r="TXG26" s="96"/>
      <c r="TXH26" s="96"/>
      <c r="TXI26" s="96"/>
      <c r="TXJ26" s="96"/>
      <c r="TXK26" s="96"/>
      <c r="TXL26" s="96"/>
      <c r="TXM26" s="96"/>
      <c r="TXN26" s="96"/>
      <c r="TXO26" s="96"/>
      <c r="TXP26" s="96"/>
      <c r="TXQ26" s="96"/>
      <c r="TXR26" s="96"/>
      <c r="TXS26" s="96"/>
      <c r="TXT26" s="96"/>
      <c r="TXU26" s="96"/>
      <c r="TXV26" s="96"/>
      <c r="TXW26" s="96"/>
      <c r="TXX26" s="96"/>
      <c r="TXY26" s="96"/>
      <c r="TXZ26" s="96"/>
      <c r="TYA26" s="96"/>
      <c r="TYB26" s="96"/>
      <c r="TYC26" s="96"/>
      <c r="TYD26" s="96"/>
      <c r="TYE26" s="96"/>
      <c r="TYF26" s="96"/>
      <c r="TYG26" s="96"/>
      <c r="TYH26" s="96"/>
      <c r="TYI26" s="96"/>
      <c r="TYJ26" s="96"/>
      <c r="TYK26" s="96"/>
      <c r="TYL26" s="96"/>
      <c r="TYM26" s="96"/>
      <c r="TYN26" s="96"/>
      <c r="TYO26" s="96"/>
      <c r="TYP26" s="96"/>
      <c r="TYQ26" s="96"/>
      <c r="TYR26" s="96"/>
      <c r="TYS26" s="96"/>
      <c r="TYT26" s="96"/>
      <c r="TYU26" s="96"/>
      <c r="TYV26" s="96"/>
      <c r="TYW26" s="96"/>
      <c r="TYX26" s="96"/>
      <c r="TYY26" s="96"/>
      <c r="TYZ26" s="96"/>
      <c r="TZA26" s="96"/>
      <c r="TZB26" s="96"/>
      <c r="TZC26" s="96"/>
      <c r="TZD26" s="96"/>
      <c r="TZE26" s="96"/>
      <c r="TZF26" s="96"/>
      <c r="TZG26" s="96"/>
      <c r="TZH26" s="96"/>
      <c r="TZI26" s="96"/>
      <c r="TZJ26" s="96"/>
      <c r="TZK26" s="96"/>
      <c r="TZL26" s="96"/>
      <c r="TZM26" s="96"/>
      <c r="TZN26" s="96"/>
      <c r="TZO26" s="96"/>
      <c r="TZP26" s="96"/>
      <c r="TZQ26" s="96"/>
      <c r="TZR26" s="96"/>
      <c r="TZS26" s="96"/>
      <c r="TZT26" s="96"/>
      <c r="TZU26" s="96"/>
      <c r="TZV26" s="96"/>
      <c r="TZW26" s="96"/>
      <c r="TZX26" s="96"/>
      <c r="TZY26" s="96"/>
      <c r="TZZ26" s="96"/>
      <c r="UAA26" s="96"/>
      <c r="UAB26" s="96"/>
      <c r="UAC26" s="96"/>
      <c r="UAD26" s="96"/>
      <c r="UAE26" s="96"/>
      <c r="UAF26" s="96"/>
      <c r="UAG26" s="96"/>
      <c r="UAH26" s="96"/>
      <c r="UAI26" s="96"/>
      <c r="UAJ26" s="96"/>
      <c r="UAK26" s="96"/>
      <c r="UAL26" s="96"/>
      <c r="UAM26" s="96"/>
      <c r="UAN26" s="96"/>
      <c r="UAO26" s="96"/>
      <c r="UAP26" s="96"/>
      <c r="UAQ26" s="96"/>
      <c r="UAR26" s="96"/>
      <c r="UAS26" s="96"/>
      <c r="UAT26" s="96"/>
      <c r="UAU26" s="96"/>
      <c r="UAV26" s="96"/>
      <c r="UAW26" s="96"/>
      <c r="UAX26" s="96"/>
      <c r="UAY26" s="96"/>
      <c r="UAZ26" s="96"/>
      <c r="UBA26" s="96"/>
      <c r="UBB26" s="96"/>
      <c r="UBC26" s="96"/>
      <c r="UBD26" s="96"/>
      <c r="UBE26" s="96"/>
      <c r="UBF26" s="96"/>
      <c r="UBG26" s="96"/>
      <c r="UBH26" s="96"/>
      <c r="UBI26" s="96"/>
      <c r="UBJ26" s="96"/>
      <c r="UBK26" s="96"/>
      <c r="UBL26" s="96"/>
      <c r="UBM26" s="96"/>
      <c r="UBN26" s="96"/>
      <c r="UBO26" s="96"/>
      <c r="UBP26" s="96"/>
      <c r="UBQ26" s="96"/>
      <c r="UBR26" s="96"/>
      <c r="UBS26" s="96"/>
      <c r="UBT26" s="96"/>
      <c r="UBU26" s="96"/>
      <c r="UBV26" s="96"/>
      <c r="UBW26" s="96"/>
      <c r="UBX26" s="96"/>
      <c r="UBY26" s="96"/>
      <c r="UBZ26" s="96"/>
      <c r="UCA26" s="96"/>
      <c r="UCB26" s="96"/>
      <c r="UCC26" s="96"/>
      <c r="UCD26" s="96"/>
      <c r="UCE26" s="96"/>
      <c r="UCF26" s="96"/>
      <c r="UCG26" s="96"/>
      <c r="UCH26" s="96"/>
      <c r="UCI26" s="96"/>
      <c r="UCJ26" s="96"/>
      <c r="UCK26" s="96"/>
      <c r="UCL26" s="96"/>
      <c r="UCM26" s="96"/>
      <c r="UCN26" s="96"/>
      <c r="UCO26" s="96"/>
      <c r="UCP26" s="96"/>
      <c r="UCQ26" s="96"/>
      <c r="UCR26" s="96"/>
      <c r="UCS26" s="96"/>
      <c r="UCT26" s="96"/>
      <c r="UCU26" s="96"/>
      <c r="UCV26" s="96"/>
      <c r="UCW26" s="96"/>
      <c r="UCX26" s="96"/>
      <c r="UCY26" s="96"/>
      <c r="UCZ26" s="96"/>
      <c r="UDA26" s="96"/>
      <c r="UDB26" s="96"/>
      <c r="UDC26" s="96"/>
      <c r="UDD26" s="96"/>
      <c r="UDE26" s="96"/>
      <c r="UDF26" s="96"/>
      <c r="UDG26" s="96"/>
      <c r="UDH26" s="96"/>
      <c r="UDI26" s="96"/>
      <c r="UDJ26" s="96"/>
      <c r="UDK26" s="96"/>
      <c r="UDL26" s="96"/>
      <c r="UDM26" s="96"/>
      <c r="UDN26" s="96"/>
      <c r="UDO26" s="96"/>
      <c r="UDP26" s="96"/>
      <c r="UDQ26" s="96"/>
      <c r="UDR26" s="96"/>
      <c r="UDS26" s="96"/>
      <c r="UDT26" s="96"/>
      <c r="UDU26" s="96"/>
      <c r="UDV26" s="96"/>
      <c r="UDW26" s="96"/>
      <c r="UDX26" s="96"/>
      <c r="UDY26" s="96"/>
      <c r="UDZ26" s="96"/>
      <c r="UEA26" s="96"/>
      <c r="UEB26" s="96"/>
      <c r="UEC26" s="96"/>
      <c r="UED26" s="96"/>
      <c r="UEE26" s="96"/>
      <c r="UEF26" s="96"/>
      <c r="UEG26" s="96"/>
      <c r="UEH26" s="96"/>
      <c r="UEI26" s="96"/>
      <c r="UEJ26" s="96"/>
      <c r="UEK26" s="96"/>
      <c r="UEL26" s="96"/>
      <c r="UEM26" s="96"/>
      <c r="UEN26" s="96"/>
      <c r="UEO26" s="96"/>
      <c r="UEP26" s="96"/>
      <c r="UEQ26" s="96"/>
      <c r="UER26" s="96"/>
      <c r="UES26" s="96"/>
      <c r="UET26" s="96"/>
      <c r="UEU26" s="96"/>
      <c r="UEV26" s="96"/>
      <c r="UEW26" s="96"/>
      <c r="UEX26" s="96"/>
      <c r="UEY26" s="96"/>
      <c r="UEZ26" s="96"/>
      <c r="UFA26" s="96"/>
      <c r="UFB26" s="96"/>
      <c r="UFC26" s="96"/>
      <c r="UFD26" s="96"/>
      <c r="UFE26" s="96"/>
      <c r="UFF26" s="96"/>
      <c r="UFG26" s="96"/>
      <c r="UFH26" s="96"/>
      <c r="UFI26" s="96"/>
      <c r="UFJ26" s="96"/>
      <c r="UFK26" s="96"/>
      <c r="UFL26" s="96"/>
      <c r="UFM26" s="96"/>
      <c r="UFN26" s="96"/>
      <c r="UFO26" s="96"/>
      <c r="UFP26" s="96"/>
      <c r="UFQ26" s="96"/>
      <c r="UFR26" s="96"/>
      <c r="UFS26" s="96"/>
      <c r="UFT26" s="96"/>
      <c r="UFU26" s="96"/>
      <c r="UFV26" s="96"/>
      <c r="UFW26" s="96"/>
      <c r="UFX26" s="96"/>
      <c r="UFY26" s="96"/>
      <c r="UFZ26" s="96"/>
      <c r="UGA26" s="96"/>
      <c r="UGB26" s="96"/>
      <c r="UGC26" s="96"/>
      <c r="UGD26" s="96"/>
      <c r="UGE26" s="96"/>
      <c r="UGF26" s="96"/>
      <c r="UGG26" s="96"/>
      <c r="UGH26" s="96"/>
      <c r="UGI26" s="96"/>
      <c r="UGJ26" s="96"/>
      <c r="UGK26" s="96"/>
      <c r="UGL26" s="96"/>
      <c r="UGM26" s="96"/>
      <c r="UGN26" s="96"/>
      <c r="UGO26" s="96"/>
      <c r="UGP26" s="96"/>
      <c r="UGQ26" s="96"/>
      <c r="UGR26" s="96"/>
      <c r="UGS26" s="96"/>
      <c r="UGT26" s="96"/>
      <c r="UGU26" s="96"/>
      <c r="UGV26" s="96"/>
      <c r="UGW26" s="96"/>
      <c r="UGX26" s="96"/>
      <c r="UGY26" s="96"/>
      <c r="UGZ26" s="96"/>
      <c r="UHA26" s="96"/>
      <c r="UHB26" s="96"/>
      <c r="UHC26" s="96"/>
      <c r="UHD26" s="96"/>
      <c r="UHE26" s="96"/>
      <c r="UHF26" s="96"/>
      <c r="UHG26" s="96"/>
      <c r="UHH26" s="96"/>
      <c r="UHI26" s="96"/>
      <c r="UHJ26" s="96"/>
      <c r="UHK26" s="96"/>
      <c r="UHL26" s="96"/>
      <c r="UHM26" s="96"/>
      <c r="UHN26" s="96"/>
      <c r="UHO26" s="96"/>
      <c r="UHP26" s="96"/>
      <c r="UHQ26" s="96"/>
      <c r="UHR26" s="96"/>
      <c r="UHS26" s="96"/>
      <c r="UHT26" s="96"/>
      <c r="UHU26" s="96"/>
      <c r="UHV26" s="96"/>
      <c r="UHW26" s="96"/>
      <c r="UHX26" s="96"/>
      <c r="UHY26" s="96"/>
      <c r="UHZ26" s="96"/>
      <c r="UIA26" s="96"/>
      <c r="UIB26" s="96"/>
      <c r="UIC26" s="96"/>
      <c r="UID26" s="96"/>
      <c r="UIE26" s="96"/>
      <c r="UIF26" s="96"/>
      <c r="UIG26" s="96"/>
      <c r="UIH26" s="96"/>
      <c r="UII26" s="96"/>
      <c r="UIJ26" s="96"/>
      <c r="UIK26" s="96"/>
      <c r="UIL26" s="96"/>
      <c r="UIM26" s="96"/>
      <c r="UIN26" s="96"/>
      <c r="UIO26" s="96"/>
      <c r="UIP26" s="96"/>
      <c r="UIQ26" s="96"/>
      <c r="UIR26" s="96"/>
      <c r="UIS26" s="96"/>
      <c r="UIT26" s="96"/>
      <c r="UIU26" s="96"/>
      <c r="UIV26" s="96"/>
      <c r="UIW26" s="96"/>
      <c r="UIX26" s="96"/>
      <c r="UIY26" s="96"/>
      <c r="UIZ26" s="96"/>
      <c r="UJA26" s="96"/>
      <c r="UJB26" s="96"/>
      <c r="UJC26" s="96"/>
      <c r="UJD26" s="96"/>
      <c r="UJE26" s="96"/>
      <c r="UJF26" s="96"/>
      <c r="UJG26" s="96"/>
      <c r="UJH26" s="96"/>
      <c r="UJI26" s="96"/>
      <c r="UJJ26" s="96"/>
      <c r="UJK26" s="96"/>
      <c r="UJL26" s="96"/>
      <c r="UJM26" s="96"/>
      <c r="UJN26" s="96"/>
      <c r="UJO26" s="96"/>
      <c r="UJP26" s="96"/>
      <c r="UJQ26" s="96"/>
      <c r="UJR26" s="96"/>
      <c r="UJS26" s="96"/>
      <c r="UJT26" s="96"/>
      <c r="UJU26" s="96"/>
      <c r="UJV26" s="96"/>
      <c r="UJW26" s="96"/>
      <c r="UJX26" s="96"/>
      <c r="UJY26" s="96"/>
      <c r="UJZ26" s="96"/>
      <c r="UKA26" s="96"/>
      <c r="UKB26" s="96"/>
      <c r="UKC26" s="96"/>
      <c r="UKD26" s="96"/>
      <c r="UKE26" s="96"/>
      <c r="UKF26" s="96"/>
      <c r="UKG26" s="96"/>
      <c r="UKH26" s="96"/>
      <c r="UKI26" s="96"/>
      <c r="UKJ26" s="96"/>
      <c r="UKK26" s="96"/>
      <c r="UKL26" s="96"/>
      <c r="UKM26" s="96"/>
      <c r="UKN26" s="96"/>
      <c r="UKO26" s="96"/>
      <c r="UKP26" s="96"/>
      <c r="UKQ26" s="96"/>
      <c r="UKR26" s="96"/>
      <c r="UKS26" s="96"/>
      <c r="UKT26" s="96"/>
      <c r="UKU26" s="96"/>
      <c r="UKV26" s="96"/>
      <c r="UKW26" s="96"/>
      <c r="UKX26" s="96"/>
      <c r="UKY26" s="96"/>
      <c r="UKZ26" s="96"/>
      <c r="ULA26" s="96"/>
      <c r="ULB26" s="96"/>
      <c r="ULC26" s="96"/>
      <c r="ULD26" s="96"/>
      <c r="ULE26" s="96"/>
      <c r="ULF26" s="96"/>
      <c r="ULG26" s="96"/>
      <c r="ULH26" s="96"/>
      <c r="ULI26" s="96"/>
      <c r="ULJ26" s="96"/>
      <c r="ULK26" s="96"/>
      <c r="ULL26" s="96"/>
      <c r="ULM26" s="96"/>
      <c r="ULN26" s="96"/>
      <c r="ULO26" s="96"/>
      <c r="ULP26" s="96"/>
      <c r="ULQ26" s="96"/>
      <c r="ULR26" s="96"/>
      <c r="ULS26" s="96"/>
      <c r="ULT26" s="96"/>
      <c r="ULU26" s="96"/>
      <c r="ULV26" s="96"/>
      <c r="ULW26" s="96"/>
      <c r="ULX26" s="96"/>
      <c r="ULY26" s="96"/>
      <c r="ULZ26" s="96"/>
      <c r="UMA26" s="96"/>
      <c r="UMB26" s="96"/>
      <c r="UMC26" s="96"/>
      <c r="UMD26" s="96"/>
      <c r="UME26" s="96"/>
      <c r="UMF26" s="96"/>
      <c r="UMG26" s="96"/>
      <c r="UMH26" s="96"/>
      <c r="UMI26" s="96"/>
      <c r="UMJ26" s="96"/>
      <c r="UMK26" s="96"/>
      <c r="UML26" s="96"/>
      <c r="UMM26" s="96"/>
      <c r="UMN26" s="96"/>
      <c r="UMO26" s="96"/>
      <c r="UMP26" s="96"/>
      <c r="UMQ26" s="96"/>
      <c r="UMR26" s="96"/>
      <c r="UMS26" s="96"/>
      <c r="UMT26" s="96"/>
      <c r="UMU26" s="96"/>
      <c r="UMV26" s="96"/>
      <c r="UMW26" s="96"/>
      <c r="UMX26" s="96"/>
      <c r="UMY26" s="96"/>
      <c r="UMZ26" s="96"/>
      <c r="UNA26" s="96"/>
      <c r="UNB26" s="96"/>
      <c r="UNC26" s="96"/>
      <c r="UND26" s="96"/>
      <c r="UNE26" s="96"/>
      <c r="UNF26" s="96"/>
      <c r="UNG26" s="96"/>
      <c r="UNH26" s="96"/>
      <c r="UNI26" s="96"/>
      <c r="UNJ26" s="96"/>
      <c r="UNK26" s="96"/>
      <c r="UNL26" s="96"/>
      <c r="UNM26" s="96"/>
      <c r="UNN26" s="96"/>
      <c r="UNO26" s="96"/>
      <c r="UNP26" s="96"/>
      <c r="UNQ26" s="96"/>
      <c r="UNR26" s="96"/>
      <c r="UNS26" s="96"/>
      <c r="UNT26" s="96"/>
      <c r="UNU26" s="96"/>
      <c r="UNV26" s="96"/>
      <c r="UNW26" s="96"/>
      <c r="UNX26" s="96"/>
      <c r="UNY26" s="96"/>
      <c r="UNZ26" s="96"/>
      <c r="UOA26" s="96"/>
      <c r="UOB26" s="96"/>
      <c r="UOC26" s="96"/>
      <c r="UOD26" s="96"/>
      <c r="UOE26" s="96"/>
      <c r="UOF26" s="96"/>
      <c r="UOG26" s="96"/>
      <c r="UOH26" s="96"/>
      <c r="UOI26" s="96"/>
      <c r="UOJ26" s="96"/>
      <c r="UOK26" s="96"/>
      <c r="UOL26" s="96"/>
      <c r="UOM26" s="96"/>
      <c r="UON26" s="96"/>
      <c r="UOO26" s="96"/>
      <c r="UOP26" s="96"/>
      <c r="UOQ26" s="96"/>
      <c r="UOR26" s="96"/>
      <c r="UOS26" s="96"/>
      <c r="UOT26" s="96"/>
      <c r="UOU26" s="96"/>
      <c r="UOV26" s="96"/>
      <c r="UOW26" s="96"/>
      <c r="UOX26" s="96"/>
      <c r="UOY26" s="96"/>
      <c r="UOZ26" s="96"/>
      <c r="UPA26" s="96"/>
      <c r="UPB26" s="96"/>
      <c r="UPC26" s="96"/>
      <c r="UPD26" s="96"/>
      <c r="UPE26" s="96"/>
      <c r="UPF26" s="96"/>
      <c r="UPG26" s="96"/>
      <c r="UPH26" s="96"/>
      <c r="UPI26" s="96"/>
      <c r="UPJ26" s="96"/>
      <c r="UPK26" s="96"/>
      <c r="UPL26" s="96"/>
      <c r="UPM26" s="96"/>
      <c r="UPN26" s="96"/>
      <c r="UPO26" s="96"/>
      <c r="UPP26" s="96"/>
      <c r="UPQ26" s="96"/>
      <c r="UPR26" s="96"/>
      <c r="UPS26" s="96"/>
      <c r="UPT26" s="96"/>
      <c r="UPU26" s="96"/>
      <c r="UPV26" s="96"/>
      <c r="UPW26" s="96"/>
      <c r="UPX26" s="96"/>
      <c r="UPY26" s="96"/>
      <c r="UPZ26" s="96"/>
      <c r="UQA26" s="96"/>
      <c r="UQB26" s="96"/>
      <c r="UQC26" s="96"/>
      <c r="UQD26" s="96"/>
      <c r="UQE26" s="96"/>
      <c r="UQF26" s="96"/>
      <c r="UQG26" s="96"/>
      <c r="UQH26" s="96"/>
      <c r="UQI26" s="96"/>
      <c r="UQJ26" s="96"/>
      <c r="UQK26" s="96"/>
      <c r="UQL26" s="96"/>
      <c r="UQM26" s="96"/>
      <c r="UQN26" s="96"/>
      <c r="UQO26" s="96"/>
      <c r="UQP26" s="96"/>
      <c r="UQQ26" s="96"/>
      <c r="UQR26" s="96"/>
      <c r="UQS26" s="96"/>
      <c r="UQT26" s="96"/>
      <c r="UQU26" s="96"/>
      <c r="UQV26" s="96"/>
      <c r="UQW26" s="96"/>
      <c r="UQX26" s="96"/>
      <c r="UQY26" s="96"/>
      <c r="UQZ26" s="96"/>
      <c r="URA26" s="96"/>
      <c r="URB26" s="96"/>
      <c r="URC26" s="96"/>
      <c r="URD26" s="96"/>
      <c r="URE26" s="96"/>
      <c r="URF26" s="96"/>
      <c r="URG26" s="96"/>
      <c r="URH26" s="96"/>
      <c r="URI26" s="96"/>
      <c r="URJ26" s="96"/>
      <c r="URK26" s="96"/>
      <c r="URL26" s="96"/>
      <c r="URM26" s="96"/>
      <c r="URN26" s="96"/>
      <c r="URO26" s="96"/>
      <c r="URP26" s="96"/>
      <c r="URQ26" s="96"/>
      <c r="URR26" s="96"/>
      <c r="URS26" s="96"/>
      <c r="URT26" s="96"/>
      <c r="URU26" s="96"/>
      <c r="URV26" s="96"/>
      <c r="URW26" s="96"/>
      <c r="URX26" s="96"/>
      <c r="URY26" s="96"/>
      <c r="URZ26" s="96"/>
      <c r="USA26" s="96"/>
      <c r="USB26" s="96"/>
      <c r="USC26" s="96"/>
      <c r="USD26" s="96"/>
      <c r="USE26" s="96"/>
      <c r="USF26" s="96"/>
      <c r="USG26" s="96"/>
      <c r="USH26" s="96"/>
      <c r="USI26" s="96"/>
      <c r="USJ26" s="96"/>
      <c r="USK26" s="96"/>
      <c r="USL26" s="96"/>
      <c r="USM26" s="96"/>
      <c r="USN26" s="96"/>
      <c r="USO26" s="96"/>
      <c r="USP26" s="96"/>
      <c r="USQ26" s="96"/>
      <c r="USR26" s="96"/>
      <c r="USS26" s="96"/>
      <c r="UST26" s="96"/>
      <c r="USU26" s="96"/>
      <c r="USV26" s="96"/>
      <c r="USW26" s="96"/>
      <c r="USX26" s="96"/>
      <c r="USY26" s="96"/>
      <c r="USZ26" s="96"/>
      <c r="UTA26" s="96"/>
      <c r="UTB26" s="96"/>
      <c r="UTC26" s="96"/>
      <c r="UTD26" s="96"/>
      <c r="UTE26" s="96"/>
      <c r="UTF26" s="96"/>
      <c r="UTG26" s="96"/>
      <c r="UTH26" s="96"/>
      <c r="UTI26" s="96"/>
      <c r="UTJ26" s="96"/>
      <c r="UTK26" s="96"/>
      <c r="UTL26" s="96"/>
      <c r="UTM26" s="96"/>
      <c r="UTN26" s="96"/>
      <c r="UTO26" s="96"/>
      <c r="UTP26" s="96"/>
      <c r="UTQ26" s="96"/>
      <c r="UTR26" s="96"/>
      <c r="UTS26" s="96"/>
      <c r="UTT26" s="96"/>
      <c r="UTU26" s="96"/>
      <c r="UTV26" s="96"/>
      <c r="UTW26" s="96"/>
      <c r="UTX26" s="96"/>
      <c r="UTY26" s="96"/>
      <c r="UTZ26" s="96"/>
      <c r="UUA26" s="96"/>
      <c r="UUB26" s="96"/>
      <c r="UUC26" s="96"/>
      <c r="UUD26" s="96"/>
      <c r="UUE26" s="96"/>
      <c r="UUF26" s="96"/>
      <c r="UUG26" s="96"/>
      <c r="UUH26" s="96"/>
      <c r="UUI26" s="96"/>
      <c r="UUJ26" s="96"/>
      <c r="UUK26" s="96"/>
      <c r="UUL26" s="96"/>
      <c r="UUM26" s="96"/>
      <c r="UUN26" s="96"/>
      <c r="UUO26" s="96"/>
      <c r="UUP26" s="96"/>
      <c r="UUQ26" s="96"/>
      <c r="UUR26" s="96"/>
      <c r="UUS26" s="96"/>
      <c r="UUT26" s="96"/>
      <c r="UUU26" s="96"/>
      <c r="UUV26" s="96"/>
      <c r="UUW26" s="96"/>
      <c r="UUX26" s="96"/>
      <c r="UUY26" s="96"/>
      <c r="UUZ26" s="96"/>
      <c r="UVA26" s="96"/>
      <c r="UVB26" s="96"/>
      <c r="UVC26" s="96"/>
      <c r="UVD26" s="96"/>
      <c r="UVE26" s="96"/>
      <c r="UVF26" s="96"/>
      <c r="UVG26" s="96"/>
      <c r="UVH26" s="96"/>
      <c r="UVI26" s="96"/>
      <c r="UVJ26" s="96"/>
      <c r="UVK26" s="96"/>
      <c r="UVL26" s="96"/>
      <c r="UVM26" s="96"/>
      <c r="UVN26" s="96"/>
      <c r="UVO26" s="96"/>
      <c r="UVP26" s="96"/>
      <c r="UVQ26" s="96"/>
      <c r="UVR26" s="96"/>
      <c r="UVS26" s="96"/>
      <c r="UVT26" s="96"/>
      <c r="UVU26" s="96"/>
      <c r="UVV26" s="96"/>
      <c r="UVW26" s="96"/>
      <c r="UVX26" s="96"/>
      <c r="UVY26" s="96"/>
      <c r="UVZ26" s="96"/>
      <c r="UWA26" s="96"/>
      <c r="UWB26" s="96"/>
      <c r="UWC26" s="96"/>
      <c r="UWD26" s="96"/>
      <c r="UWE26" s="96"/>
      <c r="UWF26" s="96"/>
      <c r="UWG26" s="96"/>
      <c r="UWH26" s="96"/>
      <c r="UWI26" s="96"/>
      <c r="UWJ26" s="96"/>
      <c r="UWK26" s="96"/>
      <c r="UWL26" s="96"/>
      <c r="UWM26" s="96"/>
      <c r="UWN26" s="96"/>
      <c r="UWO26" s="96"/>
      <c r="UWP26" s="96"/>
      <c r="UWQ26" s="96"/>
      <c r="UWR26" s="96"/>
      <c r="UWS26" s="96"/>
      <c r="UWT26" s="96"/>
      <c r="UWU26" s="96"/>
      <c r="UWV26" s="96"/>
      <c r="UWW26" s="96"/>
      <c r="UWX26" s="96"/>
      <c r="UWY26" s="96"/>
      <c r="UWZ26" s="96"/>
      <c r="UXA26" s="96"/>
      <c r="UXB26" s="96"/>
      <c r="UXC26" s="96"/>
      <c r="UXD26" s="96"/>
      <c r="UXE26" s="96"/>
      <c r="UXF26" s="96"/>
      <c r="UXG26" s="96"/>
      <c r="UXH26" s="96"/>
      <c r="UXI26" s="96"/>
      <c r="UXJ26" s="96"/>
      <c r="UXK26" s="96"/>
      <c r="UXL26" s="96"/>
      <c r="UXM26" s="96"/>
      <c r="UXN26" s="96"/>
      <c r="UXO26" s="96"/>
      <c r="UXP26" s="96"/>
      <c r="UXQ26" s="96"/>
      <c r="UXR26" s="96"/>
      <c r="UXS26" s="96"/>
      <c r="UXT26" s="96"/>
      <c r="UXU26" s="96"/>
      <c r="UXV26" s="96"/>
      <c r="UXW26" s="96"/>
      <c r="UXX26" s="96"/>
      <c r="UXY26" s="96"/>
      <c r="UXZ26" s="96"/>
      <c r="UYA26" s="96"/>
      <c r="UYB26" s="96"/>
      <c r="UYC26" s="96"/>
      <c r="UYD26" s="96"/>
      <c r="UYE26" s="96"/>
      <c r="UYF26" s="96"/>
      <c r="UYG26" s="96"/>
      <c r="UYH26" s="96"/>
      <c r="UYI26" s="96"/>
      <c r="UYJ26" s="96"/>
      <c r="UYK26" s="96"/>
      <c r="UYL26" s="96"/>
      <c r="UYM26" s="96"/>
      <c r="UYN26" s="96"/>
      <c r="UYO26" s="96"/>
      <c r="UYP26" s="96"/>
      <c r="UYQ26" s="96"/>
      <c r="UYR26" s="96"/>
      <c r="UYS26" s="96"/>
      <c r="UYT26" s="96"/>
      <c r="UYU26" s="96"/>
      <c r="UYV26" s="96"/>
      <c r="UYW26" s="96"/>
      <c r="UYX26" s="96"/>
      <c r="UYY26" s="96"/>
      <c r="UYZ26" s="96"/>
      <c r="UZA26" s="96"/>
      <c r="UZB26" s="96"/>
      <c r="UZC26" s="96"/>
      <c r="UZD26" s="96"/>
      <c r="UZE26" s="96"/>
      <c r="UZF26" s="96"/>
      <c r="UZG26" s="96"/>
      <c r="UZH26" s="96"/>
      <c r="UZI26" s="96"/>
      <c r="UZJ26" s="96"/>
      <c r="UZK26" s="96"/>
      <c r="UZL26" s="96"/>
      <c r="UZM26" s="96"/>
      <c r="UZN26" s="96"/>
      <c r="UZO26" s="96"/>
      <c r="UZP26" s="96"/>
      <c r="UZQ26" s="96"/>
      <c r="UZR26" s="96"/>
      <c r="UZS26" s="96"/>
      <c r="UZT26" s="96"/>
      <c r="UZU26" s="96"/>
      <c r="UZV26" s="96"/>
      <c r="UZW26" s="96"/>
      <c r="UZX26" s="96"/>
      <c r="UZY26" s="96"/>
      <c r="UZZ26" s="96"/>
      <c r="VAA26" s="96"/>
      <c r="VAB26" s="96"/>
      <c r="VAC26" s="96"/>
      <c r="VAD26" s="96"/>
      <c r="VAE26" s="96"/>
      <c r="VAF26" s="96"/>
      <c r="VAG26" s="96"/>
      <c r="VAH26" s="96"/>
      <c r="VAI26" s="96"/>
      <c r="VAJ26" s="96"/>
      <c r="VAK26" s="96"/>
      <c r="VAL26" s="96"/>
      <c r="VAM26" s="96"/>
      <c r="VAN26" s="96"/>
      <c r="VAO26" s="96"/>
      <c r="VAP26" s="96"/>
      <c r="VAQ26" s="96"/>
      <c r="VAR26" s="96"/>
      <c r="VAS26" s="96"/>
      <c r="VAT26" s="96"/>
      <c r="VAU26" s="96"/>
      <c r="VAV26" s="96"/>
      <c r="VAW26" s="96"/>
      <c r="VAX26" s="96"/>
      <c r="VAY26" s="96"/>
      <c r="VAZ26" s="96"/>
      <c r="VBA26" s="96"/>
      <c r="VBB26" s="96"/>
      <c r="VBC26" s="96"/>
      <c r="VBD26" s="96"/>
      <c r="VBE26" s="96"/>
      <c r="VBF26" s="96"/>
      <c r="VBG26" s="96"/>
      <c r="VBH26" s="96"/>
      <c r="VBI26" s="96"/>
      <c r="VBJ26" s="96"/>
      <c r="VBK26" s="96"/>
      <c r="VBL26" s="96"/>
      <c r="VBM26" s="96"/>
      <c r="VBN26" s="96"/>
      <c r="VBO26" s="96"/>
      <c r="VBP26" s="96"/>
      <c r="VBQ26" s="96"/>
      <c r="VBR26" s="96"/>
      <c r="VBS26" s="96"/>
      <c r="VBT26" s="96"/>
      <c r="VBU26" s="96"/>
      <c r="VBV26" s="96"/>
      <c r="VBW26" s="96"/>
      <c r="VBX26" s="96"/>
      <c r="VBY26" s="96"/>
      <c r="VBZ26" s="96"/>
      <c r="VCA26" s="96"/>
      <c r="VCB26" s="96"/>
      <c r="VCC26" s="96"/>
      <c r="VCD26" s="96"/>
      <c r="VCE26" s="96"/>
      <c r="VCF26" s="96"/>
      <c r="VCG26" s="96"/>
      <c r="VCH26" s="96"/>
      <c r="VCI26" s="96"/>
      <c r="VCJ26" s="96"/>
      <c r="VCK26" s="96"/>
      <c r="VCL26" s="96"/>
      <c r="VCM26" s="96"/>
      <c r="VCN26" s="96"/>
      <c r="VCO26" s="96"/>
      <c r="VCP26" s="96"/>
      <c r="VCQ26" s="96"/>
      <c r="VCR26" s="96"/>
      <c r="VCS26" s="96"/>
      <c r="VCT26" s="96"/>
      <c r="VCU26" s="96"/>
      <c r="VCV26" s="96"/>
      <c r="VCW26" s="96"/>
      <c r="VCX26" s="96"/>
      <c r="VCY26" s="96"/>
      <c r="VCZ26" s="96"/>
      <c r="VDA26" s="96"/>
      <c r="VDB26" s="96"/>
      <c r="VDC26" s="96"/>
      <c r="VDD26" s="96"/>
      <c r="VDE26" s="96"/>
      <c r="VDF26" s="96"/>
      <c r="VDG26" s="96"/>
      <c r="VDH26" s="96"/>
      <c r="VDI26" s="96"/>
      <c r="VDJ26" s="96"/>
      <c r="VDK26" s="96"/>
      <c r="VDL26" s="96"/>
      <c r="VDM26" s="96"/>
      <c r="VDN26" s="96"/>
      <c r="VDO26" s="96"/>
      <c r="VDP26" s="96"/>
      <c r="VDQ26" s="96"/>
      <c r="VDR26" s="96"/>
      <c r="VDS26" s="96"/>
      <c r="VDT26" s="96"/>
      <c r="VDU26" s="96"/>
      <c r="VDV26" s="96"/>
      <c r="VDW26" s="96"/>
      <c r="VDX26" s="96"/>
      <c r="VDY26" s="96"/>
      <c r="VDZ26" s="96"/>
      <c r="VEA26" s="96"/>
      <c r="VEB26" s="96"/>
      <c r="VEC26" s="96"/>
      <c r="VED26" s="96"/>
      <c r="VEE26" s="96"/>
      <c r="VEF26" s="96"/>
      <c r="VEG26" s="96"/>
      <c r="VEH26" s="96"/>
      <c r="VEI26" s="96"/>
      <c r="VEJ26" s="96"/>
      <c r="VEK26" s="96"/>
      <c r="VEL26" s="96"/>
      <c r="VEM26" s="96"/>
      <c r="VEN26" s="96"/>
      <c r="VEO26" s="96"/>
      <c r="VEP26" s="96"/>
      <c r="VEQ26" s="96"/>
      <c r="VER26" s="96"/>
      <c r="VES26" s="96"/>
      <c r="VET26" s="96"/>
      <c r="VEU26" s="96"/>
      <c r="VEV26" s="96"/>
      <c r="VEW26" s="96"/>
      <c r="VEX26" s="96"/>
      <c r="VEY26" s="96"/>
      <c r="VEZ26" s="96"/>
      <c r="VFA26" s="96"/>
      <c r="VFB26" s="96"/>
      <c r="VFC26" s="96"/>
      <c r="VFD26" s="96"/>
      <c r="VFE26" s="96"/>
      <c r="VFF26" s="96"/>
      <c r="VFG26" s="96"/>
      <c r="VFH26" s="96"/>
      <c r="VFI26" s="96"/>
      <c r="VFJ26" s="96"/>
      <c r="VFK26" s="96"/>
      <c r="VFL26" s="96"/>
      <c r="VFM26" s="96"/>
      <c r="VFN26" s="96"/>
      <c r="VFO26" s="96"/>
      <c r="VFP26" s="96"/>
      <c r="VFQ26" s="96"/>
      <c r="VFR26" s="96"/>
      <c r="VFS26" s="96"/>
      <c r="VFT26" s="96"/>
      <c r="VFU26" s="96"/>
      <c r="VFV26" s="96"/>
      <c r="VFW26" s="96"/>
      <c r="VFX26" s="96"/>
      <c r="VFY26" s="96"/>
      <c r="VFZ26" s="96"/>
      <c r="VGA26" s="96"/>
      <c r="VGB26" s="96"/>
      <c r="VGC26" s="96"/>
      <c r="VGD26" s="96"/>
      <c r="VGE26" s="96"/>
      <c r="VGF26" s="96"/>
      <c r="VGG26" s="96"/>
      <c r="VGH26" s="96"/>
      <c r="VGI26" s="96"/>
      <c r="VGJ26" s="96"/>
      <c r="VGK26" s="96"/>
      <c r="VGL26" s="96"/>
      <c r="VGM26" s="96"/>
      <c r="VGN26" s="96"/>
      <c r="VGO26" s="96"/>
      <c r="VGP26" s="96"/>
      <c r="VGQ26" s="96"/>
      <c r="VGR26" s="96"/>
      <c r="VGS26" s="96"/>
      <c r="VGT26" s="96"/>
      <c r="VGU26" s="96"/>
      <c r="VGV26" s="96"/>
      <c r="VGW26" s="96"/>
      <c r="VGX26" s="96"/>
      <c r="VGY26" s="96"/>
      <c r="VGZ26" s="96"/>
      <c r="VHA26" s="96"/>
      <c r="VHB26" s="96"/>
      <c r="VHC26" s="96"/>
      <c r="VHD26" s="96"/>
      <c r="VHE26" s="96"/>
      <c r="VHF26" s="96"/>
      <c r="VHG26" s="96"/>
      <c r="VHH26" s="96"/>
      <c r="VHI26" s="96"/>
      <c r="VHJ26" s="96"/>
      <c r="VHK26" s="96"/>
      <c r="VHL26" s="96"/>
      <c r="VHM26" s="96"/>
      <c r="VHN26" s="96"/>
      <c r="VHO26" s="96"/>
      <c r="VHP26" s="96"/>
      <c r="VHQ26" s="96"/>
      <c r="VHR26" s="96"/>
      <c r="VHS26" s="96"/>
      <c r="VHT26" s="96"/>
      <c r="VHU26" s="96"/>
      <c r="VHV26" s="96"/>
      <c r="VHW26" s="96"/>
      <c r="VHX26" s="96"/>
      <c r="VHY26" s="96"/>
      <c r="VHZ26" s="96"/>
      <c r="VIA26" s="96"/>
      <c r="VIB26" s="96"/>
      <c r="VIC26" s="96"/>
      <c r="VID26" s="96"/>
      <c r="VIE26" s="96"/>
      <c r="VIF26" s="96"/>
      <c r="VIG26" s="96"/>
      <c r="VIH26" s="96"/>
      <c r="VII26" s="96"/>
      <c r="VIJ26" s="96"/>
      <c r="VIK26" s="96"/>
      <c r="VIL26" s="96"/>
      <c r="VIM26" s="96"/>
      <c r="VIN26" s="96"/>
      <c r="VIO26" s="96"/>
      <c r="VIP26" s="96"/>
      <c r="VIQ26" s="96"/>
      <c r="VIR26" s="96"/>
      <c r="VIS26" s="96"/>
      <c r="VIT26" s="96"/>
      <c r="VIU26" s="96"/>
      <c r="VIV26" s="96"/>
      <c r="VIW26" s="96"/>
      <c r="VIX26" s="96"/>
      <c r="VIY26" s="96"/>
      <c r="VIZ26" s="96"/>
      <c r="VJA26" s="96"/>
      <c r="VJB26" s="96"/>
      <c r="VJC26" s="96"/>
      <c r="VJD26" s="96"/>
      <c r="VJE26" s="96"/>
      <c r="VJF26" s="96"/>
      <c r="VJG26" s="96"/>
      <c r="VJH26" s="96"/>
      <c r="VJI26" s="96"/>
      <c r="VJJ26" s="96"/>
      <c r="VJK26" s="96"/>
      <c r="VJL26" s="96"/>
      <c r="VJM26" s="96"/>
      <c r="VJN26" s="96"/>
      <c r="VJO26" s="96"/>
      <c r="VJP26" s="96"/>
      <c r="VJQ26" s="96"/>
      <c r="VJR26" s="96"/>
      <c r="VJS26" s="96"/>
      <c r="VJT26" s="96"/>
      <c r="VJU26" s="96"/>
      <c r="VJV26" s="96"/>
      <c r="VJW26" s="96"/>
      <c r="VJX26" s="96"/>
      <c r="VJY26" s="96"/>
      <c r="VJZ26" s="96"/>
      <c r="VKA26" s="96"/>
      <c r="VKB26" s="96"/>
      <c r="VKC26" s="96"/>
      <c r="VKD26" s="96"/>
      <c r="VKE26" s="96"/>
      <c r="VKF26" s="96"/>
      <c r="VKG26" s="96"/>
      <c r="VKH26" s="96"/>
      <c r="VKI26" s="96"/>
      <c r="VKJ26" s="96"/>
      <c r="VKK26" s="96"/>
      <c r="VKL26" s="96"/>
      <c r="VKM26" s="96"/>
      <c r="VKN26" s="96"/>
      <c r="VKO26" s="96"/>
      <c r="VKP26" s="96"/>
      <c r="VKQ26" s="96"/>
      <c r="VKR26" s="96"/>
      <c r="VKS26" s="96"/>
      <c r="VKT26" s="96"/>
      <c r="VKU26" s="96"/>
      <c r="VKV26" s="96"/>
      <c r="VKW26" s="96"/>
      <c r="VKX26" s="96"/>
      <c r="VKY26" s="96"/>
      <c r="VKZ26" s="96"/>
      <c r="VLA26" s="96"/>
      <c r="VLB26" s="96"/>
      <c r="VLC26" s="96"/>
      <c r="VLD26" s="96"/>
      <c r="VLE26" s="96"/>
      <c r="VLF26" s="96"/>
      <c r="VLG26" s="96"/>
      <c r="VLH26" s="96"/>
      <c r="VLI26" s="96"/>
      <c r="VLJ26" s="96"/>
      <c r="VLK26" s="96"/>
      <c r="VLL26" s="96"/>
      <c r="VLM26" s="96"/>
      <c r="VLN26" s="96"/>
      <c r="VLO26" s="96"/>
      <c r="VLP26" s="96"/>
      <c r="VLQ26" s="96"/>
      <c r="VLR26" s="96"/>
      <c r="VLS26" s="96"/>
      <c r="VLT26" s="96"/>
      <c r="VLU26" s="96"/>
      <c r="VLV26" s="96"/>
      <c r="VLW26" s="96"/>
      <c r="VLX26" s="96"/>
      <c r="VLY26" s="96"/>
      <c r="VLZ26" s="96"/>
      <c r="VMA26" s="96"/>
      <c r="VMB26" s="96"/>
      <c r="VMC26" s="96"/>
      <c r="VMD26" s="96"/>
      <c r="VME26" s="96"/>
      <c r="VMF26" s="96"/>
      <c r="VMG26" s="96"/>
      <c r="VMH26" s="96"/>
      <c r="VMI26" s="96"/>
      <c r="VMJ26" s="96"/>
      <c r="VMK26" s="96"/>
      <c r="VML26" s="96"/>
      <c r="VMM26" s="96"/>
      <c r="VMN26" s="96"/>
      <c r="VMO26" s="96"/>
      <c r="VMP26" s="96"/>
      <c r="VMQ26" s="96"/>
      <c r="VMR26" s="96"/>
      <c r="VMS26" s="96"/>
      <c r="VMT26" s="96"/>
      <c r="VMU26" s="96"/>
      <c r="VMV26" s="96"/>
      <c r="VMW26" s="96"/>
      <c r="VMX26" s="96"/>
      <c r="VMY26" s="96"/>
      <c r="VMZ26" s="96"/>
      <c r="VNA26" s="96"/>
      <c r="VNB26" s="96"/>
      <c r="VNC26" s="96"/>
      <c r="VND26" s="96"/>
      <c r="VNE26" s="96"/>
      <c r="VNF26" s="96"/>
      <c r="VNG26" s="96"/>
      <c r="VNH26" s="96"/>
      <c r="VNI26" s="96"/>
      <c r="VNJ26" s="96"/>
      <c r="VNK26" s="96"/>
      <c r="VNL26" s="96"/>
      <c r="VNM26" s="96"/>
      <c r="VNN26" s="96"/>
      <c r="VNO26" s="96"/>
      <c r="VNP26" s="96"/>
      <c r="VNQ26" s="96"/>
      <c r="VNR26" s="96"/>
      <c r="VNS26" s="96"/>
      <c r="VNT26" s="96"/>
      <c r="VNU26" s="96"/>
      <c r="VNV26" s="96"/>
      <c r="VNW26" s="96"/>
      <c r="VNX26" s="96"/>
      <c r="VNY26" s="96"/>
      <c r="VNZ26" s="96"/>
      <c r="VOA26" s="96"/>
      <c r="VOB26" s="96"/>
      <c r="VOC26" s="96"/>
      <c r="VOD26" s="96"/>
      <c r="VOE26" s="96"/>
      <c r="VOF26" s="96"/>
      <c r="VOG26" s="96"/>
      <c r="VOH26" s="96"/>
      <c r="VOI26" s="96"/>
      <c r="VOJ26" s="96"/>
      <c r="VOK26" s="96"/>
      <c r="VOL26" s="96"/>
      <c r="VOM26" s="96"/>
      <c r="VON26" s="96"/>
      <c r="VOO26" s="96"/>
      <c r="VOP26" s="96"/>
      <c r="VOQ26" s="96"/>
      <c r="VOR26" s="96"/>
      <c r="VOS26" s="96"/>
      <c r="VOT26" s="96"/>
      <c r="VOU26" s="96"/>
      <c r="VOV26" s="96"/>
      <c r="VOW26" s="96"/>
      <c r="VOX26" s="96"/>
      <c r="VOY26" s="96"/>
      <c r="VOZ26" s="96"/>
      <c r="VPA26" s="96"/>
      <c r="VPB26" s="96"/>
      <c r="VPC26" s="96"/>
      <c r="VPD26" s="96"/>
      <c r="VPE26" s="96"/>
      <c r="VPF26" s="96"/>
      <c r="VPG26" s="96"/>
      <c r="VPH26" s="96"/>
      <c r="VPI26" s="96"/>
      <c r="VPJ26" s="96"/>
      <c r="VPK26" s="96"/>
      <c r="VPL26" s="96"/>
      <c r="VPM26" s="96"/>
      <c r="VPN26" s="96"/>
      <c r="VPO26" s="96"/>
      <c r="VPP26" s="96"/>
      <c r="VPQ26" s="96"/>
      <c r="VPR26" s="96"/>
      <c r="VPS26" s="96"/>
      <c r="VPT26" s="96"/>
      <c r="VPU26" s="96"/>
      <c r="VPV26" s="96"/>
      <c r="VPW26" s="96"/>
      <c r="VPX26" s="96"/>
      <c r="VPY26" s="96"/>
      <c r="VPZ26" s="96"/>
      <c r="VQA26" s="96"/>
      <c r="VQB26" s="96"/>
      <c r="VQC26" s="96"/>
      <c r="VQD26" s="96"/>
      <c r="VQE26" s="96"/>
      <c r="VQF26" s="96"/>
      <c r="VQG26" s="96"/>
      <c r="VQH26" s="96"/>
      <c r="VQI26" s="96"/>
      <c r="VQJ26" s="96"/>
      <c r="VQK26" s="96"/>
      <c r="VQL26" s="96"/>
      <c r="VQM26" s="96"/>
      <c r="VQN26" s="96"/>
      <c r="VQO26" s="96"/>
      <c r="VQP26" s="96"/>
      <c r="VQQ26" s="96"/>
      <c r="VQR26" s="96"/>
      <c r="VQS26" s="96"/>
      <c r="VQT26" s="96"/>
      <c r="VQU26" s="96"/>
      <c r="VQV26" s="96"/>
      <c r="VQW26" s="96"/>
      <c r="VQX26" s="96"/>
      <c r="VQY26" s="96"/>
      <c r="VQZ26" s="96"/>
      <c r="VRA26" s="96"/>
      <c r="VRB26" s="96"/>
      <c r="VRC26" s="96"/>
      <c r="VRD26" s="96"/>
      <c r="VRE26" s="96"/>
      <c r="VRF26" s="96"/>
      <c r="VRG26" s="96"/>
      <c r="VRH26" s="96"/>
      <c r="VRI26" s="96"/>
      <c r="VRJ26" s="96"/>
      <c r="VRK26" s="96"/>
      <c r="VRL26" s="96"/>
      <c r="VRM26" s="96"/>
      <c r="VRN26" s="96"/>
      <c r="VRO26" s="96"/>
      <c r="VRP26" s="96"/>
      <c r="VRQ26" s="96"/>
      <c r="VRR26" s="96"/>
      <c r="VRS26" s="96"/>
      <c r="VRT26" s="96"/>
      <c r="VRU26" s="96"/>
      <c r="VRV26" s="96"/>
      <c r="VRW26" s="96"/>
      <c r="VRX26" s="96"/>
      <c r="VRY26" s="96"/>
      <c r="VRZ26" s="96"/>
      <c r="VSA26" s="96"/>
      <c r="VSB26" s="96"/>
      <c r="VSC26" s="96"/>
      <c r="VSD26" s="96"/>
      <c r="VSE26" s="96"/>
      <c r="VSF26" s="96"/>
      <c r="VSG26" s="96"/>
      <c r="VSH26" s="96"/>
      <c r="VSI26" s="96"/>
      <c r="VSJ26" s="96"/>
      <c r="VSK26" s="96"/>
      <c r="VSL26" s="96"/>
      <c r="VSM26" s="96"/>
      <c r="VSN26" s="96"/>
      <c r="VSO26" s="96"/>
      <c r="VSP26" s="96"/>
      <c r="VSQ26" s="96"/>
      <c r="VSR26" s="96"/>
      <c r="VSS26" s="96"/>
      <c r="VST26" s="96"/>
      <c r="VSU26" s="96"/>
      <c r="VSV26" s="96"/>
      <c r="VSW26" s="96"/>
      <c r="VSX26" s="96"/>
      <c r="VSY26" s="96"/>
      <c r="VSZ26" s="96"/>
      <c r="VTA26" s="96"/>
      <c r="VTB26" s="96"/>
      <c r="VTC26" s="96"/>
      <c r="VTD26" s="96"/>
      <c r="VTE26" s="96"/>
      <c r="VTF26" s="96"/>
      <c r="VTG26" s="96"/>
      <c r="VTH26" s="96"/>
      <c r="VTI26" s="96"/>
      <c r="VTJ26" s="96"/>
      <c r="VTK26" s="96"/>
      <c r="VTL26" s="96"/>
      <c r="VTM26" s="96"/>
      <c r="VTN26" s="96"/>
      <c r="VTO26" s="96"/>
      <c r="VTP26" s="96"/>
      <c r="VTQ26" s="96"/>
      <c r="VTR26" s="96"/>
      <c r="VTS26" s="96"/>
      <c r="VTT26" s="96"/>
      <c r="VTU26" s="96"/>
      <c r="VTV26" s="96"/>
      <c r="VTW26" s="96"/>
      <c r="VTX26" s="96"/>
      <c r="VTY26" s="96"/>
      <c r="VTZ26" s="96"/>
      <c r="VUA26" s="96"/>
      <c r="VUB26" s="96"/>
      <c r="VUC26" s="96"/>
      <c r="VUD26" s="96"/>
      <c r="VUE26" s="96"/>
      <c r="VUF26" s="96"/>
      <c r="VUG26" s="96"/>
      <c r="VUH26" s="96"/>
      <c r="VUI26" s="96"/>
      <c r="VUJ26" s="96"/>
      <c r="VUK26" s="96"/>
      <c r="VUL26" s="96"/>
      <c r="VUM26" s="96"/>
      <c r="VUN26" s="96"/>
      <c r="VUO26" s="96"/>
      <c r="VUP26" s="96"/>
      <c r="VUQ26" s="96"/>
      <c r="VUR26" s="96"/>
      <c r="VUS26" s="96"/>
      <c r="VUT26" s="96"/>
      <c r="VUU26" s="96"/>
      <c r="VUV26" s="96"/>
      <c r="VUW26" s="96"/>
      <c r="VUX26" s="96"/>
      <c r="VUY26" s="96"/>
      <c r="VUZ26" s="96"/>
      <c r="VVA26" s="96"/>
      <c r="VVB26" s="96"/>
      <c r="VVC26" s="96"/>
      <c r="VVD26" s="96"/>
      <c r="VVE26" s="96"/>
      <c r="VVF26" s="96"/>
      <c r="VVG26" s="96"/>
      <c r="VVH26" s="96"/>
      <c r="VVI26" s="96"/>
      <c r="VVJ26" s="96"/>
      <c r="VVK26" s="96"/>
      <c r="VVL26" s="96"/>
      <c r="VVM26" s="96"/>
      <c r="VVN26" s="96"/>
      <c r="VVO26" s="96"/>
      <c r="VVP26" s="96"/>
      <c r="VVQ26" s="96"/>
      <c r="VVR26" s="96"/>
      <c r="VVS26" s="96"/>
      <c r="VVT26" s="96"/>
      <c r="VVU26" s="96"/>
      <c r="VVV26" s="96"/>
      <c r="VVW26" s="96"/>
      <c r="VVX26" s="96"/>
      <c r="VVY26" s="96"/>
      <c r="VVZ26" s="96"/>
      <c r="VWA26" s="96"/>
      <c r="VWB26" s="96"/>
      <c r="VWC26" s="96"/>
      <c r="VWD26" s="96"/>
      <c r="VWE26" s="96"/>
      <c r="VWF26" s="96"/>
      <c r="VWG26" s="96"/>
      <c r="VWH26" s="96"/>
      <c r="VWI26" s="96"/>
      <c r="VWJ26" s="96"/>
      <c r="VWK26" s="96"/>
      <c r="VWL26" s="96"/>
      <c r="VWM26" s="96"/>
      <c r="VWN26" s="96"/>
      <c r="VWO26" s="96"/>
      <c r="VWP26" s="96"/>
      <c r="VWQ26" s="96"/>
      <c r="VWR26" s="96"/>
      <c r="VWS26" s="96"/>
      <c r="VWT26" s="96"/>
      <c r="VWU26" s="96"/>
      <c r="VWV26" s="96"/>
      <c r="VWW26" s="96"/>
      <c r="VWX26" s="96"/>
      <c r="VWY26" s="96"/>
      <c r="VWZ26" s="96"/>
      <c r="VXA26" s="96"/>
      <c r="VXB26" s="96"/>
      <c r="VXC26" s="96"/>
      <c r="VXD26" s="96"/>
      <c r="VXE26" s="96"/>
      <c r="VXF26" s="96"/>
      <c r="VXG26" s="96"/>
      <c r="VXH26" s="96"/>
      <c r="VXI26" s="96"/>
      <c r="VXJ26" s="96"/>
      <c r="VXK26" s="96"/>
      <c r="VXL26" s="96"/>
      <c r="VXM26" s="96"/>
      <c r="VXN26" s="96"/>
      <c r="VXO26" s="96"/>
      <c r="VXP26" s="96"/>
      <c r="VXQ26" s="96"/>
      <c r="VXR26" s="96"/>
      <c r="VXS26" s="96"/>
      <c r="VXT26" s="96"/>
      <c r="VXU26" s="96"/>
      <c r="VXV26" s="96"/>
      <c r="VXW26" s="96"/>
      <c r="VXX26" s="96"/>
      <c r="VXY26" s="96"/>
      <c r="VXZ26" s="96"/>
      <c r="VYA26" s="96"/>
      <c r="VYB26" s="96"/>
      <c r="VYC26" s="96"/>
      <c r="VYD26" s="96"/>
      <c r="VYE26" s="96"/>
      <c r="VYF26" s="96"/>
      <c r="VYG26" s="96"/>
      <c r="VYH26" s="96"/>
      <c r="VYI26" s="96"/>
      <c r="VYJ26" s="96"/>
      <c r="VYK26" s="96"/>
      <c r="VYL26" s="96"/>
      <c r="VYM26" s="96"/>
      <c r="VYN26" s="96"/>
      <c r="VYO26" s="96"/>
      <c r="VYP26" s="96"/>
      <c r="VYQ26" s="96"/>
      <c r="VYR26" s="96"/>
      <c r="VYS26" s="96"/>
      <c r="VYT26" s="96"/>
      <c r="VYU26" s="96"/>
      <c r="VYV26" s="96"/>
      <c r="VYW26" s="96"/>
      <c r="VYX26" s="96"/>
      <c r="VYY26" s="96"/>
      <c r="VYZ26" s="96"/>
      <c r="VZA26" s="96"/>
      <c r="VZB26" s="96"/>
      <c r="VZC26" s="96"/>
      <c r="VZD26" s="96"/>
      <c r="VZE26" s="96"/>
      <c r="VZF26" s="96"/>
      <c r="VZG26" s="96"/>
      <c r="VZH26" s="96"/>
      <c r="VZI26" s="96"/>
      <c r="VZJ26" s="96"/>
      <c r="VZK26" s="96"/>
      <c r="VZL26" s="96"/>
      <c r="VZM26" s="96"/>
      <c r="VZN26" s="96"/>
      <c r="VZO26" s="96"/>
      <c r="VZP26" s="96"/>
      <c r="VZQ26" s="96"/>
      <c r="VZR26" s="96"/>
      <c r="VZS26" s="96"/>
      <c r="VZT26" s="96"/>
      <c r="VZU26" s="96"/>
      <c r="VZV26" s="96"/>
      <c r="VZW26" s="96"/>
      <c r="VZX26" s="96"/>
      <c r="VZY26" s="96"/>
      <c r="VZZ26" s="96"/>
      <c r="WAA26" s="96"/>
      <c r="WAB26" s="96"/>
      <c r="WAC26" s="96"/>
      <c r="WAD26" s="96"/>
      <c r="WAE26" s="96"/>
      <c r="WAF26" s="96"/>
      <c r="WAG26" s="96"/>
      <c r="WAH26" s="96"/>
      <c r="WAI26" s="96"/>
      <c r="WAJ26" s="96"/>
      <c r="WAK26" s="96"/>
      <c r="WAL26" s="96"/>
      <c r="WAM26" s="96"/>
      <c r="WAN26" s="96"/>
      <c r="WAO26" s="96"/>
      <c r="WAP26" s="96"/>
      <c r="WAQ26" s="96"/>
      <c r="WAR26" s="96"/>
      <c r="WAS26" s="96"/>
      <c r="WAT26" s="96"/>
      <c r="WAU26" s="96"/>
      <c r="WAV26" s="96"/>
      <c r="WAW26" s="96"/>
      <c r="WAX26" s="96"/>
      <c r="WAY26" s="96"/>
      <c r="WAZ26" s="96"/>
      <c r="WBA26" s="96"/>
      <c r="WBB26" s="96"/>
      <c r="WBC26" s="96"/>
      <c r="WBD26" s="96"/>
      <c r="WBE26" s="96"/>
      <c r="WBF26" s="96"/>
      <c r="WBG26" s="96"/>
      <c r="WBH26" s="96"/>
      <c r="WBI26" s="96"/>
      <c r="WBJ26" s="96"/>
      <c r="WBK26" s="96"/>
      <c r="WBL26" s="96"/>
      <c r="WBM26" s="96"/>
      <c r="WBN26" s="96"/>
      <c r="WBO26" s="96"/>
      <c r="WBP26" s="96"/>
      <c r="WBQ26" s="96"/>
      <c r="WBR26" s="96"/>
      <c r="WBS26" s="96"/>
      <c r="WBT26" s="96"/>
      <c r="WBU26" s="96"/>
      <c r="WBV26" s="96"/>
      <c r="WBW26" s="96"/>
      <c r="WBX26" s="96"/>
      <c r="WBY26" s="96"/>
      <c r="WBZ26" s="96"/>
      <c r="WCA26" s="96"/>
      <c r="WCB26" s="96"/>
      <c r="WCC26" s="96"/>
      <c r="WCD26" s="96"/>
      <c r="WCE26" s="96"/>
      <c r="WCF26" s="96"/>
      <c r="WCG26" s="96"/>
      <c r="WCH26" s="96"/>
      <c r="WCI26" s="96"/>
      <c r="WCJ26" s="96"/>
      <c r="WCK26" s="96"/>
      <c r="WCL26" s="96"/>
      <c r="WCM26" s="96"/>
      <c r="WCN26" s="96"/>
      <c r="WCO26" s="96"/>
      <c r="WCP26" s="96"/>
      <c r="WCQ26" s="96"/>
      <c r="WCR26" s="96"/>
      <c r="WCS26" s="96"/>
      <c r="WCT26" s="96"/>
      <c r="WCU26" s="96"/>
      <c r="WCV26" s="96"/>
      <c r="WCW26" s="96"/>
      <c r="WCX26" s="96"/>
      <c r="WCY26" s="96"/>
      <c r="WCZ26" s="96"/>
      <c r="WDA26" s="96"/>
      <c r="WDB26" s="96"/>
      <c r="WDC26" s="96"/>
      <c r="WDD26" s="96"/>
      <c r="WDE26" s="96"/>
      <c r="WDF26" s="96"/>
      <c r="WDG26" s="96"/>
      <c r="WDH26" s="96"/>
      <c r="WDI26" s="96"/>
      <c r="WDJ26" s="96"/>
      <c r="WDK26" s="96"/>
      <c r="WDL26" s="96"/>
      <c r="WDM26" s="96"/>
      <c r="WDN26" s="96"/>
      <c r="WDO26" s="96"/>
      <c r="WDP26" s="96"/>
      <c r="WDQ26" s="96"/>
      <c r="WDR26" s="96"/>
      <c r="WDS26" s="96"/>
      <c r="WDT26" s="96"/>
      <c r="WDU26" s="96"/>
      <c r="WDV26" s="96"/>
      <c r="WDW26" s="96"/>
      <c r="WDX26" s="96"/>
      <c r="WDY26" s="96"/>
      <c r="WDZ26" s="96"/>
      <c r="WEA26" s="96"/>
      <c r="WEB26" s="96"/>
      <c r="WEC26" s="96"/>
      <c r="WED26" s="96"/>
      <c r="WEE26" s="96"/>
      <c r="WEF26" s="96"/>
      <c r="WEG26" s="96"/>
      <c r="WEH26" s="96"/>
      <c r="WEI26" s="96"/>
      <c r="WEJ26" s="96"/>
      <c r="WEK26" s="96"/>
      <c r="WEL26" s="96"/>
      <c r="WEM26" s="96"/>
      <c r="WEN26" s="96"/>
      <c r="WEO26" s="96"/>
      <c r="WEP26" s="96"/>
      <c r="WEQ26" s="96"/>
      <c r="WER26" s="96"/>
      <c r="WES26" s="96"/>
      <c r="WET26" s="96"/>
      <c r="WEU26" s="96"/>
      <c r="WEV26" s="96"/>
      <c r="WEW26" s="96"/>
      <c r="WEX26" s="96"/>
      <c r="WEY26" s="96"/>
      <c r="WEZ26" s="96"/>
      <c r="WFA26" s="96"/>
      <c r="WFB26" s="96"/>
      <c r="WFC26" s="96"/>
      <c r="WFD26" s="96"/>
      <c r="WFE26" s="96"/>
      <c r="WFF26" s="96"/>
      <c r="WFG26" s="96"/>
      <c r="WFH26" s="96"/>
      <c r="WFI26" s="96"/>
      <c r="WFJ26" s="96"/>
      <c r="WFK26" s="96"/>
      <c r="WFL26" s="96"/>
      <c r="WFM26" s="96"/>
      <c r="WFN26" s="96"/>
      <c r="WFO26" s="96"/>
      <c r="WFP26" s="96"/>
      <c r="WFQ26" s="96"/>
      <c r="WFR26" s="96"/>
      <c r="WFS26" s="96"/>
      <c r="WFT26" s="96"/>
      <c r="WFU26" s="96"/>
      <c r="WFV26" s="96"/>
      <c r="WFW26" s="96"/>
      <c r="WFX26" s="96"/>
      <c r="WFY26" s="96"/>
      <c r="WFZ26" s="96"/>
      <c r="WGA26" s="96"/>
      <c r="WGB26" s="96"/>
      <c r="WGC26" s="96"/>
      <c r="WGD26" s="96"/>
      <c r="WGE26" s="96"/>
      <c r="WGF26" s="96"/>
      <c r="WGG26" s="96"/>
      <c r="WGH26" s="96"/>
      <c r="WGI26" s="96"/>
      <c r="WGJ26" s="96"/>
      <c r="WGK26" s="96"/>
      <c r="WGL26" s="96"/>
      <c r="WGM26" s="96"/>
      <c r="WGN26" s="96"/>
      <c r="WGO26" s="96"/>
      <c r="WGP26" s="96"/>
      <c r="WGQ26" s="96"/>
      <c r="WGR26" s="96"/>
      <c r="WGS26" s="96"/>
      <c r="WGT26" s="96"/>
      <c r="WGU26" s="96"/>
      <c r="WGV26" s="96"/>
      <c r="WGW26" s="96"/>
      <c r="WGX26" s="96"/>
      <c r="WGY26" s="96"/>
      <c r="WGZ26" s="96"/>
      <c r="WHA26" s="96"/>
      <c r="WHB26" s="96"/>
      <c r="WHC26" s="96"/>
      <c r="WHD26" s="96"/>
      <c r="WHE26" s="96"/>
      <c r="WHF26" s="96"/>
      <c r="WHG26" s="96"/>
      <c r="WHH26" s="96"/>
      <c r="WHI26" s="96"/>
      <c r="WHJ26" s="96"/>
      <c r="WHK26" s="96"/>
      <c r="WHL26" s="96"/>
      <c r="WHM26" s="96"/>
      <c r="WHN26" s="96"/>
      <c r="WHO26" s="96"/>
      <c r="WHP26" s="96"/>
      <c r="WHQ26" s="96"/>
      <c r="WHR26" s="96"/>
      <c r="WHS26" s="96"/>
      <c r="WHT26" s="96"/>
      <c r="WHU26" s="96"/>
      <c r="WHV26" s="96"/>
      <c r="WHW26" s="96"/>
      <c r="WHX26" s="96"/>
      <c r="WHY26" s="96"/>
      <c r="WHZ26" s="96"/>
      <c r="WIA26" s="96"/>
      <c r="WIB26" s="96"/>
      <c r="WIC26" s="96"/>
      <c r="WID26" s="96"/>
      <c r="WIE26" s="96"/>
      <c r="WIF26" s="96"/>
      <c r="WIG26" s="96"/>
      <c r="WIH26" s="96"/>
      <c r="WII26" s="96"/>
      <c r="WIJ26" s="96"/>
      <c r="WIK26" s="96"/>
      <c r="WIL26" s="96"/>
      <c r="WIM26" s="96"/>
      <c r="WIN26" s="96"/>
      <c r="WIO26" s="96"/>
      <c r="WIP26" s="96"/>
      <c r="WIQ26" s="96"/>
      <c r="WIR26" s="96"/>
      <c r="WIS26" s="96"/>
      <c r="WIT26" s="96"/>
      <c r="WIU26" s="96"/>
      <c r="WIV26" s="96"/>
      <c r="WIW26" s="96"/>
      <c r="WIX26" s="96"/>
      <c r="WIY26" s="96"/>
      <c r="WIZ26" s="96"/>
      <c r="WJA26" s="96"/>
      <c r="WJB26" s="96"/>
      <c r="WJC26" s="96"/>
      <c r="WJD26" s="96"/>
      <c r="WJE26" s="96"/>
      <c r="WJF26" s="96"/>
      <c r="WJG26" s="96"/>
      <c r="WJH26" s="96"/>
      <c r="WJI26" s="96"/>
      <c r="WJJ26" s="96"/>
      <c r="WJK26" s="96"/>
      <c r="WJL26" s="96"/>
      <c r="WJM26" s="96"/>
      <c r="WJN26" s="96"/>
      <c r="WJO26" s="96"/>
      <c r="WJP26" s="96"/>
      <c r="WJQ26" s="96"/>
      <c r="WJR26" s="96"/>
      <c r="WJS26" s="96"/>
      <c r="WJT26" s="96"/>
      <c r="WJU26" s="96"/>
      <c r="WJV26" s="96"/>
      <c r="WJW26" s="96"/>
      <c r="WJX26" s="96"/>
      <c r="WJY26" s="96"/>
      <c r="WJZ26" s="96"/>
      <c r="WKA26" s="96"/>
      <c r="WKB26" s="96"/>
      <c r="WKC26" s="96"/>
      <c r="WKD26" s="96"/>
      <c r="WKE26" s="96"/>
      <c r="WKF26" s="96"/>
      <c r="WKG26" s="96"/>
      <c r="WKH26" s="96"/>
      <c r="WKI26" s="96"/>
      <c r="WKJ26" s="96"/>
      <c r="WKK26" s="96"/>
      <c r="WKL26" s="96"/>
      <c r="WKM26" s="96"/>
      <c r="WKN26" s="96"/>
      <c r="WKO26" s="96"/>
      <c r="WKP26" s="96"/>
      <c r="WKQ26" s="96"/>
      <c r="WKR26" s="96"/>
      <c r="WKS26" s="96"/>
      <c r="WKT26" s="96"/>
      <c r="WKU26" s="96"/>
      <c r="WKV26" s="96"/>
      <c r="WKW26" s="96"/>
      <c r="WKX26" s="96"/>
      <c r="WKY26" s="96"/>
      <c r="WKZ26" s="96"/>
      <c r="WLA26" s="96"/>
      <c r="WLB26" s="96"/>
      <c r="WLC26" s="96"/>
      <c r="WLD26" s="96"/>
      <c r="WLE26" s="96"/>
      <c r="WLF26" s="96"/>
      <c r="WLG26" s="96"/>
      <c r="WLH26" s="96"/>
      <c r="WLI26" s="96"/>
      <c r="WLJ26" s="96"/>
      <c r="WLK26" s="96"/>
      <c r="WLL26" s="96"/>
      <c r="WLM26" s="96"/>
      <c r="WLN26" s="96"/>
      <c r="WLO26" s="96"/>
      <c r="WLP26" s="96"/>
      <c r="WLQ26" s="96"/>
      <c r="WLR26" s="96"/>
      <c r="WLS26" s="96"/>
      <c r="WLT26" s="96"/>
      <c r="WLU26" s="96"/>
      <c r="WLV26" s="96"/>
      <c r="WLW26" s="96"/>
      <c r="WLX26" s="96"/>
      <c r="WLY26" s="96"/>
      <c r="WLZ26" s="96"/>
      <c r="WMA26" s="96"/>
      <c r="WMB26" s="96"/>
      <c r="WMC26" s="96"/>
      <c r="WMD26" s="96"/>
      <c r="WME26" s="96"/>
      <c r="WMF26" s="96"/>
      <c r="WMG26" s="96"/>
      <c r="WMH26" s="96"/>
      <c r="WMI26" s="96"/>
      <c r="WMJ26" s="96"/>
      <c r="WMK26" s="96"/>
      <c r="WML26" s="96"/>
      <c r="WMM26" s="96"/>
      <c r="WMN26" s="96"/>
      <c r="WMO26" s="96"/>
      <c r="WMP26" s="96"/>
      <c r="WMQ26" s="96"/>
      <c r="WMR26" s="96"/>
      <c r="WMS26" s="96"/>
      <c r="WMT26" s="96"/>
      <c r="WMU26" s="96"/>
      <c r="WMV26" s="96"/>
      <c r="WMW26" s="96"/>
      <c r="WMX26" s="96"/>
      <c r="WMY26" s="96"/>
      <c r="WMZ26" s="96"/>
      <c r="WNA26" s="96"/>
      <c r="WNB26" s="96"/>
      <c r="WNC26" s="96"/>
      <c r="WND26" s="96"/>
      <c r="WNE26" s="96"/>
      <c r="WNF26" s="96"/>
      <c r="WNG26" s="96"/>
      <c r="WNH26" s="96"/>
      <c r="WNI26" s="96"/>
      <c r="WNJ26" s="96"/>
      <c r="WNK26" s="96"/>
      <c r="WNL26" s="96"/>
      <c r="WNM26" s="96"/>
      <c r="WNN26" s="96"/>
      <c r="WNO26" s="96"/>
      <c r="WNP26" s="96"/>
      <c r="WNQ26" s="96"/>
      <c r="WNR26" s="96"/>
      <c r="WNS26" s="96"/>
      <c r="WNT26" s="96"/>
      <c r="WNU26" s="96"/>
      <c r="WNV26" s="96"/>
      <c r="WNW26" s="96"/>
      <c r="WNX26" s="96"/>
      <c r="WNY26" s="96"/>
      <c r="WNZ26" s="96"/>
      <c r="WOA26" s="96"/>
      <c r="WOB26" s="96"/>
      <c r="WOC26" s="96"/>
      <c r="WOD26" s="96"/>
      <c r="WOE26" s="96"/>
      <c r="WOF26" s="96"/>
      <c r="WOG26" s="96"/>
      <c r="WOH26" s="96"/>
      <c r="WOI26" s="96"/>
      <c r="WOJ26" s="96"/>
      <c r="WOK26" s="96"/>
      <c r="WOL26" s="96"/>
      <c r="WOM26" s="96"/>
      <c r="WON26" s="96"/>
      <c r="WOO26" s="96"/>
      <c r="WOP26" s="96"/>
      <c r="WOQ26" s="96"/>
      <c r="WOR26" s="96"/>
      <c r="WOS26" s="96"/>
      <c r="WOT26" s="96"/>
      <c r="WOU26" s="96"/>
      <c r="WOV26" s="96"/>
      <c r="WOW26" s="96"/>
      <c r="WOX26" s="96"/>
      <c r="WOY26" s="96"/>
      <c r="WOZ26" s="96"/>
      <c r="WPA26" s="96"/>
      <c r="WPB26" s="96"/>
      <c r="WPC26" s="96"/>
      <c r="WPD26" s="96"/>
      <c r="WPE26" s="96"/>
      <c r="WPF26" s="96"/>
      <c r="WPG26" s="96"/>
      <c r="WPH26" s="96"/>
      <c r="WPI26" s="96"/>
      <c r="WPJ26" s="96"/>
      <c r="WPK26" s="96"/>
      <c r="WPL26" s="96"/>
      <c r="WPM26" s="96"/>
      <c r="WPN26" s="96"/>
      <c r="WPO26" s="96"/>
      <c r="WPP26" s="96"/>
      <c r="WPQ26" s="96"/>
      <c r="WPR26" s="96"/>
      <c r="WPS26" s="96"/>
      <c r="WPT26" s="96"/>
      <c r="WPU26" s="96"/>
      <c r="WPV26" s="96"/>
      <c r="WPW26" s="96"/>
      <c r="WPX26" s="96"/>
      <c r="WPY26" s="96"/>
      <c r="WPZ26" s="96"/>
      <c r="WQA26" s="96"/>
      <c r="WQB26" s="96"/>
      <c r="WQC26" s="96"/>
      <c r="WQD26" s="96"/>
      <c r="WQE26" s="96"/>
      <c r="WQF26" s="96"/>
      <c r="WQG26" s="96"/>
      <c r="WQH26" s="96"/>
      <c r="WQI26" s="96"/>
      <c r="WQJ26" s="96"/>
      <c r="WQK26" s="96"/>
      <c r="WQL26" s="96"/>
      <c r="WQM26" s="96"/>
      <c r="WQN26" s="96"/>
      <c r="WQO26" s="96"/>
      <c r="WQP26" s="96"/>
      <c r="WQQ26" s="96"/>
      <c r="WQR26" s="96"/>
      <c r="WQS26" s="96"/>
      <c r="WQT26" s="96"/>
      <c r="WQU26" s="96"/>
      <c r="WQV26" s="96"/>
      <c r="WQW26" s="96"/>
      <c r="WQX26" s="96"/>
      <c r="WQY26" s="96"/>
      <c r="WQZ26" s="96"/>
      <c r="WRA26" s="96"/>
      <c r="WRB26" s="96"/>
      <c r="WRC26" s="96"/>
      <c r="WRD26" s="96"/>
      <c r="WRE26" s="96"/>
      <c r="WRF26" s="96"/>
      <c r="WRG26" s="96"/>
      <c r="WRH26" s="96"/>
      <c r="WRI26" s="96"/>
      <c r="WRJ26" s="96"/>
      <c r="WRK26" s="96"/>
      <c r="WRL26" s="96"/>
      <c r="WRM26" s="96"/>
      <c r="WRN26" s="96"/>
      <c r="WRO26" s="96"/>
      <c r="WRP26" s="96"/>
      <c r="WRQ26" s="96"/>
      <c r="WRR26" s="96"/>
      <c r="WRS26" s="96"/>
      <c r="WRT26" s="96"/>
      <c r="WRU26" s="96"/>
      <c r="WRV26" s="96"/>
      <c r="WRW26" s="96"/>
      <c r="WRX26" s="96"/>
      <c r="WRY26" s="96"/>
      <c r="WRZ26" s="96"/>
      <c r="WSA26" s="96"/>
      <c r="WSB26" s="96"/>
      <c r="WSC26" s="96"/>
      <c r="WSD26" s="96"/>
      <c r="WSE26" s="96"/>
      <c r="WSF26" s="96"/>
      <c r="WSG26" s="96"/>
      <c r="WSH26" s="96"/>
      <c r="WSI26" s="96"/>
      <c r="WSJ26" s="96"/>
      <c r="WSK26" s="96"/>
      <c r="WSL26" s="96"/>
      <c r="WSM26" s="96"/>
      <c r="WSN26" s="96"/>
      <c r="WSO26" s="96"/>
      <c r="WSP26" s="96"/>
      <c r="WSQ26" s="96"/>
      <c r="WSR26" s="96"/>
      <c r="WSS26" s="96"/>
      <c r="WST26" s="96"/>
      <c r="WSU26" s="96"/>
      <c r="WSV26" s="96"/>
      <c r="WSW26" s="96"/>
      <c r="WSX26" s="96"/>
      <c r="WSY26" s="96"/>
      <c r="WSZ26" s="96"/>
      <c r="WTA26" s="96"/>
      <c r="WTB26" s="96"/>
      <c r="WTC26" s="96"/>
      <c r="WTD26" s="96"/>
      <c r="WTE26" s="96"/>
      <c r="WTF26" s="96"/>
      <c r="WTG26" s="96"/>
      <c r="WTH26" s="96"/>
      <c r="WTI26" s="96"/>
      <c r="WTJ26" s="96"/>
      <c r="WTK26" s="96"/>
      <c r="WTL26" s="96"/>
      <c r="WTM26" s="96"/>
      <c r="WTN26" s="96"/>
      <c r="WTO26" s="96"/>
      <c r="WTP26" s="96"/>
      <c r="WTQ26" s="96"/>
      <c r="WTR26" s="96"/>
      <c r="WTS26" s="96"/>
      <c r="WTT26" s="96"/>
      <c r="WTU26" s="96"/>
      <c r="WTV26" s="96"/>
      <c r="WTW26" s="96"/>
      <c r="WTX26" s="96"/>
      <c r="WTY26" s="96"/>
      <c r="WTZ26" s="96"/>
      <c r="WUA26" s="96"/>
      <c r="WUB26" s="96"/>
      <c r="WUC26" s="96"/>
      <c r="WUD26" s="96"/>
      <c r="WUE26" s="96"/>
      <c r="WUF26" s="96"/>
      <c r="WUG26" s="96"/>
      <c r="WUH26" s="96"/>
      <c r="WUI26" s="96"/>
      <c r="WUJ26" s="96"/>
      <c r="WUK26" s="96"/>
      <c r="WUL26" s="96"/>
      <c r="WUM26" s="96"/>
      <c r="WUN26" s="96"/>
      <c r="WUO26" s="96"/>
      <c r="WUP26" s="96"/>
      <c r="WUQ26" s="96"/>
      <c r="WUR26" s="96"/>
      <c r="WUS26" s="96"/>
      <c r="WUT26" s="96"/>
      <c r="WUU26" s="96"/>
      <c r="WUV26" s="96"/>
      <c r="WUW26" s="96"/>
      <c r="WUX26" s="96"/>
      <c r="WUY26" s="96"/>
      <c r="WUZ26" s="96"/>
      <c r="WVA26" s="96"/>
      <c r="WVB26" s="96"/>
      <c r="WVC26" s="96"/>
      <c r="WVD26" s="96"/>
      <c r="WVE26" s="96"/>
      <c r="WVF26" s="96"/>
      <c r="WVG26" s="96"/>
      <c r="WVH26" s="96"/>
      <c r="WVI26" s="96"/>
      <c r="WVJ26" s="96"/>
      <c r="WVK26" s="96"/>
      <c r="WVL26" s="96"/>
      <c r="WVM26" s="96"/>
      <c r="WVN26" s="96"/>
      <c r="WVO26" s="96"/>
      <c r="WVP26" s="96"/>
      <c r="WVQ26" s="96"/>
      <c r="WVR26" s="96"/>
      <c r="WVS26" s="96"/>
      <c r="WVT26" s="96"/>
      <c r="WVU26" s="96"/>
      <c r="WVV26" s="96"/>
      <c r="WVW26" s="96"/>
      <c r="WVX26" s="96"/>
      <c r="WVY26" s="96"/>
      <c r="WVZ26" s="96"/>
      <c r="WWA26" s="96"/>
      <c r="WWB26" s="96"/>
      <c r="WWC26" s="96"/>
      <c r="WWD26" s="96"/>
    </row>
    <row r="29" spans="1:16150" ht="13.5" x14ac:dyDescent="0.25">
      <c r="A29" s="141"/>
      <c r="Z29" s="141"/>
    </row>
    <row r="30" spans="1:16150" ht="14.25" x14ac:dyDescent="0.3">
      <c r="A30" s="254" t="s">
        <v>293</v>
      </c>
    </row>
    <row r="47" spans="1:45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J47" s="127"/>
      <c r="K47" s="128"/>
      <c r="L47" s="126"/>
      <c r="M47" s="126"/>
      <c r="N47" s="126"/>
      <c r="O47" s="126"/>
      <c r="P47" s="126"/>
      <c r="Q47" s="127"/>
      <c r="R47" s="128"/>
      <c r="S47" s="126"/>
      <c r="T47" s="126"/>
      <c r="U47" s="127"/>
      <c r="V47" s="127"/>
      <c r="W47" s="126"/>
      <c r="Z47" s="125"/>
      <c r="AA47" s="126"/>
      <c r="AB47" s="127"/>
      <c r="AC47" s="128"/>
      <c r="AD47" s="126"/>
      <c r="AE47" s="126"/>
      <c r="AF47" s="126"/>
      <c r="AG47" s="126"/>
      <c r="AH47" s="126"/>
      <c r="AI47" s="127"/>
      <c r="AJ47" s="128"/>
      <c r="AK47" s="126"/>
      <c r="AL47" s="126"/>
      <c r="AM47" s="126"/>
      <c r="AN47" s="126"/>
      <c r="AO47" s="126"/>
      <c r="AP47" s="127"/>
      <c r="AQ47" s="128"/>
      <c r="AR47" s="126"/>
      <c r="AS47" s="126"/>
    </row>
    <row r="48" spans="1:45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9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</row>
    <row r="51" spans="1:45" x14ac:dyDescent="0.2">
      <c r="A51" s="145"/>
    </row>
    <row r="53" spans="1:45" ht="13.5" x14ac:dyDescent="0.25">
      <c r="A53" s="141"/>
      <c r="Z53" s="141"/>
    </row>
    <row r="69" spans="1:39" x14ac:dyDescent="0.2"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</row>
    <row r="70" spans="1:39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J70" s="127"/>
      <c r="K70" s="128"/>
      <c r="L70" s="126"/>
      <c r="M70" s="126"/>
      <c r="N70" s="126"/>
      <c r="O70" s="126"/>
      <c r="P70" s="126"/>
      <c r="Q70" s="127"/>
      <c r="R70" s="128"/>
      <c r="S70" s="126"/>
      <c r="T70" s="126"/>
      <c r="U70" s="127"/>
      <c r="V70" s="127"/>
      <c r="W70" s="126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Z71" s="125"/>
      <c r="AA71" s="126"/>
      <c r="AB71" s="127"/>
      <c r="AC71" s="128"/>
      <c r="AD71" s="126"/>
      <c r="AE71" s="126"/>
      <c r="AF71" s="126"/>
      <c r="AG71" s="126"/>
      <c r="AH71" s="126"/>
      <c r="AI71" s="127"/>
      <c r="AJ71" s="128"/>
      <c r="AK71" s="126"/>
      <c r="AL71" s="126"/>
    </row>
    <row r="72" spans="1:39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9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</sheetData>
  <mergeCells count="13">
    <mergeCell ref="A26:W26"/>
    <mergeCell ref="A21:W21"/>
    <mergeCell ref="C3:F3"/>
    <mergeCell ref="J3:M3"/>
    <mergeCell ref="Q3:T3"/>
    <mergeCell ref="E4:F4"/>
    <mergeCell ref="L4:M4"/>
    <mergeCell ref="S4:T4"/>
    <mergeCell ref="AB5:AD5"/>
    <mergeCell ref="AE5:AG5"/>
    <mergeCell ref="AH5:AJ5"/>
    <mergeCell ref="AK5:AM5"/>
    <mergeCell ref="A22:W22"/>
  </mergeCells>
  <conditionalFormatting sqref="D7:D9">
    <cfRule type="cellIs" dxfId="711" priority="87" operator="equal">
      <formula>"**"</formula>
    </cfRule>
  </conditionalFormatting>
  <conditionalFormatting sqref="D11:D13">
    <cfRule type="cellIs" dxfId="710" priority="86" operator="equal">
      <formula>"**"</formula>
    </cfRule>
  </conditionalFormatting>
  <conditionalFormatting sqref="D15:D18">
    <cfRule type="cellIs" dxfId="709" priority="85" operator="equal">
      <formula>"**"</formula>
    </cfRule>
  </conditionalFormatting>
  <conditionalFormatting sqref="K7:K9">
    <cfRule type="cellIs" dxfId="708" priority="84" operator="equal">
      <formula>"**"</formula>
    </cfRule>
  </conditionalFormatting>
  <conditionalFormatting sqref="K11:K13">
    <cfRule type="cellIs" dxfId="707" priority="83" operator="equal">
      <formula>"**"</formula>
    </cfRule>
  </conditionalFormatting>
  <conditionalFormatting sqref="K15:K18">
    <cfRule type="cellIs" dxfId="706" priority="82" operator="equal">
      <formula>"**"</formula>
    </cfRule>
  </conditionalFormatting>
  <conditionalFormatting sqref="R7:R9">
    <cfRule type="cellIs" dxfId="705" priority="81" operator="equal">
      <formula>"**"</formula>
    </cfRule>
  </conditionalFormatting>
  <conditionalFormatting sqref="R11:R13">
    <cfRule type="cellIs" dxfId="704" priority="80" operator="equal">
      <formula>"**"</formula>
    </cfRule>
  </conditionalFormatting>
  <conditionalFormatting sqref="R15:R18">
    <cfRule type="cellIs" dxfId="703" priority="79" operator="equal">
      <formula>"**"</formula>
    </cfRule>
  </conditionalFormatting>
  <conditionalFormatting sqref="V7:V18">
    <cfRule type="cellIs" dxfId="702" priority="77" stopIfTrue="1" operator="greaterThanOrEqual">
      <formula>50</formula>
    </cfRule>
    <cfRule type="cellIs" dxfId="701" priority="78" operator="between">
      <formula>25</formula>
      <formula>50</formula>
    </cfRule>
  </conditionalFormatting>
  <conditionalFormatting sqref="O7:O18">
    <cfRule type="cellIs" dxfId="700" priority="75" stopIfTrue="1" operator="greaterThanOrEqual">
      <formula>50</formula>
    </cfRule>
    <cfRule type="cellIs" dxfId="699" priority="76" operator="between">
      <formula>25</formula>
      <formula>50</formula>
    </cfRule>
  </conditionalFormatting>
  <conditionalFormatting sqref="H7:H18">
    <cfRule type="cellIs" dxfId="698" priority="73" stopIfTrue="1" operator="greaterThanOrEqual">
      <formula>50</formula>
    </cfRule>
    <cfRule type="cellIs" dxfId="697" priority="74" operator="between">
      <formula>25</formula>
      <formula>50</formula>
    </cfRule>
  </conditionalFormatting>
  <conditionalFormatting sqref="C8">
    <cfRule type="expression" dxfId="696" priority="35">
      <formula>F8&lt;E7</formula>
    </cfRule>
    <cfRule type="expression" dxfId="695" priority="36">
      <formula>E8&gt;F7</formula>
    </cfRule>
  </conditionalFormatting>
  <conditionalFormatting sqref="C9">
    <cfRule type="expression" dxfId="694" priority="33">
      <formula>F9&lt;E7</formula>
    </cfRule>
    <cfRule type="expression" dxfId="693" priority="34">
      <formula>E9&gt;F7</formula>
    </cfRule>
  </conditionalFormatting>
  <conditionalFormatting sqref="C12">
    <cfRule type="expression" dxfId="692" priority="31">
      <formula>F12&lt;E11</formula>
    </cfRule>
    <cfRule type="expression" dxfId="691" priority="32">
      <formula>E12&gt;F11</formula>
    </cfRule>
  </conditionalFormatting>
  <conditionalFormatting sqref="C13">
    <cfRule type="expression" dxfId="690" priority="29">
      <formula>F13&lt;E11</formula>
    </cfRule>
    <cfRule type="expression" dxfId="689" priority="30">
      <formula>E13&gt;F11</formula>
    </cfRule>
  </conditionalFormatting>
  <conditionalFormatting sqref="C16">
    <cfRule type="expression" dxfId="688" priority="27">
      <formula>F16&lt;E15</formula>
    </cfRule>
    <cfRule type="expression" dxfId="687" priority="28">
      <formula>E16&gt;F15</formula>
    </cfRule>
  </conditionalFormatting>
  <conditionalFormatting sqref="C17">
    <cfRule type="expression" dxfId="686" priority="25">
      <formula>F17&lt;E15</formula>
    </cfRule>
    <cfRule type="expression" dxfId="685" priority="26">
      <formula>E17&gt;F15</formula>
    </cfRule>
  </conditionalFormatting>
  <conditionalFormatting sqref="J8">
    <cfRule type="expression" dxfId="684" priority="23">
      <formula>M8&lt;L7</formula>
    </cfRule>
    <cfRule type="expression" dxfId="683" priority="24">
      <formula>L8&gt;M7</formula>
    </cfRule>
  </conditionalFormatting>
  <conditionalFormatting sqref="J9">
    <cfRule type="expression" dxfId="682" priority="21">
      <formula>M9&lt;L7</formula>
    </cfRule>
    <cfRule type="expression" dxfId="681" priority="22">
      <formula>L9&gt;M7</formula>
    </cfRule>
  </conditionalFormatting>
  <conditionalFormatting sqref="J12">
    <cfRule type="expression" dxfId="680" priority="19">
      <formula>M12&lt;L11</formula>
    </cfRule>
    <cfRule type="expression" dxfId="679" priority="20">
      <formula>L12&gt;M11</formula>
    </cfRule>
  </conditionalFormatting>
  <conditionalFormatting sqref="J13">
    <cfRule type="expression" dxfId="678" priority="17">
      <formula>M13&lt;L11</formula>
    </cfRule>
    <cfRule type="expression" dxfId="677" priority="18">
      <formula>L13&gt;M11</formula>
    </cfRule>
  </conditionalFormatting>
  <conditionalFormatting sqref="J16">
    <cfRule type="expression" dxfId="676" priority="15">
      <formula>M16&lt;L15</formula>
    </cfRule>
    <cfRule type="expression" dxfId="675" priority="16">
      <formula>L16&gt;M15</formula>
    </cfRule>
  </conditionalFormatting>
  <conditionalFormatting sqref="J17">
    <cfRule type="expression" dxfId="674" priority="13">
      <formula>M17&lt;L15</formula>
    </cfRule>
    <cfRule type="expression" dxfId="673" priority="14">
      <formula>L17&gt;M15</formula>
    </cfRule>
  </conditionalFormatting>
  <conditionalFormatting sqref="Q8">
    <cfRule type="expression" dxfId="672" priority="11">
      <formula>T8&lt;S7</formula>
    </cfRule>
    <cfRule type="expression" dxfId="671" priority="12">
      <formula>S8&gt;T7</formula>
    </cfRule>
  </conditionalFormatting>
  <conditionalFormatting sqref="Q9">
    <cfRule type="expression" dxfId="670" priority="9">
      <formula>T9&lt;S7</formula>
    </cfRule>
    <cfRule type="expression" dxfId="669" priority="10">
      <formula>S9&gt;T7</formula>
    </cfRule>
  </conditionalFormatting>
  <conditionalFormatting sqref="Q12">
    <cfRule type="expression" dxfId="668" priority="7">
      <formula>T12&lt;S11</formula>
    </cfRule>
    <cfRule type="expression" dxfId="667" priority="8">
      <formula>S12&gt;T11</formula>
    </cfRule>
  </conditionalFormatting>
  <conditionalFormatting sqref="Q13">
    <cfRule type="expression" dxfId="666" priority="5">
      <formula>T13&lt;S11</formula>
    </cfRule>
    <cfRule type="expression" dxfId="665" priority="6">
      <formula>S13&gt;T11</formula>
    </cfRule>
  </conditionalFormatting>
  <conditionalFormatting sqref="Q16">
    <cfRule type="expression" dxfId="664" priority="3">
      <formula>T16&lt;S15</formula>
    </cfRule>
    <cfRule type="expression" dxfId="663" priority="4">
      <formula>S16&gt;T15</formula>
    </cfRule>
  </conditionalFormatting>
  <conditionalFormatting sqref="Q17">
    <cfRule type="expression" dxfId="662" priority="1">
      <formula>T17&lt;S15</formula>
    </cfRule>
    <cfRule type="expression" dxfId="661" priority="2">
      <formula>S17&gt;T15</formula>
    </cfRule>
  </conditionalFormatting>
  <hyperlinks>
    <hyperlink ref="A30" location="Index!A1" display="Return to Index" xr:uid="{1BA876E0-5463-48BF-8DC1-2E305741195A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53F1-90B3-4FA1-B0BC-5880708BDC84}">
  <sheetPr>
    <tabColor theme="4" tint="0.79998168889431442"/>
  </sheetPr>
  <dimension ref="A1:WVW73"/>
  <sheetViews>
    <sheetView zoomScale="120" zoomScaleNormal="120" zoomScaleSheetLayoutView="100" workbookViewId="0"/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3.42578125" style="95" customWidth="1"/>
    <col min="18" max="20" width="9.140625" style="95"/>
    <col min="21" max="46" width="5" style="95" customWidth="1"/>
    <col min="47" max="97" width="9.140625" style="95"/>
    <col min="98" max="252" width="9.140625" style="96"/>
    <col min="253" max="253" width="21" style="96" customWidth="1"/>
    <col min="254" max="256" width="5.7109375" style="96" customWidth="1"/>
    <col min="257" max="257" width="2.7109375" style="96" customWidth="1"/>
    <col min="258" max="260" width="5.7109375" style="96" customWidth="1"/>
    <col min="261" max="261" width="2.7109375" style="96" customWidth="1"/>
    <col min="262" max="264" width="5.7109375" style="96" customWidth="1"/>
    <col min="265" max="265" width="2.7109375" style="96" customWidth="1"/>
    <col min="266" max="271" width="5.7109375" style="96" customWidth="1"/>
    <col min="272" max="508" width="9.140625" style="96"/>
    <col min="509" max="509" width="21" style="96" customWidth="1"/>
    <col min="510" max="512" width="5.7109375" style="96" customWidth="1"/>
    <col min="513" max="513" width="2.7109375" style="96" customWidth="1"/>
    <col min="514" max="516" width="5.7109375" style="96" customWidth="1"/>
    <col min="517" max="517" width="2.7109375" style="96" customWidth="1"/>
    <col min="518" max="520" width="5.7109375" style="96" customWidth="1"/>
    <col min="521" max="521" width="2.7109375" style="96" customWidth="1"/>
    <col min="522" max="527" width="5.7109375" style="96" customWidth="1"/>
    <col min="528" max="764" width="9.140625" style="96"/>
    <col min="765" max="765" width="21" style="96" customWidth="1"/>
    <col min="766" max="768" width="5.7109375" style="96" customWidth="1"/>
    <col min="769" max="769" width="2.7109375" style="96" customWidth="1"/>
    <col min="770" max="772" width="5.7109375" style="96" customWidth="1"/>
    <col min="773" max="773" width="2.7109375" style="96" customWidth="1"/>
    <col min="774" max="776" width="5.7109375" style="96" customWidth="1"/>
    <col min="777" max="777" width="2.7109375" style="96" customWidth="1"/>
    <col min="778" max="783" width="5.7109375" style="96" customWidth="1"/>
    <col min="784" max="1020" width="9.140625" style="96"/>
    <col min="1021" max="1021" width="21" style="96" customWidth="1"/>
    <col min="1022" max="1024" width="5.7109375" style="96" customWidth="1"/>
    <col min="1025" max="1025" width="2.7109375" style="96" customWidth="1"/>
    <col min="1026" max="1028" width="5.7109375" style="96" customWidth="1"/>
    <col min="1029" max="1029" width="2.7109375" style="96" customWidth="1"/>
    <col min="1030" max="1032" width="5.7109375" style="96" customWidth="1"/>
    <col min="1033" max="1033" width="2.7109375" style="96" customWidth="1"/>
    <col min="1034" max="1039" width="5.7109375" style="96" customWidth="1"/>
    <col min="1040" max="1276" width="9.140625" style="96"/>
    <col min="1277" max="1277" width="21" style="96" customWidth="1"/>
    <col min="1278" max="1280" width="5.7109375" style="96" customWidth="1"/>
    <col min="1281" max="1281" width="2.7109375" style="96" customWidth="1"/>
    <col min="1282" max="1284" width="5.7109375" style="96" customWidth="1"/>
    <col min="1285" max="1285" width="2.7109375" style="96" customWidth="1"/>
    <col min="1286" max="1288" width="5.7109375" style="96" customWidth="1"/>
    <col min="1289" max="1289" width="2.7109375" style="96" customWidth="1"/>
    <col min="1290" max="1295" width="5.7109375" style="96" customWidth="1"/>
    <col min="1296" max="1532" width="9.140625" style="96"/>
    <col min="1533" max="1533" width="21" style="96" customWidth="1"/>
    <col min="1534" max="1536" width="5.7109375" style="96" customWidth="1"/>
    <col min="1537" max="1537" width="2.7109375" style="96" customWidth="1"/>
    <col min="1538" max="1540" width="5.7109375" style="96" customWidth="1"/>
    <col min="1541" max="1541" width="2.7109375" style="96" customWidth="1"/>
    <col min="1542" max="1544" width="5.7109375" style="96" customWidth="1"/>
    <col min="1545" max="1545" width="2.7109375" style="96" customWidth="1"/>
    <col min="1546" max="1551" width="5.7109375" style="96" customWidth="1"/>
    <col min="1552" max="1788" width="9.140625" style="96"/>
    <col min="1789" max="1789" width="21" style="96" customWidth="1"/>
    <col min="1790" max="1792" width="5.7109375" style="96" customWidth="1"/>
    <col min="1793" max="1793" width="2.7109375" style="96" customWidth="1"/>
    <col min="1794" max="1796" width="5.7109375" style="96" customWidth="1"/>
    <col min="1797" max="1797" width="2.7109375" style="96" customWidth="1"/>
    <col min="1798" max="1800" width="5.7109375" style="96" customWidth="1"/>
    <col min="1801" max="1801" width="2.7109375" style="96" customWidth="1"/>
    <col min="1802" max="1807" width="5.7109375" style="96" customWidth="1"/>
    <col min="1808" max="2044" width="9.140625" style="96"/>
    <col min="2045" max="2045" width="21" style="96" customWidth="1"/>
    <col min="2046" max="2048" width="5.7109375" style="96" customWidth="1"/>
    <col min="2049" max="2049" width="2.7109375" style="96" customWidth="1"/>
    <col min="2050" max="2052" width="5.7109375" style="96" customWidth="1"/>
    <col min="2053" max="2053" width="2.7109375" style="96" customWidth="1"/>
    <col min="2054" max="2056" width="5.7109375" style="96" customWidth="1"/>
    <col min="2057" max="2057" width="2.7109375" style="96" customWidth="1"/>
    <col min="2058" max="2063" width="5.7109375" style="96" customWidth="1"/>
    <col min="2064" max="2300" width="9.140625" style="96"/>
    <col min="2301" max="2301" width="21" style="96" customWidth="1"/>
    <col min="2302" max="2304" width="5.7109375" style="96" customWidth="1"/>
    <col min="2305" max="2305" width="2.7109375" style="96" customWidth="1"/>
    <col min="2306" max="2308" width="5.7109375" style="96" customWidth="1"/>
    <col min="2309" max="2309" width="2.7109375" style="96" customWidth="1"/>
    <col min="2310" max="2312" width="5.7109375" style="96" customWidth="1"/>
    <col min="2313" max="2313" width="2.7109375" style="96" customWidth="1"/>
    <col min="2314" max="2319" width="5.7109375" style="96" customWidth="1"/>
    <col min="2320" max="2556" width="9.140625" style="96"/>
    <col min="2557" max="2557" width="21" style="96" customWidth="1"/>
    <col min="2558" max="2560" width="5.7109375" style="96" customWidth="1"/>
    <col min="2561" max="2561" width="2.7109375" style="96" customWidth="1"/>
    <col min="2562" max="2564" width="5.7109375" style="96" customWidth="1"/>
    <col min="2565" max="2565" width="2.7109375" style="96" customWidth="1"/>
    <col min="2566" max="2568" width="5.7109375" style="96" customWidth="1"/>
    <col min="2569" max="2569" width="2.7109375" style="96" customWidth="1"/>
    <col min="2570" max="2575" width="5.7109375" style="96" customWidth="1"/>
    <col min="2576" max="2812" width="9.140625" style="96"/>
    <col min="2813" max="2813" width="21" style="96" customWidth="1"/>
    <col min="2814" max="2816" width="5.7109375" style="96" customWidth="1"/>
    <col min="2817" max="2817" width="2.7109375" style="96" customWidth="1"/>
    <col min="2818" max="2820" width="5.7109375" style="96" customWidth="1"/>
    <col min="2821" max="2821" width="2.7109375" style="96" customWidth="1"/>
    <col min="2822" max="2824" width="5.7109375" style="96" customWidth="1"/>
    <col min="2825" max="2825" width="2.7109375" style="96" customWidth="1"/>
    <col min="2826" max="2831" width="5.7109375" style="96" customWidth="1"/>
    <col min="2832" max="3068" width="9.140625" style="96"/>
    <col min="3069" max="3069" width="21" style="96" customWidth="1"/>
    <col min="3070" max="3072" width="5.7109375" style="96" customWidth="1"/>
    <col min="3073" max="3073" width="2.7109375" style="96" customWidth="1"/>
    <col min="3074" max="3076" width="5.7109375" style="96" customWidth="1"/>
    <col min="3077" max="3077" width="2.7109375" style="96" customWidth="1"/>
    <col min="3078" max="3080" width="5.7109375" style="96" customWidth="1"/>
    <col min="3081" max="3081" width="2.7109375" style="96" customWidth="1"/>
    <col min="3082" max="3087" width="5.7109375" style="96" customWidth="1"/>
    <col min="3088" max="3324" width="9.140625" style="96"/>
    <col min="3325" max="3325" width="21" style="96" customWidth="1"/>
    <col min="3326" max="3328" width="5.7109375" style="96" customWidth="1"/>
    <col min="3329" max="3329" width="2.7109375" style="96" customWidth="1"/>
    <col min="3330" max="3332" width="5.7109375" style="96" customWidth="1"/>
    <col min="3333" max="3333" width="2.7109375" style="96" customWidth="1"/>
    <col min="3334" max="3336" width="5.7109375" style="96" customWidth="1"/>
    <col min="3337" max="3337" width="2.7109375" style="96" customWidth="1"/>
    <col min="3338" max="3343" width="5.7109375" style="96" customWidth="1"/>
    <col min="3344" max="3580" width="9.140625" style="96"/>
    <col min="3581" max="3581" width="21" style="96" customWidth="1"/>
    <col min="3582" max="3584" width="5.7109375" style="96" customWidth="1"/>
    <col min="3585" max="3585" width="2.7109375" style="96" customWidth="1"/>
    <col min="3586" max="3588" width="5.7109375" style="96" customWidth="1"/>
    <col min="3589" max="3589" width="2.7109375" style="96" customWidth="1"/>
    <col min="3590" max="3592" width="5.7109375" style="96" customWidth="1"/>
    <col min="3593" max="3593" width="2.7109375" style="96" customWidth="1"/>
    <col min="3594" max="3599" width="5.7109375" style="96" customWidth="1"/>
    <col min="3600" max="3836" width="9.140625" style="96"/>
    <col min="3837" max="3837" width="21" style="96" customWidth="1"/>
    <col min="3838" max="3840" width="5.7109375" style="96" customWidth="1"/>
    <col min="3841" max="3841" width="2.7109375" style="96" customWidth="1"/>
    <col min="3842" max="3844" width="5.7109375" style="96" customWidth="1"/>
    <col min="3845" max="3845" width="2.7109375" style="96" customWidth="1"/>
    <col min="3846" max="3848" width="5.7109375" style="96" customWidth="1"/>
    <col min="3849" max="3849" width="2.7109375" style="96" customWidth="1"/>
    <col min="3850" max="3855" width="5.7109375" style="96" customWidth="1"/>
    <col min="3856" max="4092" width="9.140625" style="96"/>
    <col min="4093" max="4093" width="21" style="96" customWidth="1"/>
    <col min="4094" max="4096" width="5.7109375" style="96" customWidth="1"/>
    <col min="4097" max="4097" width="2.7109375" style="96" customWidth="1"/>
    <col min="4098" max="4100" width="5.7109375" style="96" customWidth="1"/>
    <col min="4101" max="4101" width="2.7109375" style="96" customWidth="1"/>
    <col min="4102" max="4104" width="5.7109375" style="96" customWidth="1"/>
    <col min="4105" max="4105" width="2.7109375" style="96" customWidth="1"/>
    <col min="4106" max="4111" width="5.7109375" style="96" customWidth="1"/>
    <col min="4112" max="4348" width="9.140625" style="96"/>
    <col min="4349" max="4349" width="21" style="96" customWidth="1"/>
    <col min="4350" max="4352" width="5.7109375" style="96" customWidth="1"/>
    <col min="4353" max="4353" width="2.7109375" style="96" customWidth="1"/>
    <col min="4354" max="4356" width="5.7109375" style="96" customWidth="1"/>
    <col min="4357" max="4357" width="2.7109375" style="96" customWidth="1"/>
    <col min="4358" max="4360" width="5.7109375" style="96" customWidth="1"/>
    <col min="4361" max="4361" width="2.7109375" style="96" customWidth="1"/>
    <col min="4362" max="4367" width="5.7109375" style="96" customWidth="1"/>
    <col min="4368" max="4604" width="9.140625" style="96"/>
    <col min="4605" max="4605" width="21" style="96" customWidth="1"/>
    <col min="4606" max="4608" width="5.7109375" style="96" customWidth="1"/>
    <col min="4609" max="4609" width="2.7109375" style="96" customWidth="1"/>
    <col min="4610" max="4612" width="5.7109375" style="96" customWidth="1"/>
    <col min="4613" max="4613" width="2.7109375" style="96" customWidth="1"/>
    <col min="4614" max="4616" width="5.7109375" style="96" customWidth="1"/>
    <col min="4617" max="4617" width="2.7109375" style="96" customWidth="1"/>
    <col min="4618" max="4623" width="5.7109375" style="96" customWidth="1"/>
    <col min="4624" max="4860" width="9.140625" style="96"/>
    <col min="4861" max="4861" width="21" style="96" customWidth="1"/>
    <col min="4862" max="4864" width="5.7109375" style="96" customWidth="1"/>
    <col min="4865" max="4865" width="2.7109375" style="96" customWidth="1"/>
    <col min="4866" max="4868" width="5.7109375" style="96" customWidth="1"/>
    <col min="4869" max="4869" width="2.7109375" style="96" customWidth="1"/>
    <col min="4870" max="4872" width="5.7109375" style="96" customWidth="1"/>
    <col min="4873" max="4873" width="2.7109375" style="96" customWidth="1"/>
    <col min="4874" max="4879" width="5.7109375" style="96" customWidth="1"/>
    <col min="4880" max="5116" width="9.140625" style="96"/>
    <col min="5117" max="5117" width="21" style="96" customWidth="1"/>
    <col min="5118" max="5120" width="5.7109375" style="96" customWidth="1"/>
    <col min="5121" max="5121" width="2.7109375" style="96" customWidth="1"/>
    <col min="5122" max="5124" width="5.7109375" style="96" customWidth="1"/>
    <col min="5125" max="5125" width="2.7109375" style="96" customWidth="1"/>
    <col min="5126" max="5128" width="5.7109375" style="96" customWidth="1"/>
    <col min="5129" max="5129" width="2.7109375" style="96" customWidth="1"/>
    <col min="5130" max="5135" width="5.7109375" style="96" customWidth="1"/>
    <col min="5136" max="5372" width="9.140625" style="96"/>
    <col min="5373" max="5373" width="21" style="96" customWidth="1"/>
    <col min="5374" max="5376" width="5.7109375" style="96" customWidth="1"/>
    <col min="5377" max="5377" width="2.7109375" style="96" customWidth="1"/>
    <col min="5378" max="5380" width="5.7109375" style="96" customWidth="1"/>
    <col min="5381" max="5381" width="2.7109375" style="96" customWidth="1"/>
    <col min="5382" max="5384" width="5.7109375" style="96" customWidth="1"/>
    <col min="5385" max="5385" width="2.7109375" style="96" customWidth="1"/>
    <col min="5386" max="5391" width="5.7109375" style="96" customWidth="1"/>
    <col min="5392" max="5628" width="9.140625" style="96"/>
    <col min="5629" max="5629" width="21" style="96" customWidth="1"/>
    <col min="5630" max="5632" width="5.7109375" style="96" customWidth="1"/>
    <col min="5633" max="5633" width="2.7109375" style="96" customWidth="1"/>
    <col min="5634" max="5636" width="5.7109375" style="96" customWidth="1"/>
    <col min="5637" max="5637" width="2.7109375" style="96" customWidth="1"/>
    <col min="5638" max="5640" width="5.7109375" style="96" customWidth="1"/>
    <col min="5641" max="5641" width="2.7109375" style="96" customWidth="1"/>
    <col min="5642" max="5647" width="5.7109375" style="96" customWidth="1"/>
    <col min="5648" max="5884" width="9.140625" style="96"/>
    <col min="5885" max="5885" width="21" style="96" customWidth="1"/>
    <col min="5886" max="5888" width="5.7109375" style="96" customWidth="1"/>
    <col min="5889" max="5889" width="2.7109375" style="96" customWidth="1"/>
    <col min="5890" max="5892" width="5.7109375" style="96" customWidth="1"/>
    <col min="5893" max="5893" width="2.7109375" style="96" customWidth="1"/>
    <col min="5894" max="5896" width="5.7109375" style="96" customWidth="1"/>
    <col min="5897" max="5897" width="2.7109375" style="96" customWidth="1"/>
    <col min="5898" max="5903" width="5.7109375" style="96" customWidth="1"/>
    <col min="5904" max="6140" width="9.140625" style="96"/>
    <col min="6141" max="6141" width="21" style="96" customWidth="1"/>
    <col min="6142" max="6144" width="5.7109375" style="96" customWidth="1"/>
    <col min="6145" max="6145" width="2.7109375" style="96" customWidth="1"/>
    <col min="6146" max="6148" width="5.7109375" style="96" customWidth="1"/>
    <col min="6149" max="6149" width="2.7109375" style="96" customWidth="1"/>
    <col min="6150" max="6152" width="5.7109375" style="96" customWidth="1"/>
    <col min="6153" max="6153" width="2.7109375" style="96" customWidth="1"/>
    <col min="6154" max="6159" width="5.7109375" style="96" customWidth="1"/>
    <col min="6160" max="6396" width="9.140625" style="96"/>
    <col min="6397" max="6397" width="21" style="96" customWidth="1"/>
    <col min="6398" max="6400" width="5.7109375" style="96" customWidth="1"/>
    <col min="6401" max="6401" width="2.7109375" style="96" customWidth="1"/>
    <col min="6402" max="6404" width="5.7109375" style="96" customWidth="1"/>
    <col min="6405" max="6405" width="2.7109375" style="96" customWidth="1"/>
    <col min="6406" max="6408" width="5.7109375" style="96" customWidth="1"/>
    <col min="6409" max="6409" width="2.7109375" style="96" customWidth="1"/>
    <col min="6410" max="6415" width="5.7109375" style="96" customWidth="1"/>
    <col min="6416" max="6652" width="9.140625" style="96"/>
    <col min="6653" max="6653" width="21" style="96" customWidth="1"/>
    <col min="6654" max="6656" width="5.7109375" style="96" customWidth="1"/>
    <col min="6657" max="6657" width="2.7109375" style="96" customWidth="1"/>
    <col min="6658" max="6660" width="5.7109375" style="96" customWidth="1"/>
    <col min="6661" max="6661" width="2.7109375" style="96" customWidth="1"/>
    <col min="6662" max="6664" width="5.7109375" style="96" customWidth="1"/>
    <col min="6665" max="6665" width="2.7109375" style="96" customWidth="1"/>
    <col min="6666" max="6671" width="5.7109375" style="96" customWidth="1"/>
    <col min="6672" max="6908" width="9.140625" style="96"/>
    <col min="6909" max="6909" width="21" style="96" customWidth="1"/>
    <col min="6910" max="6912" width="5.7109375" style="96" customWidth="1"/>
    <col min="6913" max="6913" width="2.7109375" style="96" customWidth="1"/>
    <col min="6914" max="6916" width="5.7109375" style="96" customWidth="1"/>
    <col min="6917" max="6917" width="2.7109375" style="96" customWidth="1"/>
    <col min="6918" max="6920" width="5.7109375" style="96" customWidth="1"/>
    <col min="6921" max="6921" width="2.7109375" style="96" customWidth="1"/>
    <col min="6922" max="6927" width="5.7109375" style="96" customWidth="1"/>
    <col min="6928" max="7164" width="9.140625" style="96"/>
    <col min="7165" max="7165" width="21" style="96" customWidth="1"/>
    <col min="7166" max="7168" width="5.7109375" style="96" customWidth="1"/>
    <col min="7169" max="7169" width="2.7109375" style="96" customWidth="1"/>
    <col min="7170" max="7172" width="5.7109375" style="96" customWidth="1"/>
    <col min="7173" max="7173" width="2.7109375" style="96" customWidth="1"/>
    <col min="7174" max="7176" width="5.7109375" style="96" customWidth="1"/>
    <col min="7177" max="7177" width="2.7109375" style="96" customWidth="1"/>
    <col min="7178" max="7183" width="5.7109375" style="96" customWidth="1"/>
    <col min="7184" max="7420" width="9.140625" style="96"/>
    <col min="7421" max="7421" width="21" style="96" customWidth="1"/>
    <col min="7422" max="7424" width="5.7109375" style="96" customWidth="1"/>
    <col min="7425" max="7425" width="2.7109375" style="96" customWidth="1"/>
    <col min="7426" max="7428" width="5.7109375" style="96" customWidth="1"/>
    <col min="7429" max="7429" width="2.7109375" style="96" customWidth="1"/>
    <col min="7430" max="7432" width="5.7109375" style="96" customWidth="1"/>
    <col min="7433" max="7433" width="2.7109375" style="96" customWidth="1"/>
    <col min="7434" max="7439" width="5.7109375" style="96" customWidth="1"/>
    <col min="7440" max="7676" width="9.140625" style="96"/>
    <col min="7677" max="7677" width="21" style="96" customWidth="1"/>
    <col min="7678" max="7680" width="5.7109375" style="96" customWidth="1"/>
    <col min="7681" max="7681" width="2.7109375" style="96" customWidth="1"/>
    <col min="7682" max="7684" width="5.7109375" style="96" customWidth="1"/>
    <col min="7685" max="7685" width="2.7109375" style="96" customWidth="1"/>
    <col min="7686" max="7688" width="5.7109375" style="96" customWidth="1"/>
    <col min="7689" max="7689" width="2.7109375" style="96" customWidth="1"/>
    <col min="7690" max="7695" width="5.7109375" style="96" customWidth="1"/>
    <col min="7696" max="7932" width="9.140625" style="96"/>
    <col min="7933" max="7933" width="21" style="96" customWidth="1"/>
    <col min="7934" max="7936" width="5.7109375" style="96" customWidth="1"/>
    <col min="7937" max="7937" width="2.7109375" style="96" customWidth="1"/>
    <col min="7938" max="7940" width="5.7109375" style="96" customWidth="1"/>
    <col min="7941" max="7941" width="2.7109375" style="96" customWidth="1"/>
    <col min="7942" max="7944" width="5.7109375" style="96" customWidth="1"/>
    <col min="7945" max="7945" width="2.7109375" style="96" customWidth="1"/>
    <col min="7946" max="7951" width="5.7109375" style="96" customWidth="1"/>
    <col min="7952" max="8188" width="9.140625" style="96"/>
    <col min="8189" max="8189" width="21" style="96" customWidth="1"/>
    <col min="8190" max="8192" width="5.7109375" style="96" customWidth="1"/>
    <col min="8193" max="8193" width="2.7109375" style="96" customWidth="1"/>
    <col min="8194" max="8196" width="5.7109375" style="96" customWidth="1"/>
    <col min="8197" max="8197" width="2.7109375" style="96" customWidth="1"/>
    <col min="8198" max="8200" width="5.7109375" style="96" customWidth="1"/>
    <col min="8201" max="8201" width="2.7109375" style="96" customWidth="1"/>
    <col min="8202" max="8207" width="5.7109375" style="96" customWidth="1"/>
    <col min="8208" max="8444" width="9.140625" style="96"/>
    <col min="8445" max="8445" width="21" style="96" customWidth="1"/>
    <col min="8446" max="8448" width="5.7109375" style="96" customWidth="1"/>
    <col min="8449" max="8449" width="2.7109375" style="96" customWidth="1"/>
    <col min="8450" max="8452" width="5.7109375" style="96" customWidth="1"/>
    <col min="8453" max="8453" width="2.7109375" style="96" customWidth="1"/>
    <col min="8454" max="8456" width="5.7109375" style="96" customWidth="1"/>
    <col min="8457" max="8457" width="2.7109375" style="96" customWidth="1"/>
    <col min="8458" max="8463" width="5.7109375" style="96" customWidth="1"/>
    <col min="8464" max="8700" width="9.140625" style="96"/>
    <col min="8701" max="8701" width="21" style="96" customWidth="1"/>
    <col min="8702" max="8704" width="5.7109375" style="96" customWidth="1"/>
    <col min="8705" max="8705" width="2.7109375" style="96" customWidth="1"/>
    <col min="8706" max="8708" width="5.7109375" style="96" customWidth="1"/>
    <col min="8709" max="8709" width="2.7109375" style="96" customWidth="1"/>
    <col min="8710" max="8712" width="5.7109375" style="96" customWidth="1"/>
    <col min="8713" max="8713" width="2.7109375" style="96" customWidth="1"/>
    <col min="8714" max="8719" width="5.7109375" style="96" customWidth="1"/>
    <col min="8720" max="8956" width="9.140625" style="96"/>
    <col min="8957" max="8957" width="21" style="96" customWidth="1"/>
    <col min="8958" max="8960" width="5.7109375" style="96" customWidth="1"/>
    <col min="8961" max="8961" width="2.7109375" style="96" customWidth="1"/>
    <col min="8962" max="8964" width="5.7109375" style="96" customWidth="1"/>
    <col min="8965" max="8965" width="2.7109375" style="96" customWidth="1"/>
    <col min="8966" max="8968" width="5.7109375" style="96" customWidth="1"/>
    <col min="8969" max="8969" width="2.7109375" style="96" customWidth="1"/>
    <col min="8970" max="8975" width="5.7109375" style="96" customWidth="1"/>
    <col min="8976" max="9212" width="9.140625" style="96"/>
    <col min="9213" max="9213" width="21" style="96" customWidth="1"/>
    <col min="9214" max="9216" width="5.7109375" style="96" customWidth="1"/>
    <col min="9217" max="9217" width="2.7109375" style="96" customWidth="1"/>
    <col min="9218" max="9220" width="5.7109375" style="96" customWidth="1"/>
    <col min="9221" max="9221" width="2.7109375" style="96" customWidth="1"/>
    <col min="9222" max="9224" width="5.7109375" style="96" customWidth="1"/>
    <col min="9225" max="9225" width="2.7109375" style="96" customWidth="1"/>
    <col min="9226" max="9231" width="5.7109375" style="96" customWidth="1"/>
    <col min="9232" max="9468" width="9.140625" style="96"/>
    <col min="9469" max="9469" width="21" style="96" customWidth="1"/>
    <col min="9470" max="9472" width="5.7109375" style="96" customWidth="1"/>
    <col min="9473" max="9473" width="2.7109375" style="96" customWidth="1"/>
    <col min="9474" max="9476" width="5.7109375" style="96" customWidth="1"/>
    <col min="9477" max="9477" width="2.7109375" style="96" customWidth="1"/>
    <col min="9478" max="9480" width="5.7109375" style="96" customWidth="1"/>
    <col min="9481" max="9481" width="2.7109375" style="96" customWidth="1"/>
    <col min="9482" max="9487" width="5.7109375" style="96" customWidth="1"/>
    <col min="9488" max="9724" width="9.140625" style="96"/>
    <col min="9725" max="9725" width="21" style="96" customWidth="1"/>
    <col min="9726" max="9728" width="5.7109375" style="96" customWidth="1"/>
    <col min="9729" max="9729" width="2.7109375" style="96" customWidth="1"/>
    <col min="9730" max="9732" width="5.7109375" style="96" customWidth="1"/>
    <col min="9733" max="9733" width="2.7109375" style="96" customWidth="1"/>
    <col min="9734" max="9736" width="5.7109375" style="96" customWidth="1"/>
    <col min="9737" max="9737" width="2.7109375" style="96" customWidth="1"/>
    <col min="9738" max="9743" width="5.7109375" style="96" customWidth="1"/>
    <col min="9744" max="9980" width="9.140625" style="96"/>
    <col min="9981" max="9981" width="21" style="96" customWidth="1"/>
    <col min="9982" max="9984" width="5.7109375" style="96" customWidth="1"/>
    <col min="9985" max="9985" width="2.7109375" style="96" customWidth="1"/>
    <col min="9986" max="9988" width="5.7109375" style="96" customWidth="1"/>
    <col min="9989" max="9989" width="2.7109375" style="96" customWidth="1"/>
    <col min="9990" max="9992" width="5.7109375" style="96" customWidth="1"/>
    <col min="9993" max="9993" width="2.7109375" style="96" customWidth="1"/>
    <col min="9994" max="9999" width="5.7109375" style="96" customWidth="1"/>
    <col min="10000" max="10236" width="9.140625" style="96"/>
    <col min="10237" max="10237" width="21" style="96" customWidth="1"/>
    <col min="10238" max="10240" width="5.7109375" style="96" customWidth="1"/>
    <col min="10241" max="10241" width="2.7109375" style="96" customWidth="1"/>
    <col min="10242" max="10244" width="5.7109375" style="96" customWidth="1"/>
    <col min="10245" max="10245" width="2.7109375" style="96" customWidth="1"/>
    <col min="10246" max="10248" width="5.7109375" style="96" customWidth="1"/>
    <col min="10249" max="10249" width="2.7109375" style="96" customWidth="1"/>
    <col min="10250" max="10255" width="5.7109375" style="96" customWidth="1"/>
    <col min="10256" max="10492" width="9.140625" style="96"/>
    <col min="10493" max="10493" width="21" style="96" customWidth="1"/>
    <col min="10494" max="10496" width="5.7109375" style="96" customWidth="1"/>
    <col min="10497" max="10497" width="2.7109375" style="96" customWidth="1"/>
    <col min="10498" max="10500" width="5.7109375" style="96" customWidth="1"/>
    <col min="10501" max="10501" width="2.7109375" style="96" customWidth="1"/>
    <col min="10502" max="10504" width="5.7109375" style="96" customWidth="1"/>
    <col min="10505" max="10505" width="2.7109375" style="96" customWidth="1"/>
    <col min="10506" max="10511" width="5.7109375" style="96" customWidth="1"/>
    <col min="10512" max="10748" width="9.140625" style="96"/>
    <col min="10749" max="10749" width="21" style="96" customWidth="1"/>
    <col min="10750" max="10752" width="5.7109375" style="96" customWidth="1"/>
    <col min="10753" max="10753" width="2.7109375" style="96" customWidth="1"/>
    <col min="10754" max="10756" width="5.7109375" style="96" customWidth="1"/>
    <col min="10757" max="10757" width="2.7109375" style="96" customWidth="1"/>
    <col min="10758" max="10760" width="5.7109375" style="96" customWidth="1"/>
    <col min="10761" max="10761" width="2.7109375" style="96" customWidth="1"/>
    <col min="10762" max="10767" width="5.7109375" style="96" customWidth="1"/>
    <col min="10768" max="11004" width="9.140625" style="96"/>
    <col min="11005" max="11005" width="21" style="96" customWidth="1"/>
    <col min="11006" max="11008" width="5.7109375" style="96" customWidth="1"/>
    <col min="11009" max="11009" width="2.7109375" style="96" customWidth="1"/>
    <col min="11010" max="11012" width="5.7109375" style="96" customWidth="1"/>
    <col min="11013" max="11013" width="2.7109375" style="96" customWidth="1"/>
    <col min="11014" max="11016" width="5.7109375" style="96" customWidth="1"/>
    <col min="11017" max="11017" width="2.7109375" style="96" customWidth="1"/>
    <col min="11018" max="11023" width="5.7109375" style="96" customWidth="1"/>
    <col min="11024" max="11260" width="9.140625" style="96"/>
    <col min="11261" max="11261" width="21" style="96" customWidth="1"/>
    <col min="11262" max="11264" width="5.7109375" style="96" customWidth="1"/>
    <col min="11265" max="11265" width="2.7109375" style="96" customWidth="1"/>
    <col min="11266" max="11268" width="5.7109375" style="96" customWidth="1"/>
    <col min="11269" max="11269" width="2.7109375" style="96" customWidth="1"/>
    <col min="11270" max="11272" width="5.7109375" style="96" customWidth="1"/>
    <col min="11273" max="11273" width="2.7109375" style="96" customWidth="1"/>
    <col min="11274" max="11279" width="5.7109375" style="96" customWidth="1"/>
    <col min="11280" max="11516" width="9.140625" style="96"/>
    <col min="11517" max="11517" width="21" style="96" customWidth="1"/>
    <col min="11518" max="11520" width="5.7109375" style="96" customWidth="1"/>
    <col min="11521" max="11521" width="2.7109375" style="96" customWidth="1"/>
    <col min="11522" max="11524" width="5.7109375" style="96" customWidth="1"/>
    <col min="11525" max="11525" width="2.7109375" style="96" customWidth="1"/>
    <col min="11526" max="11528" width="5.7109375" style="96" customWidth="1"/>
    <col min="11529" max="11529" width="2.7109375" style="96" customWidth="1"/>
    <col min="11530" max="11535" width="5.7109375" style="96" customWidth="1"/>
    <col min="11536" max="11772" width="9.140625" style="96"/>
    <col min="11773" max="11773" width="21" style="96" customWidth="1"/>
    <col min="11774" max="11776" width="5.7109375" style="96" customWidth="1"/>
    <col min="11777" max="11777" width="2.7109375" style="96" customWidth="1"/>
    <col min="11778" max="11780" width="5.7109375" style="96" customWidth="1"/>
    <col min="11781" max="11781" width="2.7109375" style="96" customWidth="1"/>
    <col min="11782" max="11784" width="5.7109375" style="96" customWidth="1"/>
    <col min="11785" max="11785" width="2.7109375" style="96" customWidth="1"/>
    <col min="11786" max="11791" width="5.7109375" style="96" customWidth="1"/>
    <col min="11792" max="12028" width="9.140625" style="96"/>
    <col min="12029" max="12029" width="21" style="96" customWidth="1"/>
    <col min="12030" max="12032" width="5.7109375" style="96" customWidth="1"/>
    <col min="12033" max="12033" width="2.7109375" style="96" customWidth="1"/>
    <col min="12034" max="12036" width="5.7109375" style="96" customWidth="1"/>
    <col min="12037" max="12037" width="2.7109375" style="96" customWidth="1"/>
    <col min="12038" max="12040" width="5.7109375" style="96" customWidth="1"/>
    <col min="12041" max="12041" width="2.7109375" style="96" customWidth="1"/>
    <col min="12042" max="12047" width="5.7109375" style="96" customWidth="1"/>
    <col min="12048" max="12284" width="9.140625" style="96"/>
    <col min="12285" max="12285" width="21" style="96" customWidth="1"/>
    <col min="12286" max="12288" width="5.7109375" style="96" customWidth="1"/>
    <col min="12289" max="12289" width="2.7109375" style="96" customWidth="1"/>
    <col min="12290" max="12292" width="5.7109375" style="96" customWidth="1"/>
    <col min="12293" max="12293" width="2.7109375" style="96" customWidth="1"/>
    <col min="12294" max="12296" width="5.7109375" style="96" customWidth="1"/>
    <col min="12297" max="12297" width="2.7109375" style="96" customWidth="1"/>
    <col min="12298" max="12303" width="5.7109375" style="96" customWidth="1"/>
    <col min="12304" max="12540" width="9.140625" style="96"/>
    <col min="12541" max="12541" width="21" style="96" customWidth="1"/>
    <col min="12542" max="12544" width="5.7109375" style="96" customWidth="1"/>
    <col min="12545" max="12545" width="2.7109375" style="96" customWidth="1"/>
    <col min="12546" max="12548" width="5.7109375" style="96" customWidth="1"/>
    <col min="12549" max="12549" width="2.7109375" style="96" customWidth="1"/>
    <col min="12550" max="12552" width="5.7109375" style="96" customWidth="1"/>
    <col min="12553" max="12553" width="2.7109375" style="96" customWidth="1"/>
    <col min="12554" max="12559" width="5.7109375" style="96" customWidth="1"/>
    <col min="12560" max="12796" width="9.140625" style="96"/>
    <col min="12797" max="12797" width="21" style="96" customWidth="1"/>
    <col min="12798" max="12800" width="5.7109375" style="96" customWidth="1"/>
    <col min="12801" max="12801" width="2.7109375" style="96" customWidth="1"/>
    <col min="12802" max="12804" width="5.7109375" style="96" customWidth="1"/>
    <col min="12805" max="12805" width="2.7109375" style="96" customWidth="1"/>
    <col min="12806" max="12808" width="5.7109375" style="96" customWidth="1"/>
    <col min="12809" max="12809" width="2.7109375" style="96" customWidth="1"/>
    <col min="12810" max="12815" width="5.7109375" style="96" customWidth="1"/>
    <col min="12816" max="13052" width="9.140625" style="96"/>
    <col min="13053" max="13053" width="21" style="96" customWidth="1"/>
    <col min="13054" max="13056" width="5.7109375" style="96" customWidth="1"/>
    <col min="13057" max="13057" width="2.7109375" style="96" customWidth="1"/>
    <col min="13058" max="13060" width="5.7109375" style="96" customWidth="1"/>
    <col min="13061" max="13061" width="2.7109375" style="96" customWidth="1"/>
    <col min="13062" max="13064" width="5.7109375" style="96" customWidth="1"/>
    <col min="13065" max="13065" width="2.7109375" style="96" customWidth="1"/>
    <col min="13066" max="13071" width="5.7109375" style="96" customWidth="1"/>
    <col min="13072" max="13308" width="9.140625" style="96"/>
    <col min="13309" max="13309" width="21" style="96" customWidth="1"/>
    <col min="13310" max="13312" width="5.7109375" style="96" customWidth="1"/>
    <col min="13313" max="13313" width="2.7109375" style="96" customWidth="1"/>
    <col min="13314" max="13316" width="5.7109375" style="96" customWidth="1"/>
    <col min="13317" max="13317" width="2.7109375" style="96" customWidth="1"/>
    <col min="13318" max="13320" width="5.7109375" style="96" customWidth="1"/>
    <col min="13321" max="13321" width="2.7109375" style="96" customWidth="1"/>
    <col min="13322" max="13327" width="5.7109375" style="96" customWidth="1"/>
    <col min="13328" max="13564" width="9.140625" style="96"/>
    <col min="13565" max="13565" width="21" style="96" customWidth="1"/>
    <col min="13566" max="13568" width="5.7109375" style="96" customWidth="1"/>
    <col min="13569" max="13569" width="2.7109375" style="96" customWidth="1"/>
    <col min="13570" max="13572" width="5.7109375" style="96" customWidth="1"/>
    <col min="13573" max="13573" width="2.7109375" style="96" customWidth="1"/>
    <col min="13574" max="13576" width="5.7109375" style="96" customWidth="1"/>
    <col min="13577" max="13577" width="2.7109375" style="96" customWidth="1"/>
    <col min="13578" max="13583" width="5.7109375" style="96" customWidth="1"/>
    <col min="13584" max="13820" width="9.140625" style="96"/>
    <col min="13821" max="13821" width="21" style="96" customWidth="1"/>
    <col min="13822" max="13824" width="5.7109375" style="96" customWidth="1"/>
    <col min="13825" max="13825" width="2.7109375" style="96" customWidth="1"/>
    <col min="13826" max="13828" width="5.7109375" style="96" customWidth="1"/>
    <col min="13829" max="13829" width="2.7109375" style="96" customWidth="1"/>
    <col min="13830" max="13832" width="5.7109375" style="96" customWidth="1"/>
    <col min="13833" max="13833" width="2.7109375" style="96" customWidth="1"/>
    <col min="13834" max="13839" width="5.7109375" style="96" customWidth="1"/>
    <col min="13840" max="14076" width="9.140625" style="96"/>
    <col min="14077" max="14077" width="21" style="96" customWidth="1"/>
    <col min="14078" max="14080" width="5.7109375" style="96" customWidth="1"/>
    <col min="14081" max="14081" width="2.7109375" style="96" customWidth="1"/>
    <col min="14082" max="14084" width="5.7109375" style="96" customWidth="1"/>
    <col min="14085" max="14085" width="2.7109375" style="96" customWidth="1"/>
    <col min="14086" max="14088" width="5.7109375" style="96" customWidth="1"/>
    <col min="14089" max="14089" width="2.7109375" style="96" customWidth="1"/>
    <col min="14090" max="14095" width="5.7109375" style="96" customWidth="1"/>
    <col min="14096" max="14332" width="9.140625" style="96"/>
    <col min="14333" max="14333" width="21" style="96" customWidth="1"/>
    <col min="14334" max="14336" width="5.7109375" style="96" customWidth="1"/>
    <col min="14337" max="14337" width="2.7109375" style="96" customWidth="1"/>
    <col min="14338" max="14340" width="5.7109375" style="96" customWidth="1"/>
    <col min="14341" max="14341" width="2.7109375" style="96" customWidth="1"/>
    <col min="14342" max="14344" width="5.7109375" style="96" customWidth="1"/>
    <col min="14345" max="14345" width="2.7109375" style="96" customWidth="1"/>
    <col min="14346" max="14351" width="5.7109375" style="96" customWidth="1"/>
    <col min="14352" max="14588" width="9.140625" style="96"/>
    <col min="14589" max="14589" width="21" style="96" customWidth="1"/>
    <col min="14590" max="14592" width="5.7109375" style="96" customWidth="1"/>
    <col min="14593" max="14593" width="2.7109375" style="96" customWidth="1"/>
    <col min="14594" max="14596" width="5.7109375" style="96" customWidth="1"/>
    <col min="14597" max="14597" width="2.7109375" style="96" customWidth="1"/>
    <col min="14598" max="14600" width="5.7109375" style="96" customWidth="1"/>
    <col min="14601" max="14601" width="2.7109375" style="96" customWidth="1"/>
    <col min="14602" max="14607" width="5.7109375" style="96" customWidth="1"/>
    <col min="14608" max="14844" width="9.140625" style="96"/>
    <col min="14845" max="14845" width="21" style="96" customWidth="1"/>
    <col min="14846" max="14848" width="5.7109375" style="96" customWidth="1"/>
    <col min="14849" max="14849" width="2.7109375" style="96" customWidth="1"/>
    <col min="14850" max="14852" width="5.7109375" style="96" customWidth="1"/>
    <col min="14853" max="14853" width="2.7109375" style="96" customWidth="1"/>
    <col min="14854" max="14856" width="5.7109375" style="96" customWidth="1"/>
    <col min="14857" max="14857" width="2.7109375" style="96" customWidth="1"/>
    <col min="14858" max="14863" width="5.7109375" style="96" customWidth="1"/>
    <col min="14864" max="15100" width="9.140625" style="96"/>
    <col min="15101" max="15101" width="21" style="96" customWidth="1"/>
    <col min="15102" max="15104" width="5.7109375" style="96" customWidth="1"/>
    <col min="15105" max="15105" width="2.7109375" style="96" customWidth="1"/>
    <col min="15106" max="15108" width="5.7109375" style="96" customWidth="1"/>
    <col min="15109" max="15109" width="2.7109375" style="96" customWidth="1"/>
    <col min="15110" max="15112" width="5.7109375" style="96" customWidth="1"/>
    <col min="15113" max="15113" width="2.7109375" style="96" customWidth="1"/>
    <col min="15114" max="15119" width="5.7109375" style="96" customWidth="1"/>
    <col min="15120" max="15356" width="9.140625" style="96"/>
    <col min="15357" max="15357" width="21" style="96" customWidth="1"/>
    <col min="15358" max="15360" width="5.7109375" style="96" customWidth="1"/>
    <col min="15361" max="15361" width="2.7109375" style="96" customWidth="1"/>
    <col min="15362" max="15364" width="5.7109375" style="96" customWidth="1"/>
    <col min="15365" max="15365" width="2.7109375" style="96" customWidth="1"/>
    <col min="15366" max="15368" width="5.7109375" style="96" customWidth="1"/>
    <col min="15369" max="15369" width="2.7109375" style="96" customWidth="1"/>
    <col min="15370" max="15375" width="5.7109375" style="96" customWidth="1"/>
    <col min="15376" max="15612" width="9.140625" style="96"/>
    <col min="15613" max="15613" width="21" style="96" customWidth="1"/>
    <col min="15614" max="15616" width="5.7109375" style="96" customWidth="1"/>
    <col min="15617" max="15617" width="2.7109375" style="96" customWidth="1"/>
    <col min="15618" max="15620" width="5.7109375" style="96" customWidth="1"/>
    <col min="15621" max="15621" width="2.7109375" style="96" customWidth="1"/>
    <col min="15622" max="15624" width="5.7109375" style="96" customWidth="1"/>
    <col min="15625" max="15625" width="2.7109375" style="96" customWidth="1"/>
    <col min="15626" max="15631" width="5.7109375" style="96" customWidth="1"/>
    <col min="15632" max="15868" width="9.140625" style="96"/>
    <col min="15869" max="15869" width="21" style="96" customWidth="1"/>
    <col min="15870" max="15872" width="5.7109375" style="96" customWidth="1"/>
    <col min="15873" max="15873" width="2.7109375" style="96" customWidth="1"/>
    <col min="15874" max="15876" width="5.7109375" style="96" customWidth="1"/>
    <col min="15877" max="15877" width="2.7109375" style="96" customWidth="1"/>
    <col min="15878" max="15880" width="5.7109375" style="96" customWidth="1"/>
    <col min="15881" max="15881" width="2.7109375" style="96" customWidth="1"/>
    <col min="15882" max="15887" width="5.7109375" style="96" customWidth="1"/>
    <col min="15888" max="16124" width="9.140625" style="96"/>
    <col min="16125" max="16125" width="21" style="96" customWidth="1"/>
    <col min="16126" max="16128" width="5.7109375" style="96" customWidth="1"/>
    <col min="16129" max="16129" width="2.7109375" style="96" customWidth="1"/>
    <col min="16130" max="16132" width="5.7109375" style="96" customWidth="1"/>
    <col min="16133" max="16133" width="2.7109375" style="96" customWidth="1"/>
    <col min="16134" max="16136" width="5.7109375" style="96" customWidth="1"/>
    <col min="16137" max="16137" width="2.7109375" style="96" customWidth="1"/>
    <col min="16138" max="16143" width="5.7109375" style="96" customWidth="1"/>
    <col min="16144" max="16384" width="9.140625" style="96"/>
  </cols>
  <sheetData>
    <row r="1" spans="1:97" s="91" customFormat="1" ht="14.25" x14ac:dyDescent="0.3">
      <c r="A1" s="85" t="s">
        <v>330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</row>
    <row r="2" spans="1:97" s="91" customFormat="1" ht="14.25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</row>
    <row r="3" spans="1:97" ht="28.5" customHeight="1" x14ac:dyDescent="0.3">
      <c r="A3" s="92"/>
      <c r="B3" s="92"/>
      <c r="C3" s="433" t="s">
        <v>43</v>
      </c>
      <c r="D3" s="433"/>
      <c r="E3" s="433"/>
      <c r="F3" s="433"/>
      <c r="G3" s="163"/>
      <c r="H3" s="163"/>
      <c r="I3" s="163"/>
      <c r="J3" s="433" t="s">
        <v>287</v>
      </c>
      <c r="K3" s="433"/>
      <c r="L3" s="433"/>
      <c r="M3" s="433"/>
      <c r="N3" s="163"/>
      <c r="O3" s="163"/>
      <c r="P3" s="163"/>
    </row>
    <row r="4" spans="1:97" s="99" customFormat="1" ht="14.25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2"/>
      <c r="K4" s="92"/>
      <c r="L4" s="434" t="s">
        <v>250</v>
      </c>
      <c r="M4" s="434"/>
      <c r="N4" s="92"/>
      <c r="O4" s="92"/>
      <c r="P4" s="92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</row>
    <row r="5" spans="1:97" s="99" customFormat="1" ht="14.25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2" t="s">
        <v>253</v>
      </c>
      <c r="K5" s="92"/>
      <c r="L5" s="92" t="s">
        <v>254</v>
      </c>
      <c r="M5" s="92" t="s">
        <v>255</v>
      </c>
      <c r="N5" s="92" t="s">
        <v>256</v>
      </c>
      <c r="O5" s="92" t="s">
        <v>257</v>
      </c>
      <c r="P5" s="92"/>
      <c r="Q5" s="95"/>
      <c r="R5" s="95"/>
      <c r="S5" s="95"/>
      <c r="T5" s="95"/>
      <c r="U5" s="426"/>
      <c r="V5" s="426"/>
      <c r="W5" s="426"/>
      <c r="X5" s="426"/>
      <c r="Y5" s="426"/>
      <c r="Z5" s="426"/>
      <c r="AA5" s="426"/>
      <c r="AB5" s="426"/>
      <c r="AC5" s="426"/>
      <c r="AD5" s="426"/>
      <c r="AE5" s="426"/>
      <c r="AF5" s="426"/>
      <c r="AG5" s="95"/>
      <c r="AH5" s="95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</row>
    <row r="6" spans="1:97" s="99" customFormat="1" ht="14.25" x14ac:dyDescent="0.3">
      <c r="A6" s="207" t="s">
        <v>258</v>
      </c>
      <c r="B6" s="222"/>
      <c r="C6" s="223"/>
      <c r="D6" s="224"/>
      <c r="E6" s="225"/>
      <c r="F6" s="225"/>
      <c r="G6" s="225"/>
      <c r="H6" s="225"/>
      <c r="I6" s="225"/>
      <c r="J6" s="223"/>
      <c r="K6" s="224"/>
      <c r="L6" s="225"/>
      <c r="M6" s="225"/>
      <c r="N6" s="225"/>
      <c r="O6" s="225"/>
      <c r="P6" s="225"/>
      <c r="Q6" s="95"/>
      <c r="R6" s="95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5"/>
      <c r="AI6" s="107"/>
      <c r="AJ6" s="107"/>
      <c r="AK6" s="98"/>
      <c r="AL6" s="107"/>
      <c r="AM6" s="107"/>
      <c r="AN6" s="98"/>
      <c r="AO6" s="107"/>
      <c r="AP6" s="107"/>
      <c r="AQ6" s="98"/>
      <c r="AR6" s="107"/>
      <c r="AS6" s="107"/>
      <c r="AT6" s="98"/>
      <c r="AU6" s="108"/>
      <c r="AV6" s="10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</row>
    <row r="7" spans="1:97" s="119" customFormat="1" ht="14.25" x14ac:dyDescent="0.3">
      <c r="A7" s="198"/>
      <c r="B7" s="226">
        <v>2015</v>
      </c>
      <c r="C7" s="111">
        <v>15.474500000000001</v>
      </c>
      <c r="D7" s="227" t="str">
        <f t="shared" ref="D7:D9" si="0">IF(H7&gt;=50,"**",(IF(H7&gt;25,IF(H7&lt;50,"*","  "),"  ")))</f>
        <v xml:space="preserve">  </v>
      </c>
      <c r="E7" s="206">
        <v>13.84759</v>
      </c>
      <c r="F7" s="206">
        <v>17.254270000000002</v>
      </c>
      <c r="G7" s="204">
        <v>0.86840439999999997</v>
      </c>
      <c r="H7" s="204">
        <v>5.6118414165239585</v>
      </c>
      <c r="I7" s="205"/>
      <c r="J7" s="111">
        <v>6.6060720000000002</v>
      </c>
      <c r="K7" s="227" t="str">
        <f t="shared" ref="K7:K9" si="1">IF(O7&gt;=50,"**",(IF(O7&gt;25,IF(O7&lt;50,"*","  "),"  ")))</f>
        <v xml:space="preserve">  </v>
      </c>
      <c r="L7" s="206">
        <v>5.4955480000000003</v>
      </c>
      <c r="M7" s="206">
        <v>7.9221940000000002</v>
      </c>
      <c r="N7" s="204">
        <v>0.61647660000000004</v>
      </c>
      <c r="O7" s="204">
        <v>9.3319691338514019</v>
      </c>
      <c r="P7" s="205"/>
      <c r="Q7" s="116"/>
      <c r="R7" s="116"/>
      <c r="S7" s="98"/>
      <c r="T7" s="117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98"/>
      <c r="AH7" s="116"/>
      <c r="AI7" s="101"/>
      <c r="AJ7" s="101"/>
      <c r="AK7" s="116"/>
      <c r="AL7" s="101"/>
      <c r="AM7" s="101"/>
      <c r="AN7" s="116"/>
      <c r="AO7" s="101"/>
      <c r="AP7" s="101"/>
      <c r="AQ7" s="116"/>
      <c r="AR7" s="101"/>
      <c r="AS7" s="101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</row>
    <row r="8" spans="1:97" s="119" customFormat="1" ht="14.25" x14ac:dyDescent="0.3">
      <c r="A8" s="198"/>
      <c r="B8" s="226">
        <v>2016</v>
      </c>
      <c r="C8" s="111">
        <v>14.416729999999999</v>
      </c>
      <c r="D8" s="227" t="str">
        <f t="shared" si="0"/>
        <v xml:space="preserve">  </v>
      </c>
      <c r="E8" s="206">
        <v>12.847490000000001</v>
      </c>
      <c r="F8" s="206">
        <v>16.142150000000001</v>
      </c>
      <c r="G8" s="205">
        <v>0.83970820000000002</v>
      </c>
      <c r="H8" s="204">
        <v>5.8245399615585507</v>
      </c>
      <c r="I8" s="205"/>
      <c r="J8" s="111">
        <v>5.1155730000000004</v>
      </c>
      <c r="K8" s="227" t="str">
        <f t="shared" si="1"/>
        <v xml:space="preserve">  </v>
      </c>
      <c r="L8" s="206">
        <v>4.1415709999999999</v>
      </c>
      <c r="M8" s="206">
        <v>6.3035750000000004</v>
      </c>
      <c r="N8" s="205">
        <v>0.54827950000000003</v>
      </c>
      <c r="O8" s="204">
        <v>10.717851157631804</v>
      </c>
      <c r="P8" s="205"/>
      <c r="Q8" s="116"/>
      <c r="R8" s="116"/>
      <c r="S8" s="98"/>
      <c r="T8" s="117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98"/>
      <c r="AH8" s="116"/>
      <c r="AI8" s="101"/>
      <c r="AJ8" s="101"/>
      <c r="AK8" s="116"/>
      <c r="AL8" s="101"/>
      <c r="AM8" s="101"/>
      <c r="AN8" s="116"/>
      <c r="AO8" s="101"/>
      <c r="AP8" s="101"/>
      <c r="AQ8" s="116"/>
      <c r="AR8" s="101"/>
      <c r="AS8" s="101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</row>
    <row r="9" spans="1:97" s="119" customFormat="1" ht="14.25" x14ac:dyDescent="0.3">
      <c r="A9" s="198"/>
      <c r="B9" s="226">
        <v>2017</v>
      </c>
      <c r="C9" s="111">
        <v>14.74</v>
      </c>
      <c r="D9" s="227" t="str">
        <f t="shared" si="0"/>
        <v xml:space="preserve">  </v>
      </c>
      <c r="E9" s="206">
        <v>13.75</v>
      </c>
      <c r="F9" s="206">
        <v>15.78</v>
      </c>
      <c r="G9" s="205">
        <v>0.52</v>
      </c>
      <c r="H9" s="204">
        <f t="shared" ref="H9" si="2">G9/C9*100</f>
        <v>3.5278154681139755</v>
      </c>
      <c r="I9" s="205"/>
      <c r="J9" s="111">
        <v>5.59</v>
      </c>
      <c r="K9" s="227" t="str">
        <f t="shared" si="1"/>
        <v xml:space="preserve">  </v>
      </c>
      <c r="L9" s="206">
        <v>4.9800000000000004</v>
      </c>
      <c r="M9" s="206">
        <v>6.27</v>
      </c>
      <c r="N9" s="205">
        <v>0.33</v>
      </c>
      <c r="O9" s="204">
        <f t="shared" ref="O9" si="3">N9/J9*100</f>
        <v>5.9033989266547415</v>
      </c>
      <c r="P9" s="205"/>
      <c r="Q9" s="116"/>
      <c r="R9" s="116"/>
      <c r="S9" s="98"/>
      <c r="T9" s="117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98"/>
      <c r="AH9" s="116"/>
      <c r="AI9" s="101"/>
      <c r="AJ9" s="101"/>
      <c r="AK9" s="116"/>
      <c r="AL9" s="101"/>
      <c r="AM9" s="101"/>
      <c r="AN9" s="116"/>
      <c r="AO9" s="101"/>
      <c r="AP9" s="101"/>
      <c r="AQ9" s="116"/>
      <c r="AR9" s="101"/>
      <c r="AS9" s="101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</row>
    <row r="10" spans="1:97" s="99" customFormat="1" ht="14.25" x14ac:dyDescent="0.3">
      <c r="A10" s="207" t="s">
        <v>260</v>
      </c>
      <c r="B10" s="222"/>
      <c r="C10" s="121"/>
      <c r="D10" s="210"/>
      <c r="E10" s="210"/>
      <c r="F10" s="210"/>
      <c r="G10" s="210"/>
      <c r="H10" s="210"/>
      <c r="I10" s="210"/>
      <c r="J10" s="121"/>
      <c r="K10" s="210"/>
      <c r="L10" s="210"/>
      <c r="M10" s="210"/>
      <c r="N10" s="210"/>
      <c r="O10" s="210"/>
      <c r="P10" s="210"/>
      <c r="Q10" s="95"/>
      <c r="R10" s="122"/>
      <c r="S10" s="98"/>
      <c r="T10" s="98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98"/>
      <c r="AH10" s="95"/>
      <c r="AI10" s="101"/>
      <c r="AJ10" s="101"/>
      <c r="AK10" s="95"/>
      <c r="AL10" s="101"/>
      <c r="AM10" s="101"/>
      <c r="AN10" s="95"/>
      <c r="AO10" s="101"/>
      <c r="AP10" s="101"/>
      <c r="AQ10" s="95"/>
      <c r="AR10" s="101"/>
      <c r="AS10" s="101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</row>
    <row r="11" spans="1:97" s="119" customFormat="1" ht="14.25" x14ac:dyDescent="0.3">
      <c r="A11" s="198"/>
      <c r="B11" s="226">
        <v>2015</v>
      </c>
      <c r="C11" s="111">
        <v>11.167619999999999</v>
      </c>
      <c r="D11" s="227" t="str">
        <f t="shared" ref="D11:D17" si="4">IF(H11&gt;=50,"**",(IF(H11&gt;25,IF(H11&lt;50,"*","  "),"  ")))</f>
        <v xml:space="preserve">  </v>
      </c>
      <c r="E11" s="206">
        <v>9.8325329999999997</v>
      </c>
      <c r="F11" s="206">
        <v>12.65855</v>
      </c>
      <c r="G11" s="204">
        <v>0.71984090000000001</v>
      </c>
      <c r="H11" s="204">
        <v>6.4457861209460923</v>
      </c>
      <c r="I11" s="205"/>
      <c r="J11" s="111">
        <v>3.869669</v>
      </c>
      <c r="K11" s="227" t="str">
        <f t="shared" ref="K11:K17" si="5">IF(O11&gt;=50,"**",(IF(O11&gt;25,IF(O11&lt;50,"*","  "),"  ")))</f>
        <v xml:space="preserve">  </v>
      </c>
      <c r="L11" s="206">
        <v>3.0600700000000001</v>
      </c>
      <c r="M11" s="206">
        <v>4.8826729999999996</v>
      </c>
      <c r="N11" s="204">
        <v>0.46135409999999999</v>
      </c>
      <c r="O11" s="204">
        <v>11.922314285795503</v>
      </c>
      <c r="P11" s="205"/>
      <c r="Q11" s="116"/>
      <c r="R11" s="116"/>
      <c r="S11" s="98"/>
      <c r="T11" s="117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98"/>
      <c r="AH11" s="116"/>
      <c r="AI11" s="101"/>
      <c r="AJ11" s="101"/>
      <c r="AK11" s="116"/>
      <c r="AL11" s="101"/>
      <c r="AM11" s="101"/>
      <c r="AN11" s="116"/>
      <c r="AO11" s="101"/>
      <c r="AP11" s="101"/>
      <c r="AQ11" s="116"/>
      <c r="AR11" s="101"/>
      <c r="AS11" s="101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</row>
    <row r="12" spans="1:97" s="119" customFormat="1" ht="14.25" x14ac:dyDescent="0.3">
      <c r="A12" s="198"/>
      <c r="B12" s="226">
        <v>2016</v>
      </c>
      <c r="C12" s="111">
        <v>10.309010000000001</v>
      </c>
      <c r="D12" s="227" t="str">
        <f t="shared" si="4"/>
        <v xml:space="preserve">  </v>
      </c>
      <c r="E12" s="206">
        <v>9.0905360000000002</v>
      </c>
      <c r="F12" s="206">
        <v>11.66985</v>
      </c>
      <c r="G12" s="205">
        <v>0.65695060000000005</v>
      </c>
      <c r="H12" s="204">
        <v>6.3725866984317605</v>
      </c>
      <c r="I12" s="205"/>
      <c r="J12" s="111">
        <v>3.7677890000000001</v>
      </c>
      <c r="K12" s="227" t="str">
        <f t="shared" si="5"/>
        <v xml:space="preserve">  </v>
      </c>
      <c r="L12" s="206">
        <v>2.978119</v>
      </c>
      <c r="M12" s="206">
        <v>4.7565799999999996</v>
      </c>
      <c r="N12" s="205">
        <v>0.45014660000000001</v>
      </c>
      <c r="O12" s="204">
        <v>11.947234837194969</v>
      </c>
      <c r="P12" s="205"/>
      <c r="Q12" s="116"/>
      <c r="R12" s="116"/>
      <c r="S12" s="98"/>
      <c r="T12" s="117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98"/>
      <c r="AH12" s="116"/>
      <c r="AI12" s="101"/>
      <c r="AJ12" s="101"/>
      <c r="AK12" s="116"/>
      <c r="AL12" s="101"/>
      <c r="AM12" s="101"/>
      <c r="AN12" s="116"/>
      <c r="AO12" s="101"/>
      <c r="AP12" s="101"/>
      <c r="AQ12" s="116"/>
      <c r="AR12" s="101"/>
      <c r="AS12" s="101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</row>
    <row r="13" spans="1:97" s="119" customFormat="1" ht="14.25" x14ac:dyDescent="0.3">
      <c r="A13" s="198"/>
      <c r="B13" s="226">
        <v>2017</v>
      </c>
      <c r="C13" s="111">
        <v>10.16</v>
      </c>
      <c r="D13" s="227" t="str">
        <f t="shared" si="4"/>
        <v xml:space="preserve">  </v>
      </c>
      <c r="E13" s="206">
        <v>9.41</v>
      </c>
      <c r="F13" s="206">
        <v>10.96</v>
      </c>
      <c r="G13" s="205">
        <v>0.39</v>
      </c>
      <c r="H13" s="204">
        <f t="shared" ref="H13" si="6">G13/C13*100</f>
        <v>3.8385826771653546</v>
      </c>
      <c r="I13" s="205"/>
      <c r="J13" s="111">
        <v>3.04</v>
      </c>
      <c r="K13" s="227" t="str">
        <f t="shared" si="5"/>
        <v xml:space="preserve">  </v>
      </c>
      <c r="L13" s="206">
        <v>2.62</v>
      </c>
      <c r="M13" s="206">
        <v>3.52</v>
      </c>
      <c r="N13" s="205">
        <v>0.23</v>
      </c>
      <c r="O13" s="204">
        <f t="shared" ref="O13" si="7">N13/J13*100</f>
        <v>7.5657894736842106</v>
      </c>
      <c r="P13" s="205"/>
      <c r="Q13" s="116"/>
      <c r="R13" s="116"/>
      <c r="S13" s="98"/>
      <c r="T13" s="117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98"/>
      <c r="AH13" s="116"/>
      <c r="AI13" s="101"/>
      <c r="AJ13" s="101"/>
      <c r="AK13" s="116"/>
      <c r="AL13" s="101"/>
      <c r="AM13" s="101"/>
      <c r="AN13" s="116"/>
      <c r="AO13" s="101"/>
      <c r="AP13" s="101"/>
      <c r="AQ13" s="116"/>
      <c r="AR13" s="101"/>
      <c r="AS13" s="101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</row>
    <row r="14" spans="1:97" s="99" customFormat="1" ht="14.25" x14ac:dyDescent="0.3">
      <c r="A14" s="207" t="s">
        <v>261</v>
      </c>
      <c r="B14" s="222"/>
      <c r="C14" s="121"/>
      <c r="D14" s="210"/>
      <c r="E14" s="210"/>
      <c r="F14" s="210"/>
      <c r="G14" s="210"/>
      <c r="H14" s="210"/>
      <c r="I14" s="210"/>
      <c r="J14" s="121"/>
      <c r="K14" s="210"/>
      <c r="L14" s="210"/>
      <c r="M14" s="210"/>
      <c r="N14" s="210"/>
      <c r="O14" s="210"/>
      <c r="P14" s="210"/>
      <c r="Q14" s="95"/>
      <c r="R14" s="95"/>
      <c r="S14" s="98"/>
      <c r="T14" s="98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98"/>
      <c r="AH14" s="95"/>
      <c r="AI14" s="101"/>
      <c r="AJ14" s="101"/>
      <c r="AK14" s="95"/>
      <c r="AL14" s="101"/>
      <c r="AM14" s="101"/>
      <c r="AN14" s="95"/>
      <c r="AO14" s="101"/>
      <c r="AP14" s="101"/>
      <c r="AQ14" s="95"/>
      <c r="AR14" s="101"/>
      <c r="AS14" s="101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</row>
    <row r="15" spans="1:97" s="123" customFormat="1" ht="14.25" x14ac:dyDescent="0.3">
      <c r="A15" s="198"/>
      <c r="B15" s="226">
        <v>2015</v>
      </c>
      <c r="C15" s="111">
        <v>13.28431</v>
      </c>
      <c r="D15" s="227" t="str">
        <f t="shared" si="4"/>
        <v xml:space="preserve">  </v>
      </c>
      <c r="E15" s="206">
        <v>12.219279999999999</v>
      </c>
      <c r="F15" s="206">
        <v>14.4269</v>
      </c>
      <c r="G15" s="204">
        <v>0.56282449999999995</v>
      </c>
      <c r="H15" s="204">
        <v>4.2367612619699475</v>
      </c>
      <c r="I15" s="205"/>
      <c r="J15" s="111">
        <v>5.1775229999999999</v>
      </c>
      <c r="K15" s="227" t="str">
        <f t="shared" si="5"/>
        <v xml:space="preserve">  </v>
      </c>
      <c r="L15" s="206">
        <v>4.4809999999999999</v>
      </c>
      <c r="M15" s="206">
        <v>5.9755399999999996</v>
      </c>
      <c r="N15" s="204">
        <v>0.3801774</v>
      </c>
      <c r="O15" s="204">
        <v>7.3428432862586988</v>
      </c>
      <c r="P15" s="205"/>
      <c r="Q15" s="116"/>
      <c r="R15" s="116"/>
      <c r="S15" s="98"/>
      <c r="T15" s="117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98"/>
      <c r="AH15" s="116"/>
      <c r="AI15" s="101"/>
      <c r="AJ15" s="101"/>
      <c r="AK15" s="116"/>
      <c r="AL15" s="101"/>
      <c r="AM15" s="101"/>
      <c r="AN15" s="116"/>
      <c r="AO15" s="101"/>
      <c r="AP15" s="101"/>
      <c r="AQ15" s="116"/>
      <c r="AR15" s="101"/>
      <c r="AS15" s="101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</row>
    <row r="16" spans="1:97" s="123" customFormat="1" ht="14.25" x14ac:dyDescent="0.3">
      <c r="A16" s="198"/>
      <c r="B16" s="226">
        <v>2016</v>
      </c>
      <c r="C16" s="111">
        <v>12.294980000000001</v>
      </c>
      <c r="D16" s="227" t="str">
        <f t="shared" si="4"/>
        <v xml:space="preserve">  </v>
      </c>
      <c r="E16" s="206">
        <v>11.287699999999999</v>
      </c>
      <c r="F16" s="206">
        <v>13.3786</v>
      </c>
      <c r="G16" s="205">
        <v>0.533022</v>
      </c>
      <c r="H16" s="204">
        <v>4.3352815539350207</v>
      </c>
      <c r="I16" s="205"/>
      <c r="J16" s="111">
        <v>4.4398840000000002</v>
      </c>
      <c r="K16" s="227" t="str">
        <f t="shared" si="5"/>
        <v xml:space="preserve">  </v>
      </c>
      <c r="L16" s="206">
        <v>3.7916020000000001</v>
      </c>
      <c r="M16" s="206">
        <v>5.1930240000000003</v>
      </c>
      <c r="N16" s="205">
        <v>0.35625560000000001</v>
      </c>
      <c r="O16" s="204">
        <v>8.0239844104035143</v>
      </c>
      <c r="P16" s="205"/>
      <c r="Q16" s="116"/>
      <c r="R16" s="116"/>
      <c r="S16" s="98"/>
      <c r="T16" s="117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98"/>
      <c r="AH16" s="116"/>
      <c r="AI16" s="101"/>
      <c r="AJ16" s="101"/>
      <c r="AK16" s="116"/>
      <c r="AL16" s="101"/>
      <c r="AM16" s="101"/>
      <c r="AN16" s="116"/>
      <c r="AO16" s="101"/>
      <c r="AP16" s="101"/>
      <c r="AQ16" s="116"/>
      <c r="AR16" s="101"/>
      <c r="AS16" s="101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</row>
    <row r="17" spans="1:16143" s="123" customFormat="1" ht="14.25" x14ac:dyDescent="0.3">
      <c r="A17" s="198"/>
      <c r="B17" s="226">
        <v>2017</v>
      </c>
      <c r="C17" s="111">
        <v>12.43</v>
      </c>
      <c r="D17" s="227" t="str">
        <f t="shared" si="4"/>
        <v xml:space="preserve">  </v>
      </c>
      <c r="E17" s="206">
        <v>11.8</v>
      </c>
      <c r="F17" s="206">
        <v>13.08</v>
      </c>
      <c r="G17" s="205">
        <v>0.32</v>
      </c>
      <c r="H17" s="204">
        <f t="shared" ref="H17" si="8">G17/C17*100</f>
        <v>2.5744167337087691</v>
      </c>
      <c r="I17" s="205"/>
      <c r="J17" s="111">
        <v>4.3099999999999996</v>
      </c>
      <c r="K17" s="227" t="str">
        <f t="shared" si="5"/>
        <v xml:space="preserve">  </v>
      </c>
      <c r="L17" s="206">
        <v>3.94</v>
      </c>
      <c r="M17" s="206">
        <v>4.7300000000000004</v>
      </c>
      <c r="N17" s="205">
        <v>0.2</v>
      </c>
      <c r="O17" s="204">
        <f t="shared" ref="O17" si="9">N17/J17*100</f>
        <v>4.6403712296983768</v>
      </c>
      <c r="P17" s="205"/>
      <c r="Q17" s="116"/>
      <c r="R17" s="116"/>
      <c r="S17" s="98"/>
      <c r="T17" s="117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98"/>
      <c r="AH17" s="116"/>
      <c r="AI17" s="101"/>
      <c r="AJ17" s="101"/>
      <c r="AK17" s="116"/>
      <c r="AL17" s="101"/>
      <c r="AM17" s="101"/>
      <c r="AN17" s="116"/>
      <c r="AO17" s="101"/>
      <c r="AP17" s="101"/>
      <c r="AQ17" s="116"/>
      <c r="AR17" s="101"/>
      <c r="AS17" s="101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</row>
    <row r="18" spans="1:16143" s="123" customFormat="1" ht="14.25" x14ac:dyDescent="0.3">
      <c r="A18" s="85"/>
      <c r="B18" s="211"/>
      <c r="C18" s="212"/>
      <c r="D18" s="213"/>
      <c r="E18" s="214"/>
      <c r="F18" s="214"/>
      <c r="G18" s="212"/>
      <c r="H18" s="215"/>
      <c r="I18" s="212"/>
      <c r="J18" s="212"/>
      <c r="K18" s="213"/>
      <c r="L18" s="214"/>
      <c r="M18" s="214"/>
      <c r="N18" s="212"/>
      <c r="O18" s="215"/>
      <c r="P18" s="212"/>
      <c r="Q18" s="116"/>
      <c r="R18" s="116"/>
      <c r="S18" s="98"/>
      <c r="T18" s="117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98"/>
      <c r="AH18" s="116"/>
      <c r="AI18" s="101"/>
      <c r="AJ18" s="101"/>
      <c r="AK18" s="116"/>
      <c r="AL18" s="101"/>
      <c r="AM18" s="101"/>
      <c r="AN18" s="116"/>
      <c r="AO18" s="101"/>
      <c r="AP18" s="101"/>
      <c r="AQ18" s="116"/>
      <c r="AR18" s="101"/>
      <c r="AS18" s="101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</row>
    <row r="19" spans="1:16143" ht="12.75" customHeight="1" x14ac:dyDescent="0.25">
      <c r="A19" s="125" t="s">
        <v>262</v>
      </c>
      <c r="B19" s="86"/>
      <c r="C19" s="189"/>
      <c r="D19" s="175"/>
      <c r="E19" s="86"/>
      <c r="F19" s="86"/>
      <c r="G19" s="86"/>
      <c r="H19" s="86"/>
      <c r="I19" s="86"/>
      <c r="J19" s="189"/>
      <c r="K19" s="175"/>
      <c r="L19" s="86"/>
      <c r="M19" s="86"/>
      <c r="N19" s="86"/>
      <c r="O19" s="86"/>
      <c r="P19" s="86"/>
    </row>
    <row r="20" spans="1:16143" ht="12.75" customHeight="1" x14ac:dyDescent="0.25">
      <c r="A20" s="129" t="s">
        <v>236</v>
      </c>
      <c r="B20" s="86"/>
      <c r="C20" s="189"/>
      <c r="D20" s="175"/>
      <c r="E20" s="86"/>
      <c r="F20" s="86"/>
      <c r="G20" s="86"/>
      <c r="H20" s="86"/>
      <c r="I20" s="86"/>
      <c r="J20" s="189"/>
      <c r="K20" s="175"/>
      <c r="L20" s="86"/>
      <c r="M20" s="86"/>
      <c r="N20" s="86"/>
      <c r="O20" s="86"/>
      <c r="P20" s="86"/>
    </row>
    <row r="21" spans="1:16143" ht="12.75" hidden="1" customHeight="1" x14ac:dyDescent="0.25">
      <c r="A21" s="131" t="s">
        <v>286</v>
      </c>
      <c r="B21" s="86"/>
      <c r="C21" s="189"/>
      <c r="D21" s="175"/>
      <c r="E21" s="86"/>
      <c r="F21" s="86"/>
      <c r="G21" s="86"/>
      <c r="H21" s="86"/>
      <c r="I21" s="86"/>
      <c r="J21" s="189"/>
      <c r="K21" s="175"/>
      <c r="L21" s="86"/>
      <c r="M21" s="86"/>
      <c r="N21" s="86"/>
      <c r="O21" s="86"/>
      <c r="P21" s="86"/>
    </row>
    <row r="22" spans="1:16143" ht="25.5" hidden="1" customHeight="1" x14ac:dyDescent="0.25">
      <c r="A22" s="428" t="s">
        <v>264</v>
      </c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</row>
    <row r="23" spans="1:16143" ht="12.75" hidden="1" customHeight="1" x14ac:dyDescent="0.25">
      <c r="A23" s="181" t="s">
        <v>265</v>
      </c>
      <c r="B23" s="216"/>
      <c r="C23" s="189"/>
      <c r="D23" s="217"/>
      <c r="E23" s="218"/>
      <c r="F23" s="218"/>
      <c r="G23" s="218"/>
      <c r="H23" s="218"/>
      <c r="I23" s="218"/>
      <c r="J23" s="219"/>
      <c r="K23" s="217"/>
      <c r="L23" s="218"/>
      <c r="M23" s="218"/>
      <c r="N23" s="218"/>
      <c r="O23" s="218"/>
      <c r="P23" s="218"/>
    </row>
    <row r="24" spans="1:16143" ht="13.5" hidden="1" x14ac:dyDescent="0.25">
      <c r="A24" s="187" t="s">
        <v>239</v>
      </c>
      <c r="B24" s="188" t="s">
        <v>266</v>
      </c>
      <c r="C24" s="189"/>
      <c r="D24" s="175"/>
      <c r="E24" s="86"/>
      <c r="F24" s="86"/>
      <c r="G24" s="86"/>
      <c r="H24" s="86"/>
      <c r="I24" s="86"/>
      <c r="J24" s="189"/>
      <c r="K24" s="175"/>
      <c r="L24" s="86"/>
      <c r="M24" s="86"/>
      <c r="N24" s="86"/>
      <c r="O24" s="86"/>
      <c r="P24" s="86"/>
    </row>
    <row r="25" spans="1:16143" ht="13.5" hidden="1" x14ac:dyDescent="0.25">
      <c r="A25" s="190" t="s">
        <v>241</v>
      </c>
      <c r="B25" s="188" t="s">
        <v>267</v>
      </c>
      <c r="C25" s="189"/>
      <c r="D25" s="175"/>
      <c r="E25" s="86"/>
      <c r="F25" s="86"/>
      <c r="G25" s="86"/>
      <c r="H25" s="86"/>
      <c r="I25" s="86"/>
      <c r="J25" s="189"/>
      <c r="K25" s="175"/>
      <c r="L25" s="86"/>
      <c r="M25" s="86"/>
      <c r="N25" s="86"/>
      <c r="O25" s="86"/>
      <c r="P25" s="86"/>
    </row>
    <row r="26" spans="1:16143" s="95" customFormat="1" ht="25.5" customHeight="1" x14ac:dyDescent="0.25">
      <c r="A26" s="428" t="s">
        <v>336</v>
      </c>
      <c r="B26" s="428"/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/>
      <c r="OG26" s="96"/>
      <c r="OH26" s="96"/>
      <c r="OI26" s="96"/>
      <c r="OJ26" s="96"/>
      <c r="OK26" s="96"/>
      <c r="OL26" s="96"/>
      <c r="OM26" s="96"/>
      <c r="ON26" s="96"/>
      <c r="OO26" s="96"/>
      <c r="OP26" s="96"/>
      <c r="OQ26" s="96"/>
      <c r="OR26" s="96"/>
      <c r="OS26" s="96"/>
      <c r="OT26" s="96"/>
      <c r="OU26" s="96"/>
      <c r="OV26" s="96"/>
      <c r="OW26" s="96"/>
      <c r="OX26" s="96"/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6"/>
      <c r="PK26" s="96"/>
      <c r="PL26" s="96"/>
      <c r="PM26" s="96"/>
      <c r="PN26" s="96"/>
      <c r="PO26" s="96"/>
      <c r="PP26" s="96"/>
      <c r="PQ26" s="96"/>
      <c r="PR26" s="96"/>
      <c r="PS26" s="96"/>
      <c r="PT26" s="96"/>
      <c r="PU26" s="96"/>
      <c r="PV26" s="96"/>
      <c r="PW26" s="96"/>
      <c r="PX26" s="96"/>
      <c r="PY26" s="96"/>
      <c r="PZ26" s="96"/>
      <c r="QA26" s="96"/>
      <c r="QB26" s="96"/>
      <c r="QC26" s="96"/>
      <c r="QD26" s="96"/>
      <c r="QE26" s="96"/>
      <c r="QF26" s="96"/>
      <c r="QG26" s="96"/>
      <c r="QH26" s="96"/>
      <c r="QI26" s="96"/>
      <c r="QJ26" s="96"/>
      <c r="QK26" s="96"/>
      <c r="QL26" s="96"/>
      <c r="QM26" s="96"/>
      <c r="QN26" s="96"/>
      <c r="QO26" s="96"/>
      <c r="QP26" s="96"/>
      <c r="QQ26" s="96"/>
      <c r="QR26" s="96"/>
      <c r="QS26" s="96"/>
      <c r="QT26" s="96"/>
      <c r="QU26" s="96"/>
      <c r="QV26" s="96"/>
      <c r="QW26" s="96"/>
      <c r="QX26" s="96"/>
      <c r="QY26" s="96"/>
      <c r="QZ26" s="96"/>
      <c r="RA26" s="96"/>
      <c r="RB26" s="96"/>
      <c r="RC26" s="96"/>
      <c r="RD26" s="96"/>
      <c r="RE26" s="96"/>
      <c r="RF26" s="96"/>
      <c r="RG26" s="96"/>
      <c r="RH26" s="96"/>
      <c r="RI26" s="96"/>
      <c r="RJ26" s="96"/>
      <c r="RK26" s="96"/>
      <c r="RL26" s="96"/>
      <c r="RM26" s="96"/>
      <c r="RN26" s="96"/>
      <c r="RO26" s="96"/>
      <c r="RP26" s="96"/>
      <c r="RQ26" s="96"/>
      <c r="RR26" s="96"/>
      <c r="RS26" s="96"/>
      <c r="RT26" s="96"/>
      <c r="RU26" s="96"/>
      <c r="RV26" s="96"/>
      <c r="RW26" s="96"/>
      <c r="RX26" s="96"/>
      <c r="RY26" s="96"/>
      <c r="RZ26" s="96"/>
      <c r="SA26" s="96"/>
      <c r="SB26" s="96"/>
      <c r="SC26" s="96"/>
      <c r="SD26" s="96"/>
      <c r="SE26" s="96"/>
      <c r="SF26" s="96"/>
      <c r="SG26" s="96"/>
      <c r="SH26" s="96"/>
      <c r="SI26" s="96"/>
      <c r="SJ26" s="96"/>
      <c r="SK26" s="96"/>
      <c r="SL26" s="96"/>
      <c r="SM26" s="96"/>
      <c r="SN26" s="96"/>
      <c r="SO26" s="96"/>
      <c r="SP26" s="96"/>
      <c r="SQ26" s="96"/>
      <c r="SR26" s="96"/>
      <c r="SS26" s="96"/>
      <c r="ST26" s="96"/>
      <c r="SU26" s="96"/>
      <c r="SV26" s="96"/>
      <c r="SW26" s="96"/>
      <c r="SX26" s="96"/>
      <c r="SY26" s="96"/>
      <c r="SZ26" s="96"/>
      <c r="TA26" s="96"/>
      <c r="TB26" s="96"/>
      <c r="TC26" s="96"/>
      <c r="TD26" s="96"/>
      <c r="TE26" s="96"/>
      <c r="TF26" s="96"/>
      <c r="TG26" s="96"/>
      <c r="TH26" s="96"/>
      <c r="TI26" s="96"/>
      <c r="TJ26" s="96"/>
      <c r="TK26" s="96"/>
      <c r="TL26" s="96"/>
      <c r="TM26" s="96"/>
      <c r="TN26" s="96"/>
      <c r="TO26" s="96"/>
      <c r="TP26" s="96"/>
      <c r="TQ26" s="96"/>
      <c r="TR26" s="96"/>
      <c r="TS26" s="96"/>
      <c r="TT26" s="96"/>
      <c r="TU26" s="96"/>
      <c r="TV26" s="96"/>
      <c r="TW26" s="96"/>
      <c r="TX26" s="96"/>
      <c r="TY26" s="96"/>
      <c r="TZ26" s="96"/>
      <c r="UA26" s="96"/>
      <c r="UB26" s="96"/>
      <c r="UC26" s="96"/>
      <c r="UD26" s="96"/>
      <c r="UE26" s="96"/>
      <c r="UF26" s="96"/>
      <c r="UG26" s="96"/>
      <c r="UH26" s="96"/>
      <c r="UI26" s="96"/>
      <c r="UJ26" s="96"/>
      <c r="UK26" s="96"/>
      <c r="UL26" s="96"/>
      <c r="UM26" s="96"/>
      <c r="UN26" s="96"/>
      <c r="UO26" s="96"/>
      <c r="UP26" s="96"/>
      <c r="UQ26" s="96"/>
      <c r="UR26" s="96"/>
      <c r="US26" s="96"/>
      <c r="UT26" s="96"/>
      <c r="UU26" s="96"/>
      <c r="UV26" s="96"/>
      <c r="UW26" s="96"/>
      <c r="UX26" s="96"/>
      <c r="UY26" s="96"/>
      <c r="UZ26" s="96"/>
      <c r="VA26" s="96"/>
      <c r="VB26" s="96"/>
      <c r="VC26" s="96"/>
      <c r="VD26" s="96"/>
      <c r="VE26" s="96"/>
      <c r="VF26" s="96"/>
      <c r="VG26" s="96"/>
      <c r="VH26" s="96"/>
      <c r="VI26" s="96"/>
      <c r="VJ26" s="96"/>
      <c r="VK26" s="96"/>
      <c r="VL26" s="96"/>
      <c r="VM26" s="96"/>
      <c r="VN26" s="96"/>
      <c r="VO26" s="96"/>
      <c r="VP26" s="96"/>
      <c r="VQ26" s="96"/>
      <c r="VR26" s="96"/>
      <c r="VS26" s="96"/>
      <c r="VT26" s="96"/>
      <c r="VU26" s="96"/>
      <c r="VV26" s="96"/>
      <c r="VW26" s="96"/>
      <c r="VX26" s="96"/>
      <c r="VY26" s="96"/>
      <c r="VZ26" s="96"/>
      <c r="WA26" s="96"/>
      <c r="WB26" s="96"/>
      <c r="WC26" s="96"/>
      <c r="WD26" s="96"/>
      <c r="WE26" s="96"/>
      <c r="WF26" s="96"/>
      <c r="WG26" s="96"/>
      <c r="WH26" s="96"/>
      <c r="WI26" s="96"/>
      <c r="WJ26" s="96"/>
      <c r="WK26" s="96"/>
      <c r="WL26" s="96"/>
      <c r="WM26" s="96"/>
      <c r="WN26" s="96"/>
      <c r="WO26" s="96"/>
      <c r="WP26" s="96"/>
      <c r="WQ26" s="96"/>
      <c r="WR26" s="96"/>
      <c r="WS26" s="96"/>
      <c r="WT26" s="96"/>
      <c r="WU26" s="96"/>
      <c r="WV26" s="96"/>
      <c r="WW26" s="96"/>
      <c r="WX26" s="96"/>
      <c r="WY26" s="96"/>
      <c r="WZ26" s="96"/>
      <c r="XA26" s="96"/>
      <c r="XB26" s="96"/>
      <c r="XC26" s="96"/>
      <c r="XD26" s="96"/>
      <c r="XE26" s="96"/>
      <c r="XF26" s="96"/>
      <c r="XG26" s="96"/>
      <c r="XH26" s="96"/>
      <c r="XI26" s="96"/>
      <c r="XJ26" s="96"/>
      <c r="XK26" s="96"/>
      <c r="XL26" s="96"/>
      <c r="XM26" s="96"/>
      <c r="XN26" s="96"/>
      <c r="XO26" s="96"/>
      <c r="XP26" s="96"/>
      <c r="XQ26" s="96"/>
      <c r="XR26" s="96"/>
      <c r="XS26" s="96"/>
      <c r="XT26" s="96"/>
      <c r="XU26" s="96"/>
      <c r="XV26" s="96"/>
      <c r="XW26" s="96"/>
      <c r="XX26" s="96"/>
      <c r="XY26" s="96"/>
      <c r="XZ26" s="96"/>
      <c r="YA26" s="96"/>
      <c r="YB26" s="96"/>
      <c r="YC26" s="96"/>
      <c r="YD26" s="96"/>
      <c r="YE26" s="96"/>
      <c r="YF26" s="96"/>
      <c r="YG26" s="96"/>
      <c r="YH26" s="96"/>
      <c r="YI26" s="96"/>
      <c r="YJ26" s="96"/>
      <c r="YK26" s="96"/>
      <c r="YL26" s="96"/>
      <c r="YM26" s="96"/>
      <c r="YN26" s="96"/>
      <c r="YO26" s="96"/>
      <c r="YP26" s="96"/>
      <c r="YQ26" s="96"/>
      <c r="YR26" s="96"/>
      <c r="YS26" s="96"/>
      <c r="YT26" s="96"/>
      <c r="YU26" s="96"/>
      <c r="YV26" s="96"/>
      <c r="YW26" s="96"/>
      <c r="YX26" s="96"/>
      <c r="YY26" s="96"/>
      <c r="YZ26" s="96"/>
      <c r="ZA26" s="96"/>
      <c r="ZB26" s="96"/>
      <c r="ZC26" s="96"/>
      <c r="ZD26" s="96"/>
      <c r="ZE26" s="96"/>
      <c r="ZF26" s="96"/>
      <c r="ZG26" s="96"/>
      <c r="ZH26" s="96"/>
      <c r="ZI26" s="96"/>
      <c r="ZJ26" s="96"/>
      <c r="ZK26" s="96"/>
      <c r="ZL26" s="96"/>
      <c r="ZM26" s="96"/>
      <c r="ZN26" s="96"/>
      <c r="ZO26" s="96"/>
      <c r="ZP26" s="96"/>
      <c r="ZQ26" s="96"/>
      <c r="ZR26" s="96"/>
      <c r="ZS26" s="96"/>
      <c r="ZT26" s="96"/>
      <c r="ZU26" s="96"/>
      <c r="ZV26" s="96"/>
      <c r="ZW26" s="96"/>
      <c r="ZX26" s="96"/>
      <c r="ZY26" s="96"/>
      <c r="ZZ26" s="96"/>
      <c r="AAA26" s="96"/>
      <c r="AAB26" s="96"/>
      <c r="AAC26" s="96"/>
      <c r="AAD26" s="96"/>
      <c r="AAE26" s="96"/>
      <c r="AAF26" s="96"/>
      <c r="AAG26" s="96"/>
      <c r="AAH26" s="96"/>
      <c r="AAI26" s="96"/>
      <c r="AAJ26" s="96"/>
      <c r="AAK26" s="96"/>
      <c r="AAL26" s="96"/>
      <c r="AAM26" s="96"/>
      <c r="AAN26" s="96"/>
      <c r="AAO26" s="96"/>
      <c r="AAP26" s="96"/>
      <c r="AAQ26" s="96"/>
      <c r="AAR26" s="96"/>
      <c r="AAS26" s="96"/>
      <c r="AAT26" s="96"/>
      <c r="AAU26" s="96"/>
      <c r="AAV26" s="96"/>
      <c r="AAW26" s="96"/>
      <c r="AAX26" s="96"/>
      <c r="AAY26" s="96"/>
      <c r="AAZ26" s="96"/>
      <c r="ABA26" s="96"/>
      <c r="ABB26" s="96"/>
      <c r="ABC26" s="96"/>
      <c r="ABD26" s="96"/>
      <c r="ABE26" s="96"/>
      <c r="ABF26" s="96"/>
      <c r="ABG26" s="96"/>
      <c r="ABH26" s="96"/>
      <c r="ABI26" s="96"/>
      <c r="ABJ26" s="96"/>
      <c r="ABK26" s="96"/>
      <c r="ABL26" s="96"/>
      <c r="ABM26" s="96"/>
      <c r="ABN26" s="96"/>
      <c r="ABO26" s="96"/>
      <c r="ABP26" s="96"/>
      <c r="ABQ26" s="96"/>
      <c r="ABR26" s="96"/>
      <c r="ABS26" s="96"/>
      <c r="ABT26" s="96"/>
      <c r="ABU26" s="96"/>
      <c r="ABV26" s="96"/>
      <c r="ABW26" s="96"/>
      <c r="ABX26" s="96"/>
      <c r="ABY26" s="96"/>
      <c r="ABZ26" s="96"/>
      <c r="ACA26" s="96"/>
      <c r="ACB26" s="96"/>
      <c r="ACC26" s="96"/>
      <c r="ACD26" s="96"/>
      <c r="ACE26" s="96"/>
      <c r="ACF26" s="96"/>
      <c r="ACG26" s="96"/>
      <c r="ACH26" s="96"/>
      <c r="ACI26" s="96"/>
      <c r="ACJ26" s="96"/>
      <c r="ACK26" s="96"/>
      <c r="ACL26" s="96"/>
      <c r="ACM26" s="96"/>
      <c r="ACN26" s="96"/>
      <c r="ACO26" s="96"/>
      <c r="ACP26" s="96"/>
      <c r="ACQ26" s="96"/>
      <c r="ACR26" s="96"/>
      <c r="ACS26" s="96"/>
      <c r="ACT26" s="96"/>
      <c r="ACU26" s="96"/>
      <c r="ACV26" s="96"/>
      <c r="ACW26" s="96"/>
      <c r="ACX26" s="96"/>
      <c r="ACY26" s="96"/>
      <c r="ACZ26" s="96"/>
      <c r="ADA26" s="96"/>
      <c r="ADB26" s="96"/>
      <c r="ADC26" s="96"/>
      <c r="ADD26" s="96"/>
      <c r="ADE26" s="96"/>
      <c r="ADF26" s="96"/>
      <c r="ADG26" s="96"/>
      <c r="ADH26" s="96"/>
      <c r="ADI26" s="96"/>
      <c r="ADJ26" s="96"/>
      <c r="ADK26" s="96"/>
      <c r="ADL26" s="96"/>
      <c r="ADM26" s="96"/>
      <c r="ADN26" s="96"/>
      <c r="ADO26" s="96"/>
      <c r="ADP26" s="96"/>
      <c r="ADQ26" s="96"/>
      <c r="ADR26" s="96"/>
      <c r="ADS26" s="96"/>
      <c r="ADT26" s="96"/>
      <c r="ADU26" s="96"/>
      <c r="ADV26" s="96"/>
      <c r="ADW26" s="96"/>
      <c r="ADX26" s="96"/>
      <c r="ADY26" s="96"/>
      <c r="ADZ26" s="96"/>
      <c r="AEA26" s="96"/>
      <c r="AEB26" s="96"/>
      <c r="AEC26" s="96"/>
      <c r="AED26" s="96"/>
      <c r="AEE26" s="96"/>
      <c r="AEF26" s="96"/>
      <c r="AEG26" s="96"/>
      <c r="AEH26" s="96"/>
      <c r="AEI26" s="96"/>
      <c r="AEJ26" s="96"/>
      <c r="AEK26" s="96"/>
      <c r="AEL26" s="96"/>
      <c r="AEM26" s="96"/>
      <c r="AEN26" s="96"/>
      <c r="AEO26" s="96"/>
      <c r="AEP26" s="96"/>
      <c r="AEQ26" s="96"/>
      <c r="AER26" s="96"/>
      <c r="AES26" s="96"/>
      <c r="AET26" s="96"/>
      <c r="AEU26" s="96"/>
      <c r="AEV26" s="96"/>
      <c r="AEW26" s="96"/>
      <c r="AEX26" s="96"/>
      <c r="AEY26" s="96"/>
      <c r="AEZ26" s="96"/>
      <c r="AFA26" s="96"/>
      <c r="AFB26" s="96"/>
      <c r="AFC26" s="96"/>
      <c r="AFD26" s="96"/>
      <c r="AFE26" s="96"/>
      <c r="AFF26" s="96"/>
      <c r="AFG26" s="96"/>
      <c r="AFH26" s="96"/>
      <c r="AFI26" s="96"/>
      <c r="AFJ26" s="96"/>
      <c r="AFK26" s="96"/>
      <c r="AFL26" s="96"/>
      <c r="AFM26" s="96"/>
      <c r="AFN26" s="96"/>
      <c r="AFO26" s="96"/>
      <c r="AFP26" s="96"/>
      <c r="AFQ26" s="96"/>
      <c r="AFR26" s="96"/>
      <c r="AFS26" s="96"/>
      <c r="AFT26" s="96"/>
      <c r="AFU26" s="96"/>
      <c r="AFV26" s="96"/>
      <c r="AFW26" s="96"/>
      <c r="AFX26" s="96"/>
      <c r="AFY26" s="96"/>
      <c r="AFZ26" s="96"/>
      <c r="AGA26" s="96"/>
      <c r="AGB26" s="96"/>
      <c r="AGC26" s="96"/>
      <c r="AGD26" s="96"/>
      <c r="AGE26" s="96"/>
      <c r="AGF26" s="96"/>
      <c r="AGG26" s="96"/>
      <c r="AGH26" s="96"/>
      <c r="AGI26" s="96"/>
      <c r="AGJ26" s="96"/>
      <c r="AGK26" s="96"/>
      <c r="AGL26" s="96"/>
      <c r="AGM26" s="96"/>
      <c r="AGN26" s="96"/>
      <c r="AGO26" s="96"/>
      <c r="AGP26" s="96"/>
      <c r="AGQ26" s="96"/>
      <c r="AGR26" s="96"/>
      <c r="AGS26" s="96"/>
      <c r="AGT26" s="96"/>
      <c r="AGU26" s="96"/>
      <c r="AGV26" s="96"/>
      <c r="AGW26" s="96"/>
      <c r="AGX26" s="96"/>
      <c r="AGY26" s="96"/>
      <c r="AGZ26" s="96"/>
      <c r="AHA26" s="96"/>
      <c r="AHB26" s="96"/>
      <c r="AHC26" s="96"/>
      <c r="AHD26" s="96"/>
      <c r="AHE26" s="96"/>
      <c r="AHF26" s="96"/>
      <c r="AHG26" s="96"/>
      <c r="AHH26" s="96"/>
      <c r="AHI26" s="96"/>
      <c r="AHJ26" s="96"/>
      <c r="AHK26" s="96"/>
      <c r="AHL26" s="96"/>
      <c r="AHM26" s="96"/>
      <c r="AHN26" s="96"/>
      <c r="AHO26" s="96"/>
      <c r="AHP26" s="96"/>
      <c r="AHQ26" s="96"/>
      <c r="AHR26" s="96"/>
      <c r="AHS26" s="96"/>
      <c r="AHT26" s="96"/>
      <c r="AHU26" s="96"/>
      <c r="AHV26" s="96"/>
      <c r="AHW26" s="96"/>
      <c r="AHX26" s="96"/>
      <c r="AHY26" s="96"/>
      <c r="AHZ26" s="96"/>
      <c r="AIA26" s="96"/>
      <c r="AIB26" s="96"/>
      <c r="AIC26" s="96"/>
      <c r="AID26" s="96"/>
      <c r="AIE26" s="96"/>
      <c r="AIF26" s="96"/>
      <c r="AIG26" s="96"/>
      <c r="AIH26" s="96"/>
      <c r="AII26" s="96"/>
      <c r="AIJ26" s="96"/>
      <c r="AIK26" s="96"/>
      <c r="AIL26" s="96"/>
      <c r="AIM26" s="96"/>
      <c r="AIN26" s="96"/>
      <c r="AIO26" s="96"/>
      <c r="AIP26" s="96"/>
      <c r="AIQ26" s="96"/>
      <c r="AIR26" s="96"/>
      <c r="AIS26" s="96"/>
      <c r="AIT26" s="96"/>
      <c r="AIU26" s="96"/>
      <c r="AIV26" s="96"/>
      <c r="AIW26" s="96"/>
      <c r="AIX26" s="96"/>
      <c r="AIY26" s="96"/>
      <c r="AIZ26" s="96"/>
      <c r="AJA26" s="96"/>
      <c r="AJB26" s="96"/>
      <c r="AJC26" s="96"/>
      <c r="AJD26" s="96"/>
      <c r="AJE26" s="96"/>
      <c r="AJF26" s="96"/>
      <c r="AJG26" s="96"/>
      <c r="AJH26" s="96"/>
      <c r="AJI26" s="96"/>
      <c r="AJJ26" s="96"/>
      <c r="AJK26" s="96"/>
      <c r="AJL26" s="96"/>
      <c r="AJM26" s="96"/>
      <c r="AJN26" s="96"/>
      <c r="AJO26" s="96"/>
      <c r="AJP26" s="96"/>
      <c r="AJQ26" s="96"/>
      <c r="AJR26" s="96"/>
      <c r="AJS26" s="96"/>
      <c r="AJT26" s="96"/>
      <c r="AJU26" s="96"/>
      <c r="AJV26" s="96"/>
      <c r="AJW26" s="96"/>
      <c r="AJX26" s="96"/>
      <c r="AJY26" s="96"/>
      <c r="AJZ26" s="96"/>
      <c r="AKA26" s="96"/>
      <c r="AKB26" s="96"/>
      <c r="AKC26" s="96"/>
      <c r="AKD26" s="96"/>
      <c r="AKE26" s="96"/>
      <c r="AKF26" s="96"/>
      <c r="AKG26" s="96"/>
      <c r="AKH26" s="96"/>
      <c r="AKI26" s="96"/>
      <c r="AKJ26" s="96"/>
      <c r="AKK26" s="96"/>
      <c r="AKL26" s="96"/>
      <c r="AKM26" s="96"/>
      <c r="AKN26" s="96"/>
      <c r="AKO26" s="96"/>
      <c r="AKP26" s="96"/>
      <c r="AKQ26" s="96"/>
      <c r="AKR26" s="96"/>
      <c r="AKS26" s="96"/>
      <c r="AKT26" s="96"/>
      <c r="AKU26" s="96"/>
      <c r="AKV26" s="96"/>
      <c r="AKW26" s="96"/>
      <c r="AKX26" s="96"/>
      <c r="AKY26" s="96"/>
      <c r="AKZ26" s="96"/>
      <c r="ALA26" s="96"/>
      <c r="ALB26" s="96"/>
      <c r="ALC26" s="96"/>
      <c r="ALD26" s="96"/>
      <c r="ALE26" s="96"/>
      <c r="ALF26" s="96"/>
      <c r="ALG26" s="96"/>
      <c r="ALH26" s="96"/>
      <c r="ALI26" s="96"/>
      <c r="ALJ26" s="96"/>
      <c r="ALK26" s="96"/>
      <c r="ALL26" s="96"/>
      <c r="ALM26" s="96"/>
      <c r="ALN26" s="96"/>
      <c r="ALO26" s="96"/>
      <c r="ALP26" s="96"/>
      <c r="ALQ26" s="96"/>
      <c r="ALR26" s="96"/>
      <c r="ALS26" s="96"/>
      <c r="ALT26" s="96"/>
      <c r="ALU26" s="96"/>
      <c r="ALV26" s="96"/>
      <c r="ALW26" s="96"/>
      <c r="ALX26" s="96"/>
      <c r="ALY26" s="96"/>
      <c r="ALZ26" s="96"/>
      <c r="AMA26" s="96"/>
      <c r="AMB26" s="96"/>
      <c r="AMC26" s="96"/>
      <c r="AMD26" s="96"/>
      <c r="AME26" s="96"/>
      <c r="AMF26" s="96"/>
      <c r="AMG26" s="96"/>
      <c r="AMH26" s="96"/>
      <c r="AMI26" s="96"/>
      <c r="AMJ26" s="96"/>
      <c r="AMK26" s="96"/>
      <c r="AML26" s="96"/>
      <c r="AMM26" s="96"/>
      <c r="AMN26" s="96"/>
      <c r="AMO26" s="96"/>
      <c r="AMP26" s="96"/>
      <c r="AMQ26" s="96"/>
      <c r="AMR26" s="96"/>
      <c r="AMS26" s="96"/>
      <c r="AMT26" s="96"/>
      <c r="AMU26" s="96"/>
      <c r="AMV26" s="96"/>
      <c r="AMW26" s="96"/>
      <c r="AMX26" s="96"/>
      <c r="AMY26" s="96"/>
      <c r="AMZ26" s="96"/>
      <c r="ANA26" s="96"/>
      <c r="ANB26" s="96"/>
      <c r="ANC26" s="96"/>
      <c r="AND26" s="96"/>
      <c r="ANE26" s="96"/>
      <c r="ANF26" s="96"/>
      <c r="ANG26" s="96"/>
      <c r="ANH26" s="96"/>
      <c r="ANI26" s="96"/>
      <c r="ANJ26" s="96"/>
      <c r="ANK26" s="96"/>
      <c r="ANL26" s="96"/>
      <c r="ANM26" s="96"/>
      <c r="ANN26" s="96"/>
      <c r="ANO26" s="96"/>
      <c r="ANP26" s="96"/>
      <c r="ANQ26" s="96"/>
      <c r="ANR26" s="96"/>
      <c r="ANS26" s="96"/>
      <c r="ANT26" s="96"/>
      <c r="ANU26" s="96"/>
      <c r="ANV26" s="96"/>
      <c r="ANW26" s="96"/>
      <c r="ANX26" s="96"/>
      <c r="ANY26" s="96"/>
      <c r="ANZ26" s="96"/>
      <c r="AOA26" s="96"/>
      <c r="AOB26" s="96"/>
      <c r="AOC26" s="96"/>
      <c r="AOD26" s="96"/>
      <c r="AOE26" s="96"/>
      <c r="AOF26" s="96"/>
      <c r="AOG26" s="96"/>
      <c r="AOH26" s="96"/>
      <c r="AOI26" s="96"/>
      <c r="AOJ26" s="96"/>
      <c r="AOK26" s="96"/>
      <c r="AOL26" s="96"/>
      <c r="AOM26" s="96"/>
      <c r="AON26" s="96"/>
      <c r="AOO26" s="96"/>
      <c r="AOP26" s="96"/>
      <c r="AOQ26" s="96"/>
      <c r="AOR26" s="96"/>
      <c r="AOS26" s="96"/>
      <c r="AOT26" s="96"/>
      <c r="AOU26" s="96"/>
      <c r="AOV26" s="96"/>
      <c r="AOW26" s="96"/>
      <c r="AOX26" s="96"/>
      <c r="AOY26" s="96"/>
      <c r="AOZ26" s="96"/>
      <c r="APA26" s="96"/>
      <c r="APB26" s="96"/>
      <c r="APC26" s="96"/>
      <c r="APD26" s="96"/>
      <c r="APE26" s="96"/>
      <c r="APF26" s="96"/>
      <c r="APG26" s="96"/>
      <c r="APH26" s="96"/>
      <c r="API26" s="96"/>
      <c r="APJ26" s="96"/>
      <c r="APK26" s="96"/>
      <c r="APL26" s="96"/>
      <c r="APM26" s="96"/>
      <c r="APN26" s="96"/>
      <c r="APO26" s="96"/>
      <c r="APP26" s="96"/>
      <c r="APQ26" s="96"/>
      <c r="APR26" s="96"/>
      <c r="APS26" s="96"/>
      <c r="APT26" s="96"/>
      <c r="APU26" s="96"/>
      <c r="APV26" s="96"/>
      <c r="APW26" s="96"/>
      <c r="APX26" s="96"/>
      <c r="APY26" s="96"/>
      <c r="APZ26" s="96"/>
      <c r="AQA26" s="96"/>
      <c r="AQB26" s="96"/>
      <c r="AQC26" s="96"/>
      <c r="AQD26" s="96"/>
      <c r="AQE26" s="96"/>
      <c r="AQF26" s="96"/>
      <c r="AQG26" s="96"/>
      <c r="AQH26" s="96"/>
      <c r="AQI26" s="96"/>
      <c r="AQJ26" s="96"/>
      <c r="AQK26" s="96"/>
      <c r="AQL26" s="96"/>
      <c r="AQM26" s="96"/>
      <c r="AQN26" s="96"/>
      <c r="AQO26" s="96"/>
      <c r="AQP26" s="96"/>
      <c r="AQQ26" s="96"/>
      <c r="AQR26" s="96"/>
      <c r="AQS26" s="96"/>
      <c r="AQT26" s="96"/>
      <c r="AQU26" s="96"/>
      <c r="AQV26" s="96"/>
      <c r="AQW26" s="96"/>
      <c r="AQX26" s="96"/>
      <c r="AQY26" s="96"/>
      <c r="AQZ26" s="96"/>
      <c r="ARA26" s="96"/>
      <c r="ARB26" s="96"/>
      <c r="ARC26" s="96"/>
      <c r="ARD26" s="96"/>
      <c r="ARE26" s="96"/>
      <c r="ARF26" s="96"/>
      <c r="ARG26" s="96"/>
      <c r="ARH26" s="96"/>
      <c r="ARI26" s="96"/>
      <c r="ARJ26" s="96"/>
      <c r="ARK26" s="96"/>
      <c r="ARL26" s="96"/>
      <c r="ARM26" s="96"/>
      <c r="ARN26" s="96"/>
      <c r="ARO26" s="96"/>
      <c r="ARP26" s="96"/>
      <c r="ARQ26" s="96"/>
      <c r="ARR26" s="96"/>
      <c r="ARS26" s="96"/>
      <c r="ART26" s="96"/>
      <c r="ARU26" s="96"/>
      <c r="ARV26" s="96"/>
      <c r="ARW26" s="96"/>
      <c r="ARX26" s="96"/>
      <c r="ARY26" s="96"/>
      <c r="ARZ26" s="96"/>
      <c r="ASA26" s="96"/>
      <c r="ASB26" s="96"/>
      <c r="ASC26" s="96"/>
      <c r="ASD26" s="96"/>
      <c r="ASE26" s="96"/>
      <c r="ASF26" s="96"/>
      <c r="ASG26" s="96"/>
      <c r="ASH26" s="96"/>
      <c r="ASI26" s="96"/>
      <c r="ASJ26" s="96"/>
      <c r="ASK26" s="96"/>
      <c r="ASL26" s="96"/>
      <c r="ASM26" s="96"/>
      <c r="ASN26" s="96"/>
      <c r="ASO26" s="96"/>
      <c r="ASP26" s="96"/>
      <c r="ASQ26" s="96"/>
      <c r="ASR26" s="96"/>
      <c r="ASS26" s="96"/>
      <c r="AST26" s="96"/>
      <c r="ASU26" s="96"/>
      <c r="ASV26" s="96"/>
      <c r="ASW26" s="96"/>
      <c r="ASX26" s="96"/>
      <c r="ASY26" s="96"/>
      <c r="ASZ26" s="96"/>
      <c r="ATA26" s="96"/>
      <c r="ATB26" s="96"/>
      <c r="ATC26" s="96"/>
      <c r="ATD26" s="96"/>
      <c r="ATE26" s="96"/>
      <c r="ATF26" s="96"/>
      <c r="ATG26" s="96"/>
      <c r="ATH26" s="96"/>
      <c r="ATI26" s="96"/>
      <c r="ATJ26" s="96"/>
      <c r="ATK26" s="96"/>
      <c r="ATL26" s="96"/>
      <c r="ATM26" s="96"/>
      <c r="ATN26" s="96"/>
      <c r="ATO26" s="96"/>
      <c r="ATP26" s="96"/>
      <c r="ATQ26" s="96"/>
      <c r="ATR26" s="96"/>
      <c r="ATS26" s="96"/>
      <c r="ATT26" s="96"/>
      <c r="ATU26" s="96"/>
      <c r="ATV26" s="96"/>
      <c r="ATW26" s="96"/>
      <c r="ATX26" s="96"/>
      <c r="ATY26" s="96"/>
      <c r="ATZ26" s="96"/>
      <c r="AUA26" s="96"/>
      <c r="AUB26" s="96"/>
      <c r="AUC26" s="96"/>
      <c r="AUD26" s="96"/>
      <c r="AUE26" s="96"/>
      <c r="AUF26" s="96"/>
      <c r="AUG26" s="96"/>
      <c r="AUH26" s="96"/>
      <c r="AUI26" s="96"/>
      <c r="AUJ26" s="96"/>
      <c r="AUK26" s="96"/>
      <c r="AUL26" s="96"/>
      <c r="AUM26" s="96"/>
      <c r="AUN26" s="96"/>
      <c r="AUO26" s="96"/>
      <c r="AUP26" s="96"/>
      <c r="AUQ26" s="96"/>
      <c r="AUR26" s="96"/>
      <c r="AUS26" s="96"/>
      <c r="AUT26" s="96"/>
      <c r="AUU26" s="96"/>
      <c r="AUV26" s="96"/>
      <c r="AUW26" s="96"/>
      <c r="AUX26" s="96"/>
      <c r="AUY26" s="96"/>
      <c r="AUZ26" s="96"/>
      <c r="AVA26" s="96"/>
      <c r="AVB26" s="96"/>
      <c r="AVC26" s="96"/>
      <c r="AVD26" s="96"/>
      <c r="AVE26" s="96"/>
      <c r="AVF26" s="96"/>
      <c r="AVG26" s="96"/>
      <c r="AVH26" s="96"/>
      <c r="AVI26" s="96"/>
      <c r="AVJ26" s="96"/>
      <c r="AVK26" s="96"/>
      <c r="AVL26" s="96"/>
      <c r="AVM26" s="96"/>
      <c r="AVN26" s="96"/>
      <c r="AVO26" s="96"/>
      <c r="AVP26" s="96"/>
      <c r="AVQ26" s="96"/>
      <c r="AVR26" s="96"/>
      <c r="AVS26" s="96"/>
      <c r="AVT26" s="96"/>
      <c r="AVU26" s="96"/>
      <c r="AVV26" s="96"/>
      <c r="AVW26" s="96"/>
      <c r="AVX26" s="96"/>
      <c r="AVY26" s="96"/>
      <c r="AVZ26" s="96"/>
      <c r="AWA26" s="96"/>
      <c r="AWB26" s="96"/>
      <c r="AWC26" s="96"/>
      <c r="AWD26" s="96"/>
      <c r="AWE26" s="96"/>
      <c r="AWF26" s="96"/>
      <c r="AWG26" s="96"/>
      <c r="AWH26" s="96"/>
      <c r="AWI26" s="96"/>
      <c r="AWJ26" s="96"/>
      <c r="AWK26" s="96"/>
      <c r="AWL26" s="96"/>
      <c r="AWM26" s="96"/>
      <c r="AWN26" s="96"/>
      <c r="AWO26" s="96"/>
      <c r="AWP26" s="96"/>
      <c r="AWQ26" s="96"/>
      <c r="AWR26" s="96"/>
      <c r="AWS26" s="96"/>
      <c r="AWT26" s="96"/>
      <c r="AWU26" s="96"/>
      <c r="AWV26" s="96"/>
      <c r="AWW26" s="96"/>
      <c r="AWX26" s="96"/>
      <c r="AWY26" s="96"/>
      <c r="AWZ26" s="96"/>
      <c r="AXA26" s="96"/>
      <c r="AXB26" s="96"/>
      <c r="AXC26" s="96"/>
      <c r="AXD26" s="96"/>
      <c r="AXE26" s="96"/>
      <c r="AXF26" s="96"/>
      <c r="AXG26" s="96"/>
      <c r="AXH26" s="96"/>
      <c r="AXI26" s="96"/>
      <c r="AXJ26" s="96"/>
      <c r="AXK26" s="96"/>
      <c r="AXL26" s="96"/>
      <c r="AXM26" s="96"/>
      <c r="AXN26" s="96"/>
      <c r="AXO26" s="96"/>
      <c r="AXP26" s="96"/>
      <c r="AXQ26" s="96"/>
      <c r="AXR26" s="96"/>
      <c r="AXS26" s="96"/>
      <c r="AXT26" s="96"/>
      <c r="AXU26" s="96"/>
      <c r="AXV26" s="96"/>
      <c r="AXW26" s="96"/>
      <c r="AXX26" s="96"/>
      <c r="AXY26" s="96"/>
      <c r="AXZ26" s="96"/>
      <c r="AYA26" s="96"/>
      <c r="AYB26" s="96"/>
      <c r="AYC26" s="96"/>
      <c r="AYD26" s="96"/>
      <c r="AYE26" s="96"/>
      <c r="AYF26" s="96"/>
      <c r="AYG26" s="96"/>
      <c r="AYH26" s="96"/>
      <c r="AYI26" s="96"/>
      <c r="AYJ26" s="96"/>
      <c r="AYK26" s="96"/>
      <c r="AYL26" s="96"/>
      <c r="AYM26" s="96"/>
      <c r="AYN26" s="96"/>
      <c r="AYO26" s="96"/>
      <c r="AYP26" s="96"/>
      <c r="AYQ26" s="96"/>
      <c r="AYR26" s="96"/>
      <c r="AYS26" s="96"/>
      <c r="AYT26" s="96"/>
      <c r="AYU26" s="96"/>
      <c r="AYV26" s="96"/>
      <c r="AYW26" s="96"/>
      <c r="AYX26" s="96"/>
      <c r="AYY26" s="96"/>
      <c r="AYZ26" s="96"/>
      <c r="AZA26" s="96"/>
      <c r="AZB26" s="96"/>
      <c r="AZC26" s="96"/>
      <c r="AZD26" s="96"/>
      <c r="AZE26" s="96"/>
      <c r="AZF26" s="96"/>
      <c r="AZG26" s="96"/>
      <c r="AZH26" s="96"/>
      <c r="AZI26" s="96"/>
      <c r="AZJ26" s="96"/>
      <c r="AZK26" s="96"/>
      <c r="AZL26" s="96"/>
      <c r="AZM26" s="96"/>
      <c r="AZN26" s="96"/>
      <c r="AZO26" s="96"/>
      <c r="AZP26" s="96"/>
      <c r="AZQ26" s="96"/>
      <c r="AZR26" s="96"/>
      <c r="AZS26" s="96"/>
      <c r="AZT26" s="96"/>
      <c r="AZU26" s="96"/>
      <c r="AZV26" s="96"/>
      <c r="AZW26" s="96"/>
      <c r="AZX26" s="96"/>
      <c r="AZY26" s="96"/>
      <c r="AZZ26" s="96"/>
      <c r="BAA26" s="96"/>
      <c r="BAB26" s="96"/>
      <c r="BAC26" s="96"/>
      <c r="BAD26" s="96"/>
      <c r="BAE26" s="96"/>
      <c r="BAF26" s="96"/>
      <c r="BAG26" s="96"/>
      <c r="BAH26" s="96"/>
      <c r="BAI26" s="96"/>
      <c r="BAJ26" s="96"/>
      <c r="BAK26" s="96"/>
      <c r="BAL26" s="96"/>
      <c r="BAM26" s="96"/>
      <c r="BAN26" s="96"/>
      <c r="BAO26" s="96"/>
      <c r="BAP26" s="96"/>
      <c r="BAQ26" s="96"/>
      <c r="BAR26" s="96"/>
      <c r="BAS26" s="96"/>
      <c r="BAT26" s="96"/>
      <c r="BAU26" s="96"/>
      <c r="BAV26" s="96"/>
      <c r="BAW26" s="96"/>
      <c r="BAX26" s="96"/>
      <c r="BAY26" s="96"/>
      <c r="BAZ26" s="96"/>
      <c r="BBA26" s="96"/>
      <c r="BBB26" s="96"/>
      <c r="BBC26" s="96"/>
      <c r="BBD26" s="96"/>
      <c r="BBE26" s="96"/>
      <c r="BBF26" s="96"/>
      <c r="BBG26" s="96"/>
      <c r="BBH26" s="96"/>
      <c r="BBI26" s="96"/>
      <c r="BBJ26" s="96"/>
      <c r="BBK26" s="96"/>
      <c r="BBL26" s="96"/>
      <c r="BBM26" s="96"/>
      <c r="BBN26" s="96"/>
      <c r="BBO26" s="96"/>
      <c r="BBP26" s="96"/>
      <c r="BBQ26" s="96"/>
      <c r="BBR26" s="96"/>
      <c r="BBS26" s="96"/>
      <c r="BBT26" s="96"/>
      <c r="BBU26" s="96"/>
      <c r="BBV26" s="96"/>
      <c r="BBW26" s="96"/>
      <c r="BBX26" s="96"/>
      <c r="BBY26" s="96"/>
      <c r="BBZ26" s="96"/>
      <c r="BCA26" s="96"/>
      <c r="BCB26" s="96"/>
      <c r="BCC26" s="96"/>
      <c r="BCD26" s="96"/>
      <c r="BCE26" s="96"/>
      <c r="BCF26" s="96"/>
      <c r="BCG26" s="96"/>
      <c r="BCH26" s="96"/>
      <c r="BCI26" s="96"/>
      <c r="BCJ26" s="96"/>
      <c r="BCK26" s="96"/>
      <c r="BCL26" s="96"/>
      <c r="BCM26" s="96"/>
      <c r="BCN26" s="96"/>
      <c r="BCO26" s="96"/>
      <c r="BCP26" s="96"/>
      <c r="BCQ26" s="96"/>
      <c r="BCR26" s="96"/>
      <c r="BCS26" s="96"/>
      <c r="BCT26" s="96"/>
      <c r="BCU26" s="96"/>
      <c r="BCV26" s="96"/>
      <c r="BCW26" s="96"/>
      <c r="BCX26" s="96"/>
      <c r="BCY26" s="96"/>
      <c r="BCZ26" s="96"/>
      <c r="BDA26" s="96"/>
      <c r="BDB26" s="96"/>
      <c r="BDC26" s="96"/>
      <c r="BDD26" s="96"/>
      <c r="BDE26" s="96"/>
      <c r="BDF26" s="96"/>
      <c r="BDG26" s="96"/>
      <c r="BDH26" s="96"/>
      <c r="BDI26" s="96"/>
      <c r="BDJ26" s="96"/>
      <c r="BDK26" s="96"/>
      <c r="BDL26" s="96"/>
      <c r="BDM26" s="96"/>
      <c r="BDN26" s="96"/>
      <c r="BDO26" s="96"/>
      <c r="BDP26" s="96"/>
      <c r="BDQ26" s="96"/>
      <c r="BDR26" s="96"/>
      <c r="BDS26" s="96"/>
      <c r="BDT26" s="96"/>
      <c r="BDU26" s="96"/>
      <c r="BDV26" s="96"/>
      <c r="BDW26" s="96"/>
      <c r="BDX26" s="96"/>
      <c r="BDY26" s="96"/>
      <c r="BDZ26" s="96"/>
      <c r="BEA26" s="96"/>
      <c r="BEB26" s="96"/>
      <c r="BEC26" s="96"/>
      <c r="BED26" s="96"/>
      <c r="BEE26" s="96"/>
      <c r="BEF26" s="96"/>
      <c r="BEG26" s="96"/>
      <c r="BEH26" s="96"/>
      <c r="BEI26" s="96"/>
      <c r="BEJ26" s="96"/>
      <c r="BEK26" s="96"/>
      <c r="BEL26" s="96"/>
      <c r="BEM26" s="96"/>
      <c r="BEN26" s="96"/>
      <c r="BEO26" s="96"/>
      <c r="BEP26" s="96"/>
      <c r="BEQ26" s="96"/>
      <c r="BER26" s="96"/>
      <c r="BES26" s="96"/>
      <c r="BET26" s="96"/>
      <c r="BEU26" s="96"/>
      <c r="BEV26" s="96"/>
      <c r="BEW26" s="96"/>
      <c r="BEX26" s="96"/>
      <c r="BEY26" s="96"/>
      <c r="BEZ26" s="96"/>
      <c r="BFA26" s="96"/>
      <c r="BFB26" s="96"/>
      <c r="BFC26" s="96"/>
      <c r="BFD26" s="96"/>
      <c r="BFE26" s="96"/>
      <c r="BFF26" s="96"/>
      <c r="BFG26" s="96"/>
      <c r="BFH26" s="96"/>
      <c r="BFI26" s="96"/>
      <c r="BFJ26" s="96"/>
      <c r="BFK26" s="96"/>
      <c r="BFL26" s="96"/>
      <c r="BFM26" s="96"/>
      <c r="BFN26" s="96"/>
      <c r="BFO26" s="96"/>
      <c r="BFP26" s="96"/>
      <c r="BFQ26" s="96"/>
      <c r="BFR26" s="96"/>
      <c r="BFS26" s="96"/>
      <c r="BFT26" s="96"/>
      <c r="BFU26" s="96"/>
      <c r="BFV26" s="96"/>
      <c r="BFW26" s="96"/>
      <c r="BFX26" s="96"/>
      <c r="BFY26" s="96"/>
      <c r="BFZ26" s="96"/>
      <c r="BGA26" s="96"/>
      <c r="BGB26" s="96"/>
      <c r="BGC26" s="96"/>
      <c r="BGD26" s="96"/>
      <c r="BGE26" s="96"/>
      <c r="BGF26" s="96"/>
      <c r="BGG26" s="96"/>
      <c r="BGH26" s="96"/>
      <c r="BGI26" s="96"/>
      <c r="BGJ26" s="96"/>
      <c r="BGK26" s="96"/>
      <c r="BGL26" s="96"/>
      <c r="BGM26" s="96"/>
      <c r="BGN26" s="96"/>
      <c r="BGO26" s="96"/>
      <c r="BGP26" s="96"/>
      <c r="BGQ26" s="96"/>
      <c r="BGR26" s="96"/>
      <c r="BGS26" s="96"/>
      <c r="BGT26" s="96"/>
      <c r="BGU26" s="96"/>
      <c r="BGV26" s="96"/>
      <c r="BGW26" s="96"/>
      <c r="BGX26" s="96"/>
      <c r="BGY26" s="96"/>
      <c r="BGZ26" s="96"/>
      <c r="BHA26" s="96"/>
      <c r="BHB26" s="96"/>
      <c r="BHC26" s="96"/>
      <c r="BHD26" s="96"/>
      <c r="BHE26" s="96"/>
      <c r="BHF26" s="96"/>
      <c r="BHG26" s="96"/>
      <c r="BHH26" s="96"/>
      <c r="BHI26" s="96"/>
      <c r="BHJ26" s="96"/>
      <c r="BHK26" s="96"/>
      <c r="BHL26" s="96"/>
      <c r="BHM26" s="96"/>
      <c r="BHN26" s="96"/>
      <c r="BHO26" s="96"/>
      <c r="BHP26" s="96"/>
      <c r="BHQ26" s="96"/>
      <c r="BHR26" s="96"/>
      <c r="BHS26" s="96"/>
      <c r="BHT26" s="96"/>
      <c r="BHU26" s="96"/>
      <c r="BHV26" s="96"/>
      <c r="BHW26" s="96"/>
      <c r="BHX26" s="96"/>
      <c r="BHY26" s="96"/>
      <c r="BHZ26" s="96"/>
      <c r="BIA26" s="96"/>
      <c r="BIB26" s="96"/>
      <c r="BIC26" s="96"/>
      <c r="BID26" s="96"/>
      <c r="BIE26" s="96"/>
      <c r="BIF26" s="96"/>
      <c r="BIG26" s="96"/>
      <c r="BIH26" s="96"/>
      <c r="BII26" s="96"/>
      <c r="BIJ26" s="96"/>
      <c r="BIK26" s="96"/>
      <c r="BIL26" s="96"/>
      <c r="BIM26" s="96"/>
      <c r="BIN26" s="96"/>
      <c r="BIO26" s="96"/>
      <c r="BIP26" s="96"/>
      <c r="BIQ26" s="96"/>
      <c r="BIR26" s="96"/>
      <c r="BIS26" s="96"/>
      <c r="BIT26" s="96"/>
      <c r="BIU26" s="96"/>
      <c r="BIV26" s="96"/>
      <c r="BIW26" s="96"/>
      <c r="BIX26" s="96"/>
      <c r="BIY26" s="96"/>
      <c r="BIZ26" s="96"/>
      <c r="BJA26" s="96"/>
      <c r="BJB26" s="96"/>
      <c r="BJC26" s="96"/>
      <c r="BJD26" s="96"/>
      <c r="BJE26" s="96"/>
      <c r="BJF26" s="96"/>
      <c r="BJG26" s="96"/>
      <c r="BJH26" s="96"/>
      <c r="BJI26" s="96"/>
      <c r="BJJ26" s="96"/>
      <c r="BJK26" s="96"/>
      <c r="BJL26" s="96"/>
      <c r="BJM26" s="96"/>
      <c r="BJN26" s="96"/>
      <c r="BJO26" s="96"/>
      <c r="BJP26" s="96"/>
      <c r="BJQ26" s="96"/>
      <c r="BJR26" s="96"/>
      <c r="BJS26" s="96"/>
      <c r="BJT26" s="96"/>
      <c r="BJU26" s="96"/>
      <c r="BJV26" s="96"/>
      <c r="BJW26" s="96"/>
      <c r="BJX26" s="96"/>
      <c r="BJY26" s="96"/>
      <c r="BJZ26" s="96"/>
      <c r="BKA26" s="96"/>
      <c r="BKB26" s="96"/>
      <c r="BKC26" s="96"/>
      <c r="BKD26" s="96"/>
      <c r="BKE26" s="96"/>
      <c r="BKF26" s="96"/>
      <c r="BKG26" s="96"/>
      <c r="BKH26" s="96"/>
      <c r="BKI26" s="96"/>
      <c r="BKJ26" s="96"/>
      <c r="BKK26" s="96"/>
      <c r="BKL26" s="96"/>
      <c r="BKM26" s="96"/>
      <c r="BKN26" s="96"/>
      <c r="BKO26" s="96"/>
      <c r="BKP26" s="96"/>
      <c r="BKQ26" s="96"/>
      <c r="BKR26" s="96"/>
      <c r="BKS26" s="96"/>
      <c r="BKT26" s="96"/>
      <c r="BKU26" s="96"/>
      <c r="BKV26" s="96"/>
      <c r="BKW26" s="96"/>
      <c r="BKX26" s="96"/>
      <c r="BKY26" s="96"/>
      <c r="BKZ26" s="96"/>
      <c r="BLA26" s="96"/>
      <c r="BLB26" s="96"/>
      <c r="BLC26" s="96"/>
      <c r="BLD26" s="96"/>
      <c r="BLE26" s="96"/>
      <c r="BLF26" s="96"/>
      <c r="BLG26" s="96"/>
      <c r="BLH26" s="96"/>
      <c r="BLI26" s="96"/>
      <c r="BLJ26" s="96"/>
      <c r="BLK26" s="96"/>
      <c r="BLL26" s="96"/>
      <c r="BLM26" s="96"/>
      <c r="BLN26" s="96"/>
      <c r="BLO26" s="96"/>
      <c r="BLP26" s="96"/>
      <c r="BLQ26" s="96"/>
      <c r="BLR26" s="96"/>
      <c r="BLS26" s="96"/>
      <c r="BLT26" s="96"/>
      <c r="BLU26" s="96"/>
      <c r="BLV26" s="96"/>
      <c r="BLW26" s="96"/>
      <c r="BLX26" s="96"/>
      <c r="BLY26" s="96"/>
      <c r="BLZ26" s="96"/>
      <c r="BMA26" s="96"/>
      <c r="BMB26" s="96"/>
      <c r="BMC26" s="96"/>
      <c r="BMD26" s="96"/>
      <c r="BME26" s="96"/>
      <c r="BMF26" s="96"/>
      <c r="BMG26" s="96"/>
      <c r="BMH26" s="96"/>
      <c r="BMI26" s="96"/>
      <c r="BMJ26" s="96"/>
      <c r="BMK26" s="96"/>
      <c r="BML26" s="96"/>
      <c r="BMM26" s="96"/>
      <c r="BMN26" s="96"/>
      <c r="BMO26" s="96"/>
      <c r="BMP26" s="96"/>
      <c r="BMQ26" s="96"/>
      <c r="BMR26" s="96"/>
      <c r="BMS26" s="96"/>
      <c r="BMT26" s="96"/>
      <c r="BMU26" s="96"/>
      <c r="BMV26" s="96"/>
      <c r="BMW26" s="96"/>
      <c r="BMX26" s="96"/>
      <c r="BMY26" s="96"/>
      <c r="BMZ26" s="96"/>
      <c r="BNA26" s="96"/>
      <c r="BNB26" s="96"/>
      <c r="BNC26" s="96"/>
      <c r="BND26" s="96"/>
      <c r="BNE26" s="96"/>
      <c r="BNF26" s="96"/>
      <c r="BNG26" s="96"/>
      <c r="BNH26" s="96"/>
      <c r="BNI26" s="96"/>
      <c r="BNJ26" s="96"/>
      <c r="BNK26" s="96"/>
      <c r="BNL26" s="96"/>
      <c r="BNM26" s="96"/>
      <c r="BNN26" s="96"/>
      <c r="BNO26" s="96"/>
      <c r="BNP26" s="96"/>
      <c r="BNQ26" s="96"/>
      <c r="BNR26" s="96"/>
      <c r="BNS26" s="96"/>
      <c r="BNT26" s="96"/>
      <c r="BNU26" s="96"/>
      <c r="BNV26" s="96"/>
      <c r="BNW26" s="96"/>
      <c r="BNX26" s="96"/>
      <c r="BNY26" s="96"/>
      <c r="BNZ26" s="96"/>
      <c r="BOA26" s="96"/>
      <c r="BOB26" s="96"/>
      <c r="BOC26" s="96"/>
      <c r="BOD26" s="96"/>
      <c r="BOE26" s="96"/>
      <c r="BOF26" s="96"/>
      <c r="BOG26" s="96"/>
      <c r="BOH26" s="96"/>
      <c r="BOI26" s="96"/>
      <c r="BOJ26" s="96"/>
      <c r="BOK26" s="96"/>
      <c r="BOL26" s="96"/>
      <c r="BOM26" s="96"/>
      <c r="BON26" s="96"/>
      <c r="BOO26" s="96"/>
      <c r="BOP26" s="96"/>
      <c r="BOQ26" s="96"/>
      <c r="BOR26" s="96"/>
      <c r="BOS26" s="96"/>
      <c r="BOT26" s="96"/>
      <c r="BOU26" s="96"/>
      <c r="BOV26" s="96"/>
      <c r="BOW26" s="96"/>
      <c r="BOX26" s="96"/>
      <c r="BOY26" s="96"/>
      <c r="BOZ26" s="96"/>
      <c r="BPA26" s="96"/>
      <c r="BPB26" s="96"/>
      <c r="BPC26" s="96"/>
      <c r="BPD26" s="96"/>
      <c r="BPE26" s="96"/>
      <c r="BPF26" s="96"/>
      <c r="BPG26" s="96"/>
      <c r="BPH26" s="96"/>
      <c r="BPI26" s="96"/>
      <c r="BPJ26" s="96"/>
      <c r="BPK26" s="96"/>
      <c r="BPL26" s="96"/>
      <c r="BPM26" s="96"/>
      <c r="BPN26" s="96"/>
      <c r="BPO26" s="96"/>
      <c r="BPP26" s="96"/>
      <c r="BPQ26" s="96"/>
      <c r="BPR26" s="96"/>
      <c r="BPS26" s="96"/>
      <c r="BPT26" s="96"/>
      <c r="BPU26" s="96"/>
      <c r="BPV26" s="96"/>
      <c r="BPW26" s="96"/>
      <c r="BPX26" s="96"/>
      <c r="BPY26" s="96"/>
      <c r="BPZ26" s="96"/>
      <c r="BQA26" s="96"/>
      <c r="BQB26" s="96"/>
      <c r="BQC26" s="96"/>
      <c r="BQD26" s="96"/>
      <c r="BQE26" s="96"/>
      <c r="BQF26" s="96"/>
      <c r="BQG26" s="96"/>
      <c r="BQH26" s="96"/>
      <c r="BQI26" s="96"/>
      <c r="BQJ26" s="96"/>
      <c r="BQK26" s="96"/>
      <c r="BQL26" s="96"/>
      <c r="BQM26" s="96"/>
      <c r="BQN26" s="96"/>
      <c r="BQO26" s="96"/>
      <c r="BQP26" s="96"/>
      <c r="BQQ26" s="96"/>
      <c r="BQR26" s="96"/>
      <c r="BQS26" s="96"/>
      <c r="BQT26" s="96"/>
      <c r="BQU26" s="96"/>
      <c r="BQV26" s="96"/>
      <c r="BQW26" s="96"/>
      <c r="BQX26" s="96"/>
      <c r="BQY26" s="96"/>
      <c r="BQZ26" s="96"/>
      <c r="BRA26" s="96"/>
      <c r="BRB26" s="96"/>
      <c r="BRC26" s="96"/>
      <c r="BRD26" s="96"/>
      <c r="BRE26" s="96"/>
      <c r="BRF26" s="96"/>
      <c r="BRG26" s="96"/>
      <c r="BRH26" s="96"/>
      <c r="BRI26" s="96"/>
      <c r="BRJ26" s="96"/>
      <c r="BRK26" s="96"/>
      <c r="BRL26" s="96"/>
      <c r="BRM26" s="96"/>
      <c r="BRN26" s="96"/>
      <c r="BRO26" s="96"/>
      <c r="BRP26" s="96"/>
      <c r="BRQ26" s="96"/>
      <c r="BRR26" s="96"/>
      <c r="BRS26" s="96"/>
      <c r="BRT26" s="96"/>
      <c r="BRU26" s="96"/>
      <c r="BRV26" s="96"/>
      <c r="BRW26" s="96"/>
      <c r="BRX26" s="96"/>
      <c r="BRY26" s="96"/>
      <c r="BRZ26" s="96"/>
      <c r="BSA26" s="96"/>
      <c r="BSB26" s="96"/>
      <c r="BSC26" s="96"/>
      <c r="BSD26" s="96"/>
      <c r="BSE26" s="96"/>
      <c r="BSF26" s="96"/>
      <c r="BSG26" s="96"/>
      <c r="BSH26" s="96"/>
      <c r="BSI26" s="96"/>
      <c r="BSJ26" s="96"/>
      <c r="BSK26" s="96"/>
      <c r="BSL26" s="96"/>
      <c r="BSM26" s="96"/>
      <c r="BSN26" s="96"/>
      <c r="BSO26" s="96"/>
      <c r="BSP26" s="96"/>
      <c r="BSQ26" s="96"/>
      <c r="BSR26" s="96"/>
      <c r="BSS26" s="96"/>
      <c r="BST26" s="96"/>
      <c r="BSU26" s="96"/>
      <c r="BSV26" s="96"/>
      <c r="BSW26" s="96"/>
      <c r="BSX26" s="96"/>
      <c r="BSY26" s="96"/>
      <c r="BSZ26" s="96"/>
      <c r="BTA26" s="96"/>
      <c r="BTB26" s="96"/>
      <c r="BTC26" s="96"/>
      <c r="BTD26" s="96"/>
      <c r="BTE26" s="96"/>
      <c r="BTF26" s="96"/>
      <c r="BTG26" s="96"/>
      <c r="BTH26" s="96"/>
      <c r="BTI26" s="96"/>
      <c r="BTJ26" s="96"/>
      <c r="BTK26" s="96"/>
      <c r="BTL26" s="96"/>
      <c r="BTM26" s="96"/>
      <c r="BTN26" s="96"/>
      <c r="BTO26" s="96"/>
      <c r="BTP26" s="96"/>
      <c r="BTQ26" s="96"/>
      <c r="BTR26" s="96"/>
      <c r="BTS26" s="96"/>
      <c r="BTT26" s="96"/>
      <c r="BTU26" s="96"/>
      <c r="BTV26" s="96"/>
      <c r="BTW26" s="96"/>
      <c r="BTX26" s="96"/>
      <c r="BTY26" s="96"/>
      <c r="BTZ26" s="96"/>
      <c r="BUA26" s="96"/>
      <c r="BUB26" s="96"/>
      <c r="BUC26" s="96"/>
      <c r="BUD26" s="96"/>
      <c r="BUE26" s="96"/>
      <c r="BUF26" s="96"/>
      <c r="BUG26" s="96"/>
      <c r="BUH26" s="96"/>
      <c r="BUI26" s="96"/>
      <c r="BUJ26" s="96"/>
      <c r="BUK26" s="96"/>
      <c r="BUL26" s="96"/>
      <c r="BUM26" s="96"/>
      <c r="BUN26" s="96"/>
      <c r="BUO26" s="96"/>
      <c r="BUP26" s="96"/>
      <c r="BUQ26" s="96"/>
      <c r="BUR26" s="96"/>
      <c r="BUS26" s="96"/>
      <c r="BUT26" s="96"/>
      <c r="BUU26" s="96"/>
      <c r="BUV26" s="96"/>
      <c r="BUW26" s="96"/>
      <c r="BUX26" s="96"/>
      <c r="BUY26" s="96"/>
      <c r="BUZ26" s="96"/>
      <c r="BVA26" s="96"/>
      <c r="BVB26" s="96"/>
      <c r="BVC26" s="96"/>
      <c r="BVD26" s="96"/>
      <c r="BVE26" s="96"/>
      <c r="BVF26" s="96"/>
      <c r="BVG26" s="96"/>
      <c r="BVH26" s="96"/>
      <c r="BVI26" s="96"/>
      <c r="BVJ26" s="96"/>
      <c r="BVK26" s="96"/>
      <c r="BVL26" s="96"/>
      <c r="BVM26" s="96"/>
      <c r="BVN26" s="96"/>
      <c r="BVO26" s="96"/>
      <c r="BVP26" s="96"/>
      <c r="BVQ26" s="96"/>
      <c r="BVR26" s="96"/>
      <c r="BVS26" s="96"/>
      <c r="BVT26" s="96"/>
      <c r="BVU26" s="96"/>
      <c r="BVV26" s="96"/>
      <c r="BVW26" s="96"/>
      <c r="BVX26" s="96"/>
      <c r="BVY26" s="96"/>
      <c r="BVZ26" s="96"/>
      <c r="BWA26" s="96"/>
      <c r="BWB26" s="96"/>
      <c r="BWC26" s="96"/>
      <c r="BWD26" s="96"/>
      <c r="BWE26" s="96"/>
      <c r="BWF26" s="96"/>
      <c r="BWG26" s="96"/>
      <c r="BWH26" s="96"/>
      <c r="BWI26" s="96"/>
      <c r="BWJ26" s="96"/>
      <c r="BWK26" s="96"/>
      <c r="BWL26" s="96"/>
      <c r="BWM26" s="96"/>
      <c r="BWN26" s="96"/>
      <c r="BWO26" s="96"/>
      <c r="BWP26" s="96"/>
      <c r="BWQ26" s="96"/>
      <c r="BWR26" s="96"/>
      <c r="BWS26" s="96"/>
      <c r="BWT26" s="96"/>
      <c r="BWU26" s="96"/>
      <c r="BWV26" s="96"/>
      <c r="BWW26" s="96"/>
      <c r="BWX26" s="96"/>
      <c r="BWY26" s="96"/>
      <c r="BWZ26" s="96"/>
      <c r="BXA26" s="96"/>
      <c r="BXB26" s="96"/>
      <c r="BXC26" s="96"/>
      <c r="BXD26" s="96"/>
      <c r="BXE26" s="96"/>
      <c r="BXF26" s="96"/>
      <c r="BXG26" s="96"/>
      <c r="BXH26" s="96"/>
      <c r="BXI26" s="96"/>
      <c r="BXJ26" s="96"/>
      <c r="BXK26" s="96"/>
      <c r="BXL26" s="96"/>
      <c r="BXM26" s="96"/>
      <c r="BXN26" s="96"/>
      <c r="BXO26" s="96"/>
      <c r="BXP26" s="96"/>
      <c r="BXQ26" s="96"/>
      <c r="BXR26" s="96"/>
      <c r="BXS26" s="96"/>
      <c r="BXT26" s="96"/>
      <c r="BXU26" s="96"/>
      <c r="BXV26" s="96"/>
      <c r="BXW26" s="96"/>
      <c r="BXX26" s="96"/>
      <c r="BXY26" s="96"/>
      <c r="BXZ26" s="96"/>
      <c r="BYA26" s="96"/>
      <c r="BYB26" s="96"/>
      <c r="BYC26" s="96"/>
      <c r="BYD26" s="96"/>
      <c r="BYE26" s="96"/>
      <c r="BYF26" s="96"/>
      <c r="BYG26" s="96"/>
      <c r="BYH26" s="96"/>
      <c r="BYI26" s="96"/>
      <c r="BYJ26" s="96"/>
      <c r="BYK26" s="96"/>
      <c r="BYL26" s="96"/>
      <c r="BYM26" s="96"/>
      <c r="BYN26" s="96"/>
      <c r="BYO26" s="96"/>
      <c r="BYP26" s="96"/>
      <c r="BYQ26" s="96"/>
      <c r="BYR26" s="96"/>
      <c r="BYS26" s="96"/>
      <c r="BYT26" s="96"/>
      <c r="BYU26" s="96"/>
      <c r="BYV26" s="96"/>
      <c r="BYW26" s="96"/>
      <c r="BYX26" s="96"/>
      <c r="BYY26" s="96"/>
      <c r="BYZ26" s="96"/>
      <c r="BZA26" s="96"/>
      <c r="BZB26" s="96"/>
      <c r="BZC26" s="96"/>
      <c r="BZD26" s="96"/>
      <c r="BZE26" s="96"/>
      <c r="BZF26" s="96"/>
      <c r="BZG26" s="96"/>
      <c r="BZH26" s="96"/>
      <c r="BZI26" s="96"/>
      <c r="BZJ26" s="96"/>
      <c r="BZK26" s="96"/>
      <c r="BZL26" s="96"/>
      <c r="BZM26" s="96"/>
      <c r="BZN26" s="96"/>
      <c r="BZO26" s="96"/>
      <c r="BZP26" s="96"/>
      <c r="BZQ26" s="96"/>
      <c r="BZR26" s="96"/>
      <c r="BZS26" s="96"/>
      <c r="BZT26" s="96"/>
      <c r="BZU26" s="96"/>
      <c r="BZV26" s="96"/>
      <c r="BZW26" s="96"/>
      <c r="BZX26" s="96"/>
      <c r="BZY26" s="96"/>
      <c r="BZZ26" s="96"/>
      <c r="CAA26" s="96"/>
      <c r="CAB26" s="96"/>
      <c r="CAC26" s="96"/>
      <c r="CAD26" s="96"/>
      <c r="CAE26" s="96"/>
      <c r="CAF26" s="96"/>
      <c r="CAG26" s="96"/>
      <c r="CAH26" s="96"/>
      <c r="CAI26" s="96"/>
      <c r="CAJ26" s="96"/>
      <c r="CAK26" s="96"/>
      <c r="CAL26" s="96"/>
      <c r="CAM26" s="96"/>
      <c r="CAN26" s="96"/>
      <c r="CAO26" s="96"/>
      <c r="CAP26" s="96"/>
      <c r="CAQ26" s="96"/>
      <c r="CAR26" s="96"/>
      <c r="CAS26" s="96"/>
      <c r="CAT26" s="96"/>
      <c r="CAU26" s="96"/>
      <c r="CAV26" s="96"/>
      <c r="CAW26" s="96"/>
      <c r="CAX26" s="96"/>
      <c r="CAY26" s="96"/>
      <c r="CAZ26" s="96"/>
      <c r="CBA26" s="96"/>
      <c r="CBB26" s="96"/>
      <c r="CBC26" s="96"/>
      <c r="CBD26" s="96"/>
      <c r="CBE26" s="96"/>
      <c r="CBF26" s="96"/>
      <c r="CBG26" s="96"/>
      <c r="CBH26" s="96"/>
      <c r="CBI26" s="96"/>
      <c r="CBJ26" s="96"/>
      <c r="CBK26" s="96"/>
      <c r="CBL26" s="96"/>
      <c r="CBM26" s="96"/>
      <c r="CBN26" s="96"/>
      <c r="CBO26" s="96"/>
      <c r="CBP26" s="96"/>
      <c r="CBQ26" s="96"/>
      <c r="CBR26" s="96"/>
      <c r="CBS26" s="96"/>
      <c r="CBT26" s="96"/>
      <c r="CBU26" s="96"/>
      <c r="CBV26" s="96"/>
      <c r="CBW26" s="96"/>
      <c r="CBX26" s="96"/>
      <c r="CBY26" s="96"/>
      <c r="CBZ26" s="96"/>
      <c r="CCA26" s="96"/>
      <c r="CCB26" s="96"/>
      <c r="CCC26" s="96"/>
      <c r="CCD26" s="96"/>
      <c r="CCE26" s="96"/>
      <c r="CCF26" s="96"/>
      <c r="CCG26" s="96"/>
      <c r="CCH26" s="96"/>
      <c r="CCI26" s="96"/>
      <c r="CCJ26" s="96"/>
      <c r="CCK26" s="96"/>
      <c r="CCL26" s="96"/>
      <c r="CCM26" s="96"/>
      <c r="CCN26" s="96"/>
      <c r="CCO26" s="96"/>
      <c r="CCP26" s="96"/>
      <c r="CCQ26" s="96"/>
      <c r="CCR26" s="96"/>
      <c r="CCS26" s="96"/>
      <c r="CCT26" s="96"/>
      <c r="CCU26" s="96"/>
      <c r="CCV26" s="96"/>
      <c r="CCW26" s="96"/>
      <c r="CCX26" s="96"/>
      <c r="CCY26" s="96"/>
      <c r="CCZ26" s="96"/>
      <c r="CDA26" s="96"/>
      <c r="CDB26" s="96"/>
      <c r="CDC26" s="96"/>
      <c r="CDD26" s="96"/>
      <c r="CDE26" s="96"/>
      <c r="CDF26" s="96"/>
      <c r="CDG26" s="96"/>
      <c r="CDH26" s="96"/>
      <c r="CDI26" s="96"/>
      <c r="CDJ26" s="96"/>
      <c r="CDK26" s="96"/>
      <c r="CDL26" s="96"/>
      <c r="CDM26" s="96"/>
      <c r="CDN26" s="96"/>
      <c r="CDO26" s="96"/>
      <c r="CDP26" s="96"/>
      <c r="CDQ26" s="96"/>
      <c r="CDR26" s="96"/>
      <c r="CDS26" s="96"/>
      <c r="CDT26" s="96"/>
      <c r="CDU26" s="96"/>
      <c r="CDV26" s="96"/>
      <c r="CDW26" s="96"/>
      <c r="CDX26" s="96"/>
      <c r="CDY26" s="96"/>
      <c r="CDZ26" s="96"/>
      <c r="CEA26" s="96"/>
      <c r="CEB26" s="96"/>
      <c r="CEC26" s="96"/>
      <c r="CED26" s="96"/>
      <c r="CEE26" s="96"/>
      <c r="CEF26" s="96"/>
      <c r="CEG26" s="96"/>
      <c r="CEH26" s="96"/>
      <c r="CEI26" s="96"/>
      <c r="CEJ26" s="96"/>
      <c r="CEK26" s="96"/>
      <c r="CEL26" s="96"/>
      <c r="CEM26" s="96"/>
      <c r="CEN26" s="96"/>
      <c r="CEO26" s="96"/>
      <c r="CEP26" s="96"/>
      <c r="CEQ26" s="96"/>
      <c r="CER26" s="96"/>
      <c r="CES26" s="96"/>
      <c r="CET26" s="96"/>
      <c r="CEU26" s="96"/>
      <c r="CEV26" s="96"/>
      <c r="CEW26" s="96"/>
      <c r="CEX26" s="96"/>
      <c r="CEY26" s="96"/>
      <c r="CEZ26" s="96"/>
      <c r="CFA26" s="96"/>
      <c r="CFB26" s="96"/>
      <c r="CFC26" s="96"/>
      <c r="CFD26" s="96"/>
      <c r="CFE26" s="96"/>
      <c r="CFF26" s="96"/>
      <c r="CFG26" s="96"/>
      <c r="CFH26" s="96"/>
      <c r="CFI26" s="96"/>
      <c r="CFJ26" s="96"/>
      <c r="CFK26" s="96"/>
      <c r="CFL26" s="96"/>
      <c r="CFM26" s="96"/>
      <c r="CFN26" s="96"/>
      <c r="CFO26" s="96"/>
      <c r="CFP26" s="96"/>
      <c r="CFQ26" s="96"/>
      <c r="CFR26" s="96"/>
      <c r="CFS26" s="96"/>
      <c r="CFT26" s="96"/>
      <c r="CFU26" s="96"/>
      <c r="CFV26" s="96"/>
      <c r="CFW26" s="96"/>
      <c r="CFX26" s="96"/>
      <c r="CFY26" s="96"/>
      <c r="CFZ26" s="96"/>
      <c r="CGA26" s="96"/>
      <c r="CGB26" s="96"/>
      <c r="CGC26" s="96"/>
      <c r="CGD26" s="96"/>
      <c r="CGE26" s="96"/>
      <c r="CGF26" s="96"/>
      <c r="CGG26" s="96"/>
      <c r="CGH26" s="96"/>
      <c r="CGI26" s="96"/>
      <c r="CGJ26" s="96"/>
      <c r="CGK26" s="96"/>
      <c r="CGL26" s="96"/>
      <c r="CGM26" s="96"/>
      <c r="CGN26" s="96"/>
      <c r="CGO26" s="96"/>
      <c r="CGP26" s="96"/>
      <c r="CGQ26" s="96"/>
      <c r="CGR26" s="96"/>
      <c r="CGS26" s="96"/>
      <c r="CGT26" s="96"/>
      <c r="CGU26" s="96"/>
      <c r="CGV26" s="96"/>
      <c r="CGW26" s="96"/>
      <c r="CGX26" s="96"/>
      <c r="CGY26" s="96"/>
      <c r="CGZ26" s="96"/>
      <c r="CHA26" s="96"/>
      <c r="CHB26" s="96"/>
      <c r="CHC26" s="96"/>
      <c r="CHD26" s="96"/>
      <c r="CHE26" s="96"/>
      <c r="CHF26" s="96"/>
      <c r="CHG26" s="96"/>
      <c r="CHH26" s="96"/>
      <c r="CHI26" s="96"/>
      <c r="CHJ26" s="96"/>
      <c r="CHK26" s="96"/>
      <c r="CHL26" s="96"/>
      <c r="CHM26" s="96"/>
      <c r="CHN26" s="96"/>
      <c r="CHO26" s="96"/>
      <c r="CHP26" s="96"/>
      <c r="CHQ26" s="96"/>
      <c r="CHR26" s="96"/>
      <c r="CHS26" s="96"/>
      <c r="CHT26" s="96"/>
      <c r="CHU26" s="96"/>
      <c r="CHV26" s="96"/>
      <c r="CHW26" s="96"/>
      <c r="CHX26" s="96"/>
      <c r="CHY26" s="96"/>
      <c r="CHZ26" s="96"/>
      <c r="CIA26" s="96"/>
      <c r="CIB26" s="96"/>
      <c r="CIC26" s="96"/>
      <c r="CID26" s="96"/>
      <c r="CIE26" s="96"/>
      <c r="CIF26" s="96"/>
      <c r="CIG26" s="96"/>
      <c r="CIH26" s="96"/>
      <c r="CII26" s="96"/>
      <c r="CIJ26" s="96"/>
      <c r="CIK26" s="96"/>
      <c r="CIL26" s="96"/>
      <c r="CIM26" s="96"/>
      <c r="CIN26" s="96"/>
      <c r="CIO26" s="96"/>
      <c r="CIP26" s="96"/>
      <c r="CIQ26" s="96"/>
      <c r="CIR26" s="96"/>
      <c r="CIS26" s="96"/>
      <c r="CIT26" s="96"/>
      <c r="CIU26" s="96"/>
      <c r="CIV26" s="96"/>
      <c r="CIW26" s="96"/>
      <c r="CIX26" s="96"/>
      <c r="CIY26" s="96"/>
      <c r="CIZ26" s="96"/>
      <c r="CJA26" s="96"/>
      <c r="CJB26" s="96"/>
      <c r="CJC26" s="96"/>
      <c r="CJD26" s="96"/>
      <c r="CJE26" s="96"/>
      <c r="CJF26" s="96"/>
      <c r="CJG26" s="96"/>
      <c r="CJH26" s="96"/>
      <c r="CJI26" s="96"/>
      <c r="CJJ26" s="96"/>
      <c r="CJK26" s="96"/>
      <c r="CJL26" s="96"/>
      <c r="CJM26" s="96"/>
      <c r="CJN26" s="96"/>
      <c r="CJO26" s="96"/>
      <c r="CJP26" s="96"/>
      <c r="CJQ26" s="96"/>
      <c r="CJR26" s="96"/>
      <c r="CJS26" s="96"/>
      <c r="CJT26" s="96"/>
      <c r="CJU26" s="96"/>
      <c r="CJV26" s="96"/>
      <c r="CJW26" s="96"/>
      <c r="CJX26" s="96"/>
      <c r="CJY26" s="96"/>
      <c r="CJZ26" s="96"/>
      <c r="CKA26" s="96"/>
      <c r="CKB26" s="96"/>
      <c r="CKC26" s="96"/>
      <c r="CKD26" s="96"/>
      <c r="CKE26" s="96"/>
      <c r="CKF26" s="96"/>
      <c r="CKG26" s="96"/>
      <c r="CKH26" s="96"/>
      <c r="CKI26" s="96"/>
      <c r="CKJ26" s="96"/>
      <c r="CKK26" s="96"/>
      <c r="CKL26" s="96"/>
      <c r="CKM26" s="96"/>
      <c r="CKN26" s="96"/>
      <c r="CKO26" s="96"/>
      <c r="CKP26" s="96"/>
      <c r="CKQ26" s="96"/>
      <c r="CKR26" s="96"/>
      <c r="CKS26" s="96"/>
      <c r="CKT26" s="96"/>
      <c r="CKU26" s="96"/>
      <c r="CKV26" s="96"/>
      <c r="CKW26" s="96"/>
      <c r="CKX26" s="96"/>
      <c r="CKY26" s="96"/>
      <c r="CKZ26" s="96"/>
      <c r="CLA26" s="96"/>
      <c r="CLB26" s="96"/>
      <c r="CLC26" s="96"/>
      <c r="CLD26" s="96"/>
      <c r="CLE26" s="96"/>
      <c r="CLF26" s="96"/>
      <c r="CLG26" s="96"/>
      <c r="CLH26" s="96"/>
      <c r="CLI26" s="96"/>
      <c r="CLJ26" s="96"/>
      <c r="CLK26" s="96"/>
      <c r="CLL26" s="96"/>
      <c r="CLM26" s="96"/>
      <c r="CLN26" s="96"/>
      <c r="CLO26" s="96"/>
      <c r="CLP26" s="96"/>
      <c r="CLQ26" s="96"/>
      <c r="CLR26" s="96"/>
      <c r="CLS26" s="96"/>
      <c r="CLT26" s="96"/>
      <c r="CLU26" s="96"/>
      <c r="CLV26" s="96"/>
      <c r="CLW26" s="96"/>
      <c r="CLX26" s="96"/>
      <c r="CLY26" s="96"/>
      <c r="CLZ26" s="96"/>
      <c r="CMA26" s="96"/>
      <c r="CMB26" s="96"/>
      <c r="CMC26" s="96"/>
      <c r="CMD26" s="96"/>
      <c r="CME26" s="96"/>
      <c r="CMF26" s="96"/>
      <c r="CMG26" s="96"/>
      <c r="CMH26" s="96"/>
      <c r="CMI26" s="96"/>
      <c r="CMJ26" s="96"/>
      <c r="CMK26" s="96"/>
      <c r="CML26" s="96"/>
      <c r="CMM26" s="96"/>
      <c r="CMN26" s="96"/>
      <c r="CMO26" s="96"/>
      <c r="CMP26" s="96"/>
      <c r="CMQ26" s="96"/>
      <c r="CMR26" s="96"/>
      <c r="CMS26" s="96"/>
      <c r="CMT26" s="96"/>
      <c r="CMU26" s="96"/>
      <c r="CMV26" s="96"/>
      <c r="CMW26" s="96"/>
      <c r="CMX26" s="96"/>
      <c r="CMY26" s="96"/>
      <c r="CMZ26" s="96"/>
      <c r="CNA26" s="96"/>
      <c r="CNB26" s="96"/>
      <c r="CNC26" s="96"/>
      <c r="CND26" s="96"/>
      <c r="CNE26" s="96"/>
      <c r="CNF26" s="96"/>
      <c r="CNG26" s="96"/>
      <c r="CNH26" s="96"/>
      <c r="CNI26" s="96"/>
      <c r="CNJ26" s="96"/>
      <c r="CNK26" s="96"/>
      <c r="CNL26" s="96"/>
      <c r="CNM26" s="96"/>
      <c r="CNN26" s="96"/>
      <c r="CNO26" s="96"/>
      <c r="CNP26" s="96"/>
      <c r="CNQ26" s="96"/>
      <c r="CNR26" s="96"/>
      <c r="CNS26" s="96"/>
      <c r="CNT26" s="96"/>
      <c r="CNU26" s="96"/>
      <c r="CNV26" s="96"/>
      <c r="CNW26" s="96"/>
      <c r="CNX26" s="96"/>
      <c r="CNY26" s="96"/>
      <c r="CNZ26" s="96"/>
      <c r="COA26" s="96"/>
      <c r="COB26" s="96"/>
      <c r="COC26" s="96"/>
      <c r="COD26" s="96"/>
      <c r="COE26" s="96"/>
      <c r="COF26" s="96"/>
      <c r="COG26" s="96"/>
      <c r="COH26" s="96"/>
      <c r="COI26" s="96"/>
      <c r="COJ26" s="96"/>
      <c r="COK26" s="96"/>
      <c r="COL26" s="96"/>
      <c r="COM26" s="96"/>
      <c r="CON26" s="96"/>
      <c r="COO26" s="96"/>
      <c r="COP26" s="96"/>
      <c r="COQ26" s="96"/>
      <c r="COR26" s="96"/>
      <c r="COS26" s="96"/>
      <c r="COT26" s="96"/>
      <c r="COU26" s="96"/>
      <c r="COV26" s="96"/>
      <c r="COW26" s="96"/>
      <c r="COX26" s="96"/>
      <c r="COY26" s="96"/>
      <c r="COZ26" s="96"/>
      <c r="CPA26" s="96"/>
      <c r="CPB26" s="96"/>
      <c r="CPC26" s="96"/>
      <c r="CPD26" s="96"/>
      <c r="CPE26" s="96"/>
      <c r="CPF26" s="96"/>
      <c r="CPG26" s="96"/>
      <c r="CPH26" s="96"/>
      <c r="CPI26" s="96"/>
      <c r="CPJ26" s="96"/>
      <c r="CPK26" s="96"/>
      <c r="CPL26" s="96"/>
      <c r="CPM26" s="96"/>
      <c r="CPN26" s="96"/>
      <c r="CPO26" s="96"/>
      <c r="CPP26" s="96"/>
      <c r="CPQ26" s="96"/>
      <c r="CPR26" s="96"/>
      <c r="CPS26" s="96"/>
      <c r="CPT26" s="96"/>
      <c r="CPU26" s="96"/>
      <c r="CPV26" s="96"/>
      <c r="CPW26" s="96"/>
      <c r="CPX26" s="96"/>
      <c r="CPY26" s="96"/>
      <c r="CPZ26" s="96"/>
      <c r="CQA26" s="96"/>
      <c r="CQB26" s="96"/>
      <c r="CQC26" s="96"/>
      <c r="CQD26" s="96"/>
      <c r="CQE26" s="96"/>
      <c r="CQF26" s="96"/>
      <c r="CQG26" s="96"/>
      <c r="CQH26" s="96"/>
      <c r="CQI26" s="96"/>
      <c r="CQJ26" s="96"/>
      <c r="CQK26" s="96"/>
      <c r="CQL26" s="96"/>
      <c r="CQM26" s="96"/>
      <c r="CQN26" s="96"/>
      <c r="CQO26" s="96"/>
      <c r="CQP26" s="96"/>
      <c r="CQQ26" s="96"/>
      <c r="CQR26" s="96"/>
      <c r="CQS26" s="96"/>
      <c r="CQT26" s="96"/>
      <c r="CQU26" s="96"/>
      <c r="CQV26" s="96"/>
      <c r="CQW26" s="96"/>
      <c r="CQX26" s="96"/>
      <c r="CQY26" s="96"/>
      <c r="CQZ26" s="96"/>
      <c r="CRA26" s="96"/>
      <c r="CRB26" s="96"/>
      <c r="CRC26" s="96"/>
      <c r="CRD26" s="96"/>
      <c r="CRE26" s="96"/>
      <c r="CRF26" s="96"/>
      <c r="CRG26" s="96"/>
      <c r="CRH26" s="96"/>
      <c r="CRI26" s="96"/>
      <c r="CRJ26" s="96"/>
      <c r="CRK26" s="96"/>
      <c r="CRL26" s="96"/>
      <c r="CRM26" s="96"/>
      <c r="CRN26" s="96"/>
      <c r="CRO26" s="96"/>
      <c r="CRP26" s="96"/>
      <c r="CRQ26" s="96"/>
      <c r="CRR26" s="96"/>
      <c r="CRS26" s="96"/>
      <c r="CRT26" s="96"/>
      <c r="CRU26" s="96"/>
      <c r="CRV26" s="96"/>
      <c r="CRW26" s="96"/>
      <c r="CRX26" s="96"/>
      <c r="CRY26" s="96"/>
      <c r="CRZ26" s="96"/>
      <c r="CSA26" s="96"/>
      <c r="CSB26" s="96"/>
      <c r="CSC26" s="96"/>
      <c r="CSD26" s="96"/>
      <c r="CSE26" s="96"/>
      <c r="CSF26" s="96"/>
      <c r="CSG26" s="96"/>
      <c r="CSH26" s="96"/>
      <c r="CSI26" s="96"/>
      <c r="CSJ26" s="96"/>
      <c r="CSK26" s="96"/>
      <c r="CSL26" s="96"/>
      <c r="CSM26" s="96"/>
      <c r="CSN26" s="96"/>
      <c r="CSO26" s="96"/>
      <c r="CSP26" s="96"/>
      <c r="CSQ26" s="96"/>
      <c r="CSR26" s="96"/>
      <c r="CSS26" s="96"/>
      <c r="CST26" s="96"/>
      <c r="CSU26" s="96"/>
      <c r="CSV26" s="96"/>
      <c r="CSW26" s="96"/>
      <c r="CSX26" s="96"/>
      <c r="CSY26" s="96"/>
      <c r="CSZ26" s="96"/>
      <c r="CTA26" s="96"/>
      <c r="CTB26" s="96"/>
      <c r="CTC26" s="96"/>
      <c r="CTD26" s="96"/>
      <c r="CTE26" s="96"/>
      <c r="CTF26" s="96"/>
      <c r="CTG26" s="96"/>
      <c r="CTH26" s="96"/>
      <c r="CTI26" s="96"/>
      <c r="CTJ26" s="96"/>
      <c r="CTK26" s="96"/>
      <c r="CTL26" s="96"/>
      <c r="CTM26" s="96"/>
      <c r="CTN26" s="96"/>
      <c r="CTO26" s="96"/>
      <c r="CTP26" s="96"/>
      <c r="CTQ26" s="96"/>
      <c r="CTR26" s="96"/>
      <c r="CTS26" s="96"/>
      <c r="CTT26" s="96"/>
      <c r="CTU26" s="96"/>
      <c r="CTV26" s="96"/>
      <c r="CTW26" s="96"/>
      <c r="CTX26" s="96"/>
      <c r="CTY26" s="96"/>
      <c r="CTZ26" s="96"/>
      <c r="CUA26" s="96"/>
      <c r="CUB26" s="96"/>
      <c r="CUC26" s="96"/>
      <c r="CUD26" s="96"/>
      <c r="CUE26" s="96"/>
      <c r="CUF26" s="96"/>
      <c r="CUG26" s="96"/>
      <c r="CUH26" s="96"/>
      <c r="CUI26" s="96"/>
      <c r="CUJ26" s="96"/>
      <c r="CUK26" s="96"/>
      <c r="CUL26" s="96"/>
      <c r="CUM26" s="96"/>
      <c r="CUN26" s="96"/>
      <c r="CUO26" s="96"/>
      <c r="CUP26" s="96"/>
      <c r="CUQ26" s="96"/>
      <c r="CUR26" s="96"/>
      <c r="CUS26" s="96"/>
      <c r="CUT26" s="96"/>
      <c r="CUU26" s="96"/>
      <c r="CUV26" s="96"/>
      <c r="CUW26" s="96"/>
      <c r="CUX26" s="96"/>
      <c r="CUY26" s="96"/>
      <c r="CUZ26" s="96"/>
      <c r="CVA26" s="96"/>
      <c r="CVB26" s="96"/>
      <c r="CVC26" s="96"/>
      <c r="CVD26" s="96"/>
      <c r="CVE26" s="96"/>
      <c r="CVF26" s="96"/>
      <c r="CVG26" s="96"/>
      <c r="CVH26" s="96"/>
      <c r="CVI26" s="96"/>
      <c r="CVJ26" s="96"/>
      <c r="CVK26" s="96"/>
      <c r="CVL26" s="96"/>
      <c r="CVM26" s="96"/>
      <c r="CVN26" s="96"/>
      <c r="CVO26" s="96"/>
      <c r="CVP26" s="96"/>
      <c r="CVQ26" s="96"/>
      <c r="CVR26" s="96"/>
      <c r="CVS26" s="96"/>
      <c r="CVT26" s="96"/>
      <c r="CVU26" s="96"/>
      <c r="CVV26" s="96"/>
      <c r="CVW26" s="96"/>
      <c r="CVX26" s="96"/>
      <c r="CVY26" s="96"/>
      <c r="CVZ26" s="96"/>
      <c r="CWA26" s="96"/>
      <c r="CWB26" s="96"/>
      <c r="CWC26" s="96"/>
      <c r="CWD26" s="96"/>
      <c r="CWE26" s="96"/>
      <c r="CWF26" s="96"/>
      <c r="CWG26" s="96"/>
      <c r="CWH26" s="96"/>
      <c r="CWI26" s="96"/>
      <c r="CWJ26" s="96"/>
      <c r="CWK26" s="96"/>
      <c r="CWL26" s="96"/>
      <c r="CWM26" s="96"/>
      <c r="CWN26" s="96"/>
      <c r="CWO26" s="96"/>
      <c r="CWP26" s="96"/>
      <c r="CWQ26" s="96"/>
      <c r="CWR26" s="96"/>
      <c r="CWS26" s="96"/>
      <c r="CWT26" s="96"/>
      <c r="CWU26" s="96"/>
      <c r="CWV26" s="96"/>
      <c r="CWW26" s="96"/>
      <c r="CWX26" s="96"/>
      <c r="CWY26" s="96"/>
      <c r="CWZ26" s="96"/>
      <c r="CXA26" s="96"/>
      <c r="CXB26" s="96"/>
      <c r="CXC26" s="96"/>
      <c r="CXD26" s="96"/>
      <c r="CXE26" s="96"/>
      <c r="CXF26" s="96"/>
      <c r="CXG26" s="96"/>
      <c r="CXH26" s="96"/>
      <c r="CXI26" s="96"/>
      <c r="CXJ26" s="96"/>
      <c r="CXK26" s="96"/>
      <c r="CXL26" s="96"/>
      <c r="CXM26" s="96"/>
      <c r="CXN26" s="96"/>
      <c r="CXO26" s="96"/>
      <c r="CXP26" s="96"/>
      <c r="CXQ26" s="96"/>
      <c r="CXR26" s="96"/>
      <c r="CXS26" s="96"/>
      <c r="CXT26" s="96"/>
      <c r="CXU26" s="96"/>
      <c r="CXV26" s="96"/>
      <c r="CXW26" s="96"/>
      <c r="CXX26" s="96"/>
      <c r="CXY26" s="96"/>
      <c r="CXZ26" s="96"/>
      <c r="CYA26" s="96"/>
      <c r="CYB26" s="96"/>
      <c r="CYC26" s="96"/>
      <c r="CYD26" s="96"/>
      <c r="CYE26" s="96"/>
      <c r="CYF26" s="96"/>
      <c r="CYG26" s="96"/>
      <c r="CYH26" s="96"/>
      <c r="CYI26" s="96"/>
      <c r="CYJ26" s="96"/>
      <c r="CYK26" s="96"/>
      <c r="CYL26" s="96"/>
      <c r="CYM26" s="96"/>
      <c r="CYN26" s="96"/>
      <c r="CYO26" s="96"/>
      <c r="CYP26" s="96"/>
      <c r="CYQ26" s="96"/>
      <c r="CYR26" s="96"/>
      <c r="CYS26" s="96"/>
      <c r="CYT26" s="96"/>
      <c r="CYU26" s="96"/>
      <c r="CYV26" s="96"/>
      <c r="CYW26" s="96"/>
      <c r="CYX26" s="96"/>
      <c r="CYY26" s="96"/>
      <c r="CYZ26" s="96"/>
      <c r="CZA26" s="96"/>
      <c r="CZB26" s="96"/>
      <c r="CZC26" s="96"/>
      <c r="CZD26" s="96"/>
      <c r="CZE26" s="96"/>
      <c r="CZF26" s="96"/>
      <c r="CZG26" s="96"/>
      <c r="CZH26" s="96"/>
      <c r="CZI26" s="96"/>
      <c r="CZJ26" s="96"/>
      <c r="CZK26" s="96"/>
      <c r="CZL26" s="96"/>
      <c r="CZM26" s="96"/>
      <c r="CZN26" s="96"/>
      <c r="CZO26" s="96"/>
      <c r="CZP26" s="96"/>
      <c r="CZQ26" s="96"/>
      <c r="CZR26" s="96"/>
      <c r="CZS26" s="96"/>
      <c r="CZT26" s="96"/>
      <c r="CZU26" s="96"/>
      <c r="CZV26" s="96"/>
      <c r="CZW26" s="96"/>
      <c r="CZX26" s="96"/>
      <c r="CZY26" s="96"/>
      <c r="CZZ26" s="96"/>
      <c r="DAA26" s="96"/>
      <c r="DAB26" s="96"/>
      <c r="DAC26" s="96"/>
      <c r="DAD26" s="96"/>
      <c r="DAE26" s="96"/>
      <c r="DAF26" s="96"/>
      <c r="DAG26" s="96"/>
      <c r="DAH26" s="96"/>
      <c r="DAI26" s="96"/>
      <c r="DAJ26" s="96"/>
      <c r="DAK26" s="96"/>
      <c r="DAL26" s="96"/>
      <c r="DAM26" s="96"/>
      <c r="DAN26" s="96"/>
      <c r="DAO26" s="96"/>
      <c r="DAP26" s="96"/>
      <c r="DAQ26" s="96"/>
      <c r="DAR26" s="96"/>
      <c r="DAS26" s="96"/>
      <c r="DAT26" s="96"/>
      <c r="DAU26" s="96"/>
      <c r="DAV26" s="96"/>
      <c r="DAW26" s="96"/>
      <c r="DAX26" s="96"/>
      <c r="DAY26" s="96"/>
      <c r="DAZ26" s="96"/>
      <c r="DBA26" s="96"/>
      <c r="DBB26" s="96"/>
      <c r="DBC26" s="96"/>
      <c r="DBD26" s="96"/>
      <c r="DBE26" s="96"/>
      <c r="DBF26" s="96"/>
      <c r="DBG26" s="96"/>
      <c r="DBH26" s="96"/>
      <c r="DBI26" s="96"/>
      <c r="DBJ26" s="96"/>
      <c r="DBK26" s="96"/>
      <c r="DBL26" s="96"/>
      <c r="DBM26" s="96"/>
      <c r="DBN26" s="96"/>
      <c r="DBO26" s="96"/>
      <c r="DBP26" s="96"/>
      <c r="DBQ26" s="96"/>
      <c r="DBR26" s="96"/>
      <c r="DBS26" s="96"/>
      <c r="DBT26" s="96"/>
      <c r="DBU26" s="96"/>
      <c r="DBV26" s="96"/>
      <c r="DBW26" s="96"/>
      <c r="DBX26" s="96"/>
      <c r="DBY26" s="96"/>
      <c r="DBZ26" s="96"/>
      <c r="DCA26" s="96"/>
      <c r="DCB26" s="96"/>
      <c r="DCC26" s="96"/>
      <c r="DCD26" s="96"/>
      <c r="DCE26" s="96"/>
      <c r="DCF26" s="96"/>
      <c r="DCG26" s="96"/>
      <c r="DCH26" s="96"/>
      <c r="DCI26" s="96"/>
      <c r="DCJ26" s="96"/>
      <c r="DCK26" s="96"/>
      <c r="DCL26" s="96"/>
      <c r="DCM26" s="96"/>
      <c r="DCN26" s="96"/>
      <c r="DCO26" s="96"/>
      <c r="DCP26" s="96"/>
      <c r="DCQ26" s="96"/>
      <c r="DCR26" s="96"/>
      <c r="DCS26" s="96"/>
      <c r="DCT26" s="96"/>
      <c r="DCU26" s="96"/>
      <c r="DCV26" s="96"/>
      <c r="DCW26" s="96"/>
      <c r="DCX26" s="96"/>
      <c r="DCY26" s="96"/>
      <c r="DCZ26" s="96"/>
      <c r="DDA26" s="96"/>
      <c r="DDB26" s="96"/>
      <c r="DDC26" s="96"/>
      <c r="DDD26" s="96"/>
      <c r="DDE26" s="96"/>
      <c r="DDF26" s="96"/>
      <c r="DDG26" s="96"/>
      <c r="DDH26" s="96"/>
      <c r="DDI26" s="96"/>
      <c r="DDJ26" s="96"/>
      <c r="DDK26" s="96"/>
      <c r="DDL26" s="96"/>
      <c r="DDM26" s="96"/>
      <c r="DDN26" s="96"/>
      <c r="DDO26" s="96"/>
      <c r="DDP26" s="96"/>
      <c r="DDQ26" s="96"/>
      <c r="DDR26" s="96"/>
      <c r="DDS26" s="96"/>
      <c r="DDT26" s="96"/>
      <c r="DDU26" s="96"/>
      <c r="DDV26" s="96"/>
      <c r="DDW26" s="96"/>
      <c r="DDX26" s="96"/>
      <c r="DDY26" s="96"/>
      <c r="DDZ26" s="96"/>
      <c r="DEA26" s="96"/>
      <c r="DEB26" s="96"/>
      <c r="DEC26" s="96"/>
      <c r="DED26" s="96"/>
      <c r="DEE26" s="96"/>
      <c r="DEF26" s="96"/>
      <c r="DEG26" s="96"/>
      <c r="DEH26" s="96"/>
      <c r="DEI26" s="96"/>
      <c r="DEJ26" s="96"/>
      <c r="DEK26" s="96"/>
      <c r="DEL26" s="96"/>
      <c r="DEM26" s="96"/>
      <c r="DEN26" s="96"/>
      <c r="DEO26" s="96"/>
      <c r="DEP26" s="96"/>
      <c r="DEQ26" s="96"/>
      <c r="DER26" s="96"/>
      <c r="DES26" s="96"/>
      <c r="DET26" s="96"/>
      <c r="DEU26" s="96"/>
      <c r="DEV26" s="96"/>
      <c r="DEW26" s="96"/>
      <c r="DEX26" s="96"/>
      <c r="DEY26" s="96"/>
      <c r="DEZ26" s="96"/>
      <c r="DFA26" s="96"/>
      <c r="DFB26" s="96"/>
      <c r="DFC26" s="96"/>
      <c r="DFD26" s="96"/>
      <c r="DFE26" s="96"/>
      <c r="DFF26" s="96"/>
      <c r="DFG26" s="96"/>
      <c r="DFH26" s="96"/>
      <c r="DFI26" s="96"/>
      <c r="DFJ26" s="96"/>
      <c r="DFK26" s="96"/>
      <c r="DFL26" s="96"/>
      <c r="DFM26" s="96"/>
      <c r="DFN26" s="96"/>
      <c r="DFO26" s="96"/>
      <c r="DFP26" s="96"/>
      <c r="DFQ26" s="96"/>
      <c r="DFR26" s="96"/>
      <c r="DFS26" s="96"/>
      <c r="DFT26" s="96"/>
      <c r="DFU26" s="96"/>
      <c r="DFV26" s="96"/>
      <c r="DFW26" s="96"/>
      <c r="DFX26" s="96"/>
      <c r="DFY26" s="96"/>
      <c r="DFZ26" s="96"/>
      <c r="DGA26" s="96"/>
      <c r="DGB26" s="96"/>
      <c r="DGC26" s="96"/>
      <c r="DGD26" s="96"/>
      <c r="DGE26" s="96"/>
      <c r="DGF26" s="96"/>
      <c r="DGG26" s="96"/>
      <c r="DGH26" s="96"/>
      <c r="DGI26" s="96"/>
      <c r="DGJ26" s="96"/>
      <c r="DGK26" s="96"/>
      <c r="DGL26" s="96"/>
      <c r="DGM26" s="96"/>
      <c r="DGN26" s="96"/>
      <c r="DGO26" s="96"/>
      <c r="DGP26" s="96"/>
      <c r="DGQ26" s="96"/>
      <c r="DGR26" s="96"/>
      <c r="DGS26" s="96"/>
      <c r="DGT26" s="96"/>
      <c r="DGU26" s="96"/>
      <c r="DGV26" s="96"/>
      <c r="DGW26" s="96"/>
      <c r="DGX26" s="96"/>
      <c r="DGY26" s="96"/>
      <c r="DGZ26" s="96"/>
      <c r="DHA26" s="96"/>
      <c r="DHB26" s="96"/>
      <c r="DHC26" s="96"/>
      <c r="DHD26" s="96"/>
      <c r="DHE26" s="96"/>
      <c r="DHF26" s="96"/>
      <c r="DHG26" s="96"/>
      <c r="DHH26" s="96"/>
      <c r="DHI26" s="96"/>
      <c r="DHJ26" s="96"/>
      <c r="DHK26" s="96"/>
      <c r="DHL26" s="96"/>
      <c r="DHM26" s="96"/>
      <c r="DHN26" s="96"/>
      <c r="DHO26" s="96"/>
      <c r="DHP26" s="96"/>
      <c r="DHQ26" s="96"/>
      <c r="DHR26" s="96"/>
      <c r="DHS26" s="96"/>
      <c r="DHT26" s="96"/>
      <c r="DHU26" s="96"/>
      <c r="DHV26" s="96"/>
      <c r="DHW26" s="96"/>
      <c r="DHX26" s="96"/>
      <c r="DHY26" s="96"/>
      <c r="DHZ26" s="96"/>
      <c r="DIA26" s="96"/>
      <c r="DIB26" s="96"/>
      <c r="DIC26" s="96"/>
      <c r="DID26" s="96"/>
      <c r="DIE26" s="96"/>
      <c r="DIF26" s="96"/>
      <c r="DIG26" s="96"/>
      <c r="DIH26" s="96"/>
      <c r="DII26" s="96"/>
      <c r="DIJ26" s="96"/>
      <c r="DIK26" s="96"/>
      <c r="DIL26" s="96"/>
      <c r="DIM26" s="96"/>
      <c r="DIN26" s="96"/>
      <c r="DIO26" s="96"/>
      <c r="DIP26" s="96"/>
      <c r="DIQ26" s="96"/>
      <c r="DIR26" s="96"/>
      <c r="DIS26" s="96"/>
      <c r="DIT26" s="96"/>
      <c r="DIU26" s="96"/>
      <c r="DIV26" s="96"/>
      <c r="DIW26" s="96"/>
      <c r="DIX26" s="96"/>
      <c r="DIY26" s="96"/>
      <c r="DIZ26" s="96"/>
      <c r="DJA26" s="96"/>
      <c r="DJB26" s="96"/>
      <c r="DJC26" s="96"/>
      <c r="DJD26" s="96"/>
      <c r="DJE26" s="96"/>
      <c r="DJF26" s="96"/>
      <c r="DJG26" s="96"/>
      <c r="DJH26" s="96"/>
      <c r="DJI26" s="96"/>
      <c r="DJJ26" s="96"/>
      <c r="DJK26" s="96"/>
      <c r="DJL26" s="96"/>
      <c r="DJM26" s="96"/>
      <c r="DJN26" s="96"/>
      <c r="DJO26" s="96"/>
      <c r="DJP26" s="96"/>
      <c r="DJQ26" s="96"/>
      <c r="DJR26" s="96"/>
      <c r="DJS26" s="96"/>
      <c r="DJT26" s="96"/>
      <c r="DJU26" s="96"/>
      <c r="DJV26" s="96"/>
      <c r="DJW26" s="96"/>
      <c r="DJX26" s="96"/>
      <c r="DJY26" s="96"/>
      <c r="DJZ26" s="96"/>
      <c r="DKA26" s="96"/>
      <c r="DKB26" s="96"/>
      <c r="DKC26" s="96"/>
      <c r="DKD26" s="96"/>
      <c r="DKE26" s="96"/>
      <c r="DKF26" s="96"/>
      <c r="DKG26" s="96"/>
      <c r="DKH26" s="96"/>
      <c r="DKI26" s="96"/>
      <c r="DKJ26" s="96"/>
      <c r="DKK26" s="96"/>
      <c r="DKL26" s="96"/>
      <c r="DKM26" s="96"/>
      <c r="DKN26" s="96"/>
      <c r="DKO26" s="96"/>
      <c r="DKP26" s="96"/>
      <c r="DKQ26" s="96"/>
      <c r="DKR26" s="96"/>
      <c r="DKS26" s="96"/>
      <c r="DKT26" s="96"/>
      <c r="DKU26" s="96"/>
      <c r="DKV26" s="96"/>
      <c r="DKW26" s="96"/>
      <c r="DKX26" s="96"/>
      <c r="DKY26" s="96"/>
      <c r="DKZ26" s="96"/>
      <c r="DLA26" s="96"/>
      <c r="DLB26" s="96"/>
      <c r="DLC26" s="96"/>
      <c r="DLD26" s="96"/>
      <c r="DLE26" s="96"/>
      <c r="DLF26" s="96"/>
      <c r="DLG26" s="96"/>
      <c r="DLH26" s="96"/>
      <c r="DLI26" s="96"/>
      <c r="DLJ26" s="96"/>
      <c r="DLK26" s="96"/>
      <c r="DLL26" s="96"/>
      <c r="DLM26" s="96"/>
      <c r="DLN26" s="96"/>
      <c r="DLO26" s="96"/>
      <c r="DLP26" s="96"/>
      <c r="DLQ26" s="96"/>
      <c r="DLR26" s="96"/>
      <c r="DLS26" s="96"/>
      <c r="DLT26" s="96"/>
      <c r="DLU26" s="96"/>
      <c r="DLV26" s="96"/>
      <c r="DLW26" s="96"/>
      <c r="DLX26" s="96"/>
      <c r="DLY26" s="96"/>
      <c r="DLZ26" s="96"/>
      <c r="DMA26" s="96"/>
      <c r="DMB26" s="96"/>
      <c r="DMC26" s="96"/>
      <c r="DMD26" s="96"/>
      <c r="DME26" s="96"/>
      <c r="DMF26" s="96"/>
      <c r="DMG26" s="96"/>
      <c r="DMH26" s="96"/>
      <c r="DMI26" s="96"/>
      <c r="DMJ26" s="96"/>
      <c r="DMK26" s="96"/>
      <c r="DML26" s="96"/>
      <c r="DMM26" s="96"/>
      <c r="DMN26" s="96"/>
      <c r="DMO26" s="96"/>
      <c r="DMP26" s="96"/>
      <c r="DMQ26" s="96"/>
      <c r="DMR26" s="96"/>
      <c r="DMS26" s="96"/>
      <c r="DMT26" s="96"/>
      <c r="DMU26" s="96"/>
      <c r="DMV26" s="96"/>
      <c r="DMW26" s="96"/>
      <c r="DMX26" s="96"/>
      <c r="DMY26" s="96"/>
      <c r="DMZ26" s="96"/>
      <c r="DNA26" s="96"/>
      <c r="DNB26" s="96"/>
      <c r="DNC26" s="96"/>
      <c r="DND26" s="96"/>
      <c r="DNE26" s="96"/>
      <c r="DNF26" s="96"/>
      <c r="DNG26" s="96"/>
      <c r="DNH26" s="96"/>
      <c r="DNI26" s="96"/>
      <c r="DNJ26" s="96"/>
      <c r="DNK26" s="96"/>
      <c r="DNL26" s="96"/>
      <c r="DNM26" s="96"/>
      <c r="DNN26" s="96"/>
      <c r="DNO26" s="96"/>
      <c r="DNP26" s="96"/>
      <c r="DNQ26" s="96"/>
      <c r="DNR26" s="96"/>
      <c r="DNS26" s="96"/>
      <c r="DNT26" s="96"/>
      <c r="DNU26" s="96"/>
      <c r="DNV26" s="96"/>
      <c r="DNW26" s="96"/>
      <c r="DNX26" s="96"/>
      <c r="DNY26" s="96"/>
      <c r="DNZ26" s="96"/>
      <c r="DOA26" s="96"/>
      <c r="DOB26" s="96"/>
      <c r="DOC26" s="96"/>
      <c r="DOD26" s="96"/>
      <c r="DOE26" s="96"/>
      <c r="DOF26" s="96"/>
      <c r="DOG26" s="96"/>
      <c r="DOH26" s="96"/>
      <c r="DOI26" s="96"/>
      <c r="DOJ26" s="96"/>
      <c r="DOK26" s="96"/>
      <c r="DOL26" s="96"/>
      <c r="DOM26" s="96"/>
      <c r="DON26" s="96"/>
      <c r="DOO26" s="96"/>
      <c r="DOP26" s="96"/>
      <c r="DOQ26" s="96"/>
      <c r="DOR26" s="96"/>
      <c r="DOS26" s="96"/>
      <c r="DOT26" s="96"/>
      <c r="DOU26" s="96"/>
      <c r="DOV26" s="96"/>
      <c r="DOW26" s="96"/>
      <c r="DOX26" s="96"/>
      <c r="DOY26" s="96"/>
      <c r="DOZ26" s="96"/>
      <c r="DPA26" s="96"/>
      <c r="DPB26" s="96"/>
      <c r="DPC26" s="96"/>
      <c r="DPD26" s="96"/>
      <c r="DPE26" s="96"/>
      <c r="DPF26" s="96"/>
      <c r="DPG26" s="96"/>
      <c r="DPH26" s="96"/>
      <c r="DPI26" s="96"/>
      <c r="DPJ26" s="96"/>
      <c r="DPK26" s="96"/>
      <c r="DPL26" s="96"/>
      <c r="DPM26" s="96"/>
      <c r="DPN26" s="96"/>
      <c r="DPO26" s="96"/>
      <c r="DPP26" s="96"/>
      <c r="DPQ26" s="96"/>
      <c r="DPR26" s="96"/>
      <c r="DPS26" s="96"/>
      <c r="DPT26" s="96"/>
      <c r="DPU26" s="96"/>
      <c r="DPV26" s="96"/>
      <c r="DPW26" s="96"/>
      <c r="DPX26" s="96"/>
      <c r="DPY26" s="96"/>
      <c r="DPZ26" s="96"/>
      <c r="DQA26" s="96"/>
      <c r="DQB26" s="96"/>
      <c r="DQC26" s="96"/>
      <c r="DQD26" s="96"/>
      <c r="DQE26" s="96"/>
      <c r="DQF26" s="96"/>
      <c r="DQG26" s="96"/>
      <c r="DQH26" s="96"/>
      <c r="DQI26" s="96"/>
      <c r="DQJ26" s="96"/>
      <c r="DQK26" s="96"/>
      <c r="DQL26" s="96"/>
      <c r="DQM26" s="96"/>
      <c r="DQN26" s="96"/>
      <c r="DQO26" s="96"/>
      <c r="DQP26" s="96"/>
      <c r="DQQ26" s="96"/>
      <c r="DQR26" s="96"/>
      <c r="DQS26" s="96"/>
      <c r="DQT26" s="96"/>
      <c r="DQU26" s="96"/>
      <c r="DQV26" s="96"/>
      <c r="DQW26" s="96"/>
      <c r="DQX26" s="96"/>
      <c r="DQY26" s="96"/>
      <c r="DQZ26" s="96"/>
      <c r="DRA26" s="96"/>
      <c r="DRB26" s="96"/>
      <c r="DRC26" s="96"/>
      <c r="DRD26" s="96"/>
      <c r="DRE26" s="96"/>
      <c r="DRF26" s="96"/>
      <c r="DRG26" s="96"/>
      <c r="DRH26" s="96"/>
      <c r="DRI26" s="96"/>
      <c r="DRJ26" s="96"/>
      <c r="DRK26" s="96"/>
      <c r="DRL26" s="96"/>
      <c r="DRM26" s="96"/>
      <c r="DRN26" s="96"/>
      <c r="DRO26" s="96"/>
      <c r="DRP26" s="96"/>
      <c r="DRQ26" s="96"/>
      <c r="DRR26" s="96"/>
      <c r="DRS26" s="96"/>
      <c r="DRT26" s="96"/>
      <c r="DRU26" s="96"/>
      <c r="DRV26" s="96"/>
      <c r="DRW26" s="96"/>
      <c r="DRX26" s="96"/>
      <c r="DRY26" s="96"/>
      <c r="DRZ26" s="96"/>
      <c r="DSA26" s="96"/>
      <c r="DSB26" s="96"/>
      <c r="DSC26" s="96"/>
      <c r="DSD26" s="96"/>
      <c r="DSE26" s="96"/>
      <c r="DSF26" s="96"/>
      <c r="DSG26" s="96"/>
      <c r="DSH26" s="96"/>
      <c r="DSI26" s="96"/>
      <c r="DSJ26" s="96"/>
      <c r="DSK26" s="96"/>
      <c r="DSL26" s="96"/>
      <c r="DSM26" s="96"/>
      <c r="DSN26" s="96"/>
      <c r="DSO26" s="96"/>
      <c r="DSP26" s="96"/>
      <c r="DSQ26" s="96"/>
      <c r="DSR26" s="96"/>
      <c r="DSS26" s="96"/>
      <c r="DST26" s="96"/>
      <c r="DSU26" s="96"/>
      <c r="DSV26" s="96"/>
      <c r="DSW26" s="96"/>
      <c r="DSX26" s="96"/>
      <c r="DSY26" s="96"/>
      <c r="DSZ26" s="96"/>
      <c r="DTA26" s="96"/>
      <c r="DTB26" s="96"/>
      <c r="DTC26" s="96"/>
      <c r="DTD26" s="96"/>
      <c r="DTE26" s="96"/>
      <c r="DTF26" s="96"/>
      <c r="DTG26" s="96"/>
      <c r="DTH26" s="96"/>
      <c r="DTI26" s="96"/>
      <c r="DTJ26" s="96"/>
      <c r="DTK26" s="96"/>
      <c r="DTL26" s="96"/>
      <c r="DTM26" s="96"/>
      <c r="DTN26" s="96"/>
      <c r="DTO26" s="96"/>
      <c r="DTP26" s="96"/>
      <c r="DTQ26" s="96"/>
      <c r="DTR26" s="96"/>
      <c r="DTS26" s="96"/>
      <c r="DTT26" s="96"/>
      <c r="DTU26" s="96"/>
      <c r="DTV26" s="96"/>
      <c r="DTW26" s="96"/>
      <c r="DTX26" s="96"/>
      <c r="DTY26" s="96"/>
      <c r="DTZ26" s="96"/>
      <c r="DUA26" s="96"/>
      <c r="DUB26" s="96"/>
      <c r="DUC26" s="96"/>
      <c r="DUD26" s="96"/>
      <c r="DUE26" s="96"/>
      <c r="DUF26" s="96"/>
      <c r="DUG26" s="96"/>
      <c r="DUH26" s="96"/>
      <c r="DUI26" s="96"/>
      <c r="DUJ26" s="96"/>
      <c r="DUK26" s="96"/>
      <c r="DUL26" s="96"/>
      <c r="DUM26" s="96"/>
      <c r="DUN26" s="96"/>
      <c r="DUO26" s="96"/>
      <c r="DUP26" s="96"/>
      <c r="DUQ26" s="96"/>
      <c r="DUR26" s="96"/>
      <c r="DUS26" s="96"/>
      <c r="DUT26" s="96"/>
      <c r="DUU26" s="96"/>
      <c r="DUV26" s="96"/>
      <c r="DUW26" s="96"/>
      <c r="DUX26" s="96"/>
      <c r="DUY26" s="96"/>
      <c r="DUZ26" s="96"/>
      <c r="DVA26" s="96"/>
      <c r="DVB26" s="96"/>
      <c r="DVC26" s="96"/>
      <c r="DVD26" s="96"/>
      <c r="DVE26" s="96"/>
      <c r="DVF26" s="96"/>
      <c r="DVG26" s="96"/>
      <c r="DVH26" s="96"/>
      <c r="DVI26" s="96"/>
      <c r="DVJ26" s="96"/>
      <c r="DVK26" s="96"/>
      <c r="DVL26" s="96"/>
      <c r="DVM26" s="96"/>
      <c r="DVN26" s="96"/>
      <c r="DVO26" s="96"/>
      <c r="DVP26" s="96"/>
      <c r="DVQ26" s="96"/>
      <c r="DVR26" s="96"/>
      <c r="DVS26" s="96"/>
      <c r="DVT26" s="96"/>
      <c r="DVU26" s="96"/>
      <c r="DVV26" s="96"/>
      <c r="DVW26" s="96"/>
      <c r="DVX26" s="96"/>
      <c r="DVY26" s="96"/>
      <c r="DVZ26" s="96"/>
      <c r="DWA26" s="96"/>
      <c r="DWB26" s="96"/>
      <c r="DWC26" s="96"/>
      <c r="DWD26" s="96"/>
      <c r="DWE26" s="96"/>
      <c r="DWF26" s="96"/>
      <c r="DWG26" s="96"/>
      <c r="DWH26" s="96"/>
      <c r="DWI26" s="96"/>
      <c r="DWJ26" s="96"/>
      <c r="DWK26" s="96"/>
      <c r="DWL26" s="96"/>
      <c r="DWM26" s="96"/>
      <c r="DWN26" s="96"/>
      <c r="DWO26" s="96"/>
      <c r="DWP26" s="96"/>
      <c r="DWQ26" s="96"/>
      <c r="DWR26" s="96"/>
      <c r="DWS26" s="96"/>
      <c r="DWT26" s="96"/>
      <c r="DWU26" s="96"/>
      <c r="DWV26" s="96"/>
      <c r="DWW26" s="96"/>
      <c r="DWX26" s="96"/>
      <c r="DWY26" s="96"/>
      <c r="DWZ26" s="96"/>
      <c r="DXA26" s="96"/>
      <c r="DXB26" s="96"/>
      <c r="DXC26" s="96"/>
      <c r="DXD26" s="96"/>
      <c r="DXE26" s="96"/>
      <c r="DXF26" s="96"/>
      <c r="DXG26" s="96"/>
      <c r="DXH26" s="96"/>
      <c r="DXI26" s="96"/>
      <c r="DXJ26" s="96"/>
      <c r="DXK26" s="96"/>
      <c r="DXL26" s="96"/>
      <c r="DXM26" s="96"/>
      <c r="DXN26" s="96"/>
      <c r="DXO26" s="96"/>
      <c r="DXP26" s="96"/>
      <c r="DXQ26" s="96"/>
      <c r="DXR26" s="96"/>
      <c r="DXS26" s="96"/>
      <c r="DXT26" s="96"/>
      <c r="DXU26" s="96"/>
      <c r="DXV26" s="96"/>
      <c r="DXW26" s="96"/>
      <c r="DXX26" s="96"/>
      <c r="DXY26" s="96"/>
      <c r="DXZ26" s="96"/>
      <c r="DYA26" s="96"/>
      <c r="DYB26" s="96"/>
      <c r="DYC26" s="96"/>
      <c r="DYD26" s="96"/>
      <c r="DYE26" s="96"/>
      <c r="DYF26" s="96"/>
      <c r="DYG26" s="96"/>
      <c r="DYH26" s="96"/>
      <c r="DYI26" s="96"/>
      <c r="DYJ26" s="96"/>
      <c r="DYK26" s="96"/>
      <c r="DYL26" s="96"/>
      <c r="DYM26" s="96"/>
      <c r="DYN26" s="96"/>
      <c r="DYO26" s="96"/>
      <c r="DYP26" s="96"/>
      <c r="DYQ26" s="96"/>
      <c r="DYR26" s="96"/>
      <c r="DYS26" s="96"/>
      <c r="DYT26" s="96"/>
      <c r="DYU26" s="96"/>
      <c r="DYV26" s="96"/>
      <c r="DYW26" s="96"/>
      <c r="DYX26" s="96"/>
      <c r="DYY26" s="96"/>
      <c r="DYZ26" s="96"/>
      <c r="DZA26" s="96"/>
      <c r="DZB26" s="96"/>
      <c r="DZC26" s="96"/>
      <c r="DZD26" s="96"/>
      <c r="DZE26" s="96"/>
      <c r="DZF26" s="96"/>
      <c r="DZG26" s="96"/>
      <c r="DZH26" s="96"/>
      <c r="DZI26" s="96"/>
      <c r="DZJ26" s="96"/>
      <c r="DZK26" s="96"/>
      <c r="DZL26" s="96"/>
      <c r="DZM26" s="96"/>
      <c r="DZN26" s="96"/>
      <c r="DZO26" s="96"/>
      <c r="DZP26" s="96"/>
      <c r="DZQ26" s="96"/>
      <c r="DZR26" s="96"/>
      <c r="DZS26" s="96"/>
      <c r="DZT26" s="96"/>
      <c r="DZU26" s="96"/>
      <c r="DZV26" s="96"/>
      <c r="DZW26" s="96"/>
      <c r="DZX26" s="96"/>
      <c r="DZY26" s="96"/>
      <c r="DZZ26" s="96"/>
      <c r="EAA26" s="96"/>
      <c r="EAB26" s="96"/>
      <c r="EAC26" s="96"/>
      <c r="EAD26" s="96"/>
      <c r="EAE26" s="96"/>
      <c r="EAF26" s="96"/>
      <c r="EAG26" s="96"/>
      <c r="EAH26" s="96"/>
      <c r="EAI26" s="96"/>
      <c r="EAJ26" s="96"/>
      <c r="EAK26" s="96"/>
      <c r="EAL26" s="96"/>
      <c r="EAM26" s="96"/>
      <c r="EAN26" s="96"/>
      <c r="EAO26" s="96"/>
      <c r="EAP26" s="96"/>
      <c r="EAQ26" s="96"/>
      <c r="EAR26" s="96"/>
      <c r="EAS26" s="96"/>
      <c r="EAT26" s="96"/>
      <c r="EAU26" s="96"/>
      <c r="EAV26" s="96"/>
      <c r="EAW26" s="96"/>
      <c r="EAX26" s="96"/>
      <c r="EAY26" s="96"/>
      <c r="EAZ26" s="96"/>
      <c r="EBA26" s="96"/>
      <c r="EBB26" s="96"/>
      <c r="EBC26" s="96"/>
      <c r="EBD26" s="96"/>
      <c r="EBE26" s="96"/>
      <c r="EBF26" s="96"/>
      <c r="EBG26" s="96"/>
      <c r="EBH26" s="96"/>
      <c r="EBI26" s="96"/>
      <c r="EBJ26" s="96"/>
      <c r="EBK26" s="96"/>
      <c r="EBL26" s="96"/>
      <c r="EBM26" s="96"/>
      <c r="EBN26" s="96"/>
      <c r="EBO26" s="96"/>
      <c r="EBP26" s="96"/>
      <c r="EBQ26" s="96"/>
      <c r="EBR26" s="96"/>
      <c r="EBS26" s="96"/>
      <c r="EBT26" s="96"/>
      <c r="EBU26" s="96"/>
      <c r="EBV26" s="96"/>
      <c r="EBW26" s="96"/>
      <c r="EBX26" s="96"/>
      <c r="EBY26" s="96"/>
      <c r="EBZ26" s="96"/>
      <c r="ECA26" s="96"/>
      <c r="ECB26" s="96"/>
      <c r="ECC26" s="96"/>
      <c r="ECD26" s="96"/>
      <c r="ECE26" s="96"/>
      <c r="ECF26" s="96"/>
      <c r="ECG26" s="96"/>
      <c r="ECH26" s="96"/>
      <c r="ECI26" s="96"/>
      <c r="ECJ26" s="96"/>
      <c r="ECK26" s="96"/>
      <c r="ECL26" s="96"/>
      <c r="ECM26" s="96"/>
      <c r="ECN26" s="96"/>
      <c r="ECO26" s="96"/>
      <c r="ECP26" s="96"/>
      <c r="ECQ26" s="96"/>
      <c r="ECR26" s="96"/>
      <c r="ECS26" s="96"/>
      <c r="ECT26" s="96"/>
      <c r="ECU26" s="96"/>
      <c r="ECV26" s="96"/>
      <c r="ECW26" s="96"/>
      <c r="ECX26" s="96"/>
      <c r="ECY26" s="96"/>
      <c r="ECZ26" s="96"/>
      <c r="EDA26" s="96"/>
      <c r="EDB26" s="96"/>
      <c r="EDC26" s="96"/>
      <c r="EDD26" s="96"/>
      <c r="EDE26" s="96"/>
      <c r="EDF26" s="96"/>
      <c r="EDG26" s="96"/>
      <c r="EDH26" s="96"/>
      <c r="EDI26" s="96"/>
      <c r="EDJ26" s="96"/>
      <c r="EDK26" s="96"/>
      <c r="EDL26" s="96"/>
      <c r="EDM26" s="96"/>
      <c r="EDN26" s="96"/>
      <c r="EDO26" s="96"/>
      <c r="EDP26" s="96"/>
      <c r="EDQ26" s="96"/>
      <c r="EDR26" s="96"/>
      <c r="EDS26" s="96"/>
      <c r="EDT26" s="96"/>
      <c r="EDU26" s="96"/>
      <c r="EDV26" s="96"/>
      <c r="EDW26" s="96"/>
      <c r="EDX26" s="96"/>
      <c r="EDY26" s="96"/>
      <c r="EDZ26" s="96"/>
      <c r="EEA26" s="96"/>
      <c r="EEB26" s="96"/>
      <c r="EEC26" s="96"/>
      <c r="EED26" s="96"/>
      <c r="EEE26" s="96"/>
      <c r="EEF26" s="96"/>
      <c r="EEG26" s="96"/>
      <c r="EEH26" s="96"/>
      <c r="EEI26" s="96"/>
      <c r="EEJ26" s="96"/>
      <c r="EEK26" s="96"/>
      <c r="EEL26" s="96"/>
      <c r="EEM26" s="96"/>
      <c r="EEN26" s="96"/>
      <c r="EEO26" s="96"/>
      <c r="EEP26" s="96"/>
      <c r="EEQ26" s="96"/>
      <c r="EER26" s="96"/>
      <c r="EES26" s="96"/>
      <c r="EET26" s="96"/>
      <c r="EEU26" s="96"/>
      <c r="EEV26" s="96"/>
      <c r="EEW26" s="96"/>
      <c r="EEX26" s="96"/>
      <c r="EEY26" s="96"/>
      <c r="EEZ26" s="96"/>
      <c r="EFA26" s="96"/>
      <c r="EFB26" s="96"/>
      <c r="EFC26" s="96"/>
      <c r="EFD26" s="96"/>
      <c r="EFE26" s="96"/>
      <c r="EFF26" s="96"/>
      <c r="EFG26" s="96"/>
      <c r="EFH26" s="96"/>
      <c r="EFI26" s="96"/>
      <c r="EFJ26" s="96"/>
      <c r="EFK26" s="96"/>
      <c r="EFL26" s="96"/>
      <c r="EFM26" s="96"/>
      <c r="EFN26" s="96"/>
      <c r="EFO26" s="96"/>
      <c r="EFP26" s="96"/>
      <c r="EFQ26" s="96"/>
      <c r="EFR26" s="96"/>
      <c r="EFS26" s="96"/>
      <c r="EFT26" s="96"/>
      <c r="EFU26" s="96"/>
      <c r="EFV26" s="96"/>
      <c r="EFW26" s="96"/>
      <c r="EFX26" s="96"/>
      <c r="EFY26" s="96"/>
      <c r="EFZ26" s="96"/>
      <c r="EGA26" s="96"/>
      <c r="EGB26" s="96"/>
      <c r="EGC26" s="96"/>
      <c r="EGD26" s="96"/>
      <c r="EGE26" s="96"/>
      <c r="EGF26" s="96"/>
      <c r="EGG26" s="96"/>
      <c r="EGH26" s="96"/>
      <c r="EGI26" s="96"/>
      <c r="EGJ26" s="96"/>
      <c r="EGK26" s="96"/>
      <c r="EGL26" s="96"/>
      <c r="EGM26" s="96"/>
      <c r="EGN26" s="96"/>
      <c r="EGO26" s="96"/>
      <c r="EGP26" s="96"/>
      <c r="EGQ26" s="96"/>
      <c r="EGR26" s="96"/>
      <c r="EGS26" s="96"/>
      <c r="EGT26" s="96"/>
      <c r="EGU26" s="96"/>
      <c r="EGV26" s="96"/>
      <c r="EGW26" s="96"/>
      <c r="EGX26" s="96"/>
      <c r="EGY26" s="96"/>
      <c r="EGZ26" s="96"/>
      <c r="EHA26" s="96"/>
      <c r="EHB26" s="96"/>
      <c r="EHC26" s="96"/>
      <c r="EHD26" s="96"/>
      <c r="EHE26" s="96"/>
      <c r="EHF26" s="96"/>
      <c r="EHG26" s="96"/>
      <c r="EHH26" s="96"/>
      <c r="EHI26" s="96"/>
      <c r="EHJ26" s="96"/>
      <c r="EHK26" s="96"/>
      <c r="EHL26" s="96"/>
      <c r="EHM26" s="96"/>
      <c r="EHN26" s="96"/>
      <c r="EHO26" s="96"/>
      <c r="EHP26" s="96"/>
      <c r="EHQ26" s="96"/>
      <c r="EHR26" s="96"/>
      <c r="EHS26" s="96"/>
      <c r="EHT26" s="96"/>
      <c r="EHU26" s="96"/>
      <c r="EHV26" s="96"/>
      <c r="EHW26" s="96"/>
      <c r="EHX26" s="96"/>
      <c r="EHY26" s="96"/>
      <c r="EHZ26" s="96"/>
      <c r="EIA26" s="96"/>
      <c r="EIB26" s="96"/>
      <c r="EIC26" s="96"/>
      <c r="EID26" s="96"/>
      <c r="EIE26" s="96"/>
      <c r="EIF26" s="96"/>
      <c r="EIG26" s="96"/>
      <c r="EIH26" s="96"/>
      <c r="EII26" s="96"/>
      <c r="EIJ26" s="96"/>
      <c r="EIK26" s="96"/>
      <c r="EIL26" s="96"/>
      <c r="EIM26" s="96"/>
      <c r="EIN26" s="96"/>
      <c r="EIO26" s="96"/>
      <c r="EIP26" s="96"/>
      <c r="EIQ26" s="96"/>
      <c r="EIR26" s="96"/>
      <c r="EIS26" s="96"/>
      <c r="EIT26" s="96"/>
      <c r="EIU26" s="96"/>
      <c r="EIV26" s="96"/>
      <c r="EIW26" s="96"/>
      <c r="EIX26" s="96"/>
      <c r="EIY26" s="96"/>
      <c r="EIZ26" s="96"/>
      <c r="EJA26" s="96"/>
      <c r="EJB26" s="96"/>
      <c r="EJC26" s="96"/>
      <c r="EJD26" s="96"/>
      <c r="EJE26" s="96"/>
      <c r="EJF26" s="96"/>
      <c r="EJG26" s="96"/>
      <c r="EJH26" s="96"/>
      <c r="EJI26" s="96"/>
      <c r="EJJ26" s="96"/>
      <c r="EJK26" s="96"/>
      <c r="EJL26" s="96"/>
      <c r="EJM26" s="96"/>
      <c r="EJN26" s="96"/>
      <c r="EJO26" s="96"/>
      <c r="EJP26" s="96"/>
      <c r="EJQ26" s="96"/>
      <c r="EJR26" s="96"/>
      <c r="EJS26" s="96"/>
      <c r="EJT26" s="96"/>
      <c r="EJU26" s="96"/>
      <c r="EJV26" s="96"/>
      <c r="EJW26" s="96"/>
      <c r="EJX26" s="96"/>
      <c r="EJY26" s="96"/>
      <c r="EJZ26" s="96"/>
      <c r="EKA26" s="96"/>
      <c r="EKB26" s="96"/>
      <c r="EKC26" s="96"/>
      <c r="EKD26" s="96"/>
      <c r="EKE26" s="96"/>
      <c r="EKF26" s="96"/>
      <c r="EKG26" s="96"/>
      <c r="EKH26" s="96"/>
      <c r="EKI26" s="96"/>
      <c r="EKJ26" s="96"/>
      <c r="EKK26" s="96"/>
      <c r="EKL26" s="96"/>
      <c r="EKM26" s="96"/>
      <c r="EKN26" s="96"/>
      <c r="EKO26" s="96"/>
      <c r="EKP26" s="96"/>
      <c r="EKQ26" s="96"/>
      <c r="EKR26" s="96"/>
      <c r="EKS26" s="96"/>
      <c r="EKT26" s="96"/>
      <c r="EKU26" s="96"/>
      <c r="EKV26" s="96"/>
      <c r="EKW26" s="96"/>
      <c r="EKX26" s="96"/>
      <c r="EKY26" s="96"/>
      <c r="EKZ26" s="96"/>
      <c r="ELA26" s="96"/>
      <c r="ELB26" s="96"/>
      <c r="ELC26" s="96"/>
      <c r="ELD26" s="96"/>
      <c r="ELE26" s="96"/>
      <c r="ELF26" s="96"/>
      <c r="ELG26" s="96"/>
      <c r="ELH26" s="96"/>
      <c r="ELI26" s="96"/>
      <c r="ELJ26" s="96"/>
      <c r="ELK26" s="96"/>
      <c r="ELL26" s="96"/>
      <c r="ELM26" s="96"/>
      <c r="ELN26" s="96"/>
      <c r="ELO26" s="96"/>
      <c r="ELP26" s="96"/>
      <c r="ELQ26" s="96"/>
      <c r="ELR26" s="96"/>
      <c r="ELS26" s="96"/>
      <c r="ELT26" s="96"/>
      <c r="ELU26" s="96"/>
      <c r="ELV26" s="96"/>
      <c r="ELW26" s="96"/>
      <c r="ELX26" s="96"/>
      <c r="ELY26" s="96"/>
      <c r="ELZ26" s="96"/>
      <c r="EMA26" s="96"/>
      <c r="EMB26" s="96"/>
      <c r="EMC26" s="96"/>
      <c r="EMD26" s="96"/>
      <c r="EME26" s="96"/>
      <c r="EMF26" s="96"/>
      <c r="EMG26" s="96"/>
      <c r="EMH26" s="96"/>
      <c r="EMI26" s="96"/>
      <c r="EMJ26" s="96"/>
      <c r="EMK26" s="96"/>
      <c r="EML26" s="96"/>
      <c r="EMM26" s="96"/>
      <c r="EMN26" s="96"/>
      <c r="EMO26" s="96"/>
      <c r="EMP26" s="96"/>
      <c r="EMQ26" s="96"/>
      <c r="EMR26" s="96"/>
      <c r="EMS26" s="96"/>
      <c r="EMT26" s="96"/>
      <c r="EMU26" s="96"/>
      <c r="EMV26" s="96"/>
      <c r="EMW26" s="96"/>
      <c r="EMX26" s="96"/>
      <c r="EMY26" s="96"/>
      <c r="EMZ26" s="96"/>
      <c r="ENA26" s="96"/>
      <c r="ENB26" s="96"/>
      <c r="ENC26" s="96"/>
      <c r="END26" s="96"/>
      <c r="ENE26" s="96"/>
      <c r="ENF26" s="96"/>
      <c r="ENG26" s="96"/>
      <c r="ENH26" s="96"/>
      <c r="ENI26" s="96"/>
      <c r="ENJ26" s="96"/>
      <c r="ENK26" s="96"/>
      <c r="ENL26" s="96"/>
      <c r="ENM26" s="96"/>
      <c r="ENN26" s="96"/>
      <c r="ENO26" s="96"/>
      <c r="ENP26" s="96"/>
      <c r="ENQ26" s="96"/>
      <c r="ENR26" s="96"/>
      <c r="ENS26" s="96"/>
      <c r="ENT26" s="96"/>
      <c r="ENU26" s="96"/>
      <c r="ENV26" s="96"/>
      <c r="ENW26" s="96"/>
      <c r="ENX26" s="96"/>
      <c r="ENY26" s="96"/>
      <c r="ENZ26" s="96"/>
      <c r="EOA26" s="96"/>
      <c r="EOB26" s="96"/>
      <c r="EOC26" s="96"/>
      <c r="EOD26" s="96"/>
      <c r="EOE26" s="96"/>
      <c r="EOF26" s="96"/>
      <c r="EOG26" s="96"/>
      <c r="EOH26" s="96"/>
      <c r="EOI26" s="96"/>
      <c r="EOJ26" s="96"/>
      <c r="EOK26" s="96"/>
      <c r="EOL26" s="96"/>
      <c r="EOM26" s="96"/>
      <c r="EON26" s="96"/>
      <c r="EOO26" s="96"/>
      <c r="EOP26" s="96"/>
      <c r="EOQ26" s="96"/>
      <c r="EOR26" s="96"/>
      <c r="EOS26" s="96"/>
      <c r="EOT26" s="96"/>
      <c r="EOU26" s="96"/>
      <c r="EOV26" s="96"/>
      <c r="EOW26" s="96"/>
      <c r="EOX26" s="96"/>
      <c r="EOY26" s="96"/>
      <c r="EOZ26" s="96"/>
      <c r="EPA26" s="96"/>
      <c r="EPB26" s="96"/>
      <c r="EPC26" s="96"/>
      <c r="EPD26" s="96"/>
      <c r="EPE26" s="96"/>
      <c r="EPF26" s="96"/>
      <c r="EPG26" s="96"/>
      <c r="EPH26" s="96"/>
      <c r="EPI26" s="96"/>
      <c r="EPJ26" s="96"/>
      <c r="EPK26" s="96"/>
      <c r="EPL26" s="96"/>
      <c r="EPM26" s="96"/>
      <c r="EPN26" s="96"/>
      <c r="EPO26" s="96"/>
      <c r="EPP26" s="96"/>
      <c r="EPQ26" s="96"/>
      <c r="EPR26" s="96"/>
      <c r="EPS26" s="96"/>
      <c r="EPT26" s="96"/>
      <c r="EPU26" s="96"/>
      <c r="EPV26" s="96"/>
      <c r="EPW26" s="96"/>
      <c r="EPX26" s="96"/>
      <c r="EPY26" s="96"/>
      <c r="EPZ26" s="96"/>
      <c r="EQA26" s="96"/>
      <c r="EQB26" s="96"/>
      <c r="EQC26" s="96"/>
      <c r="EQD26" s="96"/>
      <c r="EQE26" s="96"/>
      <c r="EQF26" s="96"/>
      <c r="EQG26" s="96"/>
      <c r="EQH26" s="96"/>
      <c r="EQI26" s="96"/>
      <c r="EQJ26" s="96"/>
      <c r="EQK26" s="96"/>
      <c r="EQL26" s="96"/>
      <c r="EQM26" s="96"/>
      <c r="EQN26" s="96"/>
      <c r="EQO26" s="96"/>
      <c r="EQP26" s="96"/>
      <c r="EQQ26" s="96"/>
      <c r="EQR26" s="96"/>
      <c r="EQS26" s="96"/>
      <c r="EQT26" s="96"/>
      <c r="EQU26" s="96"/>
      <c r="EQV26" s="96"/>
      <c r="EQW26" s="96"/>
      <c r="EQX26" s="96"/>
      <c r="EQY26" s="96"/>
      <c r="EQZ26" s="96"/>
      <c r="ERA26" s="96"/>
      <c r="ERB26" s="96"/>
      <c r="ERC26" s="96"/>
      <c r="ERD26" s="96"/>
      <c r="ERE26" s="96"/>
      <c r="ERF26" s="96"/>
      <c r="ERG26" s="96"/>
      <c r="ERH26" s="96"/>
      <c r="ERI26" s="96"/>
      <c r="ERJ26" s="96"/>
      <c r="ERK26" s="96"/>
      <c r="ERL26" s="96"/>
      <c r="ERM26" s="96"/>
      <c r="ERN26" s="96"/>
      <c r="ERO26" s="96"/>
      <c r="ERP26" s="96"/>
      <c r="ERQ26" s="96"/>
      <c r="ERR26" s="96"/>
      <c r="ERS26" s="96"/>
      <c r="ERT26" s="96"/>
      <c r="ERU26" s="96"/>
      <c r="ERV26" s="96"/>
      <c r="ERW26" s="96"/>
      <c r="ERX26" s="96"/>
      <c r="ERY26" s="96"/>
      <c r="ERZ26" s="96"/>
      <c r="ESA26" s="96"/>
      <c r="ESB26" s="96"/>
      <c r="ESC26" s="96"/>
      <c r="ESD26" s="96"/>
      <c r="ESE26" s="96"/>
      <c r="ESF26" s="96"/>
      <c r="ESG26" s="96"/>
      <c r="ESH26" s="96"/>
      <c r="ESI26" s="96"/>
      <c r="ESJ26" s="96"/>
      <c r="ESK26" s="96"/>
      <c r="ESL26" s="96"/>
      <c r="ESM26" s="96"/>
      <c r="ESN26" s="96"/>
      <c r="ESO26" s="96"/>
      <c r="ESP26" s="96"/>
      <c r="ESQ26" s="96"/>
      <c r="ESR26" s="96"/>
      <c r="ESS26" s="96"/>
      <c r="EST26" s="96"/>
      <c r="ESU26" s="96"/>
      <c r="ESV26" s="96"/>
      <c r="ESW26" s="96"/>
      <c r="ESX26" s="96"/>
      <c r="ESY26" s="96"/>
      <c r="ESZ26" s="96"/>
      <c r="ETA26" s="96"/>
      <c r="ETB26" s="96"/>
      <c r="ETC26" s="96"/>
      <c r="ETD26" s="96"/>
      <c r="ETE26" s="96"/>
      <c r="ETF26" s="96"/>
      <c r="ETG26" s="96"/>
      <c r="ETH26" s="96"/>
      <c r="ETI26" s="96"/>
      <c r="ETJ26" s="96"/>
      <c r="ETK26" s="96"/>
      <c r="ETL26" s="96"/>
      <c r="ETM26" s="96"/>
      <c r="ETN26" s="96"/>
      <c r="ETO26" s="96"/>
      <c r="ETP26" s="96"/>
      <c r="ETQ26" s="96"/>
      <c r="ETR26" s="96"/>
      <c r="ETS26" s="96"/>
      <c r="ETT26" s="96"/>
      <c r="ETU26" s="96"/>
      <c r="ETV26" s="96"/>
      <c r="ETW26" s="96"/>
      <c r="ETX26" s="96"/>
      <c r="ETY26" s="96"/>
      <c r="ETZ26" s="96"/>
      <c r="EUA26" s="96"/>
      <c r="EUB26" s="96"/>
      <c r="EUC26" s="96"/>
      <c r="EUD26" s="96"/>
      <c r="EUE26" s="96"/>
      <c r="EUF26" s="96"/>
      <c r="EUG26" s="96"/>
      <c r="EUH26" s="96"/>
      <c r="EUI26" s="96"/>
      <c r="EUJ26" s="96"/>
      <c r="EUK26" s="96"/>
      <c r="EUL26" s="96"/>
      <c r="EUM26" s="96"/>
      <c r="EUN26" s="96"/>
      <c r="EUO26" s="96"/>
      <c r="EUP26" s="96"/>
      <c r="EUQ26" s="96"/>
      <c r="EUR26" s="96"/>
      <c r="EUS26" s="96"/>
      <c r="EUT26" s="96"/>
      <c r="EUU26" s="96"/>
      <c r="EUV26" s="96"/>
      <c r="EUW26" s="96"/>
      <c r="EUX26" s="96"/>
      <c r="EUY26" s="96"/>
      <c r="EUZ26" s="96"/>
      <c r="EVA26" s="96"/>
      <c r="EVB26" s="96"/>
      <c r="EVC26" s="96"/>
      <c r="EVD26" s="96"/>
      <c r="EVE26" s="96"/>
      <c r="EVF26" s="96"/>
      <c r="EVG26" s="96"/>
      <c r="EVH26" s="96"/>
      <c r="EVI26" s="96"/>
      <c r="EVJ26" s="96"/>
      <c r="EVK26" s="96"/>
      <c r="EVL26" s="96"/>
      <c r="EVM26" s="96"/>
      <c r="EVN26" s="96"/>
      <c r="EVO26" s="96"/>
      <c r="EVP26" s="96"/>
      <c r="EVQ26" s="96"/>
      <c r="EVR26" s="96"/>
      <c r="EVS26" s="96"/>
      <c r="EVT26" s="96"/>
      <c r="EVU26" s="96"/>
      <c r="EVV26" s="96"/>
      <c r="EVW26" s="96"/>
      <c r="EVX26" s="96"/>
      <c r="EVY26" s="96"/>
      <c r="EVZ26" s="96"/>
      <c r="EWA26" s="96"/>
      <c r="EWB26" s="96"/>
      <c r="EWC26" s="96"/>
      <c r="EWD26" s="96"/>
      <c r="EWE26" s="96"/>
      <c r="EWF26" s="96"/>
      <c r="EWG26" s="96"/>
      <c r="EWH26" s="96"/>
      <c r="EWI26" s="96"/>
      <c r="EWJ26" s="96"/>
      <c r="EWK26" s="96"/>
      <c r="EWL26" s="96"/>
      <c r="EWM26" s="96"/>
      <c r="EWN26" s="96"/>
      <c r="EWO26" s="96"/>
      <c r="EWP26" s="96"/>
      <c r="EWQ26" s="96"/>
      <c r="EWR26" s="96"/>
      <c r="EWS26" s="96"/>
      <c r="EWT26" s="96"/>
      <c r="EWU26" s="96"/>
      <c r="EWV26" s="96"/>
      <c r="EWW26" s="96"/>
      <c r="EWX26" s="96"/>
      <c r="EWY26" s="96"/>
      <c r="EWZ26" s="96"/>
      <c r="EXA26" s="96"/>
      <c r="EXB26" s="96"/>
      <c r="EXC26" s="96"/>
      <c r="EXD26" s="96"/>
      <c r="EXE26" s="96"/>
      <c r="EXF26" s="96"/>
      <c r="EXG26" s="96"/>
      <c r="EXH26" s="96"/>
      <c r="EXI26" s="96"/>
      <c r="EXJ26" s="96"/>
      <c r="EXK26" s="96"/>
      <c r="EXL26" s="96"/>
      <c r="EXM26" s="96"/>
      <c r="EXN26" s="96"/>
      <c r="EXO26" s="96"/>
      <c r="EXP26" s="96"/>
      <c r="EXQ26" s="96"/>
      <c r="EXR26" s="96"/>
      <c r="EXS26" s="96"/>
      <c r="EXT26" s="96"/>
      <c r="EXU26" s="96"/>
      <c r="EXV26" s="96"/>
      <c r="EXW26" s="96"/>
      <c r="EXX26" s="96"/>
      <c r="EXY26" s="96"/>
      <c r="EXZ26" s="96"/>
      <c r="EYA26" s="96"/>
      <c r="EYB26" s="96"/>
      <c r="EYC26" s="96"/>
      <c r="EYD26" s="96"/>
      <c r="EYE26" s="96"/>
      <c r="EYF26" s="96"/>
      <c r="EYG26" s="96"/>
      <c r="EYH26" s="96"/>
      <c r="EYI26" s="96"/>
      <c r="EYJ26" s="96"/>
      <c r="EYK26" s="96"/>
      <c r="EYL26" s="96"/>
      <c r="EYM26" s="96"/>
      <c r="EYN26" s="96"/>
      <c r="EYO26" s="96"/>
      <c r="EYP26" s="96"/>
      <c r="EYQ26" s="96"/>
      <c r="EYR26" s="96"/>
      <c r="EYS26" s="96"/>
      <c r="EYT26" s="96"/>
      <c r="EYU26" s="96"/>
      <c r="EYV26" s="96"/>
      <c r="EYW26" s="96"/>
      <c r="EYX26" s="96"/>
      <c r="EYY26" s="96"/>
      <c r="EYZ26" s="96"/>
      <c r="EZA26" s="96"/>
      <c r="EZB26" s="96"/>
      <c r="EZC26" s="96"/>
      <c r="EZD26" s="96"/>
      <c r="EZE26" s="96"/>
      <c r="EZF26" s="96"/>
      <c r="EZG26" s="96"/>
      <c r="EZH26" s="96"/>
      <c r="EZI26" s="96"/>
      <c r="EZJ26" s="96"/>
      <c r="EZK26" s="96"/>
      <c r="EZL26" s="96"/>
      <c r="EZM26" s="96"/>
      <c r="EZN26" s="96"/>
      <c r="EZO26" s="96"/>
      <c r="EZP26" s="96"/>
      <c r="EZQ26" s="96"/>
      <c r="EZR26" s="96"/>
      <c r="EZS26" s="96"/>
      <c r="EZT26" s="96"/>
      <c r="EZU26" s="96"/>
      <c r="EZV26" s="96"/>
      <c r="EZW26" s="96"/>
      <c r="EZX26" s="96"/>
      <c r="EZY26" s="96"/>
      <c r="EZZ26" s="96"/>
      <c r="FAA26" s="96"/>
      <c r="FAB26" s="96"/>
      <c r="FAC26" s="96"/>
      <c r="FAD26" s="96"/>
      <c r="FAE26" s="96"/>
      <c r="FAF26" s="96"/>
      <c r="FAG26" s="96"/>
      <c r="FAH26" s="96"/>
      <c r="FAI26" s="96"/>
      <c r="FAJ26" s="96"/>
      <c r="FAK26" s="96"/>
      <c r="FAL26" s="96"/>
      <c r="FAM26" s="96"/>
      <c r="FAN26" s="96"/>
      <c r="FAO26" s="96"/>
      <c r="FAP26" s="96"/>
      <c r="FAQ26" s="96"/>
      <c r="FAR26" s="96"/>
      <c r="FAS26" s="96"/>
      <c r="FAT26" s="96"/>
      <c r="FAU26" s="96"/>
      <c r="FAV26" s="96"/>
      <c r="FAW26" s="96"/>
      <c r="FAX26" s="96"/>
      <c r="FAY26" s="96"/>
      <c r="FAZ26" s="96"/>
      <c r="FBA26" s="96"/>
      <c r="FBB26" s="96"/>
      <c r="FBC26" s="96"/>
      <c r="FBD26" s="96"/>
      <c r="FBE26" s="96"/>
      <c r="FBF26" s="96"/>
      <c r="FBG26" s="96"/>
      <c r="FBH26" s="96"/>
      <c r="FBI26" s="96"/>
      <c r="FBJ26" s="96"/>
      <c r="FBK26" s="96"/>
      <c r="FBL26" s="96"/>
      <c r="FBM26" s="96"/>
      <c r="FBN26" s="96"/>
      <c r="FBO26" s="96"/>
      <c r="FBP26" s="96"/>
      <c r="FBQ26" s="96"/>
      <c r="FBR26" s="96"/>
      <c r="FBS26" s="96"/>
      <c r="FBT26" s="96"/>
      <c r="FBU26" s="96"/>
      <c r="FBV26" s="96"/>
      <c r="FBW26" s="96"/>
      <c r="FBX26" s="96"/>
      <c r="FBY26" s="96"/>
      <c r="FBZ26" s="96"/>
      <c r="FCA26" s="96"/>
      <c r="FCB26" s="96"/>
      <c r="FCC26" s="96"/>
      <c r="FCD26" s="96"/>
      <c r="FCE26" s="96"/>
      <c r="FCF26" s="96"/>
      <c r="FCG26" s="96"/>
      <c r="FCH26" s="96"/>
      <c r="FCI26" s="96"/>
      <c r="FCJ26" s="96"/>
      <c r="FCK26" s="96"/>
      <c r="FCL26" s="96"/>
      <c r="FCM26" s="96"/>
      <c r="FCN26" s="96"/>
      <c r="FCO26" s="96"/>
      <c r="FCP26" s="96"/>
      <c r="FCQ26" s="96"/>
      <c r="FCR26" s="96"/>
      <c r="FCS26" s="96"/>
      <c r="FCT26" s="96"/>
      <c r="FCU26" s="96"/>
      <c r="FCV26" s="96"/>
      <c r="FCW26" s="96"/>
      <c r="FCX26" s="96"/>
      <c r="FCY26" s="96"/>
      <c r="FCZ26" s="96"/>
      <c r="FDA26" s="96"/>
      <c r="FDB26" s="96"/>
      <c r="FDC26" s="96"/>
      <c r="FDD26" s="96"/>
      <c r="FDE26" s="96"/>
      <c r="FDF26" s="96"/>
      <c r="FDG26" s="96"/>
      <c r="FDH26" s="96"/>
      <c r="FDI26" s="96"/>
      <c r="FDJ26" s="96"/>
      <c r="FDK26" s="96"/>
      <c r="FDL26" s="96"/>
      <c r="FDM26" s="96"/>
      <c r="FDN26" s="96"/>
      <c r="FDO26" s="96"/>
      <c r="FDP26" s="96"/>
      <c r="FDQ26" s="96"/>
      <c r="FDR26" s="96"/>
      <c r="FDS26" s="96"/>
      <c r="FDT26" s="96"/>
      <c r="FDU26" s="96"/>
      <c r="FDV26" s="96"/>
      <c r="FDW26" s="96"/>
      <c r="FDX26" s="96"/>
      <c r="FDY26" s="96"/>
      <c r="FDZ26" s="96"/>
      <c r="FEA26" s="96"/>
      <c r="FEB26" s="96"/>
      <c r="FEC26" s="96"/>
      <c r="FED26" s="96"/>
      <c r="FEE26" s="96"/>
      <c r="FEF26" s="96"/>
      <c r="FEG26" s="96"/>
      <c r="FEH26" s="96"/>
      <c r="FEI26" s="96"/>
      <c r="FEJ26" s="96"/>
      <c r="FEK26" s="96"/>
      <c r="FEL26" s="96"/>
      <c r="FEM26" s="96"/>
      <c r="FEN26" s="96"/>
      <c r="FEO26" s="96"/>
      <c r="FEP26" s="96"/>
      <c r="FEQ26" s="96"/>
      <c r="FER26" s="96"/>
      <c r="FES26" s="96"/>
      <c r="FET26" s="96"/>
      <c r="FEU26" s="96"/>
      <c r="FEV26" s="96"/>
      <c r="FEW26" s="96"/>
      <c r="FEX26" s="96"/>
      <c r="FEY26" s="96"/>
      <c r="FEZ26" s="96"/>
      <c r="FFA26" s="96"/>
      <c r="FFB26" s="96"/>
      <c r="FFC26" s="96"/>
      <c r="FFD26" s="96"/>
      <c r="FFE26" s="96"/>
      <c r="FFF26" s="96"/>
      <c r="FFG26" s="96"/>
      <c r="FFH26" s="96"/>
      <c r="FFI26" s="96"/>
      <c r="FFJ26" s="96"/>
      <c r="FFK26" s="96"/>
      <c r="FFL26" s="96"/>
      <c r="FFM26" s="96"/>
      <c r="FFN26" s="96"/>
      <c r="FFO26" s="96"/>
      <c r="FFP26" s="96"/>
      <c r="FFQ26" s="96"/>
      <c r="FFR26" s="96"/>
      <c r="FFS26" s="96"/>
      <c r="FFT26" s="96"/>
      <c r="FFU26" s="96"/>
      <c r="FFV26" s="96"/>
      <c r="FFW26" s="96"/>
      <c r="FFX26" s="96"/>
      <c r="FFY26" s="96"/>
      <c r="FFZ26" s="96"/>
      <c r="FGA26" s="96"/>
      <c r="FGB26" s="96"/>
      <c r="FGC26" s="96"/>
      <c r="FGD26" s="96"/>
      <c r="FGE26" s="96"/>
      <c r="FGF26" s="96"/>
      <c r="FGG26" s="96"/>
      <c r="FGH26" s="96"/>
      <c r="FGI26" s="96"/>
      <c r="FGJ26" s="96"/>
      <c r="FGK26" s="96"/>
      <c r="FGL26" s="96"/>
      <c r="FGM26" s="96"/>
      <c r="FGN26" s="96"/>
      <c r="FGO26" s="96"/>
      <c r="FGP26" s="96"/>
      <c r="FGQ26" s="96"/>
      <c r="FGR26" s="96"/>
      <c r="FGS26" s="96"/>
      <c r="FGT26" s="96"/>
      <c r="FGU26" s="96"/>
      <c r="FGV26" s="96"/>
      <c r="FGW26" s="96"/>
      <c r="FGX26" s="96"/>
      <c r="FGY26" s="96"/>
      <c r="FGZ26" s="96"/>
      <c r="FHA26" s="96"/>
      <c r="FHB26" s="96"/>
      <c r="FHC26" s="96"/>
      <c r="FHD26" s="96"/>
      <c r="FHE26" s="96"/>
      <c r="FHF26" s="96"/>
      <c r="FHG26" s="96"/>
      <c r="FHH26" s="96"/>
      <c r="FHI26" s="96"/>
      <c r="FHJ26" s="96"/>
      <c r="FHK26" s="96"/>
      <c r="FHL26" s="96"/>
      <c r="FHM26" s="96"/>
      <c r="FHN26" s="96"/>
      <c r="FHO26" s="96"/>
      <c r="FHP26" s="96"/>
      <c r="FHQ26" s="96"/>
      <c r="FHR26" s="96"/>
      <c r="FHS26" s="96"/>
      <c r="FHT26" s="96"/>
      <c r="FHU26" s="96"/>
      <c r="FHV26" s="96"/>
      <c r="FHW26" s="96"/>
      <c r="FHX26" s="96"/>
      <c r="FHY26" s="96"/>
      <c r="FHZ26" s="96"/>
      <c r="FIA26" s="96"/>
      <c r="FIB26" s="96"/>
      <c r="FIC26" s="96"/>
      <c r="FID26" s="96"/>
      <c r="FIE26" s="96"/>
      <c r="FIF26" s="96"/>
      <c r="FIG26" s="96"/>
      <c r="FIH26" s="96"/>
      <c r="FII26" s="96"/>
      <c r="FIJ26" s="96"/>
      <c r="FIK26" s="96"/>
      <c r="FIL26" s="96"/>
      <c r="FIM26" s="96"/>
      <c r="FIN26" s="96"/>
      <c r="FIO26" s="96"/>
      <c r="FIP26" s="96"/>
      <c r="FIQ26" s="96"/>
      <c r="FIR26" s="96"/>
      <c r="FIS26" s="96"/>
      <c r="FIT26" s="96"/>
      <c r="FIU26" s="96"/>
      <c r="FIV26" s="96"/>
      <c r="FIW26" s="96"/>
      <c r="FIX26" s="96"/>
      <c r="FIY26" s="96"/>
      <c r="FIZ26" s="96"/>
      <c r="FJA26" s="96"/>
      <c r="FJB26" s="96"/>
      <c r="FJC26" s="96"/>
      <c r="FJD26" s="96"/>
      <c r="FJE26" s="96"/>
      <c r="FJF26" s="96"/>
      <c r="FJG26" s="96"/>
      <c r="FJH26" s="96"/>
      <c r="FJI26" s="96"/>
      <c r="FJJ26" s="96"/>
      <c r="FJK26" s="96"/>
      <c r="FJL26" s="96"/>
      <c r="FJM26" s="96"/>
      <c r="FJN26" s="96"/>
      <c r="FJO26" s="96"/>
      <c r="FJP26" s="96"/>
      <c r="FJQ26" s="96"/>
      <c r="FJR26" s="96"/>
      <c r="FJS26" s="96"/>
      <c r="FJT26" s="96"/>
      <c r="FJU26" s="96"/>
      <c r="FJV26" s="96"/>
      <c r="FJW26" s="96"/>
      <c r="FJX26" s="96"/>
      <c r="FJY26" s="96"/>
      <c r="FJZ26" s="96"/>
      <c r="FKA26" s="96"/>
      <c r="FKB26" s="96"/>
      <c r="FKC26" s="96"/>
      <c r="FKD26" s="96"/>
      <c r="FKE26" s="96"/>
      <c r="FKF26" s="96"/>
      <c r="FKG26" s="96"/>
      <c r="FKH26" s="96"/>
      <c r="FKI26" s="96"/>
      <c r="FKJ26" s="96"/>
      <c r="FKK26" s="96"/>
      <c r="FKL26" s="96"/>
      <c r="FKM26" s="96"/>
      <c r="FKN26" s="96"/>
      <c r="FKO26" s="96"/>
      <c r="FKP26" s="96"/>
      <c r="FKQ26" s="96"/>
      <c r="FKR26" s="96"/>
      <c r="FKS26" s="96"/>
      <c r="FKT26" s="96"/>
      <c r="FKU26" s="96"/>
      <c r="FKV26" s="96"/>
      <c r="FKW26" s="96"/>
      <c r="FKX26" s="96"/>
      <c r="FKY26" s="96"/>
      <c r="FKZ26" s="96"/>
      <c r="FLA26" s="96"/>
      <c r="FLB26" s="96"/>
      <c r="FLC26" s="96"/>
      <c r="FLD26" s="96"/>
      <c r="FLE26" s="96"/>
      <c r="FLF26" s="96"/>
      <c r="FLG26" s="96"/>
      <c r="FLH26" s="96"/>
      <c r="FLI26" s="96"/>
      <c r="FLJ26" s="96"/>
      <c r="FLK26" s="96"/>
      <c r="FLL26" s="96"/>
      <c r="FLM26" s="96"/>
      <c r="FLN26" s="96"/>
      <c r="FLO26" s="96"/>
      <c r="FLP26" s="96"/>
      <c r="FLQ26" s="96"/>
      <c r="FLR26" s="96"/>
      <c r="FLS26" s="96"/>
      <c r="FLT26" s="96"/>
      <c r="FLU26" s="96"/>
      <c r="FLV26" s="96"/>
      <c r="FLW26" s="96"/>
      <c r="FLX26" s="96"/>
      <c r="FLY26" s="96"/>
      <c r="FLZ26" s="96"/>
      <c r="FMA26" s="96"/>
      <c r="FMB26" s="96"/>
      <c r="FMC26" s="96"/>
      <c r="FMD26" s="96"/>
      <c r="FME26" s="96"/>
      <c r="FMF26" s="96"/>
      <c r="FMG26" s="96"/>
      <c r="FMH26" s="96"/>
      <c r="FMI26" s="96"/>
      <c r="FMJ26" s="96"/>
      <c r="FMK26" s="96"/>
      <c r="FML26" s="96"/>
      <c r="FMM26" s="96"/>
      <c r="FMN26" s="96"/>
      <c r="FMO26" s="96"/>
      <c r="FMP26" s="96"/>
      <c r="FMQ26" s="96"/>
      <c r="FMR26" s="96"/>
      <c r="FMS26" s="96"/>
      <c r="FMT26" s="96"/>
      <c r="FMU26" s="96"/>
      <c r="FMV26" s="96"/>
      <c r="FMW26" s="96"/>
      <c r="FMX26" s="96"/>
      <c r="FMY26" s="96"/>
      <c r="FMZ26" s="96"/>
      <c r="FNA26" s="96"/>
      <c r="FNB26" s="96"/>
      <c r="FNC26" s="96"/>
      <c r="FND26" s="96"/>
      <c r="FNE26" s="96"/>
      <c r="FNF26" s="96"/>
      <c r="FNG26" s="96"/>
      <c r="FNH26" s="96"/>
      <c r="FNI26" s="96"/>
      <c r="FNJ26" s="96"/>
      <c r="FNK26" s="96"/>
      <c r="FNL26" s="96"/>
      <c r="FNM26" s="96"/>
      <c r="FNN26" s="96"/>
      <c r="FNO26" s="96"/>
      <c r="FNP26" s="96"/>
      <c r="FNQ26" s="96"/>
      <c r="FNR26" s="96"/>
      <c r="FNS26" s="96"/>
      <c r="FNT26" s="96"/>
      <c r="FNU26" s="96"/>
      <c r="FNV26" s="96"/>
      <c r="FNW26" s="96"/>
      <c r="FNX26" s="96"/>
      <c r="FNY26" s="96"/>
      <c r="FNZ26" s="96"/>
      <c r="FOA26" s="96"/>
      <c r="FOB26" s="96"/>
      <c r="FOC26" s="96"/>
      <c r="FOD26" s="96"/>
      <c r="FOE26" s="96"/>
      <c r="FOF26" s="96"/>
      <c r="FOG26" s="96"/>
      <c r="FOH26" s="96"/>
      <c r="FOI26" s="96"/>
      <c r="FOJ26" s="96"/>
      <c r="FOK26" s="96"/>
      <c r="FOL26" s="96"/>
      <c r="FOM26" s="96"/>
      <c r="FON26" s="96"/>
      <c r="FOO26" s="96"/>
      <c r="FOP26" s="96"/>
      <c r="FOQ26" s="96"/>
      <c r="FOR26" s="96"/>
      <c r="FOS26" s="96"/>
      <c r="FOT26" s="96"/>
      <c r="FOU26" s="96"/>
      <c r="FOV26" s="96"/>
      <c r="FOW26" s="96"/>
      <c r="FOX26" s="96"/>
      <c r="FOY26" s="96"/>
      <c r="FOZ26" s="96"/>
      <c r="FPA26" s="96"/>
      <c r="FPB26" s="96"/>
      <c r="FPC26" s="96"/>
      <c r="FPD26" s="96"/>
      <c r="FPE26" s="96"/>
      <c r="FPF26" s="96"/>
      <c r="FPG26" s="96"/>
      <c r="FPH26" s="96"/>
      <c r="FPI26" s="96"/>
      <c r="FPJ26" s="96"/>
      <c r="FPK26" s="96"/>
      <c r="FPL26" s="96"/>
      <c r="FPM26" s="96"/>
      <c r="FPN26" s="96"/>
      <c r="FPO26" s="96"/>
      <c r="FPP26" s="96"/>
      <c r="FPQ26" s="96"/>
      <c r="FPR26" s="96"/>
      <c r="FPS26" s="96"/>
      <c r="FPT26" s="96"/>
      <c r="FPU26" s="96"/>
      <c r="FPV26" s="96"/>
      <c r="FPW26" s="96"/>
      <c r="FPX26" s="96"/>
      <c r="FPY26" s="96"/>
      <c r="FPZ26" s="96"/>
      <c r="FQA26" s="96"/>
      <c r="FQB26" s="96"/>
      <c r="FQC26" s="96"/>
      <c r="FQD26" s="96"/>
      <c r="FQE26" s="96"/>
      <c r="FQF26" s="96"/>
      <c r="FQG26" s="96"/>
      <c r="FQH26" s="96"/>
      <c r="FQI26" s="96"/>
      <c r="FQJ26" s="96"/>
      <c r="FQK26" s="96"/>
      <c r="FQL26" s="96"/>
      <c r="FQM26" s="96"/>
      <c r="FQN26" s="96"/>
      <c r="FQO26" s="96"/>
      <c r="FQP26" s="96"/>
      <c r="FQQ26" s="96"/>
      <c r="FQR26" s="96"/>
      <c r="FQS26" s="96"/>
      <c r="FQT26" s="96"/>
      <c r="FQU26" s="96"/>
      <c r="FQV26" s="96"/>
      <c r="FQW26" s="96"/>
      <c r="FQX26" s="96"/>
      <c r="FQY26" s="96"/>
      <c r="FQZ26" s="96"/>
      <c r="FRA26" s="96"/>
      <c r="FRB26" s="96"/>
      <c r="FRC26" s="96"/>
      <c r="FRD26" s="96"/>
      <c r="FRE26" s="96"/>
      <c r="FRF26" s="96"/>
      <c r="FRG26" s="96"/>
      <c r="FRH26" s="96"/>
      <c r="FRI26" s="96"/>
      <c r="FRJ26" s="96"/>
      <c r="FRK26" s="96"/>
      <c r="FRL26" s="96"/>
      <c r="FRM26" s="96"/>
      <c r="FRN26" s="96"/>
      <c r="FRO26" s="96"/>
      <c r="FRP26" s="96"/>
      <c r="FRQ26" s="96"/>
      <c r="FRR26" s="96"/>
      <c r="FRS26" s="96"/>
      <c r="FRT26" s="96"/>
      <c r="FRU26" s="96"/>
      <c r="FRV26" s="96"/>
      <c r="FRW26" s="96"/>
      <c r="FRX26" s="96"/>
      <c r="FRY26" s="96"/>
      <c r="FRZ26" s="96"/>
      <c r="FSA26" s="96"/>
      <c r="FSB26" s="96"/>
      <c r="FSC26" s="96"/>
      <c r="FSD26" s="96"/>
      <c r="FSE26" s="96"/>
      <c r="FSF26" s="96"/>
      <c r="FSG26" s="96"/>
      <c r="FSH26" s="96"/>
      <c r="FSI26" s="96"/>
      <c r="FSJ26" s="96"/>
      <c r="FSK26" s="96"/>
      <c r="FSL26" s="96"/>
      <c r="FSM26" s="96"/>
      <c r="FSN26" s="96"/>
      <c r="FSO26" s="96"/>
      <c r="FSP26" s="96"/>
      <c r="FSQ26" s="96"/>
      <c r="FSR26" s="96"/>
      <c r="FSS26" s="96"/>
      <c r="FST26" s="96"/>
      <c r="FSU26" s="96"/>
      <c r="FSV26" s="96"/>
      <c r="FSW26" s="96"/>
      <c r="FSX26" s="96"/>
      <c r="FSY26" s="96"/>
      <c r="FSZ26" s="96"/>
      <c r="FTA26" s="96"/>
      <c r="FTB26" s="96"/>
      <c r="FTC26" s="96"/>
      <c r="FTD26" s="96"/>
      <c r="FTE26" s="96"/>
      <c r="FTF26" s="96"/>
      <c r="FTG26" s="96"/>
      <c r="FTH26" s="96"/>
      <c r="FTI26" s="96"/>
      <c r="FTJ26" s="96"/>
      <c r="FTK26" s="96"/>
      <c r="FTL26" s="96"/>
      <c r="FTM26" s="96"/>
      <c r="FTN26" s="96"/>
      <c r="FTO26" s="96"/>
      <c r="FTP26" s="96"/>
      <c r="FTQ26" s="96"/>
      <c r="FTR26" s="96"/>
      <c r="FTS26" s="96"/>
      <c r="FTT26" s="96"/>
      <c r="FTU26" s="96"/>
      <c r="FTV26" s="96"/>
      <c r="FTW26" s="96"/>
      <c r="FTX26" s="96"/>
      <c r="FTY26" s="96"/>
      <c r="FTZ26" s="96"/>
      <c r="FUA26" s="96"/>
      <c r="FUB26" s="96"/>
      <c r="FUC26" s="96"/>
      <c r="FUD26" s="96"/>
      <c r="FUE26" s="96"/>
      <c r="FUF26" s="96"/>
      <c r="FUG26" s="96"/>
      <c r="FUH26" s="96"/>
      <c r="FUI26" s="96"/>
      <c r="FUJ26" s="96"/>
      <c r="FUK26" s="96"/>
      <c r="FUL26" s="96"/>
      <c r="FUM26" s="96"/>
      <c r="FUN26" s="96"/>
      <c r="FUO26" s="96"/>
      <c r="FUP26" s="96"/>
      <c r="FUQ26" s="96"/>
      <c r="FUR26" s="96"/>
      <c r="FUS26" s="96"/>
      <c r="FUT26" s="96"/>
      <c r="FUU26" s="96"/>
      <c r="FUV26" s="96"/>
      <c r="FUW26" s="96"/>
      <c r="FUX26" s="96"/>
      <c r="FUY26" s="96"/>
      <c r="FUZ26" s="96"/>
      <c r="FVA26" s="96"/>
      <c r="FVB26" s="96"/>
      <c r="FVC26" s="96"/>
      <c r="FVD26" s="96"/>
      <c r="FVE26" s="96"/>
      <c r="FVF26" s="96"/>
      <c r="FVG26" s="96"/>
      <c r="FVH26" s="96"/>
      <c r="FVI26" s="96"/>
      <c r="FVJ26" s="96"/>
      <c r="FVK26" s="96"/>
      <c r="FVL26" s="96"/>
      <c r="FVM26" s="96"/>
      <c r="FVN26" s="96"/>
      <c r="FVO26" s="96"/>
      <c r="FVP26" s="96"/>
      <c r="FVQ26" s="96"/>
      <c r="FVR26" s="96"/>
      <c r="FVS26" s="96"/>
      <c r="FVT26" s="96"/>
      <c r="FVU26" s="96"/>
      <c r="FVV26" s="96"/>
      <c r="FVW26" s="96"/>
      <c r="FVX26" s="96"/>
      <c r="FVY26" s="96"/>
      <c r="FVZ26" s="96"/>
      <c r="FWA26" s="96"/>
      <c r="FWB26" s="96"/>
      <c r="FWC26" s="96"/>
      <c r="FWD26" s="96"/>
      <c r="FWE26" s="96"/>
      <c r="FWF26" s="96"/>
      <c r="FWG26" s="96"/>
      <c r="FWH26" s="96"/>
      <c r="FWI26" s="96"/>
      <c r="FWJ26" s="96"/>
      <c r="FWK26" s="96"/>
      <c r="FWL26" s="96"/>
      <c r="FWM26" s="96"/>
      <c r="FWN26" s="96"/>
      <c r="FWO26" s="96"/>
      <c r="FWP26" s="96"/>
      <c r="FWQ26" s="96"/>
      <c r="FWR26" s="96"/>
      <c r="FWS26" s="96"/>
      <c r="FWT26" s="96"/>
      <c r="FWU26" s="96"/>
      <c r="FWV26" s="96"/>
      <c r="FWW26" s="96"/>
      <c r="FWX26" s="96"/>
      <c r="FWY26" s="96"/>
      <c r="FWZ26" s="96"/>
      <c r="FXA26" s="96"/>
      <c r="FXB26" s="96"/>
      <c r="FXC26" s="96"/>
      <c r="FXD26" s="96"/>
      <c r="FXE26" s="96"/>
      <c r="FXF26" s="96"/>
      <c r="FXG26" s="96"/>
      <c r="FXH26" s="96"/>
      <c r="FXI26" s="96"/>
      <c r="FXJ26" s="96"/>
      <c r="FXK26" s="96"/>
      <c r="FXL26" s="96"/>
      <c r="FXM26" s="96"/>
      <c r="FXN26" s="96"/>
      <c r="FXO26" s="96"/>
      <c r="FXP26" s="96"/>
      <c r="FXQ26" s="96"/>
      <c r="FXR26" s="96"/>
      <c r="FXS26" s="96"/>
      <c r="FXT26" s="96"/>
      <c r="FXU26" s="96"/>
      <c r="FXV26" s="96"/>
      <c r="FXW26" s="96"/>
      <c r="FXX26" s="96"/>
      <c r="FXY26" s="96"/>
      <c r="FXZ26" s="96"/>
      <c r="FYA26" s="96"/>
      <c r="FYB26" s="96"/>
      <c r="FYC26" s="96"/>
      <c r="FYD26" s="96"/>
      <c r="FYE26" s="96"/>
      <c r="FYF26" s="96"/>
      <c r="FYG26" s="96"/>
      <c r="FYH26" s="96"/>
      <c r="FYI26" s="96"/>
      <c r="FYJ26" s="96"/>
      <c r="FYK26" s="96"/>
      <c r="FYL26" s="96"/>
      <c r="FYM26" s="96"/>
      <c r="FYN26" s="96"/>
      <c r="FYO26" s="96"/>
      <c r="FYP26" s="96"/>
      <c r="FYQ26" s="96"/>
      <c r="FYR26" s="96"/>
      <c r="FYS26" s="96"/>
      <c r="FYT26" s="96"/>
      <c r="FYU26" s="96"/>
      <c r="FYV26" s="96"/>
      <c r="FYW26" s="96"/>
      <c r="FYX26" s="96"/>
      <c r="FYY26" s="96"/>
      <c r="FYZ26" s="96"/>
      <c r="FZA26" s="96"/>
      <c r="FZB26" s="96"/>
      <c r="FZC26" s="96"/>
      <c r="FZD26" s="96"/>
      <c r="FZE26" s="96"/>
      <c r="FZF26" s="96"/>
      <c r="FZG26" s="96"/>
      <c r="FZH26" s="96"/>
      <c r="FZI26" s="96"/>
      <c r="FZJ26" s="96"/>
      <c r="FZK26" s="96"/>
      <c r="FZL26" s="96"/>
      <c r="FZM26" s="96"/>
      <c r="FZN26" s="96"/>
      <c r="FZO26" s="96"/>
      <c r="FZP26" s="96"/>
      <c r="FZQ26" s="96"/>
      <c r="FZR26" s="96"/>
      <c r="FZS26" s="96"/>
      <c r="FZT26" s="96"/>
      <c r="FZU26" s="96"/>
      <c r="FZV26" s="96"/>
      <c r="FZW26" s="96"/>
      <c r="FZX26" s="96"/>
      <c r="FZY26" s="96"/>
      <c r="FZZ26" s="96"/>
      <c r="GAA26" s="96"/>
      <c r="GAB26" s="96"/>
      <c r="GAC26" s="96"/>
      <c r="GAD26" s="96"/>
      <c r="GAE26" s="96"/>
      <c r="GAF26" s="96"/>
      <c r="GAG26" s="96"/>
      <c r="GAH26" s="96"/>
      <c r="GAI26" s="96"/>
      <c r="GAJ26" s="96"/>
      <c r="GAK26" s="96"/>
      <c r="GAL26" s="96"/>
      <c r="GAM26" s="96"/>
      <c r="GAN26" s="96"/>
      <c r="GAO26" s="96"/>
      <c r="GAP26" s="96"/>
      <c r="GAQ26" s="96"/>
      <c r="GAR26" s="96"/>
      <c r="GAS26" s="96"/>
      <c r="GAT26" s="96"/>
      <c r="GAU26" s="96"/>
      <c r="GAV26" s="96"/>
      <c r="GAW26" s="96"/>
      <c r="GAX26" s="96"/>
      <c r="GAY26" s="96"/>
      <c r="GAZ26" s="96"/>
      <c r="GBA26" s="96"/>
      <c r="GBB26" s="96"/>
      <c r="GBC26" s="96"/>
      <c r="GBD26" s="96"/>
      <c r="GBE26" s="96"/>
      <c r="GBF26" s="96"/>
      <c r="GBG26" s="96"/>
      <c r="GBH26" s="96"/>
      <c r="GBI26" s="96"/>
      <c r="GBJ26" s="96"/>
      <c r="GBK26" s="96"/>
      <c r="GBL26" s="96"/>
      <c r="GBM26" s="96"/>
      <c r="GBN26" s="96"/>
      <c r="GBO26" s="96"/>
      <c r="GBP26" s="96"/>
      <c r="GBQ26" s="96"/>
      <c r="GBR26" s="96"/>
      <c r="GBS26" s="96"/>
      <c r="GBT26" s="96"/>
      <c r="GBU26" s="96"/>
      <c r="GBV26" s="96"/>
      <c r="GBW26" s="96"/>
      <c r="GBX26" s="96"/>
      <c r="GBY26" s="96"/>
      <c r="GBZ26" s="96"/>
      <c r="GCA26" s="96"/>
      <c r="GCB26" s="96"/>
      <c r="GCC26" s="96"/>
      <c r="GCD26" s="96"/>
      <c r="GCE26" s="96"/>
      <c r="GCF26" s="96"/>
      <c r="GCG26" s="96"/>
      <c r="GCH26" s="96"/>
      <c r="GCI26" s="96"/>
      <c r="GCJ26" s="96"/>
      <c r="GCK26" s="96"/>
      <c r="GCL26" s="96"/>
      <c r="GCM26" s="96"/>
      <c r="GCN26" s="96"/>
      <c r="GCO26" s="96"/>
      <c r="GCP26" s="96"/>
      <c r="GCQ26" s="96"/>
      <c r="GCR26" s="96"/>
      <c r="GCS26" s="96"/>
      <c r="GCT26" s="96"/>
      <c r="GCU26" s="96"/>
      <c r="GCV26" s="96"/>
      <c r="GCW26" s="96"/>
      <c r="GCX26" s="96"/>
      <c r="GCY26" s="96"/>
      <c r="GCZ26" s="96"/>
      <c r="GDA26" s="96"/>
      <c r="GDB26" s="96"/>
      <c r="GDC26" s="96"/>
      <c r="GDD26" s="96"/>
      <c r="GDE26" s="96"/>
      <c r="GDF26" s="96"/>
      <c r="GDG26" s="96"/>
      <c r="GDH26" s="96"/>
      <c r="GDI26" s="96"/>
      <c r="GDJ26" s="96"/>
      <c r="GDK26" s="96"/>
      <c r="GDL26" s="96"/>
      <c r="GDM26" s="96"/>
      <c r="GDN26" s="96"/>
      <c r="GDO26" s="96"/>
      <c r="GDP26" s="96"/>
      <c r="GDQ26" s="96"/>
      <c r="GDR26" s="96"/>
      <c r="GDS26" s="96"/>
      <c r="GDT26" s="96"/>
      <c r="GDU26" s="96"/>
      <c r="GDV26" s="96"/>
      <c r="GDW26" s="96"/>
      <c r="GDX26" s="96"/>
      <c r="GDY26" s="96"/>
      <c r="GDZ26" s="96"/>
      <c r="GEA26" s="96"/>
      <c r="GEB26" s="96"/>
      <c r="GEC26" s="96"/>
      <c r="GED26" s="96"/>
      <c r="GEE26" s="96"/>
      <c r="GEF26" s="96"/>
      <c r="GEG26" s="96"/>
      <c r="GEH26" s="96"/>
      <c r="GEI26" s="96"/>
      <c r="GEJ26" s="96"/>
      <c r="GEK26" s="96"/>
      <c r="GEL26" s="96"/>
      <c r="GEM26" s="96"/>
      <c r="GEN26" s="96"/>
      <c r="GEO26" s="96"/>
      <c r="GEP26" s="96"/>
      <c r="GEQ26" s="96"/>
      <c r="GER26" s="96"/>
      <c r="GES26" s="96"/>
      <c r="GET26" s="96"/>
      <c r="GEU26" s="96"/>
      <c r="GEV26" s="96"/>
      <c r="GEW26" s="96"/>
      <c r="GEX26" s="96"/>
      <c r="GEY26" s="96"/>
      <c r="GEZ26" s="96"/>
      <c r="GFA26" s="96"/>
      <c r="GFB26" s="96"/>
      <c r="GFC26" s="96"/>
      <c r="GFD26" s="96"/>
      <c r="GFE26" s="96"/>
      <c r="GFF26" s="96"/>
      <c r="GFG26" s="96"/>
      <c r="GFH26" s="96"/>
      <c r="GFI26" s="96"/>
      <c r="GFJ26" s="96"/>
      <c r="GFK26" s="96"/>
      <c r="GFL26" s="96"/>
      <c r="GFM26" s="96"/>
      <c r="GFN26" s="96"/>
      <c r="GFO26" s="96"/>
      <c r="GFP26" s="96"/>
      <c r="GFQ26" s="96"/>
      <c r="GFR26" s="96"/>
      <c r="GFS26" s="96"/>
      <c r="GFT26" s="96"/>
      <c r="GFU26" s="96"/>
      <c r="GFV26" s="96"/>
      <c r="GFW26" s="96"/>
      <c r="GFX26" s="96"/>
      <c r="GFY26" s="96"/>
      <c r="GFZ26" s="96"/>
      <c r="GGA26" s="96"/>
      <c r="GGB26" s="96"/>
      <c r="GGC26" s="96"/>
      <c r="GGD26" s="96"/>
      <c r="GGE26" s="96"/>
      <c r="GGF26" s="96"/>
      <c r="GGG26" s="96"/>
      <c r="GGH26" s="96"/>
      <c r="GGI26" s="96"/>
      <c r="GGJ26" s="96"/>
      <c r="GGK26" s="96"/>
      <c r="GGL26" s="96"/>
      <c r="GGM26" s="96"/>
      <c r="GGN26" s="96"/>
      <c r="GGO26" s="96"/>
      <c r="GGP26" s="96"/>
      <c r="GGQ26" s="96"/>
      <c r="GGR26" s="96"/>
      <c r="GGS26" s="96"/>
      <c r="GGT26" s="96"/>
      <c r="GGU26" s="96"/>
      <c r="GGV26" s="96"/>
      <c r="GGW26" s="96"/>
      <c r="GGX26" s="96"/>
      <c r="GGY26" s="96"/>
      <c r="GGZ26" s="96"/>
      <c r="GHA26" s="96"/>
      <c r="GHB26" s="96"/>
      <c r="GHC26" s="96"/>
      <c r="GHD26" s="96"/>
      <c r="GHE26" s="96"/>
      <c r="GHF26" s="96"/>
      <c r="GHG26" s="96"/>
      <c r="GHH26" s="96"/>
      <c r="GHI26" s="96"/>
      <c r="GHJ26" s="96"/>
      <c r="GHK26" s="96"/>
      <c r="GHL26" s="96"/>
      <c r="GHM26" s="96"/>
      <c r="GHN26" s="96"/>
      <c r="GHO26" s="96"/>
      <c r="GHP26" s="96"/>
      <c r="GHQ26" s="96"/>
      <c r="GHR26" s="96"/>
      <c r="GHS26" s="96"/>
      <c r="GHT26" s="96"/>
      <c r="GHU26" s="96"/>
      <c r="GHV26" s="96"/>
      <c r="GHW26" s="96"/>
      <c r="GHX26" s="96"/>
      <c r="GHY26" s="96"/>
      <c r="GHZ26" s="96"/>
      <c r="GIA26" s="96"/>
      <c r="GIB26" s="96"/>
      <c r="GIC26" s="96"/>
      <c r="GID26" s="96"/>
      <c r="GIE26" s="96"/>
      <c r="GIF26" s="96"/>
      <c r="GIG26" s="96"/>
      <c r="GIH26" s="96"/>
      <c r="GII26" s="96"/>
      <c r="GIJ26" s="96"/>
      <c r="GIK26" s="96"/>
      <c r="GIL26" s="96"/>
      <c r="GIM26" s="96"/>
      <c r="GIN26" s="96"/>
      <c r="GIO26" s="96"/>
      <c r="GIP26" s="96"/>
      <c r="GIQ26" s="96"/>
      <c r="GIR26" s="96"/>
      <c r="GIS26" s="96"/>
      <c r="GIT26" s="96"/>
      <c r="GIU26" s="96"/>
      <c r="GIV26" s="96"/>
      <c r="GIW26" s="96"/>
      <c r="GIX26" s="96"/>
      <c r="GIY26" s="96"/>
      <c r="GIZ26" s="96"/>
      <c r="GJA26" s="96"/>
      <c r="GJB26" s="96"/>
      <c r="GJC26" s="96"/>
      <c r="GJD26" s="96"/>
      <c r="GJE26" s="96"/>
      <c r="GJF26" s="96"/>
      <c r="GJG26" s="96"/>
      <c r="GJH26" s="96"/>
      <c r="GJI26" s="96"/>
      <c r="GJJ26" s="96"/>
      <c r="GJK26" s="96"/>
      <c r="GJL26" s="96"/>
      <c r="GJM26" s="96"/>
      <c r="GJN26" s="96"/>
      <c r="GJO26" s="96"/>
      <c r="GJP26" s="96"/>
      <c r="GJQ26" s="96"/>
      <c r="GJR26" s="96"/>
      <c r="GJS26" s="96"/>
      <c r="GJT26" s="96"/>
      <c r="GJU26" s="96"/>
      <c r="GJV26" s="96"/>
      <c r="GJW26" s="96"/>
      <c r="GJX26" s="96"/>
      <c r="GJY26" s="96"/>
      <c r="GJZ26" s="96"/>
      <c r="GKA26" s="96"/>
      <c r="GKB26" s="96"/>
      <c r="GKC26" s="96"/>
      <c r="GKD26" s="96"/>
      <c r="GKE26" s="96"/>
      <c r="GKF26" s="96"/>
      <c r="GKG26" s="96"/>
      <c r="GKH26" s="96"/>
      <c r="GKI26" s="96"/>
      <c r="GKJ26" s="96"/>
      <c r="GKK26" s="96"/>
      <c r="GKL26" s="96"/>
      <c r="GKM26" s="96"/>
      <c r="GKN26" s="96"/>
      <c r="GKO26" s="96"/>
      <c r="GKP26" s="96"/>
      <c r="GKQ26" s="96"/>
      <c r="GKR26" s="96"/>
      <c r="GKS26" s="96"/>
      <c r="GKT26" s="96"/>
      <c r="GKU26" s="96"/>
      <c r="GKV26" s="96"/>
      <c r="GKW26" s="96"/>
      <c r="GKX26" s="96"/>
      <c r="GKY26" s="96"/>
      <c r="GKZ26" s="96"/>
      <c r="GLA26" s="96"/>
      <c r="GLB26" s="96"/>
      <c r="GLC26" s="96"/>
      <c r="GLD26" s="96"/>
      <c r="GLE26" s="96"/>
      <c r="GLF26" s="96"/>
      <c r="GLG26" s="96"/>
      <c r="GLH26" s="96"/>
      <c r="GLI26" s="96"/>
      <c r="GLJ26" s="96"/>
      <c r="GLK26" s="96"/>
      <c r="GLL26" s="96"/>
      <c r="GLM26" s="96"/>
      <c r="GLN26" s="96"/>
      <c r="GLO26" s="96"/>
      <c r="GLP26" s="96"/>
      <c r="GLQ26" s="96"/>
      <c r="GLR26" s="96"/>
      <c r="GLS26" s="96"/>
      <c r="GLT26" s="96"/>
      <c r="GLU26" s="96"/>
      <c r="GLV26" s="96"/>
      <c r="GLW26" s="96"/>
      <c r="GLX26" s="96"/>
      <c r="GLY26" s="96"/>
      <c r="GLZ26" s="96"/>
      <c r="GMA26" s="96"/>
      <c r="GMB26" s="96"/>
      <c r="GMC26" s="96"/>
      <c r="GMD26" s="96"/>
      <c r="GME26" s="96"/>
      <c r="GMF26" s="96"/>
      <c r="GMG26" s="96"/>
      <c r="GMH26" s="96"/>
      <c r="GMI26" s="96"/>
      <c r="GMJ26" s="96"/>
      <c r="GMK26" s="96"/>
      <c r="GML26" s="96"/>
      <c r="GMM26" s="96"/>
      <c r="GMN26" s="96"/>
      <c r="GMO26" s="96"/>
      <c r="GMP26" s="96"/>
      <c r="GMQ26" s="96"/>
      <c r="GMR26" s="96"/>
      <c r="GMS26" s="96"/>
      <c r="GMT26" s="96"/>
      <c r="GMU26" s="96"/>
      <c r="GMV26" s="96"/>
      <c r="GMW26" s="96"/>
      <c r="GMX26" s="96"/>
      <c r="GMY26" s="96"/>
      <c r="GMZ26" s="96"/>
      <c r="GNA26" s="96"/>
      <c r="GNB26" s="96"/>
      <c r="GNC26" s="96"/>
      <c r="GND26" s="96"/>
      <c r="GNE26" s="96"/>
      <c r="GNF26" s="96"/>
      <c r="GNG26" s="96"/>
      <c r="GNH26" s="96"/>
      <c r="GNI26" s="96"/>
      <c r="GNJ26" s="96"/>
      <c r="GNK26" s="96"/>
      <c r="GNL26" s="96"/>
      <c r="GNM26" s="96"/>
      <c r="GNN26" s="96"/>
      <c r="GNO26" s="96"/>
      <c r="GNP26" s="96"/>
      <c r="GNQ26" s="96"/>
      <c r="GNR26" s="96"/>
      <c r="GNS26" s="96"/>
      <c r="GNT26" s="96"/>
      <c r="GNU26" s="96"/>
      <c r="GNV26" s="96"/>
      <c r="GNW26" s="96"/>
      <c r="GNX26" s="96"/>
      <c r="GNY26" s="96"/>
      <c r="GNZ26" s="96"/>
      <c r="GOA26" s="96"/>
      <c r="GOB26" s="96"/>
      <c r="GOC26" s="96"/>
      <c r="GOD26" s="96"/>
      <c r="GOE26" s="96"/>
      <c r="GOF26" s="96"/>
      <c r="GOG26" s="96"/>
      <c r="GOH26" s="96"/>
      <c r="GOI26" s="96"/>
      <c r="GOJ26" s="96"/>
      <c r="GOK26" s="96"/>
      <c r="GOL26" s="96"/>
      <c r="GOM26" s="96"/>
      <c r="GON26" s="96"/>
      <c r="GOO26" s="96"/>
      <c r="GOP26" s="96"/>
      <c r="GOQ26" s="96"/>
      <c r="GOR26" s="96"/>
      <c r="GOS26" s="96"/>
      <c r="GOT26" s="96"/>
      <c r="GOU26" s="96"/>
      <c r="GOV26" s="96"/>
      <c r="GOW26" s="96"/>
      <c r="GOX26" s="96"/>
      <c r="GOY26" s="96"/>
      <c r="GOZ26" s="96"/>
      <c r="GPA26" s="96"/>
      <c r="GPB26" s="96"/>
      <c r="GPC26" s="96"/>
      <c r="GPD26" s="96"/>
      <c r="GPE26" s="96"/>
      <c r="GPF26" s="96"/>
      <c r="GPG26" s="96"/>
      <c r="GPH26" s="96"/>
      <c r="GPI26" s="96"/>
      <c r="GPJ26" s="96"/>
      <c r="GPK26" s="96"/>
      <c r="GPL26" s="96"/>
      <c r="GPM26" s="96"/>
      <c r="GPN26" s="96"/>
      <c r="GPO26" s="96"/>
      <c r="GPP26" s="96"/>
      <c r="GPQ26" s="96"/>
      <c r="GPR26" s="96"/>
      <c r="GPS26" s="96"/>
      <c r="GPT26" s="96"/>
      <c r="GPU26" s="96"/>
      <c r="GPV26" s="96"/>
      <c r="GPW26" s="96"/>
      <c r="GPX26" s="96"/>
      <c r="GPY26" s="96"/>
      <c r="GPZ26" s="96"/>
      <c r="GQA26" s="96"/>
      <c r="GQB26" s="96"/>
      <c r="GQC26" s="96"/>
      <c r="GQD26" s="96"/>
      <c r="GQE26" s="96"/>
      <c r="GQF26" s="96"/>
      <c r="GQG26" s="96"/>
      <c r="GQH26" s="96"/>
      <c r="GQI26" s="96"/>
      <c r="GQJ26" s="96"/>
      <c r="GQK26" s="96"/>
      <c r="GQL26" s="96"/>
      <c r="GQM26" s="96"/>
      <c r="GQN26" s="96"/>
      <c r="GQO26" s="96"/>
      <c r="GQP26" s="96"/>
      <c r="GQQ26" s="96"/>
      <c r="GQR26" s="96"/>
      <c r="GQS26" s="96"/>
      <c r="GQT26" s="96"/>
      <c r="GQU26" s="96"/>
      <c r="GQV26" s="96"/>
      <c r="GQW26" s="96"/>
      <c r="GQX26" s="96"/>
      <c r="GQY26" s="96"/>
      <c r="GQZ26" s="96"/>
      <c r="GRA26" s="96"/>
      <c r="GRB26" s="96"/>
      <c r="GRC26" s="96"/>
      <c r="GRD26" s="96"/>
      <c r="GRE26" s="96"/>
      <c r="GRF26" s="96"/>
      <c r="GRG26" s="96"/>
      <c r="GRH26" s="96"/>
      <c r="GRI26" s="96"/>
      <c r="GRJ26" s="96"/>
      <c r="GRK26" s="96"/>
      <c r="GRL26" s="96"/>
      <c r="GRM26" s="96"/>
      <c r="GRN26" s="96"/>
      <c r="GRO26" s="96"/>
      <c r="GRP26" s="96"/>
      <c r="GRQ26" s="96"/>
      <c r="GRR26" s="96"/>
      <c r="GRS26" s="96"/>
      <c r="GRT26" s="96"/>
      <c r="GRU26" s="96"/>
      <c r="GRV26" s="96"/>
      <c r="GRW26" s="96"/>
      <c r="GRX26" s="96"/>
      <c r="GRY26" s="96"/>
      <c r="GRZ26" s="96"/>
      <c r="GSA26" s="96"/>
      <c r="GSB26" s="96"/>
      <c r="GSC26" s="96"/>
      <c r="GSD26" s="96"/>
      <c r="GSE26" s="96"/>
      <c r="GSF26" s="96"/>
      <c r="GSG26" s="96"/>
      <c r="GSH26" s="96"/>
      <c r="GSI26" s="96"/>
      <c r="GSJ26" s="96"/>
      <c r="GSK26" s="96"/>
      <c r="GSL26" s="96"/>
      <c r="GSM26" s="96"/>
      <c r="GSN26" s="96"/>
      <c r="GSO26" s="96"/>
      <c r="GSP26" s="96"/>
      <c r="GSQ26" s="96"/>
      <c r="GSR26" s="96"/>
      <c r="GSS26" s="96"/>
      <c r="GST26" s="96"/>
      <c r="GSU26" s="96"/>
      <c r="GSV26" s="96"/>
      <c r="GSW26" s="96"/>
      <c r="GSX26" s="96"/>
      <c r="GSY26" s="96"/>
      <c r="GSZ26" s="96"/>
      <c r="GTA26" s="96"/>
      <c r="GTB26" s="96"/>
      <c r="GTC26" s="96"/>
      <c r="GTD26" s="96"/>
      <c r="GTE26" s="96"/>
      <c r="GTF26" s="96"/>
      <c r="GTG26" s="96"/>
      <c r="GTH26" s="96"/>
      <c r="GTI26" s="96"/>
      <c r="GTJ26" s="96"/>
      <c r="GTK26" s="96"/>
      <c r="GTL26" s="96"/>
      <c r="GTM26" s="96"/>
      <c r="GTN26" s="96"/>
      <c r="GTO26" s="96"/>
      <c r="GTP26" s="96"/>
      <c r="GTQ26" s="96"/>
      <c r="GTR26" s="96"/>
      <c r="GTS26" s="96"/>
      <c r="GTT26" s="96"/>
      <c r="GTU26" s="96"/>
      <c r="GTV26" s="96"/>
      <c r="GTW26" s="96"/>
      <c r="GTX26" s="96"/>
      <c r="GTY26" s="96"/>
      <c r="GTZ26" s="96"/>
      <c r="GUA26" s="96"/>
      <c r="GUB26" s="96"/>
      <c r="GUC26" s="96"/>
      <c r="GUD26" s="96"/>
      <c r="GUE26" s="96"/>
      <c r="GUF26" s="96"/>
      <c r="GUG26" s="96"/>
      <c r="GUH26" s="96"/>
      <c r="GUI26" s="96"/>
      <c r="GUJ26" s="96"/>
      <c r="GUK26" s="96"/>
      <c r="GUL26" s="96"/>
      <c r="GUM26" s="96"/>
      <c r="GUN26" s="96"/>
      <c r="GUO26" s="96"/>
      <c r="GUP26" s="96"/>
      <c r="GUQ26" s="96"/>
      <c r="GUR26" s="96"/>
      <c r="GUS26" s="96"/>
      <c r="GUT26" s="96"/>
      <c r="GUU26" s="96"/>
      <c r="GUV26" s="96"/>
      <c r="GUW26" s="96"/>
      <c r="GUX26" s="96"/>
      <c r="GUY26" s="96"/>
      <c r="GUZ26" s="96"/>
      <c r="GVA26" s="96"/>
      <c r="GVB26" s="96"/>
      <c r="GVC26" s="96"/>
      <c r="GVD26" s="96"/>
      <c r="GVE26" s="96"/>
      <c r="GVF26" s="96"/>
      <c r="GVG26" s="96"/>
      <c r="GVH26" s="96"/>
      <c r="GVI26" s="96"/>
      <c r="GVJ26" s="96"/>
      <c r="GVK26" s="96"/>
      <c r="GVL26" s="96"/>
      <c r="GVM26" s="96"/>
      <c r="GVN26" s="96"/>
      <c r="GVO26" s="96"/>
      <c r="GVP26" s="96"/>
      <c r="GVQ26" s="96"/>
      <c r="GVR26" s="96"/>
      <c r="GVS26" s="96"/>
      <c r="GVT26" s="96"/>
      <c r="GVU26" s="96"/>
      <c r="GVV26" s="96"/>
      <c r="GVW26" s="96"/>
      <c r="GVX26" s="96"/>
      <c r="GVY26" s="96"/>
      <c r="GVZ26" s="96"/>
      <c r="GWA26" s="96"/>
      <c r="GWB26" s="96"/>
      <c r="GWC26" s="96"/>
      <c r="GWD26" s="96"/>
      <c r="GWE26" s="96"/>
      <c r="GWF26" s="96"/>
      <c r="GWG26" s="96"/>
      <c r="GWH26" s="96"/>
      <c r="GWI26" s="96"/>
      <c r="GWJ26" s="96"/>
      <c r="GWK26" s="96"/>
      <c r="GWL26" s="96"/>
      <c r="GWM26" s="96"/>
      <c r="GWN26" s="96"/>
      <c r="GWO26" s="96"/>
      <c r="GWP26" s="96"/>
      <c r="GWQ26" s="96"/>
      <c r="GWR26" s="96"/>
      <c r="GWS26" s="96"/>
      <c r="GWT26" s="96"/>
      <c r="GWU26" s="96"/>
      <c r="GWV26" s="96"/>
      <c r="GWW26" s="96"/>
      <c r="GWX26" s="96"/>
      <c r="GWY26" s="96"/>
      <c r="GWZ26" s="96"/>
      <c r="GXA26" s="96"/>
      <c r="GXB26" s="96"/>
      <c r="GXC26" s="96"/>
      <c r="GXD26" s="96"/>
      <c r="GXE26" s="96"/>
      <c r="GXF26" s="96"/>
      <c r="GXG26" s="96"/>
      <c r="GXH26" s="96"/>
      <c r="GXI26" s="96"/>
      <c r="GXJ26" s="96"/>
      <c r="GXK26" s="96"/>
      <c r="GXL26" s="96"/>
      <c r="GXM26" s="96"/>
      <c r="GXN26" s="96"/>
      <c r="GXO26" s="96"/>
      <c r="GXP26" s="96"/>
      <c r="GXQ26" s="96"/>
      <c r="GXR26" s="96"/>
      <c r="GXS26" s="96"/>
      <c r="GXT26" s="96"/>
      <c r="GXU26" s="96"/>
      <c r="GXV26" s="96"/>
      <c r="GXW26" s="96"/>
      <c r="GXX26" s="96"/>
      <c r="GXY26" s="96"/>
      <c r="GXZ26" s="96"/>
      <c r="GYA26" s="96"/>
      <c r="GYB26" s="96"/>
      <c r="GYC26" s="96"/>
      <c r="GYD26" s="96"/>
      <c r="GYE26" s="96"/>
      <c r="GYF26" s="96"/>
      <c r="GYG26" s="96"/>
      <c r="GYH26" s="96"/>
      <c r="GYI26" s="96"/>
      <c r="GYJ26" s="96"/>
      <c r="GYK26" s="96"/>
      <c r="GYL26" s="96"/>
      <c r="GYM26" s="96"/>
      <c r="GYN26" s="96"/>
      <c r="GYO26" s="96"/>
      <c r="GYP26" s="96"/>
      <c r="GYQ26" s="96"/>
      <c r="GYR26" s="96"/>
      <c r="GYS26" s="96"/>
      <c r="GYT26" s="96"/>
      <c r="GYU26" s="96"/>
      <c r="GYV26" s="96"/>
      <c r="GYW26" s="96"/>
      <c r="GYX26" s="96"/>
      <c r="GYY26" s="96"/>
      <c r="GYZ26" s="96"/>
      <c r="GZA26" s="96"/>
      <c r="GZB26" s="96"/>
      <c r="GZC26" s="96"/>
      <c r="GZD26" s="96"/>
      <c r="GZE26" s="96"/>
      <c r="GZF26" s="96"/>
      <c r="GZG26" s="96"/>
      <c r="GZH26" s="96"/>
      <c r="GZI26" s="96"/>
      <c r="GZJ26" s="96"/>
      <c r="GZK26" s="96"/>
      <c r="GZL26" s="96"/>
      <c r="GZM26" s="96"/>
      <c r="GZN26" s="96"/>
      <c r="GZO26" s="96"/>
      <c r="GZP26" s="96"/>
      <c r="GZQ26" s="96"/>
      <c r="GZR26" s="96"/>
      <c r="GZS26" s="96"/>
      <c r="GZT26" s="96"/>
      <c r="GZU26" s="96"/>
      <c r="GZV26" s="96"/>
      <c r="GZW26" s="96"/>
      <c r="GZX26" s="96"/>
      <c r="GZY26" s="96"/>
      <c r="GZZ26" s="96"/>
      <c r="HAA26" s="96"/>
      <c r="HAB26" s="96"/>
      <c r="HAC26" s="96"/>
      <c r="HAD26" s="96"/>
      <c r="HAE26" s="96"/>
      <c r="HAF26" s="96"/>
      <c r="HAG26" s="96"/>
      <c r="HAH26" s="96"/>
      <c r="HAI26" s="96"/>
      <c r="HAJ26" s="96"/>
      <c r="HAK26" s="96"/>
      <c r="HAL26" s="96"/>
      <c r="HAM26" s="96"/>
      <c r="HAN26" s="96"/>
      <c r="HAO26" s="96"/>
      <c r="HAP26" s="96"/>
      <c r="HAQ26" s="96"/>
      <c r="HAR26" s="96"/>
      <c r="HAS26" s="96"/>
      <c r="HAT26" s="96"/>
      <c r="HAU26" s="96"/>
      <c r="HAV26" s="96"/>
      <c r="HAW26" s="96"/>
      <c r="HAX26" s="96"/>
      <c r="HAY26" s="96"/>
      <c r="HAZ26" s="96"/>
      <c r="HBA26" s="96"/>
      <c r="HBB26" s="96"/>
      <c r="HBC26" s="96"/>
      <c r="HBD26" s="96"/>
      <c r="HBE26" s="96"/>
      <c r="HBF26" s="96"/>
      <c r="HBG26" s="96"/>
      <c r="HBH26" s="96"/>
      <c r="HBI26" s="96"/>
      <c r="HBJ26" s="96"/>
      <c r="HBK26" s="96"/>
      <c r="HBL26" s="96"/>
      <c r="HBM26" s="96"/>
      <c r="HBN26" s="96"/>
      <c r="HBO26" s="96"/>
      <c r="HBP26" s="96"/>
      <c r="HBQ26" s="96"/>
      <c r="HBR26" s="96"/>
      <c r="HBS26" s="96"/>
      <c r="HBT26" s="96"/>
      <c r="HBU26" s="96"/>
      <c r="HBV26" s="96"/>
      <c r="HBW26" s="96"/>
      <c r="HBX26" s="96"/>
      <c r="HBY26" s="96"/>
      <c r="HBZ26" s="96"/>
      <c r="HCA26" s="96"/>
      <c r="HCB26" s="96"/>
      <c r="HCC26" s="96"/>
      <c r="HCD26" s="96"/>
      <c r="HCE26" s="96"/>
      <c r="HCF26" s="96"/>
      <c r="HCG26" s="96"/>
      <c r="HCH26" s="96"/>
      <c r="HCI26" s="96"/>
      <c r="HCJ26" s="96"/>
      <c r="HCK26" s="96"/>
      <c r="HCL26" s="96"/>
      <c r="HCM26" s="96"/>
      <c r="HCN26" s="96"/>
      <c r="HCO26" s="96"/>
      <c r="HCP26" s="96"/>
      <c r="HCQ26" s="96"/>
      <c r="HCR26" s="96"/>
      <c r="HCS26" s="96"/>
      <c r="HCT26" s="96"/>
      <c r="HCU26" s="96"/>
      <c r="HCV26" s="96"/>
      <c r="HCW26" s="96"/>
      <c r="HCX26" s="96"/>
      <c r="HCY26" s="96"/>
      <c r="HCZ26" s="96"/>
      <c r="HDA26" s="96"/>
      <c r="HDB26" s="96"/>
      <c r="HDC26" s="96"/>
      <c r="HDD26" s="96"/>
      <c r="HDE26" s="96"/>
      <c r="HDF26" s="96"/>
      <c r="HDG26" s="96"/>
      <c r="HDH26" s="96"/>
      <c r="HDI26" s="96"/>
      <c r="HDJ26" s="96"/>
      <c r="HDK26" s="96"/>
      <c r="HDL26" s="96"/>
      <c r="HDM26" s="96"/>
      <c r="HDN26" s="96"/>
      <c r="HDO26" s="96"/>
      <c r="HDP26" s="96"/>
      <c r="HDQ26" s="96"/>
      <c r="HDR26" s="96"/>
      <c r="HDS26" s="96"/>
      <c r="HDT26" s="96"/>
      <c r="HDU26" s="96"/>
      <c r="HDV26" s="96"/>
      <c r="HDW26" s="96"/>
      <c r="HDX26" s="96"/>
      <c r="HDY26" s="96"/>
      <c r="HDZ26" s="96"/>
      <c r="HEA26" s="96"/>
      <c r="HEB26" s="96"/>
      <c r="HEC26" s="96"/>
      <c r="HED26" s="96"/>
      <c r="HEE26" s="96"/>
      <c r="HEF26" s="96"/>
      <c r="HEG26" s="96"/>
      <c r="HEH26" s="96"/>
      <c r="HEI26" s="96"/>
      <c r="HEJ26" s="96"/>
      <c r="HEK26" s="96"/>
      <c r="HEL26" s="96"/>
      <c r="HEM26" s="96"/>
      <c r="HEN26" s="96"/>
      <c r="HEO26" s="96"/>
      <c r="HEP26" s="96"/>
      <c r="HEQ26" s="96"/>
      <c r="HER26" s="96"/>
      <c r="HES26" s="96"/>
      <c r="HET26" s="96"/>
      <c r="HEU26" s="96"/>
      <c r="HEV26" s="96"/>
      <c r="HEW26" s="96"/>
      <c r="HEX26" s="96"/>
      <c r="HEY26" s="96"/>
      <c r="HEZ26" s="96"/>
      <c r="HFA26" s="96"/>
      <c r="HFB26" s="96"/>
      <c r="HFC26" s="96"/>
      <c r="HFD26" s="96"/>
      <c r="HFE26" s="96"/>
      <c r="HFF26" s="96"/>
      <c r="HFG26" s="96"/>
      <c r="HFH26" s="96"/>
      <c r="HFI26" s="96"/>
      <c r="HFJ26" s="96"/>
      <c r="HFK26" s="96"/>
      <c r="HFL26" s="96"/>
      <c r="HFM26" s="96"/>
      <c r="HFN26" s="96"/>
      <c r="HFO26" s="96"/>
      <c r="HFP26" s="96"/>
      <c r="HFQ26" s="96"/>
      <c r="HFR26" s="96"/>
      <c r="HFS26" s="96"/>
      <c r="HFT26" s="96"/>
      <c r="HFU26" s="96"/>
      <c r="HFV26" s="96"/>
      <c r="HFW26" s="96"/>
      <c r="HFX26" s="96"/>
      <c r="HFY26" s="96"/>
      <c r="HFZ26" s="96"/>
      <c r="HGA26" s="96"/>
      <c r="HGB26" s="96"/>
      <c r="HGC26" s="96"/>
      <c r="HGD26" s="96"/>
      <c r="HGE26" s="96"/>
      <c r="HGF26" s="96"/>
      <c r="HGG26" s="96"/>
      <c r="HGH26" s="96"/>
      <c r="HGI26" s="96"/>
      <c r="HGJ26" s="96"/>
      <c r="HGK26" s="96"/>
      <c r="HGL26" s="96"/>
      <c r="HGM26" s="96"/>
      <c r="HGN26" s="96"/>
      <c r="HGO26" s="96"/>
      <c r="HGP26" s="96"/>
      <c r="HGQ26" s="96"/>
      <c r="HGR26" s="96"/>
      <c r="HGS26" s="96"/>
      <c r="HGT26" s="96"/>
      <c r="HGU26" s="96"/>
      <c r="HGV26" s="96"/>
      <c r="HGW26" s="96"/>
      <c r="HGX26" s="96"/>
      <c r="HGY26" s="96"/>
      <c r="HGZ26" s="96"/>
      <c r="HHA26" s="96"/>
      <c r="HHB26" s="96"/>
      <c r="HHC26" s="96"/>
      <c r="HHD26" s="96"/>
      <c r="HHE26" s="96"/>
      <c r="HHF26" s="96"/>
      <c r="HHG26" s="96"/>
      <c r="HHH26" s="96"/>
      <c r="HHI26" s="96"/>
      <c r="HHJ26" s="96"/>
      <c r="HHK26" s="96"/>
      <c r="HHL26" s="96"/>
      <c r="HHM26" s="96"/>
      <c r="HHN26" s="96"/>
      <c r="HHO26" s="96"/>
      <c r="HHP26" s="96"/>
      <c r="HHQ26" s="96"/>
      <c r="HHR26" s="96"/>
      <c r="HHS26" s="96"/>
      <c r="HHT26" s="96"/>
      <c r="HHU26" s="96"/>
      <c r="HHV26" s="96"/>
      <c r="HHW26" s="96"/>
      <c r="HHX26" s="96"/>
      <c r="HHY26" s="96"/>
      <c r="HHZ26" s="96"/>
      <c r="HIA26" s="96"/>
      <c r="HIB26" s="96"/>
      <c r="HIC26" s="96"/>
      <c r="HID26" s="96"/>
      <c r="HIE26" s="96"/>
      <c r="HIF26" s="96"/>
      <c r="HIG26" s="96"/>
      <c r="HIH26" s="96"/>
      <c r="HII26" s="96"/>
      <c r="HIJ26" s="96"/>
      <c r="HIK26" s="96"/>
      <c r="HIL26" s="96"/>
      <c r="HIM26" s="96"/>
      <c r="HIN26" s="96"/>
      <c r="HIO26" s="96"/>
      <c r="HIP26" s="96"/>
      <c r="HIQ26" s="96"/>
      <c r="HIR26" s="96"/>
      <c r="HIS26" s="96"/>
      <c r="HIT26" s="96"/>
      <c r="HIU26" s="96"/>
      <c r="HIV26" s="96"/>
      <c r="HIW26" s="96"/>
      <c r="HIX26" s="96"/>
      <c r="HIY26" s="96"/>
      <c r="HIZ26" s="96"/>
      <c r="HJA26" s="96"/>
      <c r="HJB26" s="96"/>
      <c r="HJC26" s="96"/>
      <c r="HJD26" s="96"/>
      <c r="HJE26" s="96"/>
      <c r="HJF26" s="96"/>
      <c r="HJG26" s="96"/>
      <c r="HJH26" s="96"/>
      <c r="HJI26" s="96"/>
      <c r="HJJ26" s="96"/>
      <c r="HJK26" s="96"/>
      <c r="HJL26" s="96"/>
      <c r="HJM26" s="96"/>
      <c r="HJN26" s="96"/>
      <c r="HJO26" s="96"/>
      <c r="HJP26" s="96"/>
      <c r="HJQ26" s="96"/>
      <c r="HJR26" s="96"/>
      <c r="HJS26" s="96"/>
      <c r="HJT26" s="96"/>
      <c r="HJU26" s="96"/>
      <c r="HJV26" s="96"/>
      <c r="HJW26" s="96"/>
      <c r="HJX26" s="96"/>
      <c r="HJY26" s="96"/>
      <c r="HJZ26" s="96"/>
      <c r="HKA26" s="96"/>
      <c r="HKB26" s="96"/>
      <c r="HKC26" s="96"/>
      <c r="HKD26" s="96"/>
      <c r="HKE26" s="96"/>
      <c r="HKF26" s="96"/>
      <c r="HKG26" s="96"/>
      <c r="HKH26" s="96"/>
      <c r="HKI26" s="96"/>
      <c r="HKJ26" s="96"/>
      <c r="HKK26" s="96"/>
      <c r="HKL26" s="96"/>
      <c r="HKM26" s="96"/>
      <c r="HKN26" s="96"/>
      <c r="HKO26" s="96"/>
      <c r="HKP26" s="96"/>
      <c r="HKQ26" s="96"/>
      <c r="HKR26" s="96"/>
      <c r="HKS26" s="96"/>
      <c r="HKT26" s="96"/>
      <c r="HKU26" s="96"/>
      <c r="HKV26" s="96"/>
      <c r="HKW26" s="96"/>
      <c r="HKX26" s="96"/>
      <c r="HKY26" s="96"/>
      <c r="HKZ26" s="96"/>
      <c r="HLA26" s="96"/>
      <c r="HLB26" s="96"/>
      <c r="HLC26" s="96"/>
      <c r="HLD26" s="96"/>
      <c r="HLE26" s="96"/>
      <c r="HLF26" s="96"/>
      <c r="HLG26" s="96"/>
      <c r="HLH26" s="96"/>
      <c r="HLI26" s="96"/>
      <c r="HLJ26" s="96"/>
      <c r="HLK26" s="96"/>
      <c r="HLL26" s="96"/>
      <c r="HLM26" s="96"/>
      <c r="HLN26" s="96"/>
      <c r="HLO26" s="96"/>
      <c r="HLP26" s="96"/>
      <c r="HLQ26" s="96"/>
      <c r="HLR26" s="96"/>
      <c r="HLS26" s="96"/>
      <c r="HLT26" s="96"/>
      <c r="HLU26" s="96"/>
      <c r="HLV26" s="96"/>
      <c r="HLW26" s="96"/>
      <c r="HLX26" s="96"/>
      <c r="HLY26" s="96"/>
      <c r="HLZ26" s="96"/>
      <c r="HMA26" s="96"/>
      <c r="HMB26" s="96"/>
      <c r="HMC26" s="96"/>
      <c r="HMD26" s="96"/>
      <c r="HME26" s="96"/>
      <c r="HMF26" s="96"/>
      <c r="HMG26" s="96"/>
      <c r="HMH26" s="96"/>
      <c r="HMI26" s="96"/>
      <c r="HMJ26" s="96"/>
      <c r="HMK26" s="96"/>
      <c r="HML26" s="96"/>
      <c r="HMM26" s="96"/>
      <c r="HMN26" s="96"/>
      <c r="HMO26" s="96"/>
      <c r="HMP26" s="96"/>
      <c r="HMQ26" s="96"/>
      <c r="HMR26" s="96"/>
      <c r="HMS26" s="96"/>
      <c r="HMT26" s="96"/>
      <c r="HMU26" s="96"/>
      <c r="HMV26" s="96"/>
      <c r="HMW26" s="96"/>
      <c r="HMX26" s="96"/>
      <c r="HMY26" s="96"/>
      <c r="HMZ26" s="96"/>
      <c r="HNA26" s="96"/>
      <c r="HNB26" s="96"/>
      <c r="HNC26" s="96"/>
      <c r="HND26" s="96"/>
      <c r="HNE26" s="96"/>
      <c r="HNF26" s="96"/>
      <c r="HNG26" s="96"/>
      <c r="HNH26" s="96"/>
      <c r="HNI26" s="96"/>
      <c r="HNJ26" s="96"/>
      <c r="HNK26" s="96"/>
      <c r="HNL26" s="96"/>
      <c r="HNM26" s="96"/>
      <c r="HNN26" s="96"/>
      <c r="HNO26" s="96"/>
      <c r="HNP26" s="96"/>
      <c r="HNQ26" s="96"/>
      <c r="HNR26" s="96"/>
      <c r="HNS26" s="96"/>
      <c r="HNT26" s="96"/>
      <c r="HNU26" s="96"/>
      <c r="HNV26" s="96"/>
      <c r="HNW26" s="96"/>
      <c r="HNX26" s="96"/>
      <c r="HNY26" s="96"/>
      <c r="HNZ26" s="96"/>
      <c r="HOA26" s="96"/>
      <c r="HOB26" s="96"/>
      <c r="HOC26" s="96"/>
      <c r="HOD26" s="96"/>
      <c r="HOE26" s="96"/>
      <c r="HOF26" s="96"/>
      <c r="HOG26" s="96"/>
      <c r="HOH26" s="96"/>
      <c r="HOI26" s="96"/>
      <c r="HOJ26" s="96"/>
      <c r="HOK26" s="96"/>
      <c r="HOL26" s="96"/>
      <c r="HOM26" s="96"/>
      <c r="HON26" s="96"/>
      <c r="HOO26" s="96"/>
      <c r="HOP26" s="96"/>
      <c r="HOQ26" s="96"/>
      <c r="HOR26" s="96"/>
      <c r="HOS26" s="96"/>
      <c r="HOT26" s="96"/>
      <c r="HOU26" s="96"/>
      <c r="HOV26" s="96"/>
      <c r="HOW26" s="96"/>
      <c r="HOX26" s="96"/>
      <c r="HOY26" s="96"/>
      <c r="HOZ26" s="96"/>
      <c r="HPA26" s="96"/>
      <c r="HPB26" s="96"/>
      <c r="HPC26" s="96"/>
      <c r="HPD26" s="96"/>
      <c r="HPE26" s="96"/>
      <c r="HPF26" s="96"/>
      <c r="HPG26" s="96"/>
      <c r="HPH26" s="96"/>
      <c r="HPI26" s="96"/>
      <c r="HPJ26" s="96"/>
      <c r="HPK26" s="96"/>
      <c r="HPL26" s="96"/>
      <c r="HPM26" s="96"/>
      <c r="HPN26" s="96"/>
      <c r="HPO26" s="96"/>
      <c r="HPP26" s="96"/>
      <c r="HPQ26" s="96"/>
      <c r="HPR26" s="96"/>
      <c r="HPS26" s="96"/>
      <c r="HPT26" s="96"/>
      <c r="HPU26" s="96"/>
      <c r="HPV26" s="96"/>
      <c r="HPW26" s="96"/>
      <c r="HPX26" s="96"/>
      <c r="HPY26" s="96"/>
      <c r="HPZ26" s="96"/>
      <c r="HQA26" s="96"/>
      <c r="HQB26" s="96"/>
      <c r="HQC26" s="96"/>
      <c r="HQD26" s="96"/>
      <c r="HQE26" s="96"/>
      <c r="HQF26" s="96"/>
      <c r="HQG26" s="96"/>
      <c r="HQH26" s="96"/>
      <c r="HQI26" s="96"/>
      <c r="HQJ26" s="96"/>
      <c r="HQK26" s="96"/>
      <c r="HQL26" s="96"/>
      <c r="HQM26" s="96"/>
      <c r="HQN26" s="96"/>
      <c r="HQO26" s="96"/>
      <c r="HQP26" s="96"/>
      <c r="HQQ26" s="96"/>
      <c r="HQR26" s="96"/>
      <c r="HQS26" s="96"/>
      <c r="HQT26" s="96"/>
      <c r="HQU26" s="96"/>
      <c r="HQV26" s="96"/>
      <c r="HQW26" s="96"/>
      <c r="HQX26" s="96"/>
      <c r="HQY26" s="96"/>
      <c r="HQZ26" s="96"/>
      <c r="HRA26" s="96"/>
      <c r="HRB26" s="96"/>
      <c r="HRC26" s="96"/>
      <c r="HRD26" s="96"/>
      <c r="HRE26" s="96"/>
      <c r="HRF26" s="96"/>
      <c r="HRG26" s="96"/>
      <c r="HRH26" s="96"/>
      <c r="HRI26" s="96"/>
      <c r="HRJ26" s="96"/>
      <c r="HRK26" s="96"/>
      <c r="HRL26" s="96"/>
      <c r="HRM26" s="96"/>
      <c r="HRN26" s="96"/>
      <c r="HRO26" s="96"/>
      <c r="HRP26" s="96"/>
      <c r="HRQ26" s="96"/>
      <c r="HRR26" s="96"/>
      <c r="HRS26" s="96"/>
      <c r="HRT26" s="96"/>
      <c r="HRU26" s="96"/>
      <c r="HRV26" s="96"/>
      <c r="HRW26" s="96"/>
      <c r="HRX26" s="96"/>
      <c r="HRY26" s="96"/>
      <c r="HRZ26" s="96"/>
      <c r="HSA26" s="96"/>
      <c r="HSB26" s="96"/>
      <c r="HSC26" s="96"/>
      <c r="HSD26" s="96"/>
      <c r="HSE26" s="96"/>
      <c r="HSF26" s="96"/>
      <c r="HSG26" s="96"/>
      <c r="HSH26" s="96"/>
      <c r="HSI26" s="96"/>
      <c r="HSJ26" s="96"/>
      <c r="HSK26" s="96"/>
      <c r="HSL26" s="96"/>
      <c r="HSM26" s="96"/>
      <c r="HSN26" s="96"/>
      <c r="HSO26" s="96"/>
      <c r="HSP26" s="96"/>
      <c r="HSQ26" s="96"/>
      <c r="HSR26" s="96"/>
      <c r="HSS26" s="96"/>
      <c r="HST26" s="96"/>
      <c r="HSU26" s="96"/>
      <c r="HSV26" s="96"/>
      <c r="HSW26" s="96"/>
      <c r="HSX26" s="96"/>
      <c r="HSY26" s="96"/>
      <c r="HSZ26" s="96"/>
      <c r="HTA26" s="96"/>
      <c r="HTB26" s="96"/>
      <c r="HTC26" s="96"/>
      <c r="HTD26" s="96"/>
      <c r="HTE26" s="96"/>
      <c r="HTF26" s="96"/>
      <c r="HTG26" s="96"/>
      <c r="HTH26" s="96"/>
      <c r="HTI26" s="96"/>
      <c r="HTJ26" s="96"/>
      <c r="HTK26" s="96"/>
      <c r="HTL26" s="96"/>
      <c r="HTM26" s="96"/>
      <c r="HTN26" s="96"/>
      <c r="HTO26" s="96"/>
      <c r="HTP26" s="96"/>
      <c r="HTQ26" s="96"/>
      <c r="HTR26" s="96"/>
      <c r="HTS26" s="96"/>
      <c r="HTT26" s="96"/>
      <c r="HTU26" s="96"/>
      <c r="HTV26" s="96"/>
      <c r="HTW26" s="96"/>
      <c r="HTX26" s="96"/>
      <c r="HTY26" s="96"/>
      <c r="HTZ26" s="96"/>
      <c r="HUA26" s="96"/>
      <c r="HUB26" s="96"/>
      <c r="HUC26" s="96"/>
      <c r="HUD26" s="96"/>
      <c r="HUE26" s="96"/>
      <c r="HUF26" s="96"/>
      <c r="HUG26" s="96"/>
      <c r="HUH26" s="96"/>
      <c r="HUI26" s="96"/>
      <c r="HUJ26" s="96"/>
      <c r="HUK26" s="96"/>
      <c r="HUL26" s="96"/>
      <c r="HUM26" s="96"/>
      <c r="HUN26" s="96"/>
      <c r="HUO26" s="96"/>
      <c r="HUP26" s="96"/>
      <c r="HUQ26" s="96"/>
      <c r="HUR26" s="96"/>
      <c r="HUS26" s="96"/>
      <c r="HUT26" s="96"/>
      <c r="HUU26" s="96"/>
      <c r="HUV26" s="96"/>
      <c r="HUW26" s="96"/>
      <c r="HUX26" s="96"/>
      <c r="HUY26" s="96"/>
      <c r="HUZ26" s="96"/>
      <c r="HVA26" s="96"/>
      <c r="HVB26" s="96"/>
      <c r="HVC26" s="96"/>
      <c r="HVD26" s="96"/>
      <c r="HVE26" s="96"/>
      <c r="HVF26" s="96"/>
      <c r="HVG26" s="96"/>
      <c r="HVH26" s="96"/>
      <c r="HVI26" s="96"/>
      <c r="HVJ26" s="96"/>
      <c r="HVK26" s="96"/>
      <c r="HVL26" s="96"/>
      <c r="HVM26" s="96"/>
      <c r="HVN26" s="96"/>
      <c r="HVO26" s="96"/>
      <c r="HVP26" s="96"/>
      <c r="HVQ26" s="96"/>
      <c r="HVR26" s="96"/>
      <c r="HVS26" s="96"/>
      <c r="HVT26" s="96"/>
      <c r="HVU26" s="96"/>
      <c r="HVV26" s="96"/>
      <c r="HVW26" s="96"/>
      <c r="HVX26" s="96"/>
      <c r="HVY26" s="96"/>
      <c r="HVZ26" s="96"/>
      <c r="HWA26" s="96"/>
      <c r="HWB26" s="96"/>
      <c r="HWC26" s="96"/>
      <c r="HWD26" s="96"/>
      <c r="HWE26" s="96"/>
      <c r="HWF26" s="96"/>
      <c r="HWG26" s="96"/>
      <c r="HWH26" s="96"/>
      <c r="HWI26" s="96"/>
      <c r="HWJ26" s="96"/>
      <c r="HWK26" s="96"/>
      <c r="HWL26" s="96"/>
      <c r="HWM26" s="96"/>
      <c r="HWN26" s="96"/>
      <c r="HWO26" s="96"/>
      <c r="HWP26" s="96"/>
      <c r="HWQ26" s="96"/>
      <c r="HWR26" s="96"/>
      <c r="HWS26" s="96"/>
      <c r="HWT26" s="96"/>
      <c r="HWU26" s="96"/>
      <c r="HWV26" s="96"/>
      <c r="HWW26" s="96"/>
      <c r="HWX26" s="96"/>
      <c r="HWY26" s="96"/>
      <c r="HWZ26" s="96"/>
      <c r="HXA26" s="96"/>
      <c r="HXB26" s="96"/>
      <c r="HXC26" s="96"/>
      <c r="HXD26" s="96"/>
      <c r="HXE26" s="96"/>
      <c r="HXF26" s="96"/>
      <c r="HXG26" s="96"/>
      <c r="HXH26" s="96"/>
      <c r="HXI26" s="96"/>
      <c r="HXJ26" s="96"/>
      <c r="HXK26" s="96"/>
      <c r="HXL26" s="96"/>
      <c r="HXM26" s="96"/>
      <c r="HXN26" s="96"/>
      <c r="HXO26" s="96"/>
      <c r="HXP26" s="96"/>
      <c r="HXQ26" s="96"/>
      <c r="HXR26" s="96"/>
      <c r="HXS26" s="96"/>
      <c r="HXT26" s="96"/>
      <c r="HXU26" s="96"/>
      <c r="HXV26" s="96"/>
      <c r="HXW26" s="96"/>
      <c r="HXX26" s="96"/>
      <c r="HXY26" s="96"/>
      <c r="HXZ26" s="96"/>
      <c r="HYA26" s="96"/>
      <c r="HYB26" s="96"/>
      <c r="HYC26" s="96"/>
      <c r="HYD26" s="96"/>
      <c r="HYE26" s="96"/>
      <c r="HYF26" s="96"/>
      <c r="HYG26" s="96"/>
      <c r="HYH26" s="96"/>
      <c r="HYI26" s="96"/>
      <c r="HYJ26" s="96"/>
      <c r="HYK26" s="96"/>
      <c r="HYL26" s="96"/>
      <c r="HYM26" s="96"/>
      <c r="HYN26" s="96"/>
      <c r="HYO26" s="96"/>
      <c r="HYP26" s="96"/>
      <c r="HYQ26" s="96"/>
      <c r="HYR26" s="96"/>
      <c r="HYS26" s="96"/>
      <c r="HYT26" s="96"/>
      <c r="HYU26" s="96"/>
      <c r="HYV26" s="96"/>
      <c r="HYW26" s="96"/>
      <c r="HYX26" s="96"/>
      <c r="HYY26" s="96"/>
      <c r="HYZ26" s="96"/>
      <c r="HZA26" s="96"/>
      <c r="HZB26" s="96"/>
      <c r="HZC26" s="96"/>
      <c r="HZD26" s="96"/>
      <c r="HZE26" s="96"/>
      <c r="HZF26" s="96"/>
      <c r="HZG26" s="96"/>
      <c r="HZH26" s="96"/>
      <c r="HZI26" s="96"/>
      <c r="HZJ26" s="96"/>
      <c r="HZK26" s="96"/>
      <c r="HZL26" s="96"/>
      <c r="HZM26" s="96"/>
      <c r="HZN26" s="96"/>
      <c r="HZO26" s="96"/>
      <c r="HZP26" s="96"/>
      <c r="HZQ26" s="96"/>
      <c r="HZR26" s="96"/>
      <c r="HZS26" s="96"/>
      <c r="HZT26" s="96"/>
      <c r="HZU26" s="96"/>
      <c r="HZV26" s="96"/>
      <c r="HZW26" s="96"/>
      <c r="HZX26" s="96"/>
      <c r="HZY26" s="96"/>
      <c r="HZZ26" s="96"/>
      <c r="IAA26" s="96"/>
      <c r="IAB26" s="96"/>
      <c r="IAC26" s="96"/>
      <c r="IAD26" s="96"/>
      <c r="IAE26" s="96"/>
      <c r="IAF26" s="96"/>
      <c r="IAG26" s="96"/>
      <c r="IAH26" s="96"/>
      <c r="IAI26" s="96"/>
      <c r="IAJ26" s="96"/>
      <c r="IAK26" s="96"/>
      <c r="IAL26" s="96"/>
      <c r="IAM26" s="96"/>
      <c r="IAN26" s="96"/>
      <c r="IAO26" s="96"/>
      <c r="IAP26" s="96"/>
      <c r="IAQ26" s="96"/>
      <c r="IAR26" s="96"/>
      <c r="IAS26" s="96"/>
      <c r="IAT26" s="96"/>
      <c r="IAU26" s="96"/>
      <c r="IAV26" s="96"/>
      <c r="IAW26" s="96"/>
      <c r="IAX26" s="96"/>
      <c r="IAY26" s="96"/>
      <c r="IAZ26" s="96"/>
      <c r="IBA26" s="96"/>
      <c r="IBB26" s="96"/>
      <c r="IBC26" s="96"/>
      <c r="IBD26" s="96"/>
      <c r="IBE26" s="96"/>
      <c r="IBF26" s="96"/>
      <c r="IBG26" s="96"/>
      <c r="IBH26" s="96"/>
      <c r="IBI26" s="96"/>
      <c r="IBJ26" s="96"/>
      <c r="IBK26" s="96"/>
      <c r="IBL26" s="96"/>
      <c r="IBM26" s="96"/>
      <c r="IBN26" s="96"/>
      <c r="IBO26" s="96"/>
      <c r="IBP26" s="96"/>
      <c r="IBQ26" s="96"/>
      <c r="IBR26" s="96"/>
      <c r="IBS26" s="96"/>
      <c r="IBT26" s="96"/>
      <c r="IBU26" s="96"/>
      <c r="IBV26" s="96"/>
      <c r="IBW26" s="96"/>
      <c r="IBX26" s="96"/>
      <c r="IBY26" s="96"/>
      <c r="IBZ26" s="96"/>
      <c r="ICA26" s="96"/>
      <c r="ICB26" s="96"/>
      <c r="ICC26" s="96"/>
      <c r="ICD26" s="96"/>
      <c r="ICE26" s="96"/>
      <c r="ICF26" s="96"/>
      <c r="ICG26" s="96"/>
      <c r="ICH26" s="96"/>
      <c r="ICI26" s="96"/>
      <c r="ICJ26" s="96"/>
      <c r="ICK26" s="96"/>
      <c r="ICL26" s="96"/>
      <c r="ICM26" s="96"/>
      <c r="ICN26" s="96"/>
      <c r="ICO26" s="96"/>
      <c r="ICP26" s="96"/>
      <c r="ICQ26" s="96"/>
      <c r="ICR26" s="96"/>
      <c r="ICS26" s="96"/>
      <c r="ICT26" s="96"/>
      <c r="ICU26" s="96"/>
      <c r="ICV26" s="96"/>
      <c r="ICW26" s="96"/>
      <c r="ICX26" s="96"/>
      <c r="ICY26" s="96"/>
      <c r="ICZ26" s="96"/>
      <c r="IDA26" s="96"/>
      <c r="IDB26" s="96"/>
      <c r="IDC26" s="96"/>
      <c r="IDD26" s="96"/>
      <c r="IDE26" s="96"/>
      <c r="IDF26" s="96"/>
      <c r="IDG26" s="96"/>
      <c r="IDH26" s="96"/>
      <c r="IDI26" s="96"/>
      <c r="IDJ26" s="96"/>
      <c r="IDK26" s="96"/>
      <c r="IDL26" s="96"/>
      <c r="IDM26" s="96"/>
      <c r="IDN26" s="96"/>
      <c r="IDO26" s="96"/>
      <c r="IDP26" s="96"/>
      <c r="IDQ26" s="96"/>
      <c r="IDR26" s="96"/>
      <c r="IDS26" s="96"/>
      <c r="IDT26" s="96"/>
      <c r="IDU26" s="96"/>
      <c r="IDV26" s="96"/>
      <c r="IDW26" s="96"/>
      <c r="IDX26" s="96"/>
      <c r="IDY26" s="96"/>
      <c r="IDZ26" s="96"/>
      <c r="IEA26" s="96"/>
      <c r="IEB26" s="96"/>
      <c r="IEC26" s="96"/>
      <c r="IED26" s="96"/>
      <c r="IEE26" s="96"/>
      <c r="IEF26" s="96"/>
      <c r="IEG26" s="96"/>
      <c r="IEH26" s="96"/>
      <c r="IEI26" s="96"/>
      <c r="IEJ26" s="96"/>
      <c r="IEK26" s="96"/>
      <c r="IEL26" s="96"/>
      <c r="IEM26" s="96"/>
      <c r="IEN26" s="96"/>
      <c r="IEO26" s="96"/>
      <c r="IEP26" s="96"/>
      <c r="IEQ26" s="96"/>
      <c r="IER26" s="96"/>
      <c r="IES26" s="96"/>
      <c r="IET26" s="96"/>
      <c r="IEU26" s="96"/>
      <c r="IEV26" s="96"/>
      <c r="IEW26" s="96"/>
      <c r="IEX26" s="96"/>
      <c r="IEY26" s="96"/>
      <c r="IEZ26" s="96"/>
      <c r="IFA26" s="96"/>
      <c r="IFB26" s="96"/>
      <c r="IFC26" s="96"/>
      <c r="IFD26" s="96"/>
      <c r="IFE26" s="96"/>
      <c r="IFF26" s="96"/>
      <c r="IFG26" s="96"/>
      <c r="IFH26" s="96"/>
      <c r="IFI26" s="96"/>
      <c r="IFJ26" s="96"/>
      <c r="IFK26" s="96"/>
      <c r="IFL26" s="96"/>
      <c r="IFM26" s="96"/>
      <c r="IFN26" s="96"/>
      <c r="IFO26" s="96"/>
      <c r="IFP26" s="96"/>
      <c r="IFQ26" s="96"/>
      <c r="IFR26" s="96"/>
      <c r="IFS26" s="96"/>
      <c r="IFT26" s="96"/>
      <c r="IFU26" s="96"/>
      <c r="IFV26" s="96"/>
      <c r="IFW26" s="96"/>
      <c r="IFX26" s="96"/>
      <c r="IFY26" s="96"/>
      <c r="IFZ26" s="96"/>
      <c r="IGA26" s="96"/>
      <c r="IGB26" s="96"/>
      <c r="IGC26" s="96"/>
      <c r="IGD26" s="96"/>
      <c r="IGE26" s="96"/>
      <c r="IGF26" s="96"/>
      <c r="IGG26" s="96"/>
      <c r="IGH26" s="96"/>
      <c r="IGI26" s="96"/>
      <c r="IGJ26" s="96"/>
      <c r="IGK26" s="96"/>
      <c r="IGL26" s="96"/>
      <c r="IGM26" s="96"/>
      <c r="IGN26" s="96"/>
      <c r="IGO26" s="96"/>
      <c r="IGP26" s="96"/>
      <c r="IGQ26" s="96"/>
      <c r="IGR26" s="96"/>
      <c r="IGS26" s="96"/>
      <c r="IGT26" s="96"/>
      <c r="IGU26" s="96"/>
      <c r="IGV26" s="96"/>
      <c r="IGW26" s="96"/>
      <c r="IGX26" s="96"/>
      <c r="IGY26" s="96"/>
      <c r="IGZ26" s="96"/>
      <c r="IHA26" s="96"/>
      <c r="IHB26" s="96"/>
      <c r="IHC26" s="96"/>
      <c r="IHD26" s="96"/>
      <c r="IHE26" s="96"/>
      <c r="IHF26" s="96"/>
      <c r="IHG26" s="96"/>
      <c r="IHH26" s="96"/>
      <c r="IHI26" s="96"/>
      <c r="IHJ26" s="96"/>
      <c r="IHK26" s="96"/>
      <c r="IHL26" s="96"/>
      <c r="IHM26" s="96"/>
      <c r="IHN26" s="96"/>
      <c r="IHO26" s="96"/>
      <c r="IHP26" s="96"/>
      <c r="IHQ26" s="96"/>
      <c r="IHR26" s="96"/>
      <c r="IHS26" s="96"/>
      <c r="IHT26" s="96"/>
      <c r="IHU26" s="96"/>
      <c r="IHV26" s="96"/>
      <c r="IHW26" s="96"/>
      <c r="IHX26" s="96"/>
      <c r="IHY26" s="96"/>
      <c r="IHZ26" s="96"/>
      <c r="IIA26" s="96"/>
      <c r="IIB26" s="96"/>
      <c r="IIC26" s="96"/>
      <c r="IID26" s="96"/>
      <c r="IIE26" s="96"/>
      <c r="IIF26" s="96"/>
      <c r="IIG26" s="96"/>
      <c r="IIH26" s="96"/>
      <c r="III26" s="96"/>
      <c r="IIJ26" s="96"/>
      <c r="IIK26" s="96"/>
      <c r="IIL26" s="96"/>
      <c r="IIM26" s="96"/>
      <c r="IIN26" s="96"/>
      <c r="IIO26" s="96"/>
      <c r="IIP26" s="96"/>
      <c r="IIQ26" s="96"/>
      <c r="IIR26" s="96"/>
      <c r="IIS26" s="96"/>
      <c r="IIT26" s="96"/>
      <c r="IIU26" s="96"/>
      <c r="IIV26" s="96"/>
      <c r="IIW26" s="96"/>
      <c r="IIX26" s="96"/>
      <c r="IIY26" s="96"/>
      <c r="IIZ26" s="96"/>
      <c r="IJA26" s="96"/>
      <c r="IJB26" s="96"/>
      <c r="IJC26" s="96"/>
      <c r="IJD26" s="96"/>
      <c r="IJE26" s="96"/>
      <c r="IJF26" s="96"/>
      <c r="IJG26" s="96"/>
      <c r="IJH26" s="96"/>
      <c r="IJI26" s="96"/>
      <c r="IJJ26" s="96"/>
      <c r="IJK26" s="96"/>
      <c r="IJL26" s="96"/>
      <c r="IJM26" s="96"/>
      <c r="IJN26" s="96"/>
      <c r="IJO26" s="96"/>
      <c r="IJP26" s="96"/>
      <c r="IJQ26" s="96"/>
      <c r="IJR26" s="96"/>
      <c r="IJS26" s="96"/>
      <c r="IJT26" s="96"/>
      <c r="IJU26" s="96"/>
      <c r="IJV26" s="96"/>
      <c r="IJW26" s="96"/>
      <c r="IJX26" s="96"/>
      <c r="IJY26" s="96"/>
      <c r="IJZ26" s="96"/>
      <c r="IKA26" s="96"/>
      <c r="IKB26" s="96"/>
      <c r="IKC26" s="96"/>
      <c r="IKD26" s="96"/>
      <c r="IKE26" s="96"/>
      <c r="IKF26" s="96"/>
      <c r="IKG26" s="96"/>
      <c r="IKH26" s="96"/>
      <c r="IKI26" s="96"/>
      <c r="IKJ26" s="96"/>
      <c r="IKK26" s="96"/>
      <c r="IKL26" s="96"/>
      <c r="IKM26" s="96"/>
      <c r="IKN26" s="96"/>
      <c r="IKO26" s="96"/>
      <c r="IKP26" s="96"/>
      <c r="IKQ26" s="96"/>
      <c r="IKR26" s="96"/>
      <c r="IKS26" s="96"/>
      <c r="IKT26" s="96"/>
      <c r="IKU26" s="96"/>
      <c r="IKV26" s="96"/>
      <c r="IKW26" s="96"/>
      <c r="IKX26" s="96"/>
      <c r="IKY26" s="96"/>
      <c r="IKZ26" s="96"/>
      <c r="ILA26" s="96"/>
      <c r="ILB26" s="96"/>
      <c r="ILC26" s="96"/>
      <c r="ILD26" s="96"/>
      <c r="ILE26" s="96"/>
      <c r="ILF26" s="96"/>
      <c r="ILG26" s="96"/>
      <c r="ILH26" s="96"/>
      <c r="ILI26" s="96"/>
      <c r="ILJ26" s="96"/>
      <c r="ILK26" s="96"/>
      <c r="ILL26" s="96"/>
      <c r="ILM26" s="96"/>
      <c r="ILN26" s="96"/>
      <c r="ILO26" s="96"/>
      <c r="ILP26" s="96"/>
      <c r="ILQ26" s="96"/>
      <c r="ILR26" s="96"/>
      <c r="ILS26" s="96"/>
      <c r="ILT26" s="96"/>
      <c r="ILU26" s="96"/>
      <c r="ILV26" s="96"/>
      <c r="ILW26" s="96"/>
      <c r="ILX26" s="96"/>
      <c r="ILY26" s="96"/>
      <c r="ILZ26" s="96"/>
      <c r="IMA26" s="96"/>
      <c r="IMB26" s="96"/>
      <c r="IMC26" s="96"/>
      <c r="IMD26" s="96"/>
      <c r="IME26" s="96"/>
      <c r="IMF26" s="96"/>
      <c r="IMG26" s="96"/>
      <c r="IMH26" s="96"/>
      <c r="IMI26" s="96"/>
      <c r="IMJ26" s="96"/>
      <c r="IMK26" s="96"/>
      <c r="IML26" s="96"/>
      <c r="IMM26" s="96"/>
      <c r="IMN26" s="96"/>
      <c r="IMO26" s="96"/>
      <c r="IMP26" s="96"/>
      <c r="IMQ26" s="96"/>
      <c r="IMR26" s="96"/>
      <c r="IMS26" s="96"/>
      <c r="IMT26" s="96"/>
      <c r="IMU26" s="96"/>
      <c r="IMV26" s="96"/>
      <c r="IMW26" s="96"/>
      <c r="IMX26" s="96"/>
      <c r="IMY26" s="96"/>
      <c r="IMZ26" s="96"/>
      <c r="INA26" s="96"/>
      <c r="INB26" s="96"/>
      <c r="INC26" s="96"/>
      <c r="IND26" s="96"/>
      <c r="INE26" s="96"/>
      <c r="INF26" s="96"/>
      <c r="ING26" s="96"/>
      <c r="INH26" s="96"/>
      <c r="INI26" s="96"/>
      <c r="INJ26" s="96"/>
      <c r="INK26" s="96"/>
      <c r="INL26" s="96"/>
      <c r="INM26" s="96"/>
      <c r="INN26" s="96"/>
      <c r="INO26" s="96"/>
      <c r="INP26" s="96"/>
      <c r="INQ26" s="96"/>
      <c r="INR26" s="96"/>
      <c r="INS26" s="96"/>
      <c r="INT26" s="96"/>
      <c r="INU26" s="96"/>
      <c r="INV26" s="96"/>
      <c r="INW26" s="96"/>
      <c r="INX26" s="96"/>
      <c r="INY26" s="96"/>
      <c r="INZ26" s="96"/>
      <c r="IOA26" s="96"/>
      <c r="IOB26" s="96"/>
      <c r="IOC26" s="96"/>
      <c r="IOD26" s="96"/>
      <c r="IOE26" s="96"/>
      <c r="IOF26" s="96"/>
      <c r="IOG26" s="96"/>
      <c r="IOH26" s="96"/>
      <c r="IOI26" s="96"/>
      <c r="IOJ26" s="96"/>
      <c r="IOK26" s="96"/>
      <c r="IOL26" s="96"/>
      <c r="IOM26" s="96"/>
      <c r="ION26" s="96"/>
      <c r="IOO26" s="96"/>
      <c r="IOP26" s="96"/>
      <c r="IOQ26" s="96"/>
      <c r="IOR26" s="96"/>
      <c r="IOS26" s="96"/>
      <c r="IOT26" s="96"/>
      <c r="IOU26" s="96"/>
      <c r="IOV26" s="96"/>
      <c r="IOW26" s="96"/>
      <c r="IOX26" s="96"/>
      <c r="IOY26" s="96"/>
      <c r="IOZ26" s="96"/>
      <c r="IPA26" s="96"/>
      <c r="IPB26" s="96"/>
      <c r="IPC26" s="96"/>
      <c r="IPD26" s="96"/>
      <c r="IPE26" s="96"/>
      <c r="IPF26" s="96"/>
      <c r="IPG26" s="96"/>
      <c r="IPH26" s="96"/>
      <c r="IPI26" s="96"/>
      <c r="IPJ26" s="96"/>
      <c r="IPK26" s="96"/>
      <c r="IPL26" s="96"/>
      <c r="IPM26" s="96"/>
      <c r="IPN26" s="96"/>
      <c r="IPO26" s="96"/>
      <c r="IPP26" s="96"/>
      <c r="IPQ26" s="96"/>
      <c r="IPR26" s="96"/>
      <c r="IPS26" s="96"/>
      <c r="IPT26" s="96"/>
      <c r="IPU26" s="96"/>
      <c r="IPV26" s="96"/>
      <c r="IPW26" s="96"/>
      <c r="IPX26" s="96"/>
      <c r="IPY26" s="96"/>
      <c r="IPZ26" s="96"/>
      <c r="IQA26" s="96"/>
      <c r="IQB26" s="96"/>
      <c r="IQC26" s="96"/>
      <c r="IQD26" s="96"/>
      <c r="IQE26" s="96"/>
      <c r="IQF26" s="96"/>
      <c r="IQG26" s="96"/>
      <c r="IQH26" s="96"/>
      <c r="IQI26" s="96"/>
      <c r="IQJ26" s="96"/>
      <c r="IQK26" s="96"/>
      <c r="IQL26" s="96"/>
      <c r="IQM26" s="96"/>
      <c r="IQN26" s="96"/>
      <c r="IQO26" s="96"/>
      <c r="IQP26" s="96"/>
      <c r="IQQ26" s="96"/>
      <c r="IQR26" s="96"/>
      <c r="IQS26" s="96"/>
      <c r="IQT26" s="96"/>
      <c r="IQU26" s="96"/>
      <c r="IQV26" s="96"/>
      <c r="IQW26" s="96"/>
      <c r="IQX26" s="96"/>
      <c r="IQY26" s="96"/>
      <c r="IQZ26" s="96"/>
      <c r="IRA26" s="96"/>
      <c r="IRB26" s="96"/>
      <c r="IRC26" s="96"/>
      <c r="IRD26" s="96"/>
      <c r="IRE26" s="96"/>
      <c r="IRF26" s="96"/>
      <c r="IRG26" s="96"/>
      <c r="IRH26" s="96"/>
      <c r="IRI26" s="96"/>
      <c r="IRJ26" s="96"/>
      <c r="IRK26" s="96"/>
      <c r="IRL26" s="96"/>
      <c r="IRM26" s="96"/>
      <c r="IRN26" s="96"/>
      <c r="IRO26" s="96"/>
      <c r="IRP26" s="96"/>
      <c r="IRQ26" s="96"/>
      <c r="IRR26" s="96"/>
      <c r="IRS26" s="96"/>
      <c r="IRT26" s="96"/>
      <c r="IRU26" s="96"/>
      <c r="IRV26" s="96"/>
      <c r="IRW26" s="96"/>
      <c r="IRX26" s="96"/>
      <c r="IRY26" s="96"/>
      <c r="IRZ26" s="96"/>
      <c r="ISA26" s="96"/>
      <c r="ISB26" s="96"/>
      <c r="ISC26" s="96"/>
      <c r="ISD26" s="96"/>
      <c r="ISE26" s="96"/>
      <c r="ISF26" s="96"/>
      <c r="ISG26" s="96"/>
      <c r="ISH26" s="96"/>
      <c r="ISI26" s="96"/>
      <c r="ISJ26" s="96"/>
      <c r="ISK26" s="96"/>
      <c r="ISL26" s="96"/>
      <c r="ISM26" s="96"/>
      <c r="ISN26" s="96"/>
      <c r="ISO26" s="96"/>
      <c r="ISP26" s="96"/>
      <c r="ISQ26" s="96"/>
      <c r="ISR26" s="96"/>
      <c r="ISS26" s="96"/>
      <c r="IST26" s="96"/>
      <c r="ISU26" s="96"/>
      <c r="ISV26" s="96"/>
      <c r="ISW26" s="96"/>
      <c r="ISX26" s="96"/>
      <c r="ISY26" s="96"/>
      <c r="ISZ26" s="96"/>
      <c r="ITA26" s="96"/>
      <c r="ITB26" s="96"/>
      <c r="ITC26" s="96"/>
      <c r="ITD26" s="96"/>
      <c r="ITE26" s="96"/>
      <c r="ITF26" s="96"/>
      <c r="ITG26" s="96"/>
      <c r="ITH26" s="96"/>
      <c r="ITI26" s="96"/>
      <c r="ITJ26" s="96"/>
      <c r="ITK26" s="96"/>
      <c r="ITL26" s="96"/>
      <c r="ITM26" s="96"/>
      <c r="ITN26" s="96"/>
      <c r="ITO26" s="96"/>
      <c r="ITP26" s="96"/>
      <c r="ITQ26" s="96"/>
      <c r="ITR26" s="96"/>
      <c r="ITS26" s="96"/>
      <c r="ITT26" s="96"/>
      <c r="ITU26" s="96"/>
      <c r="ITV26" s="96"/>
      <c r="ITW26" s="96"/>
      <c r="ITX26" s="96"/>
      <c r="ITY26" s="96"/>
      <c r="ITZ26" s="96"/>
      <c r="IUA26" s="96"/>
      <c r="IUB26" s="96"/>
      <c r="IUC26" s="96"/>
      <c r="IUD26" s="96"/>
      <c r="IUE26" s="96"/>
      <c r="IUF26" s="96"/>
      <c r="IUG26" s="96"/>
      <c r="IUH26" s="96"/>
      <c r="IUI26" s="96"/>
      <c r="IUJ26" s="96"/>
      <c r="IUK26" s="96"/>
      <c r="IUL26" s="96"/>
      <c r="IUM26" s="96"/>
      <c r="IUN26" s="96"/>
      <c r="IUO26" s="96"/>
      <c r="IUP26" s="96"/>
      <c r="IUQ26" s="96"/>
      <c r="IUR26" s="96"/>
      <c r="IUS26" s="96"/>
      <c r="IUT26" s="96"/>
      <c r="IUU26" s="96"/>
      <c r="IUV26" s="96"/>
      <c r="IUW26" s="96"/>
      <c r="IUX26" s="96"/>
      <c r="IUY26" s="96"/>
      <c r="IUZ26" s="96"/>
      <c r="IVA26" s="96"/>
      <c r="IVB26" s="96"/>
      <c r="IVC26" s="96"/>
      <c r="IVD26" s="96"/>
      <c r="IVE26" s="96"/>
      <c r="IVF26" s="96"/>
      <c r="IVG26" s="96"/>
      <c r="IVH26" s="96"/>
      <c r="IVI26" s="96"/>
      <c r="IVJ26" s="96"/>
      <c r="IVK26" s="96"/>
      <c r="IVL26" s="96"/>
      <c r="IVM26" s="96"/>
      <c r="IVN26" s="96"/>
      <c r="IVO26" s="96"/>
      <c r="IVP26" s="96"/>
      <c r="IVQ26" s="96"/>
      <c r="IVR26" s="96"/>
      <c r="IVS26" s="96"/>
      <c r="IVT26" s="96"/>
      <c r="IVU26" s="96"/>
      <c r="IVV26" s="96"/>
      <c r="IVW26" s="96"/>
      <c r="IVX26" s="96"/>
      <c r="IVY26" s="96"/>
      <c r="IVZ26" s="96"/>
      <c r="IWA26" s="96"/>
      <c r="IWB26" s="96"/>
      <c r="IWC26" s="96"/>
      <c r="IWD26" s="96"/>
      <c r="IWE26" s="96"/>
      <c r="IWF26" s="96"/>
      <c r="IWG26" s="96"/>
      <c r="IWH26" s="96"/>
      <c r="IWI26" s="96"/>
      <c r="IWJ26" s="96"/>
      <c r="IWK26" s="96"/>
      <c r="IWL26" s="96"/>
      <c r="IWM26" s="96"/>
      <c r="IWN26" s="96"/>
      <c r="IWO26" s="96"/>
      <c r="IWP26" s="96"/>
      <c r="IWQ26" s="96"/>
      <c r="IWR26" s="96"/>
      <c r="IWS26" s="96"/>
      <c r="IWT26" s="96"/>
      <c r="IWU26" s="96"/>
      <c r="IWV26" s="96"/>
      <c r="IWW26" s="96"/>
      <c r="IWX26" s="96"/>
      <c r="IWY26" s="96"/>
      <c r="IWZ26" s="96"/>
      <c r="IXA26" s="96"/>
      <c r="IXB26" s="96"/>
      <c r="IXC26" s="96"/>
      <c r="IXD26" s="96"/>
      <c r="IXE26" s="96"/>
      <c r="IXF26" s="96"/>
      <c r="IXG26" s="96"/>
      <c r="IXH26" s="96"/>
      <c r="IXI26" s="96"/>
      <c r="IXJ26" s="96"/>
      <c r="IXK26" s="96"/>
      <c r="IXL26" s="96"/>
      <c r="IXM26" s="96"/>
      <c r="IXN26" s="96"/>
      <c r="IXO26" s="96"/>
      <c r="IXP26" s="96"/>
      <c r="IXQ26" s="96"/>
      <c r="IXR26" s="96"/>
      <c r="IXS26" s="96"/>
      <c r="IXT26" s="96"/>
      <c r="IXU26" s="96"/>
      <c r="IXV26" s="96"/>
      <c r="IXW26" s="96"/>
      <c r="IXX26" s="96"/>
      <c r="IXY26" s="96"/>
      <c r="IXZ26" s="96"/>
      <c r="IYA26" s="96"/>
      <c r="IYB26" s="96"/>
      <c r="IYC26" s="96"/>
      <c r="IYD26" s="96"/>
      <c r="IYE26" s="96"/>
      <c r="IYF26" s="96"/>
      <c r="IYG26" s="96"/>
      <c r="IYH26" s="96"/>
      <c r="IYI26" s="96"/>
      <c r="IYJ26" s="96"/>
      <c r="IYK26" s="96"/>
      <c r="IYL26" s="96"/>
      <c r="IYM26" s="96"/>
      <c r="IYN26" s="96"/>
      <c r="IYO26" s="96"/>
      <c r="IYP26" s="96"/>
      <c r="IYQ26" s="96"/>
      <c r="IYR26" s="96"/>
      <c r="IYS26" s="96"/>
      <c r="IYT26" s="96"/>
      <c r="IYU26" s="96"/>
      <c r="IYV26" s="96"/>
      <c r="IYW26" s="96"/>
      <c r="IYX26" s="96"/>
      <c r="IYY26" s="96"/>
      <c r="IYZ26" s="96"/>
      <c r="IZA26" s="96"/>
      <c r="IZB26" s="96"/>
      <c r="IZC26" s="96"/>
      <c r="IZD26" s="96"/>
      <c r="IZE26" s="96"/>
      <c r="IZF26" s="96"/>
      <c r="IZG26" s="96"/>
      <c r="IZH26" s="96"/>
      <c r="IZI26" s="96"/>
      <c r="IZJ26" s="96"/>
      <c r="IZK26" s="96"/>
      <c r="IZL26" s="96"/>
      <c r="IZM26" s="96"/>
      <c r="IZN26" s="96"/>
      <c r="IZO26" s="96"/>
      <c r="IZP26" s="96"/>
      <c r="IZQ26" s="96"/>
      <c r="IZR26" s="96"/>
      <c r="IZS26" s="96"/>
      <c r="IZT26" s="96"/>
      <c r="IZU26" s="96"/>
      <c r="IZV26" s="96"/>
      <c r="IZW26" s="96"/>
      <c r="IZX26" s="96"/>
      <c r="IZY26" s="96"/>
      <c r="IZZ26" s="96"/>
      <c r="JAA26" s="96"/>
      <c r="JAB26" s="96"/>
      <c r="JAC26" s="96"/>
      <c r="JAD26" s="96"/>
      <c r="JAE26" s="96"/>
      <c r="JAF26" s="96"/>
      <c r="JAG26" s="96"/>
      <c r="JAH26" s="96"/>
      <c r="JAI26" s="96"/>
      <c r="JAJ26" s="96"/>
      <c r="JAK26" s="96"/>
      <c r="JAL26" s="96"/>
      <c r="JAM26" s="96"/>
      <c r="JAN26" s="96"/>
      <c r="JAO26" s="96"/>
      <c r="JAP26" s="96"/>
      <c r="JAQ26" s="96"/>
      <c r="JAR26" s="96"/>
      <c r="JAS26" s="96"/>
      <c r="JAT26" s="96"/>
      <c r="JAU26" s="96"/>
      <c r="JAV26" s="96"/>
      <c r="JAW26" s="96"/>
      <c r="JAX26" s="96"/>
      <c r="JAY26" s="96"/>
      <c r="JAZ26" s="96"/>
      <c r="JBA26" s="96"/>
      <c r="JBB26" s="96"/>
      <c r="JBC26" s="96"/>
      <c r="JBD26" s="96"/>
      <c r="JBE26" s="96"/>
      <c r="JBF26" s="96"/>
      <c r="JBG26" s="96"/>
      <c r="JBH26" s="96"/>
      <c r="JBI26" s="96"/>
      <c r="JBJ26" s="96"/>
      <c r="JBK26" s="96"/>
      <c r="JBL26" s="96"/>
      <c r="JBM26" s="96"/>
      <c r="JBN26" s="96"/>
      <c r="JBO26" s="96"/>
      <c r="JBP26" s="96"/>
      <c r="JBQ26" s="96"/>
      <c r="JBR26" s="96"/>
      <c r="JBS26" s="96"/>
      <c r="JBT26" s="96"/>
      <c r="JBU26" s="96"/>
      <c r="JBV26" s="96"/>
      <c r="JBW26" s="96"/>
      <c r="JBX26" s="96"/>
      <c r="JBY26" s="96"/>
      <c r="JBZ26" s="96"/>
      <c r="JCA26" s="96"/>
      <c r="JCB26" s="96"/>
      <c r="JCC26" s="96"/>
      <c r="JCD26" s="96"/>
      <c r="JCE26" s="96"/>
      <c r="JCF26" s="96"/>
      <c r="JCG26" s="96"/>
      <c r="JCH26" s="96"/>
      <c r="JCI26" s="96"/>
      <c r="JCJ26" s="96"/>
      <c r="JCK26" s="96"/>
      <c r="JCL26" s="96"/>
      <c r="JCM26" s="96"/>
      <c r="JCN26" s="96"/>
      <c r="JCO26" s="96"/>
      <c r="JCP26" s="96"/>
      <c r="JCQ26" s="96"/>
      <c r="JCR26" s="96"/>
      <c r="JCS26" s="96"/>
      <c r="JCT26" s="96"/>
      <c r="JCU26" s="96"/>
      <c r="JCV26" s="96"/>
      <c r="JCW26" s="96"/>
      <c r="JCX26" s="96"/>
      <c r="JCY26" s="96"/>
      <c r="JCZ26" s="96"/>
      <c r="JDA26" s="96"/>
      <c r="JDB26" s="96"/>
      <c r="JDC26" s="96"/>
      <c r="JDD26" s="96"/>
      <c r="JDE26" s="96"/>
      <c r="JDF26" s="96"/>
      <c r="JDG26" s="96"/>
      <c r="JDH26" s="96"/>
      <c r="JDI26" s="96"/>
      <c r="JDJ26" s="96"/>
      <c r="JDK26" s="96"/>
      <c r="JDL26" s="96"/>
      <c r="JDM26" s="96"/>
      <c r="JDN26" s="96"/>
      <c r="JDO26" s="96"/>
      <c r="JDP26" s="96"/>
      <c r="JDQ26" s="96"/>
      <c r="JDR26" s="96"/>
      <c r="JDS26" s="96"/>
      <c r="JDT26" s="96"/>
      <c r="JDU26" s="96"/>
      <c r="JDV26" s="96"/>
      <c r="JDW26" s="96"/>
      <c r="JDX26" s="96"/>
      <c r="JDY26" s="96"/>
      <c r="JDZ26" s="96"/>
      <c r="JEA26" s="96"/>
      <c r="JEB26" s="96"/>
      <c r="JEC26" s="96"/>
      <c r="JED26" s="96"/>
      <c r="JEE26" s="96"/>
      <c r="JEF26" s="96"/>
      <c r="JEG26" s="96"/>
      <c r="JEH26" s="96"/>
      <c r="JEI26" s="96"/>
      <c r="JEJ26" s="96"/>
      <c r="JEK26" s="96"/>
      <c r="JEL26" s="96"/>
      <c r="JEM26" s="96"/>
      <c r="JEN26" s="96"/>
      <c r="JEO26" s="96"/>
      <c r="JEP26" s="96"/>
      <c r="JEQ26" s="96"/>
      <c r="JER26" s="96"/>
      <c r="JES26" s="96"/>
      <c r="JET26" s="96"/>
      <c r="JEU26" s="96"/>
      <c r="JEV26" s="96"/>
      <c r="JEW26" s="96"/>
      <c r="JEX26" s="96"/>
      <c r="JEY26" s="96"/>
      <c r="JEZ26" s="96"/>
      <c r="JFA26" s="96"/>
      <c r="JFB26" s="96"/>
      <c r="JFC26" s="96"/>
      <c r="JFD26" s="96"/>
      <c r="JFE26" s="96"/>
      <c r="JFF26" s="96"/>
      <c r="JFG26" s="96"/>
      <c r="JFH26" s="96"/>
      <c r="JFI26" s="96"/>
      <c r="JFJ26" s="96"/>
      <c r="JFK26" s="96"/>
      <c r="JFL26" s="96"/>
      <c r="JFM26" s="96"/>
      <c r="JFN26" s="96"/>
      <c r="JFO26" s="96"/>
      <c r="JFP26" s="96"/>
      <c r="JFQ26" s="96"/>
      <c r="JFR26" s="96"/>
      <c r="JFS26" s="96"/>
      <c r="JFT26" s="96"/>
      <c r="JFU26" s="96"/>
      <c r="JFV26" s="96"/>
      <c r="JFW26" s="96"/>
      <c r="JFX26" s="96"/>
      <c r="JFY26" s="96"/>
      <c r="JFZ26" s="96"/>
      <c r="JGA26" s="96"/>
      <c r="JGB26" s="96"/>
      <c r="JGC26" s="96"/>
      <c r="JGD26" s="96"/>
      <c r="JGE26" s="96"/>
      <c r="JGF26" s="96"/>
      <c r="JGG26" s="96"/>
      <c r="JGH26" s="96"/>
      <c r="JGI26" s="96"/>
      <c r="JGJ26" s="96"/>
      <c r="JGK26" s="96"/>
      <c r="JGL26" s="96"/>
      <c r="JGM26" s="96"/>
      <c r="JGN26" s="96"/>
      <c r="JGO26" s="96"/>
      <c r="JGP26" s="96"/>
      <c r="JGQ26" s="96"/>
      <c r="JGR26" s="96"/>
      <c r="JGS26" s="96"/>
      <c r="JGT26" s="96"/>
      <c r="JGU26" s="96"/>
      <c r="JGV26" s="96"/>
      <c r="JGW26" s="96"/>
      <c r="JGX26" s="96"/>
      <c r="JGY26" s="96"/>
      <c r="JGZ26" s="96"/>
      <c r="JHA26" s="96"/>
      <c r="JHB26" s="96"/>
      <c r="JHC26" s="96"/>
      <c r="JHD26" s="96"/>
      <c r="JHE26" s="96"/>
      <c r="JHF26" s="96"/>
      <c r="JHG26" s="96"/>
      <c r="JHH26" s="96"/>
      <c r="JHI26" s="96"/>
      <c r="JHJ26" s="96"/>
      <c r="JHK26" s="96"/>
      <c r="JHL26" s="96"/>
      <c r="JHM26" s="96"/>
      <c r="JHN26" s="96"/>
      <c r="JHO26" s="96"/>
      <c r="JHP26" s="96"/>
      <c r="JHQ26" s="96"/>
      <c r="JHR26" s="96"/>
      <c r="JHS26" s="96"/>
      <c r="JHT26" s="96"/>
      <c r="JHU26" s="96"/>
      <c r="JHV26" s="96"/>
      <c r="JHW26" s="96"/>
      <c r="JHX26" s="96"/>
      <c r="JHY26" s="96"/>
      <c r="JHZ26" s="96"/>
      <c r="JIA26" s="96"/>
      <c r="JIB26" s="96"/>
      <c r="JIC26" s="96"/>
      <c r="JID26" s="96"/>
      <c r="JIE26" s="96"/>
      <c r="JIF26" s="96"/>
      <c r="JIG26" s="96"/>
      <c r="JIH26" s="96"/>
      <c r="JII26" s="96"/>
      <c r="JIJ26" s="96"/>
      <c r="JIK26" s="96"/>
      <c r="JIL26" s="96"/>
      <c r="JIM26" s="96"/>
      <c r="JIN26" s="96"/>
      <c r="JIO26" s="96"/>
      <c r="JIP26" s="96"/>
      <c r="JIQ26" s="96"/>
      <c r="JIR26" s="96"/>
      <c r="JIS26" s="96"/>
      <c r="JIT26" s="96"/>
      <c r="JIU26" s="96"/>
      <c r="JIV26" s="96"/>
      <c r="JIW26" s="96"/>
      <c r="JIX26" s="96"/>
      <c r="JIY26" s="96"/>
      <c r="JIZ26" s="96"/>
      <c r="JJA26" s="96"/>
      <c r="JJB26" s="96"/>
      <c r="JJC26" s="96"/>
      <c r="JJD26" s="96"/>
      <c r="JJE26" s="96"/>
      <c r="JJF26" s="96"/>
      <c r="JJG26" s="96"/>
      <c r="JJH26" s="96"/>
      <c r="JJI26" s="96"/>
      <c r="JJJ26" s="96"/>
      <c r="JJK26" s="96"/>
      <c r="JJL26" s="96"/>
      <c r="JJM26" s="96"/>
      <c r="JJN26" s="96"/>
      <c r="JJO26" s="96"/>
      <c r="JJP26" s="96"/>
      <c r="JJQ26" s="96"/>
      <c r="JJR26" s="96"/>
      <c r="JJS26" s="96"/>
      <c r="JJT26" s="96"/>
      <c r="JJU26" s="96"/>
      <c r="JJV26" s="96"/>
      <c r="JJW26" s="96"/>
      <c r="JJX26" s="96"/>
      <c r="JJY26" s="96"/>
      <c r="JJZ26" s="96"/>
      <c r="JKA26" s="96"/>
      <c r="JKB26" s="96"/>
      <c r="JKC26" s="96"/>
      <c r="JKD26" s="96"/>
      <c r="JKE26" s="96"/>
      <c r="JKF26" s="96"/>
      <c r="JKG26" s="96"/>
      <c r="JKH26" s="96"/>
      <c r="JKI26" s="96"/>
      <c r="JKJ26" s="96"/>
      <c r="JKK26" s="96"/>
      <c r="JKL26" s="96"/>
      <c r="JKM26" s="96"/>
      <c r="JKN26" s="96"/>
      <c r="JKO26" s="96"/>
      <c r="JKP26" s="96"/>
      <c r="JKQ26" s="96"/>
      <c r="JKR26" s="96"/>
      <c r="JKS26" s="96"/>
      <c r="JKT26" s="96"/>
      <c r="JKU26" s="96"/>
      <c r="JKV26" s="96"/>
      <c r="JKW26" s="96"/>
      <c r="JKX26" s="96"/>
      <c r="JKY26" s="96"/>
      <c r="JKZ26" s="96"/>
      <c r="JLA26" s="96"/>
      <c r="JLB26" s="96"/>
      <c r="JLC26" s="96"/>
      <c r="JLD26" s="96"/>
      <c r="JLE26" s="96"/>
      <c r="JLF26" s="96"/>
      <c r="JLG26" s="96"/>
      <c r="JLH26" s="96"/>
      <c r="JLI26" s="96"/>
      <c r="JLJ26" s="96"/>
      <c r="JLK26" s="96"/>
      <c r="JLL26" s="96"/>
      <c r="JLM26" s="96"/>
      <c r="JLN26" s="96"/>
      <c r="JLO26" s="96"/>
      <c r="JLP26" s="96"/>
      <c r="JLQ26" s="96"/>
      <c r="JLR26" s="96"/>
      <c r="JLS26" s="96"/>
      <c r="JLT26" s="96"/>
      <c r="JLU26" s="96"/>
      <c r="JLV26" s="96"/>
      <c r="JLW26" s="96"/>
      <c r="JLX26" s="96"/>
      <c r="JLY26" s="96"/>
      <c r="JLZ26" s="96"/>
      <c r="JMA26" s="96"/>
      <c r="JMB26" s="96"/>
      <c r="JMC26" s="96"/>
      <c r="JMD26" s="96"/>
      <c r="JME26" s="96"/>
      <c r="JMF26" s="96"/>
      <c r="JMG26" s="96"/>
      <c r="JMH26" s="96"/>
      <c r="JMI26" s="96"/>
      <c r="JMJ26" s="96"/>
      <c r="JMK26" s="96"/>
      <c r="JML26" s="96"/>
      <c r="JMM26" s="96"/>
      <c r="JMN26" s="96"/>
      <c r="JMO26" s="96"/>
      <c r="JMP26" s="96"/>
      <c r="JMQ26" s="96"/>
      <c r="JMR26" s="96"/>
      <c r="JMS26" s="96"/>
      <c r="JMT26" s="96"/>
      <c r="JMU26" s="96"/>
      <c r="JMV26" s="96"/>
      <c r="JMW26" s="96"/>
      <c r="JMX26" s="96"/>
      <c r="JMY26" s="96"/>
      <c r="JMZ26" s="96"/>
      <c r="JNA26" s="96"/>
      <c r="JNB26" s="96"/>
      <c r="JNC26" s="96"/>
      <c r="JND26" s="96"/>
      <c r="JNE26" s="96"/>
      <c r="JNF26" s="96"/>
      <c r="JNG26" s="96"/>
      <c r="JNH26" s="96"/>
      <c r="JNI26" s="96"/>
      <c r="JNJ26" s="96"/>
      <c r="JNK26" s="96"/>
      <c r="JNL26" s="96"/>
      <c r="JNM26" s="96"/>
      <c r="JNN26" s="96"/>
      <c r="JNO26" s="96"/>
      <c r="JNP26" s="96"/>
      <c r="JNQ26" s="96"/>
      <c r="JNR26" s="96"/>
      <c r="JNS26" s="96"/>
      <c r="JNT26" s="96"/>
      <c r="JNU26" s="96"/>
      <c r="JNV26" s="96"/>
      <c r="JNW26" s="96"/>
      <c r="JNX26" s="96"/>
      <c r="JNY26" s="96"/>
      <c r="JNZ26" s="96"/>
      <c r="JOA26" s="96"/>
      <c r="JOB26" s="96"/>
      <c r="JOC26" s="96"/>
      <c r="JOD26" s="96"/>
      <c r="JOE26" s="96"/>
      <c r="JOF26" s="96"/>
      <c r="JOG26" s="96"/>
      <c r="JOH26" s="96"/>
      <c r="JOI26" s="96"/>
      <c r="JOJ26" s="96"/>
      <c r="JOK26" s="96"/>
      <c r="JOL26" s="96"/>
      <c r="JOM26" s="96"/>
      <c r="JON26" s="96"/>
      <c r="JOO26" s="96"/>
      <c r="JOP26" s="96"/>
      <c r="JOQ26" s="96"/>
      <c r="JOR26" s="96"/>
      <c r="JOS26" s="96"/>
      <c r="JOT26" s="96"/>
      <c r="JOU26" s="96"/>
      <c r="JOV26" s="96"/>
      <c r="JOW26" s="96"/>
      <c r="JOX26" s="96"/>
      <c r="JOY26" s="96"/>
      <c r="JOZ26" s="96"/>
      <c r="JPA26" s="96"/>
      <c r="JPB26" s="96"/>
      <c r="JPC26" s="96"/>
      <c r="JPD26" s="96"/>
      <c r="JPE26" s="96"/>
      <c r="JPF26" s="96"/>
      <c r="JPG26" s="96"/>
      <c r="JPH26" s="96"/>
      <c r="JPI26" s="96"/>
      <c r="JPJ26" s="96"/>
      <c r="JPK26" s="96"/>
      <c r="JPL26" s="96"/>
      <c r="JPM26" s="96"/>
      <c r="JPN26" s="96"/>
      <c r="JPO26" s="96"/>
      <c r="JPP26" s="96"/>
      <c r="JPQ26" s="96"/>
      <c r="JPR26" s="96"/>
      <c r="JPS26" s="96"/>
      <c r="JPT26" s="96"/>
      <c r="JPU26" s="96"/>
      <c r="JPV26" s="96"/>
      <c r="JPW26" s="96"/>
      <c r="JPX26" s="96"/>
      <c r="JPY26" s="96"/>
      <c r="JPZ26" s="96"/>
      <c r="JQA26" s="96"/>
      <c r="JQB26" s="96"/>
      <c r="JQC26" s="96"/>
      <c r="JQD26" s="96"/>
      <c r="JQE26" s="96"/>
      <c r="JQF26" s="96"/>
      <c r="JQG26" s="96"/>
      <c r="JQH26" s="96"/>
      <c r="JQI26" s="96"/>
      <c r="JQJ26" s="96"/>
      <c r="JQK26" s="96"/>
      <c r="JQL26" s="96"/>
      <c r="JQM26" s="96"/>
      <c r="JQN26" s="96"/>
      <c r="JQO26" s="96"/>
      <c r="JQP26" s="96"/>
      <c r="JQQ26" s="96"/>
      <c r="JQR26" s="96"/>
      <c r="JQS26" s="96"/>
      <c r="JQT26" s="96"/>
      <c r="JQU26" s="96"/>
      <c r="JQV26" s="96"/>
      <c r="JQW26" s="96"/>
      <c r="JQX26" s="96"/>
      <c r="JQY26" s="96"/>
      <c r="JQZ26" s="96"/>
      <c r="JRA26" s="96"/>
      <c r="JRB26" s="96"/>
      <c r="JRC26" s="96"/>
      <c r="JRD26" s="96"/>
      <c r="JRE26" s="96"/>
      <c r="JRF26" s="96"/>
      <c r="JRG26" s="96"/>
      <c r="JRH26" s="96"/>
      <c r="JRI26" s="96"/>
      <c r="JRJ26" s="96"/>
      <c r="JRK26" s="96"/>
      <c r="JRL26" s="96"/>
      <c r="JRM26" s="96"/>
      <c r="JRN26" s="96"/>
      <c r="JRO26" s="96"/>
      <c r="JRP26" s="96"/>
      <c r="JRQ26" s="96"/>
      <c r="JRR26" s="96"/>
      <c r="JRS26" s="96"/>
      <c r="JRT26" s="96"/>
      <c r="JRU26" s="96"/>
      <c r="JRV26" s="96"/>
      <c r="JRW26" s="96"/>
      <c r="JRX26" s="96"/>
      <c r="JRY26" s="96"/>
      <c r="JRZ26" s="96"/>
      <c r="JSA26" s="96"/>
      <c r="JSB26" s="96"/>
      <c r="JSC26" s="96"/>
      <c r="JSD26" s="96"/>
      <c r="JSE26" s="96"/>
      <c r="JSF26" s="96"/>
      <c r="JSG26" s="96"/>
      <c r="JSH26" s="96"/>
      <c r="JSI26" s="96"/>
      <c r="JSJ26" s="96"/>
      <c r="JSK26" s="96"/>
      <c r="JSL26" s="96"/>
      <c r="JSM26" s="96"/>
      <c r="JSN26" s="96"/>
      <c r="JSO26" s="96"/>
      <c r="JSP26" s="96"/>
      <c r="JSQ26" s="96"/>
      <c r="JSR26" s="96"/>
      <c r="JSS26" s="96"/>
      <c r="JST26" s="96"/>
      <c r="JSU26" s="96"/>
      <c r="JSV26" s="96"/>
      <c r="JSW26" s="96"/>
      <c r="JSX26" s="96"/>
      <c r="JSY26" s="96"/>
      <c r="JSZ26" s="96"/>
      <c r="JTA26" s="96"/>
      <c r="JTB26" s="96"/>
      <c r="JTC26" s="96"/>
      <c r="JTD26" s="96"/>
      <c r="JTE26" s="96"/>
      <c r="JTF26" s="96"/>
      <c r="JTG26" s="96"/>
      <c r="JTH26" s="96"/>
      <c r="JTI26" s="96"/>
      <c r="JTJ26" s="96"/>
      <c r="JTK26" s="96"/>
      <c r="JTL26" s="96"/>
      <c r="JTM26" s="96"/>
      <c r="JTN26" s="96"/>
      <c r="JTO26" s="96"/>
      <c r="JTP26" s="96"/>
      <c r="JTQ26" s="96"/>
      <c r="JTR26" s="96"/>
      <c r="JTS26" s="96"/>
      <c r="JTT26" s="96"/>
      <c r="JTU26" s="96"/>
      <c r="JTV26" s="96"/>
      <c r="JTW26" s="96"/>
      <c r="JTX26" s="96"/>
      <c r="JTY26" s="96"/>
      <c r="JTZ26" s="96"/>
      <c r="JUA26" s="96"/>
      <c r="JUB26" s="96"/>
      <c r="JUC26" s="96"/>
      <c r="JUD26" s="96"/>
      <c r="JUE26" s="96"/>
      <c r="JUF26" s="96"/>
      <c r="JUG26" s="96"/>
      <c r="JUH26" s="96"/>
      <c r="JUI26" s="96"/>
      <c r="JUJ26" s="96"/>
      <c r="JUK26" s="96"/>
      <c r="JUL26" s="96"/>
      <c r="JUM26" s="96"/>
      <c r="JUN26" s="96"/>
      <c r="JUO26" s="96"/>
      <c r="JUP26" s="96"/>
      <c r="JUQ26" s="96"/>
      <c r="JUR26" s="96"/>
      <c r="JUS26" s="96"/>
      <c r="JUT26" s="96"/>
      <c r="JUU26" s="96"/>
      <c r="JUV26" s="96"/>
      <c r="JUW26" s="96"/>
      <c r="JUX26" s="96"/>
      <c r="JUY26" s="96"/>
      <c r="JUZ26" s="96"/>
      <c r="JVA26" s="96"/>
      <c r="JVB26" s="96"/>
      <c r="JVC26" s="96"/>
      <c r="JVD26" s="96"/>
      <c r="JVE26" s="96"/>
      <c r="JVF26" s="96"/>
      <c r="JVG26" s="96"/>
      <c r="JVH26" s="96"/>
      <c r="JVI26" s="96"/>
      <c r="JVJ26" s="96"/>
      <c r="JVK26" s="96"/>
      <c r="JVL26" s="96"/>
      <c r="JVM26" s="96"/>
      <c r="JVN26" s="96"/>
      <c r="JVO26" s="96"/>
      <c r="JVP26" s="96"/>
      <c r="JVQ26" s="96"/>
      <c r="JVR26" s="96"/>
      <c r="JVS26" s="96"/>
      <c r="JVT26" s="96"/>
      <c r="JVU26" s="96"/>
      <c r="JVV26" s="96"/>
      <c r="JVW26" s="96"/>
      <c r="JVX26" s="96"/>
      <c r="JVY26" s="96"/>
      <c r="JVZ26" s="96"/>
      <c r="JWA26" s="96"/>
      <c r="JWB26" s="96"/>
      <c r="JWC26" s="96"/>
      <c r="JWD26" s="96"/>
      <c r="JWE26" s="96"/>
      <c r="JWF26" s="96"/>
      <c r="JWG26" s="96"/>
      <c r="JWH26" s="96"/>
      <c r="JWI26" s="96"/>
      <c r="JWJ26" s="96"/>
      <c r="JWK26" s="96"/>
      <c r="JWL26" s="96"/>
      <c r="JWM26" s="96"/>
      <c r="JWN26" s="96"/>
      <c r="JWO26" s="96"/>
      <c r="JWP26" s="96"/>
      <c r="JWQ26" s="96"/>
      <c r="JWR26" s="96"/>
      <c r="JWS26" s="96"/>
      <c r="JWT26" s="96"/>
      <c r="JWU26" s="96"/>
      <c r="JWV26" s="96"/>
      <c r="JWW26" s="96"/>
      <c r="JWX26" s="96"/>
      <c r="JWY26" s="96"/>
      <c r="JWZ26" s="96"/>
      <c r="JXA26" s="96"/>
      <c r="JXB26" s="96"/>
      <c r="JXC26" s="96"/>
      <c r="JXD26" s="96"/>
      <c r="JXE26" s="96"/>
      <c r="JXF26" s="96"/>
      <c r="JXG26" s="96"/>
      <c r="JXH26" s="96"/>
      <c r="JXI26" s="96"/>
      <c r="JXJ26" s="96"/>
      <c r="JXK26" s="96"/>
      <c r="JXL26" s="96"/>
      <c r="JXM26" s="96"/>
      <c r="JXN26" s="96"/>
      <c r="JXO26" s="96"/>
      <c r="JXP26" s="96"/>
      <c r="JXQ26" s="96"/>
      <c r="JXR26" s="96"/>
      <c r="JXS26" s="96"/>
      <c r="JXT26" s="96"/>
      <c r="JXU26" s="96"/>
      <c r="JXV26" s="96"/>
      <c r="JXW26" s="96"/>
      <c r="JXX26" s="96"/>
      <c r="JXY26" s="96"/>
      <c r="JXZ26" s="96"/>
      <c r="JYA26" s="96"/>
      <c r="JYB26" s="96"/>
      <c r="JYC26" s="96"/>
      <c r="JYD26" s="96"/>
      <c r="JYE26" s="96"/>
      <c r="JYF26" s="96"/>
      <c r="JYG26" s="96"/>
      <c r="JYH26" s="96"/>
      <c r="JYI26" s="96"/>
      <c r="JYJ26" s="96"/>
      <c r="JYK26" s="96"/>
      <c r="JYL26" s="96"/>
      <c r="JYM26" s="96"/>
      <c r="JYN26" s="96"/>
      <c r="JYO26" s="96"/>
      <c r="JYP26" s="96"/>
      <c r="JYQ26" s="96"/>
      <c r="JYR26" s="96"/>
      <c r="JYS26" s="96"/>
      <c r="JYT26" s="96"/>
      <c r="JYU26" s="96"/>
      <c r="JYV26" s="96"/>
      <c r="JYW26" s="96"/>
      <c r="JYX26" s="96"/>
      <c r="JYY26" s="96"/>
      <c r="JYZ26" s="96"/>
      <c r="JZA26" s="96"/>
      <c r="JZB26" s="96"/>
      <c r="JZC26" s="96"/>
      <c r="JZD26" s="96"/>
      <c r="JZE26" s="96"/>
      <c r="JZF26" s="96"/>
      <c r="JZG26" s="96"/>
      <c r="JZH26" s="96"/>
      <c r="JZI26" s="96"/>
      <c r="JZJ26" s="96"/>
      <c r="JZK26" s="96"/>
      <c r="JZL26" s="96"/>
      <c r="JZM26" s="96"/>
      <c r="JZN26" s="96"/>
      <c r="JZO26" s="96"/>
      <c r="JZP26" s="96"/>
      <c r="JZQ26" s="96"/>
      <c r="JZR26" s="96"/>
      <c r="JZS26" s="96"/>
      <c r="JZT26" s="96"/>
      <c r="JZU26" s="96"/>
      <c r="JZV26" s="96"/>
      <c r="JZW26" s="96"/>
      <c r="JZX26" s="96"/>
      <c r="JZY26" s="96"/>
      <c r="JZZ26" s="96"/>
      <c r="KAA26" s="96"/>
      <c r="KAB26" s="96"/>
      <c r="KAC26" s="96"/>
      <c r="KAD26" s="96"/>
      <c r="KAE26" s="96"/>
      <c r="KAF26" s="96"/>
      <c r="KAG26" s="96"/>
      <c r="KAH26" s="96"/>
      <c r="KAI26" s="96"/>
      <c r="KAJ26" s="96"/>
      <c r="KAK26" s="96"/>
      <c r="KAL26" s="96"/>
      <c r="KAM26" s="96"/>
      <c r="KAN26" s="96"/>
      <c r="KAO26" s="96"/>
      <c r="KAP26" s="96"/>
      <c r="KAQ26" s="96"/>
      <c r="KAR26" s="96"/>
      <c r="KAS26" s="96"/>
      <c r="KAT26" s="96"/>
      <c r="KAU26" s="96"/>
      <c r="KAV26" s="96"/>
      <c r="KAW26" s="96"/>
      <c r="KAX26" s="96"/>
      <c r="KAY26" s="96"/>
      <c r="KAZ26" s="96"/>
      <c r="KBA26" s="96"/>
      <c r="KBB26" s="96"/>
      <c r="KBC26" s="96"/>
      <c r="KBD26" s="96"/>
      <c r="KBE26" s="96"/>
      <c r="KBF26" s="96"/>
      <c r="KBG26" s="96"/>
      <c r="KBH26" s="96"/>
      <c r="KBI26" s="96"/>
      <c r="KBJ26" s="96"/>
      <c r="KBK26" s="96"/>
      <c r="KBL26" s="96"/>
      <c r="KBM26" s="96"/>
      <c r="KBN26" s="96"/>
      <c r="KBO26" s="96"/>
      <c r="KBP26" s="96"/>
      <c r="KBQ26" s="96"/>
      <c r="KBR26" s="96"/>
      <c r="KBS26" s="96"/>
      <c r="KBT26" s="96"/>
      <c r="KBU26" s="96"/>
      <c r="KBV26" s="96"/>
      <c r="KBW26" s="96"/>
      <c r="KBX26" s="96"/>
      <c r="KBY26" s="96"/>
      <c r="KBZ26" s="96"/>
      <c r="KCA26" s="96"/>
      <c r="KCB26" s="96"/>
      <c r="KCC26" s="96"/>
      <c r="KCD26" s="96"/>
      <c r="KCE26" s="96"/>
      <c r="KCF26" s="96"/>
      <c r="KCG26" s="96"/>
      <c r="KCH26" s="96"/>
      <c r="KCI26" s="96"/>
      <c r="KCJ26" s="96"/>
      <c r="KCK26" s="96"/>
      <c r="KCL26" s="96"/>
      <c r="KCM26" s="96"/>
      <c r="KCN26" s="96"/>
      <c r="KCO26" s="96"/>
      <c r="KCP26" s="96"/>
      <c r="KCQ26" s="96"/>
      <c r="KCR26" s="96"/>
      <c r="KCS26" s="96"/>
      <c r="KCT26" s="96"/>
      <c r="KCU26" s="96"/>
      <c r="KCV26" s="96"/>
      <c r="KCW26" s="96"/>
      <c r="KCX26" s="96"/>
      <c r="KCY26" s="96"/>
      <c r="KCZ26" s="96"/>
      <c r="KDA26" s="96"/>
      <c r="KDB26" s="96"/>
      <c r="KDC26" s="96"/>
      <c r="KDD26" s="96"/>
      <c r="KDE26" s="96"/>
      <c r="KDF26" s="96"/>
      <c r="KDG26" s="96"/>
      <c r="KDH26" s="96"/>
      <c r="KDI26" s="96"/>
      <c r="KDJ26" s="96"/>
      <c r="KDK26" s="96"/>
      <c r="KDL26" s="96"/>
      <c r="KDM26" s="96"/>
      <c r="KDN26" s="96"/>
      <c r="KDO26" s="96"/>
      <c r="KDP26" s="96"/>
      <c r="KDQ26" s="96"/>
      <c r="KDR26" s="96"/>
      <c r="KDS26" s="96"/>
      <c r="KDT26" s="96"/>
      <c r="KDU26" s="96"/>
      <c r="KDV26" s="96"/>
      <c r="KDW26" s="96"/>
      <c r="KDX26" s="96"/>
      <c r="KDY26" s="96"/>
      <c r="KDZ26" s="96"/>
      <c r="KEA26" s="96"/>
      <c r="KEB26" s="96"/>
      <c r="KEC26" s="96"/>
      <c r="KED26" s="96"/>
      <c r="KEE26" s="96"/>
      <c r="KEF26" s="96"/>
      <c r="KEG26" s="96"/>
      <c r="KEH26" s="96"/>
      <c r="KEI26" s="96"/>
      <c r="KEJ26" s="96"/>
      <c r="KEK26" s="96"/>
      <c r="KEL26" s="96"/>
      <c r="KEM26" s="96"/>
      <c r="KEN26" s="96"/>
      <c r="KEO26" s="96"/>
      <c r="KEP26" s="96"/>
      <c r="KEQ26" s="96"/>
      <c r="KER26" s="96"/>
      <c r="KES26" s="96"/>
      <c r="KET26" s="96"/>
      <c r="KEU26" s="96"/>
      <c r="KEV26" s="96"/>
      <c r="KEW26" s="96"/>
      <c r="KEX26" s="96"/>
      <c r="KEY26" s="96"/>
      <c r="KEZ26" s="96"/>
      <c r="KFA26" s="96"/>
      <c r="KFB26" s="96"/>
      <c r="KFC26" s="96"/>
      <c r="KFD26" s="96"/>
      <c r="KFE26" s="96"/>
      <c r="KFF26" s="96"/>
      <c r="KFG26" s="96"/>
      <c r="KFH26" s="96"/>
      <c r="KFI26" s="96"/>
      <c r="KFJ26" s="96"/>
      <c r="KFK26" s="96"/>
      <c r="KFL26" s="96"/>
      <c r="KFM26" s="96"/>
      <c r="KFN26" s="96"/>
      <c r="KFO26" s="96"/>
      <c r="KFP26" s="96"/>
      <c r="KFQ26" s="96"/>
      <c r="KFR26" s="96"/>
      <c r="KFS26" s="96"/>
      <c r="KFT26" s="96"/>
      <c r="KFU26" s="96"/>
      <c r="KFV26" s="96"/>
      <c r="KFW26" s="96"/>
      <c r="KFX26" s="96"/>
      <c r="KFY26" s="96"/>
      <c r="KFZ26" s="96"/>
      <c r="KGA26" s="96"/>
      <c r="KGB26" s="96"/>
      <c r="KGC26" s="96"/>
      <c r="KGD26" s="96"/>
      <c r="KGE26" s="96"/>
      <c r="KGF26" s="96"/>
      <c r="KGG26" s="96"/>
      <c r="KGH26" s="96"/>
      <c r="KGI26" s="96"/>
      <c r="KGJ26" s="96"/>
      <c r="KGK26" s="96"/>
      <c r="KGL26" s="96"/>
      <c r="KGM26" s="96"/>
      <c r="KGN26" s="96"/>
      <c r="KGO26" s="96"/>
      <c r="KGP26" s="96"/>
      <c r="KGQ26" s="96"/>
      <c r="KGR26" s="96"/>
      <c r="KGS26" s="96"/>
      <c r="KGT26" s="96"/>
      <c r="KGU26" s="96"/>
      <c r="KGV26" s="96"/>
      <c r="KGW26" s="96"/>
      <c r="KGX26" s="96"/>
      <c r="KGY26" s="96"/>
      <c r="KGZ26" s="96"/>
      <c r="KHA26" s="96"/>
      <c r="KHB26" s="96"/>
      <c r="KHC26" s="96"/>
      <c r="KHD26" s="96"/>
      <c r="KHE26" s="96"/>
      <c r="KHF26" s="96"/>
      <c r="KHG26" s="96"/>
      <c r="KHH26" s="96"/>
      <c r="KHI26" s="96"/>
      <c r="KHJ26" s="96"/>
      <c r="KHK26" s="96"/>
      <c r="KHL26" s="96"/>
      <c r="KHM26" s="96"/>
      <c r="KHN26" s="96"/>
      <c r="KHO26" s="96"/>
      <c r="KHP26" s="96"/>
      <c r="KHQ26" s="96"/>
      <c r="KHR26" s="96"/>
      <c r="KHS26" s="96"/>
      <c r="KHT26" s="96"/>
      <c r="KHU26" s="96"/>
      <c r="KHV26" s="96"/>
      <c r="KHW26" s="96"/>
      <c r="KHX26" s="96"/>
      <c r="KHY26" s="96"/>
      <c r="KHZ26" s="96"/>
      <c r="KIA26" s="96"/>
      <c r="KIB26" s="96"/>
      <c r="KIC26" s="96"/>
      <c r="KID26" s="96"/>
      <c r="KIE26" s="96"/>
      <c r="KIF26" s="96"/>
      <c r="KIG26" s="96"/>
      <c r="KIH26" s="96"/>
      <c r="KII26" s="96"/>
      <c r="KIJ26" s="96"/>
      <c r="KIK26" s="96"/>
      <c r="KIL26" s="96"/>
      <c r="KIM26" s="96"/>
      <c r="KIN26" s="96"/>
      <c r="KIO26" s="96"/>
      <c r="KIP26" s="96"/>
      <c r="KIQ26" s="96"/>
      <c r="KIR26" s="96"/>
      <c r="KIS26" s="96"/>
      <c r="KIT26" s="96"/>
      <c r="KIU26" s="96"/>
      <c r="KIV26" s="96"/>
      <c r="KIW26" s="96"/>
      <c r="KIX26" s="96"/>
      <c r="KIY26" s="96"/>
      <c r="KIZ26" s="96"/>
      <c r="KJA26" s="96"/>
      <c r="KJB26" s="96"/>
      <c r="KJC26" s="96"/>
      <c r="KJD26" s="96"/>
      <c r="KJE26" s="96"/>
      <c r="KJF26" s="96"/>
      <c r="KJG26" s="96"/>
      <c r="KJH26" s="96"/>
      <c r="KJI26" s="96"/>
      <c r="KJJ26" s="96"/>
      <c r="KJK26" s="96"/>
      <c r="KJL26" s="96"/>
      <c r="KJM26" s="96"/>
      <c r="KJN26" s="96"/>
      <c r="KJO26" s="96"/>
      <c r="KJP26" s="96"/>
      <c r="KJQ26" s="96"/>
      <c r="KJR26" s="96"/>
      <c r="KJS26" s="96"/>
      <c r="KJT26" s="96"/>
      <c r="KJU26" s="96"/>
      <c r="KJV26" s="96"/>
      <c r="KJW26" s="96"/>
      <c r="KJX26" s="96"/>
      <c r="KJY26" s="96"/>
      <c r="KJZ26" s="96"/>
      <c r="KKA26" s="96"/>
      <c r="KKB26" s="96"/>
      <c r="KKC26" s="96"/>
      <c r="KKD26" s="96"/>
      <c r="KKE26" s="96"/>
      <c r="KKF26" s="96"/>
      <c r="KKG26" s="96"/>
      <c r="KKH26" s="96"/>
      <c r="KKI26" s="96"/>
      <c r="KKJ26" s="96"/>
      <c r="KKK26" s="96"/>
      <c r="KKL26" s="96"/>
      <c r="KKM26" s="96"/>
      <c r="KKN26" s="96"/>
      <c r="KKO26" s="96"/>
      <c r="KKP26" s="96"/>
      <c r="KKQ26" s="96"/>
      <c r="KKR26" s="96"/>
      <c r="KKS26" s="96"/>
      <c r="KKT26" s="96"/>
      <c r="KKU26" s="96"/>
      <c r="KKV26" s="96"/>
      <c r="KKW26" s="96"/>
      <c r="KKX26" s="96"/>
      <c r="KKY26" s="96"/>
      <c r="KKZ26" s="96"/>
      <c r="KLA26" s="96"/>
      <c r="KLB26" s="96"/>
      <c r="KLC26" s="96"/>
      <c r="KLD26" s="96"/>
      <c r="KLE26" s="96"/>
      <c r="KLF26" s="96"/>
      <c r="KLG26" s="96"/>
      <c r="KLH26" s="96"/>
      <c r="KLI26" s="96"/>
      <c r="KLJ26" s="96"/>
      <c r="KLK26" s="96"/>
      <c r="KLL26" s="96"/>
      <c r="KLM26" s="96"/>
      <c r="KLN26" s="96"/>
      <c r="KLO26" s="96"/>
      <c r="KLP26" s="96"/>
      <c r="KLQ26" s="96"/>
      <c r="KLR26" s="96"/>
      <c r="KLS26" s="96"/>
      <c r="KLT26" s="96"/>
      <c r="KLU26" s="96"/>
      <c r="KLV26" s="96"/>
      <c r="KLW26" s="96"/>
      <c r="KLX26" s="96"/>
      <c r="KLY26" s="96"/>
      <c r="KLZ26" s="96"/>
      <c r="KMA26" s="96"/>
      <c r="KMB26" s="96"/>
      <c r="KMC26" s="96"/>
      <c r="KMD26" s="96"/>
      <c r="KME26" s="96"/>
      <c r="KMF26" s="96"/>
      <c r="KMG26" s="96"/>
      <c r="KMH26" s="96"/>
      <c r="KMI26" s="96"/>
      <c r="KMJ26" s="96"/>
      <c r="KMK26" s="96"/>
      <c r="KML26" s="96"/>
      <c r="KMM26" s="96"/>
      <c r="KMN26" s="96"/>
      <c r="KMO26" s="96"/>
      <c r="KMP26" s="96"/>
      <c r="KMQ26" s="96"/>
      <c r="KMR26" s="96"/>
      <c r="KMS26" s="96"/>
      <c r="KMT26" s="96"/>
      <c r="KMU26" s="96"/>
      <c r="KMV26" s="96"/>
      <c r="KMW26" s="96"/>
      <c r="KMX26" s="96"/>
      <c r="KMY26" s="96"/>
      <c r="KMZ26" s="96"/>
      <c r="KNA26" s="96"/>
      <c r="KNB26" s="96"/>
      <c r="KNC26" s="96"/>
      <c r="KND26" s="96"/>
      <c r="KNE26" s="96"/>
      <c r="KNF26" s="96"/>
      <c r="KNG26" s="96"/>
      <c r="KNH26" s="96"/>
      <c r="KNI26" s="96"/>
      <c r="KNJ26" s="96"/>
      <c r="KNK26" s="96"/>
      <c r="KNL26" s="96"/>
      <c r="KNM26" s="96"/>
      <c r="KNN26" s="96"/>
      <c r="KNO26" s="96"/>
      <c r="KNP26" s="96"/>
      <c r="KNQ26" s="96"/>
      <c r="KNR26" s="96"/>
      <c r="KNS26" s="96"/>
      <c r="KNT26" s="96"/>
      <c r="KNU26" s="96"/>
      <c r="KNV26" s="96"/>
      <c r="KNW26" s="96"/>
      <c r="KNX26" s="96"/>
      <c r="KNY26" s="96"/>
      <c r="KNZ26" s="96"/>
      <c r="KOA26" s="96"/>
      <c r="KOB26" s="96"/>
      <c r="KOC26" s="96"/>
      <c r="KOD26" s="96"/>
      <c r="KOE26" s="96"/>
      <c r="KOF26" s="96"/>
      <c r="KOG26" s="96"/>
      <c r="KOH26" s="96"/>
      <c r="KOI26" s="96"/>
      <c r="KOJ26" s="96"/>
      <c r="KOK26" s="96"/>
      <c r="KOL26" s="96"/>
      <c r="KOM26" s="96"/>
      <c r="KON26" s="96"/>
      <c r="KOO26" s="96"/>
      <c r="KOP26" s="96"/>
      <c r="KOQ26" s="96"/>
      <c r="KOR26" s="96"/>
      <c r="KOS26" s="96"/>
      <c r="KOT26" s="96"/>
      <c r="KOU26" s="96"/>
      <c r="KOV26" s="96"/>
      <c r="KOW26" s="96"/>
      <c r="KOX26" s="96"/>
      <c r="KOY26" s="96"/>
      <c r="KOZ26" s="96"/>
      <c r="KPA26" s="96"/>
      <c r="KPB26" s="96"/>
      <c r="KPC26" s="96"/>
      <c r="KPD26" s="96"/>
      <c r="KPE26" s="96"/>
      <c r="KPF26" s="96"/>
      <c r="KPG26" s="96"/>
      <c r="KPH26" s="96"/>
      <c r="KPI26" s="96"/>
      <c r="KPJ26" s="96"/>
      <c r="KPK26" s="96"/>
      <c r="KPL26" s="96"/>
      <c r="KPM26" s="96"/>
      <c r="KPN26" s="96"/>
      <c r="KPO26" s="96"/>
      <c r="KPP26" s="96"/>
      <c r="KPQ26" s="96"/>
      <c r="KPR26" s="96"/>
      <c r="KPS26" s="96"/>
      <c r="KPT26" s="96"/>
      <c r="KPU26" s="96"/>
      <c r="KPV26" s="96"/>
      <c r="KPW26" s="96"/>
      <c r="KPX26" s="96"/>
      <c r="KPY26" s="96"/>
      <c r="KPZ26" s="96"/>
      <c r="KQA26" s="96"/>
      <c r="KQB26" s="96"/>
      <c r="KQC26" s="96"/>
      <c r="KQD26" s="96"/>
      <c r="KQE26" s="96"/>
      <c r="KQF26" s="96"/>
      <c r="KQG26" s="96"/>
      <c r="KQH26" s="96"/>
      <c r="KQI26" s="96"/>
      <c r="KQJ26" s="96"/>
      <c r="KQK26" s="96"/>
      <c r="KQL26" s="96"/>
      <c r="KQM26" s="96"/>
      <c r="KQN26" s="96"/>
      <c r="KQO26" s="96"/>
      <c r="KQP26" s="96"/>
      <c r="KQQ26" s="96"/>
      <c r="KQR26" s="96"/>
      <c r="KQS26" s="96"/>
      <c r="KQT26" s="96"/>
      <c r="KQU26" s="96"/>
      <c r="KQV26" s="96"/>
      <c r="KQW26" s="96"/>
      <c r="KQX26" s="96"/>
      <c r="KQY26" s="96"/>
      <c r="KQZ26" s="96"/>
      <c r="KRA26" s="96"/>
      <c r="KRB26" s="96"/>
      <c r="KRC26" s="96"/>
      <c r="KRD26" s="96"/>
      <c r="KRE26" s="96"/>
      <c r="KRF26" s="96"/>
      <c r="KRG26" s="96"/>
      <c r="KRH26" s="96"/>
      <c r="KRI26" s="96"/>
      <c r="KRJ26" s="96"/>
      <c r="KRK26" s="96"/>
      <c r="KRL26" s="96"/>
      <c r="KRM26" s="96"/>
      <c r="KRN26" s="96"/>
      <c r="KRO26" s="96"/>
      <c r="KRP26" s="96"/>
      <c r="KRQ26" s="96"/>
      <c r="KRR26" s="96"/>
      <c r="KRS26" s="96"/>
      <c r="KRT26" s="96"/>
      <c r="KRU26" s="96"/>
      <c r="KRV26" s="96"/>
      <c r="KRW26" s="96"/>
      <c r="KRX26" s="96"/>
      <c r="KRY26" s="96"/>
      <c r="KRZ26" s="96"/>
      <c r="KSA26" s="96"/>
      <c r="KSB26" s="96"/>
      <c r="KSC26" s="96"/>
      <c r="KSD26" s="96"/>
      <c r="KSE26" s="96"/>
      <c r="KSF26" s="96"/>
      <c r="KSG26" s="96"/>
      <c r="KSH26" s="96"/>
      <c r="KSI26" s="96"/>
      <c r="KSJ26" s="96"/>
      <c r="KSK26" s="96"/>
      <c r="KSL26" s="96"/>
      <c r="KSM26" s="96"/>
      <c r="KSN26" s="96"/>
      <c r="KSO26" s="96"/>
      <c r="KSP26" s="96"/>
      <c r="KSQ26" s="96"/>
      <c r="KSR26" s="96"/>
      <c r="KSS26" s="96"/>
      <c r="KST26" s="96"/>
      <c r="KSU26" s="96"/>
      <c r="KSV26" s="96"/>
      <c r="KSW26" s="96"/>
      <c r="KSX26" s="96"/>
      <c r="KSY26" s="96"/>
      <c r="KSZ26" s="96"/>
      <c r="KTA26" s="96"/>
      <c r="KTB26" s="96"/>
      <c r="KTC26" s="96"/>
      <c r="KTD26" s="96"/>
      <c r="KTE26" s="96"/>
      <c r="KTF26" s="96"/>
      <c r="KTG26" s="96"/>
      <c r="KTH26" s="96"/>
      <c r="KTI26" s="96"/>
      <c r="KTJ26" s="96"/>
      <c r="KTK26" s="96"/>
      <c r="KTL26" s="96"/>
      <c r="KTM26" s="96"/>
      <c r="KTN26" s="96"/>
      <c r="KTO26" s="96"/>
      <c r="KTP26" s="96"/>
      <c r="KTQ26" s="96"/>
      <c r="KTR26" s="96"/>
      <c r="KTS26" s="96"/>
      <c r="KTT26" s="96"/>
      <c r="KTU26" s="96"/>
      <c r="KTV26" s="96"/>
      <c r="KTW26" s="96"/>
      <c r="KTX26" s="96"/>
      <c r="KTY26" s="96"/>
      <c r="KTZ26" s="96"/>
      <c r="KUA26" s="96"/>
      <c r="KUB26" s="96"/>
      <c r="KUC26" s="96"/>
      <c r="KUD26" s="96"/>
      <c r="KUE26" s="96"/>
      <c r="KUF26" s="96"/>
      <c r="KUG26" s="96"/>
      <c r="KUH26" s="96"/>
      <c r="KUI26" s="96"/>
      <c r="KUJ26" s="96"/>
      <c r="KUK26" s="96"/>
      <c r="KUL26" s="96"/>
      <c r="KUM26" s="96"/>
      <c r="KUN26" s="96"/>
      <c r="KUO26" s="96"/>
      <c r="KUP26" s="96"/>
      <c r="KUQ26" s="96"/>
      <c r="KUR26" s="96"/>
      <c r="KUS26" s="96"/>
      <c r="KUT26" s="96"/>
      <c r="KUU26" s="96"/>
      <c r="KUV26" s="96"/>
      <c r="KUW26" s="96"/>
      <c r="KUX26" s="96"/>
      <c r="KUY26" s="96"/>
      <c r="KUZ26" s="96"/>
      <c r="KVA26" s="96"/>
      <c r="KVB26" s="96"/>
      <c r="KVC26" s="96"/>
      <c r="KVD26" s="96"/>
      <c r="KVE26" s="96"/>
      <c r="KVF26" s="96"/>
      <c r="KVG26" s="96"/>
      <c r="KVH26" s="96"/>
      <c r="KVI26" s="96"/>
      <c r="KVJ26" s="96"/>
      <c r="KVK26" s="96"/>
      <c r="KVL26" s="96"/>
      <c r="KVM26" s="96"/>
      <c r="KVN26" s="96"/>
      <c r="KVO26" s="96"/>
      <c r="KVP26" s="96"/>
      <c r="KVQ26" s="96"/>
      <c r="KVR26" s="96"/>
      <c r="KVS26" s="96"/>
      <c r="KVT26" s="96"/>
      <c r="KVU26" s="96"/>
      <c r="KVV26" s="96"/>
      <c r="KVW26" s="96"/>
      <c r="KVX26" s="96"/>
      <c r="KVY26" s="96"/>
      <c r="KVZ26" s="96"/>
      <c r="KWA26" s="96"/>
      <c r="KWB26" s="96"/>
      <c r="KWC26" s="96"/>
      <c r="KWD26" s="96"/>
      <c r="KWE26" s="96"/>
      <c r="KWF26" s="96"/>
      <c r="KWG26" s="96"/>
      <c r="KWH26" s="96"/>
      <c r="KWI26" s="96"/>
      <c r="KWJ26" s="96"/>
      <c r="KWK26" s="96"/>
      <c r="KWL26" s="96"/>
      <c r="KWM26" s="96"/>
      <c r="KWN26" s="96"/>
      <c r="KWO26" s="96"/>
      <c r="KWP26" s="96"/>
      <c r="KWQ26" s="96"/>
      <c r="KWR26" s="96"/>
      <c r="KWS26" s="96"/>
      <c r="KWT26" s="96"/>
      <c r="KWU26" s="96"/>
      <c r="KWV26" s="96"/>
      <c r="KWW26" s="96"/>
      <c r="KWX26" s="96"/>
      <c r="KWY26" s="96"/>
      <c r="KWZ26" s="96"/>
      <c r="KXA26" s="96"/>
      <c r="KXB26" s="96"/>
      <c r="KXC26" s="96"/>
      <c r="KXD26" s="96"/>
      <c r="KXE26" s="96"/>
      <c r="KXF26" s="96"/>
      <c r="KXG26" s="96"/>
      <c r="KXH26" s="96"/>
      <c r="KXI26" s="96"/>
      <c r="KXJ26" s="96"/>
      <c r="KXK26" s="96"/>
      <c r="KXL26" s="96"/>
      <c r="KXM26" s="96"/>
      <c r="KXN26" s="96"/>
      <c r="KXO26" s="96"/>
      <c r="KXP26" s="96"/>
      <c r="KXQ26" s="96"/>
      <c r="KXR26" s="96"/>
      <c r="KXS26" s="96"/>
      <c r="KXT26" s="96"/>
      <c r="KXU26" s="96"/>
      <c r="KXV26" s="96"/>
      <c r="KXW26" s="96"/>
      <c r="KXX26" s="96"/>
      <c r="KXY26" s="96"/>
      <c r="KXZ26" s="96"/>
      <c r="KYA26" s="96"/>
      <c r="KYB26" s="96"/>
      <c r="KYC26" s="96"/>
      <c r="KYD26" s="96"/>
      <c r="KYE26" s="96"/>
      <c r="KYF26" s="96"/>
      <c r="KYG26" s="96"/>
      <c r="KYH26" s="96"/>
      <c r="KYI26" s="96"/>
      <c r="KYJ26" s="96"/>
      <c r="KYK26" s="96"/>
      <c r="KYL26" s="96"/>
      <c r="KYM26" s="96"/>
      <c r="KYN26" s="96"/>
      <c r="KYO26" s="96"/>
      <c r="KYP26" s="96"/>
      <c r="KYQ26" s="96"/>
      <c r="KYR26" s="96"/>
      <c r="KYS26" s="96"/>
      <c r="KYT26" s="96"/>
      <c r="KYU26" s="96"/>
      <c r="KYV26" s="96"/>
      <c r="KYW26" s="96"/>
      <c r="KYX26" s="96"/>
      <c r="KYY26" s="96"/>
      <c r="KYZ26" s="96"/>
      <c r="KZA26" s="96"/>
      <c r="KZB26" s="96"/>
      <c r="KZC26" s="96"/>
      <c r="KZD26" s="96"/>
      <c r="KZE26" s="96"/>
      <c r="KZF26" s="96"/>
      <c r="KZG26" s="96"/>
      <c r="KZH26" s="96"/>
      <c r="KZI26" s="96"/>
      <c r="KZJ26" s="96"/>
      <c r="KZK26" s="96"/>
      <c r="KZL26" s="96"/>
      <c r="KZM26" s="96"/>
      <c r="KZN26" s="96"/>
      <c r="KZO26" s="96"/>
      <c r="KZP26" s="96"/>
      <c r="KZQ26" s="96"/>
      <c r="KZR26" s="96"/>
      <c r="KZS26" s="96"/>
      <c r="KZT26" s="96"/>
      <c r="KZU26" s="96"/>
      <c r="KZV26" s="96"/>
      <c r="KZW26" s="96"/>
      <c r="KZX26" s="96"/>
      <c r="KZY26" s="96"/>
      <c r="KZZ26" s="96"/>
      <c r="LAA26" s="96"/>
      <c r="LAB26" s="96"/>
      <c r="LAC26" s="96"/>
      <c r="LAD26" s="96"/>
      <c r="LAE26" s="96"/>
      <c r="LAF26" s="96"/>
      <c r="LAG26" s="96"/>
      <c r="LAH26" s="96"/>
      <c r="LAI26" s="96"/>
      <c r="LAJ26" s="96"/>
      <c r="LAK26" s="96"/>
      <c r="LAL26" s="96"/>
      <c r="LAM26" s="96"/>
      <c r="LAN26" s="96"/>
      <c r="LAO26" s="96"/>
      <c r="LAP26" s="96"/>
      <c r="LAQ26" s="96"/>
      <c r="LAR26" s="96"/>
      <c r="LAS26" s="96"/>
      <c r="LAT26" s="96"/>
      <c r="LAU26" s="96"/>
      <c r="LAV26" s="96"/>
      <c r="LAW26" s="96"/>
      <c r="LAX26" s="96"/>
      <c r="LAY26" s="96"/>
      <c r="LAZ26" s="96"/>
      <c r="LBA26" s="96"/>
      <c r="LBB26" s="96"/>
      <c r="LBC26" s="96"/>
      <c r="LBD26" s="96"/>
      <c r="LBE26" s="96"/>
      <c r="LBF26" s="96"/>
      <c r="LBG26" s="96"/>
      <c r="LBH26" s="96"/>
      <c r="LBI26" s="96"/>
      <c r="LBJ26" s="96"/>
      <c r="LBK26" s="96"/>
      <c r="LBL26" s="96"/>
      <c r="LBM26" s="96"/>
      <c r="LBN26" s="96"/>
      <c r="LBO26" s="96"/>
      <c r="LBP26" s="96"/>
      <c r="LBQ26" s="96"/>
      <c r="LBR26" s="96"/>
      <c r="LBS26" s="96"/>
      <c r="LBT26" s="96"/>
      <c r="LBU26" s="96"/>
      <c r="LBV26" s="96"/>
      <c r="LBW26" s="96"/>
      <c r="LBX26" s="96"/>
      <c r="LBY26" s="96"/>
      <c r="LBZ26" s="96"/>
      <c r="LCA26" s="96"/>
      <c r="LCB26" s="96"/>
      <c r="LCC26" s="96"/>
      <c r="LCD26" s="96"/>
      <c r="LCE26" s="96"/>
      <c r="LCF26" s="96"/>
      <c r="LCG26" s="96"/>
      <c r="LCH26" s="96"/>
      <c r="LCI26" s="96"/>
      <c r="LCJ26" s="96"/>
      <c r="LCK26" s="96"/>
      <c r="LCL26" s="96"/>
      <c r="LCM26" s="96"/>
      <c r="LCN26" s="96"/>
      <c r="LCO26" s="96"/>
      <c r="LCP26" s="96"/>
      <c r="LCQ26" s="96"/>
      <c r="LCR26" s="96"/>
      <c r="LCS26" s="96"/>
      <c r="LCT26" s="96"/>
      <c r="LCU26" s="96"/>
      <c r="LCV26" s="96"/>
      <c r="LCW26" s="96"/>
      <c r="LCX26" s="96"/>
      <c r="LCY26" s="96"/>
      <c r="LCZ26" s="96"/>
      <c r="LDA26" s="96"/>
      <c r="LDB26" s="96"/>
      <c r="LDC26" s="96"/>
      <c r="LDD26" s="96"/>
      <c r="LDE26" s="96"/>
      <c r="LDF26" s="96"/>
      <c r="LDG26" s="96"/>
      <c r="LDH26" s="96"/>
      <c r="LDI26" s="96"/>
      <c r="LDJ26" s="96"/>
      <c r="LDK26" s="96"/>
      <c r="LDL26" s="96"/>
      <c r="LDM26" s="96"/>
      <c r="LDN26" s="96"/>
      <c r="LDO26" s="96"/>
      <c r="LDP26" s="96"/>
      <c r="LDQ26" s="96"/>
      <c r="LDR26" s="96"/>
      <c r="LDS26" s="96"/>
      <c r="LDT26" s="96"/>
      <c r="LDU26" s="96"/>
      <c r="LDV26" s="96"/>
      <c r="LDW26" s="96"/>
      <c r="LDX26" s="96"/>
      <c r="LDY26" s="96"/>
      <c r="LDZ26" s="96"/>
      <c r="LEA26" s="96"/>
      <c r="LEB26" s="96"/>
      <c r="LEC26" s="96"/>
      <c r="LED26" s="96"/>
      <c r="LEE26" s="96"/>
      <c r="LEF26" s="96"/>
      <c r="LEG26" s="96"/>
      <c r="LEH26" s="96"/>
      <c r="LEI26" s="96"/>
      <c r="LEJ26" s="96"/>
      <c r="LEK26" s="96"/>
      <c r="LEL26" s="96"/>
      <c r="LEM26" s="96"/>
      <c r="LEN26" s="96"/>
      <c r="LEO26" s="96"/>
      <c r="LEP26" s="96"/>
      <c r="LEQ26" s="96"/>
      <c r="LER26" s="96"/>
      <c r="LES26" s="96"/>
      <c r="LET26" s="96"/>
      <c r="LEU26" s="96"/>
      <c r="LEV26" s="96"/>
      <c r="LEW26" s="96"/>
      <c r="LEX26" s="96"/>
      <c r="LEY26" s="96"/>
      <c r="LEZ26" s="96"/>
      <c r="LFA26" s="96"/>
      <c r="LFB26" s="96"/>
      <c r="LFC26" s="96"/>
      <c r="LFD26" s="96"/>
      <c r="LFE26" s="96"/>
      <c r="LFF26" s="96"/>
      <c r="LFG26" s="96"/>
      <c r="LFH26" s="96"/>
      <c r="LFI26" s="96"/>
      <c r="LFJ26" s="96"/>
      <c r="LFK26" s="96"/>
      <c r="LFL26" s="96"/>
      <c r="LFM26" s="96"/>
      <c r="LFN26" s="96"/>
      <c r="LFO26" s="96"/>
      <c r="LFP26" s="96"/>
      <c r="LFQ26" s="96"/>
      <c r="LFR26" s="96"/>
      <c r="LFS26" s="96"/>
      <c r="LFT26" s="96"/>
      <c r="LFU26" s="96"/>
      <c r="LFV26" s="96"/>
      <c r="LFW26" s="96"/>
      <c r="LFX26" s="96"/>
      <c r="LFY26" s="96"/>
      <c r="LFZ26" s="96"/>
      <c r="LGA26" s="96"/>
      <c r="LGB26" s="96"/>
      <c r="LGC26" s="96"/>
      <c r="LGD26" s="96"/>
      <c r="LGE26" s="96"/>
      <c r="LGF26" s="96"/>
      <c r="LGG26" s="96"/>
      <c r="LGH26" s="96"/>
      <c r="LGI26" s="96"/>
      <c r="LGJ26" s="96"/>
      <c r="LGK26" s="96"/>
      <c r="LGL26" s="96"/>
      <c r="LGM26" s="96"/>
      <c r="LGN26" s="96"/>
      <c r="LGO26" s="96"/>
      <c r="LGP26" s="96"/>
      <c r="LGQ26" s="96"/>
      <c r="LGR26" s="96"/>
      <c r="LGS26" s="96"/>
      <c r="LGT26" s="96"/>
      <c r="LGU26" s="96"/>
      <c r="LGV26" s="96"/>
      <c r="LGW26" s="96"/>
      <c r="LGX26" s="96"/>
      <c r="LGY26" s="96"/>
      <c r="LGZ26" s="96"/>
      <c r="LHA26" s="96"/>
      <c r="LHB26" s="96"/>
      <c r="LHC26" s="96"/>
      <c r="LHD26" s="96"/>
      <c r="LHE26" s="96"/>
      <c r="LHF26" s="96"/>
      <c r="LHG26" s="96"/>
      <c r="LHH26" s="96"/>
      <c r="LHI26" s="96"/>
      <c r="LHJ26" s="96"/>
      <c r="LHK26" s="96"/>
      <c r="LHL26" s="96"/>
      <c r="LHM26" s="96"/>
      <c r="LHN26" s="96"/>
      <c r="LHO26" s="96"/>
      <c r="LHP26" s="96"/>
      <c r="LHQ26" s="96"/>
      <c r="LHR26" s="96"/>
      <c r="LHS26" s="96"/>
      <c r="LHT26" s="96"/>
      <c r="LHU26" s="96"/>
      <c r="LHV26" s="96"/>
      <c r="LHW26" s="96"/>
      <c r="LHX26" s="96"/>
      <c r="LHY26" s="96"/>
      <c r="LHZ26" s="96"/>
      <c r="LIA26" s="96"/>
      <c r="LIB26" s="96"/>
      <c r="LIC26" s="96"/>
      <c r="LID26" s="96"/>
      <c r="LIE26" s="96"/>
      <c r="LIF26" s="96"/>
      <c r="LIG26" s="96"/>
      <c r="LIH26" s="96"/>
      <c r="LII26" s="96"/>
      <c r="LIJ26" s="96"/>
      <c r="LIK26" s="96"/>
      <c r="LIL26" s="96"/>
      <c r="LIM26" s="96"/>
      <c r="LIN26" s="96"/>
      <c r="LIO26" s="96"/>
      <c r="LIP26" s="96"/>
      <c r="LIQ26" s="96"/>
      <c r="LIR26" s="96"/>
      <c r="LIS26" s="96"/>
      <c r="LIT26" s="96"/>
      <c r="LIU26" s="96"/>
      <c r="LIV26" s="96"/>
      <c r="LIW26" s="96"/>
      <c r="LIX26" s="96"/>
      <c r="LIY26" s="96"/>
      <c r="LIZ26" s="96"/>
      <c r="LJA26" s="96"/>
      <c r="LJB26" s="96"/>
      <c r="LJC26" s="96"/>
      <c r="LJD26" s="96"/>
      <c r="LJE26" s="96"/>
      <c r="LJF26" s="96"/>
      <c r="LJG26" s="96"/>
      <c r="LJH26" s="96"/>
      <c r="LJI26" s="96"/>
      <c r="LJJ26" s="96"/>
      <c r="LJK26" s="96"/>
      <c r="LJL26" s="96"/>
      <c r="LJM26" s="96"/>
      <c r="LJN26" s="96"/>
      <c r="LJO26" s="96"/>
      <c r="LJP26" s="96"/>
      <c r="LJQ26" s="96"/>
      <c r="LJR26" s="96"/>
      <c r="LJS26" s="96"/>
      <c r="LJT26" s="96"/>
      <c r="LJU26" s="96"/>
      <c r="LJV26" s="96"/>
      <c r="LJW26" s="96"/>
      <c r="LJX26" s="96"/>
      <c r="LJY26" s="96"/>
      <c r="LJZ26" s="96"/>
      <c r="LKA26" s="96"/>
      <c r="LKB26" s="96"/>
      <c r="LKC26" s="96"/>
      <c r="LKD26" s="96"/>
      <c r="LKE26" s="96"/>
      <c r="LKF26" s="96"/>
      <c r="LKG26" s="96"/>
      <c r="LKH26" s="96"/>
      <c r="LKI26" s="96"/>
      <c r="LKJ26" s="96"/>
      <c r="LKK26" s="96"/>
      <c r="LKL26" s="96"/>
      <c r="LKM26" s="96"/>
      <c r="LKN26" s="96"/>
      <c r="LKO26" s="96"/>
      <c r="LKP26" s="96"/>
      <c r="LKQ26" s="96"/>
      <c r="LKR26" s="96"/>
      <c r="LKS26" s="96"/>
      <c r="LKT26" s="96"/>
      <c r="LKU26" s="96"/>
      <c r="LKV26" s="96"/>
      <c r="LKW26" s="96"/>
      <c r="LKX26" s="96"/>
      <c r="LKY26" s="96"/>
      <c r="LKZ26" s="96"/>
      <c r="LLA26" s="96"/>
      <c r="LLB26" s="96"/>
      <c r="LLC26" s="96"/>
      <c r="LLD26" s="96"/>
      <c r="LLE26" s="96"/>
      <c r="LLF26" s="96"/>
      <c r="LLG26" s="96"/>
      <c r="LLH26" s="96"/>
      <c r="LLI26" s="96"/>
      <c r="LLJ26" s="96"/>
      <c r="LLK26" s="96"/>
      <c r="LLL26" s="96"/>
      <c r="LLM26" s="96"/>
      <c r="LLN26" s="96"/>
      <c r="LLO26" s="96"/>
      <c r="LLP26" s="96"/>
      <c r="LLQ26" s="96"/>
      <c r="LLR26" s="96"/>
      <c r="LLS26" s="96"/>
      <c r="LLT26" s="96"/>
      <c r="LLU26" s="96"/>
      <c r="LLV26" s="96"/>
      <c r="LLW26" s="96"/>
      <c r="LLX26" s="96"/>
      <c r="LLY26" s="96"/>
      <c r="LLZ26" s="96"/>
      <c r="LMA26" s="96"/>
      <c r="LMB26" s="96"/>
      <c r="LMC26" s="96"/>
      <c r="LMD26" s="96"/>
      <c r="LME26" s="96"/>
      <c r="LMF26" s="96"/>
      <c r="LMG26" s="96"/>
      <c r="LMH26" s="96"/>
      <c r="LMI26" s="96"/>
      <c r="LMJ26" s="96"/>
      <c r="LMK26" s="96"/>
      <c r="LML26" s="96"/>
      <c r="LMM26" s="96"/>
      <c r="LMN26" s="96"/>
      <c r="LMO26" s="96"/>
      <c r="LMP26" s="96"/>
      <c r="LMQ26" s="96"/>
      <c r="LMR26" s="96"/>
      <c r="LMS26" s="96"/>
      <c r="LMT26" s="96"/>
      <c r="LMU26" s="96"/>
      <c r="LMV26" s="96"/>
      <c r="LMW26" s="96"/>
      <c r="LMX26" s="96"/>
      <c r="LMY26" s="96"/>
      <c r="LMZ26" s="96"/>
      <c r="LNA26" s="96"/>
      <c r="LNB26" s="96"/>
      <c r="LNC26" s="96"/>
      <c r="LND26" s="96"/>
      <c r="LNE26" s="96"/>
      <c r="LNF26" s="96"/>
      <c r="LNG26" s="96"/>
      <c r="LNH26" s="96"/>
      <c r="LNI26" s="96"/>
      <c r="LNJ26" s="96"/>
      <c r="LNK26" s="96"/>
      <c r="LNL26" s="96"/>
      <c r="LNM26" s="96"/>
      <c r="LNN26" s="96"/>
      <c r="LNO26" s="96"/>
      <c r="LNP26" s="96"/>
      <c r="LNQ26" s="96"/>
      <c r="LNR26" s="96"/>
      <c r="LNS26" s="96"/>
      <c r="LNT26" s="96"/>
      <c r="LNU26" s="96"/>
      <c r="LNV26" s="96"/>
      <c r="LNW26" s="96"/>
      <c r="LNX26" s="96"/>
      <c r="LNY26" s="96"/>
      <c r="LNZ26" s="96"/>
      <c r="LOA26" s="96"/>
      <c r="LOB26" s="96"/>
      <c r="LOC26" s="96"/>
      <c r="LOD26" s="96"/>
      <c r="LOE26" s="96"/>
      <c r="LOF26" s="96"/>
      <c r="LOG26" s="96"/>
      <c r="LOH26" s="96"/>
      <c r="LOI26" s="96"/>
      <c r="LOJ26" s="96"/>
      <c r="LOK26" s="96"/>
      <c r="LOL26" s="96"/>
      <c r="LOM26" s="96"/>
      <c r="LON26" s="96"/>
      <c r="LOO26" s="96"/>
      <c r="LOP26" s="96"/>
      <c r="LOQ26" s="96"/>
      <c r="LOR26" s="96"/>
      <c r="LOS26" s="96"/>
      <c r="LOT26" s="96"/>
      <c r="LOU26" s="96"/>
      <c r="LOV26" s="96"/>
      <c r="LOW26" s="96"/>
      <c r="LOX26" s="96"/>
      <c r="LOY26" s="96"/>
      <c r="LOZ26" s="96"/>
      <c r="LPA26" s="96"/>
      <c r="LPB26" s="96"/>
      <c r="LPC26" s="96"/>
      <c r="LPD26" s="96"/>
      <c r="LPE26" s="96"/>
      <c r="LPF26" s="96"/>
      <c r="LPG26" s="96"/>
      <c r="LPH26" s="96"/>
      <c r="LPI26" s="96"/>
      <c r="LPJ26" s="96"/>
      <c r="LPK26" s="96"/>
      <c r="LPL26" s="96"/>
      <c r="LPM26" s="96"/>
      <c r="LPN26" s="96"/>
      <c r="LPO26" s="96"/>
      <c r="LPP26" s="96"/>
      <c r="LPQ26" s="96"/>
      <c r="LPR26" s="96"/>
      <c r="LPS26" s="96"/>
      <c r="LPT26" s="96"/>
      <c r="LPU26" s="96"/>
      <c r="LPV26" s="96"/>
      <c r="LPW26" s="96"/>
      <c r="LPX26" s="96"/>
      <c r="LPY26" s="96"/>
      <c r="LPZ26" s="96"/>
      <c r="LQA26" s="96"/>
      <c r="LQB26" s="96"/>
      <c r="LQC26" s="96"/>
      <c r="LQD26" s="96"/>
      <c r="LQE26" s="96"/>
      <c r="LQF26" s="96"/>
      <c r="LQG26" s="96"/>
      <c r="LQH26" s="96"/>
      <c r="LQI26" s="96"/>
      <c r="LQJ26" s="96"/>
      <c r="LQK26" s="96"/>
      <c r="LQL26" s="96"/>
      <c r="LQM26" s="96"/>
      <c r="LQN26" s="96"/>
      <c r="LQO26" s="96"/>
      <c r="LQP26" s="96"/>
      <c r="LQQ26" s="96"/>
      <c r="LQR26" s="96"/>
      <c r="LQS26" s="96"/>
      <c r="LQT26" s="96"/>
      <c r="LQU26" s="96"/>
      <c r="LQV26" s="96"/>
      <c r="LQW26" s="96"/>
      <c r="LQX26" s="96"/>
      <c r="LQY26" s="96"/>
      <c r="LQZ26" s="96"/>
      <c r="LRA26" s="96"/>
      <c r="LRB26" s="96"/>
      <c r="LRC26" s="96"/>
      <c r="LRD26" s="96"/>
      <c r="LRE26" s="96"/>
      <c r="LRF26" s="96"/>
      <c r="LRG26" s="96"/>
      <c r="LRH26" s="96"/>
      <c r="LRI26" s="96"/>
      <c r="LRJ26" s="96"/>
      <c r="LRK26" s="96"/>
      <c r="LRL26" s="96"/>
      <c r="LRM26" s="96"/>
      <c r="LRN26" s="96"/>
      <c r="LRO26" s="96"/>
      <c r="LRP26" s="96"/>
      <c r="LRQ26" s="96"/>
      <c r="LRR26" s="96"/>
      <c r="LRS26" s="96"/>
      <c r="LRT26" s="96"/>
      <c r="LRU26" s="96"/>
      <c r="LRV26" s="96"/>
      <c r="LRW26" s="96"/>
      <c r="LRX26" s="96"/>
      <c r="LRY26" s="96"/>
      <c r="LRZ26" s="96"/>
      <c r="LSA26" s="96"/>
      <c r="LSB26" s="96"/>
      <c r="LSC26" s="96"/>
      <c r="LSD26" s="96"/>
      <c r="LSE26" s="96"/>
      <c r="LSF26" s="96"/>
      <c r="LSG26" s="96"/>
      <c r="LSH26" s="96"/>
      <c r="LSI26" s="96"/>
      <c r="LSJ26" s="96"/>
      <c r="LSK26" s="96"/>
      <c r="LSL26" s="96"/>
      <c r="LSM26" s="96"/>
      <c r="LSN26" s="96"/>
      <c r="LSO26" s="96"/>
      <c r="LSP26" s="96"/>
      <c r="LSQ26" s="96"/>
      <c r="LSR26" s="96"/>
      <c r="LSS26" s="96"/>
      <c r="LST26" s="96"/>
      <c r="LSU26" s="96"/>
      <c r="LSV26" s="96"/>
      <c r="LSW26" s="96"/>
      <c r="LSX26" s="96"/>
      <c r="LSY26" s="96"/>
      <c r="LSZ26" s="96"/>
      <c r="LTA26" s="96"/>
      <c r="LTB26" s="96"/>
      <c r="LTC26" s="96"/>
      <c r="LTD26" s="96"/>
      <c r="LTE26" s="96"/>
      <c r="LTF26" s="96"/>
      <c r="LTG26" s="96"/>
      <c r="LTH26" s="96"/>
      <c r="LTI26" s="96"/>
      <c r="LTJ26" s="96"/>
      <c r="LTK26" s="96"/>
      <c r="LTL26" s="96"/>
      <c r="LTM26" s="96"/>
      <c r="LTN26" s="96"/>
      <c r="LTO26" s="96"/>
      <c r="LTP26" s="96"/>
      <c r="LTQ26" s="96"/>
      <c r="LTR26" s="96"/>
      <c r="LTS26" s="96"/>
      <c r="LTT26" s="96"/>
      <c r="LTU26" s="96"/>
      <c r="LTV26" s="96"/>
      <c r="LTW26" s="96"/>
      <c r="LTX26" s="96"/>
      <c r="LTY26" s="96"/>
      <c r="LTZ26" s="96"/>
      <c r="LUA26" s="96"/>
      <c r="LUB26" s="96"/>
      <c r="LUC26" s="96"/>
      <c r="LUD26" s="96"/>
      <c r="LUE26" s="96"/>
      <c r="LUF26" s="96"/>
      <c r="LUG26" s="96"/>
      <c r="LUH26" s="96"/>
      <c r="LUI26" s="96"/>
      <c r="LUJ26" s="96"/>
      <c r="LUK26" s="96"/>
      <c r="LUL26" s="96"/>
      <c r="LUM26" s="96"/>
      <c r="LUN26" s="96"/>
      <c r="LUO26" s="96"/>
      <c r="LUP26" s="96"/>
      <c r="LUQ26" s="96"/>
      <c r="LUR26" s="96"/>
      <c r="LUS26" s="96"/>
      <c r="LUT26" s="96"/>
      <c r="LUU26" s="96"/>
      <c r="LUV26" s="96"/>
      <c r="LUW26" s="96"/>
      <c r="LUX26" s="96"/>
      <c r="LUY26" s="96"/>
      <c r="LUZ26" s="96"/>
      <c r="LVA26" s="96"/>
      <c r="LVB26" s="96"/>
      <c r="LVC26" s="96"/>
      <c r="LVD26" s="96"/>
      <c r="LVE26" s="96"/>
      <c r="LVF26" s="96"/>
      <c r="LVG26" s="96"/>
      <c r="LVH26" s="96"/>
      <c r="LVI26" s="96"/>
      <c r="LVJ26" s="96"/>
      <c r="LVK26" s="96"/>
      <c r="LVL26" s="96"/>
      <c r="LVM26" s="96"/>
      <c r="LVN26" s="96"/>
      <c r="LVO26" s="96"/>
      <c r="LVP26" s="96"/>
      <c r="LVQ26" s="96"/>
      <c r="LVR26" s="96"/>
      <c r="LVS26" s="96"/>
      <c r="LVT26" s="96"/>
      <c r="LVU26" s="96"/>
      <c r="LVV26" s="96"/>
      <c r="LVW26" s="96"/>
      <c r="LVX26" s="96"/>
      <c r="LVY26" s="96"/>
      <c r="LVZ26" s="96"/>
      <c r="LWA26" s="96"/>
      <c r="LWB26" s="96"/>
      <c r="LWC26" s="96"/>
      <c r="LWD26" s="96"/>
      <c r="LWE26" s="96"/>
      <c r="LWF26" s="96"/>
      <c r="LWG26" s="96"/>
      <c r="LWH26" s="96"/>
      <c r="LWI26" s="96"/>
      <c r="LWJ26" s="96"/>
      <c r="LWK26" s="96"/>
      <c r="LWL26" s="96"/>
      <c r="LWM26" s="96"/>
      <c r="LWN26" s="96"/>
      <c r="LWO26" s="96"/>
      <c r="LWP26" s="96"/>
      <c r="LWQ26" s="96"/>
      <c r="LWR26" s="96"/>
      <c r="LWS26" s="96"/>
      <c r="LWT26" s="96"/>
      <c r="LWU26" s="96"/>
      <c r="LWV26" s="96"/>
      <c r="LWW26" s="96"/>
      <c r="LWX26" s="96"/>
      <c r="LWY26" s="96"/>
      <c r="LWZ26" s="96"/>
      <c r="LXA26" s="96"/>
      <c r="LXB26" s="96"/>
      <c r="LXC26" s="96"/>
      <c r="LXD26" s="96"/>
      <c r="LXE26" s="96"/>
      <c r="LXF26" s="96"/>
      <c r="LXG26" s="96"/>
      <c r="LXH26" s="96"/>
      <c r="LXI26" s="96"/>
      <c r="LXJ26" s="96"/>
      <c r="LXK26" s="96"/>
      <c r="LXL26" s="96"/>
      <c r="LXM26" s="96"/>
      <c r="LXN26" s="96"/>
      <c r="LXO26" s="96"/>
      <c r="LXP26" s="96"/>
      <c r="LXQ26" s="96"/>
      <c r="LXR26" s="96"/>
      <c r="LXS26" s="96"/>
      <c r="LXT26" s="96"/>
      <c r="LXU26" s="96"/>
      <c r="LXV26" s="96"/>
      <c r="LXW26" s="96"/>
      <c r="LXX26" s="96"/>
      <c r="LXY26" s="96"/>
      <c r="LXZ26" s="96"/>
      <c r="LYA26" s="96"/>
      <c r="LYB26" s="96"/>
      <c r="LYC26" s="96"/>
      <c r="LYD26" s="96"/>
      <c r="LYE26" s="96"/>
      <c r="LYF26" s="96"/>
      <c r="LYG26" s="96"/>
      <c r="LYH26" s="96"/>
      <c r="LYI26" s="96"/>
      <c r="LYJ26" s="96"/>
      <c r="LYK26" s="96"/>
      <c r="LYL26" s="96"/>
      <c r="LYM26" s="96"/>
      <c r="LYN26" s="96"/>
      <c r="LYO26" s="96"/>
      <c r="LYP26" s="96"/>
      <c r="LYQ26" s="96"/>
      <c r="LYR26" s="96"/>
      <c r="LYS26" s="96"/>
      <c r="LYT26" s="96"/>
      <c r="LYU26" s="96"/>
      <c r="LYV26" s="96"/>
      <c r="LYW26" s="96"/>
      <c r="LYX26" s="96"/>
      <c r="LYY26" s="96"/>
      <c r="LYZ26" s="96"/>
      <c r="LZA26" s="96"/>
      <c r="LZB26" s="96"/>
      <c r="LZC26" s="96"/>
      <c r="LZD26" s="96"/>
      <c r="LZE26" s="96"/>
      <c r="LZF26" s="96"/>
      <c r="LZG26" s="96"/>
      <c r="LZH26" s="96"/>
      <c r="LZI26" s="96"/>
      <c r="LZJ26" s="96"/>
      <c r="LZK26" s="96"/>
      <c r="LZL26" s="96"/>
      <c r="LZM26" s="96"/>
      <c r="LZN26" s="96"/>
      <c r="LZO26" s="96"/>
      <c r="LZP26" s="96"/>
      <c r="LZQ26" s="96"/>
      <c r="LZR26" s="96"/>
      <c r="LZS26" s="96"/>
      <c r="LZT26" s="96"/>
      <c r="LZU26" s="96"/>
      <c r="LZV26" s="96"/>
      <c r="LZW26" s="96"/>
      <c r="LZX26" s="96"/>
      <c r="LZY26" s="96"/>
      <c r="LZZ26" s="96"/>
      <c r="MAA26" s="96"/>
      <c r="MAB26" s="96"/>
      <c r="MAC26" s="96"/>
      <c r="MAD26" s="96"/>
      <c r="MAE26" s="96"/>
      <c r="MAF26" s="96"/>
      <c r="MAG26" s="96"/>
      <c r="MAH26" s="96"/>
      <c r="MAI26" s="96"/>
      <c r="MAJ26" s="96"/>
      <c r="MAK26" s="96"/>
      <c r="MAL26" s="96"/>
      <c r="MAM26" s="96"/>
      <c r="MAN26" s="96"/>
      <c r="MAO26" s="96"/>
      <c r="MAP26" s="96"/>
      <c r="MAQ26" s="96"/>
      <c r="MAR26" s="96"/>
      <c r="MAS26" s="96"/>
      <c r="MAT26" s="96"/>
      <c r="MAU26" s="96"/>
      <c r="MAV26" s="96"/>
      <c r="MAW26" s="96"/>
      <c r="MAX26" s="96"/>
      <c r="MAY26" s="96"/>
      <c r="MAZ26" s="96"/>
      <c r="MBA26" s="96"/>
      <c r="MBB26" s="96"/>
      <c r="MBC26" s="96"/>
      <c r="MBD26" s="96"/>
      <c r="MBE26" s="96"/>
      <c r="MBF26" s="96"/>
      <c r="MBG26" s="96"/>
      <c r="MBH26" s="96"/>
      <c r="MBI26" s="96"/>
      <c r="MBJ26" s="96"/>
      <c r="MBK26" s="96"/>
      <c r="MBL26" s="96"/>
      <c r="MBM26" s="96"/>
      <c r="MBN26" s="96"/>
      <c r="MBO26" s="96"/>
      <c r="MBP26" s="96"/>
      <c r="MBQ26" s="96"/>
      <c r="MBR26" s="96"/>
      <c r="MBS26" s="96"/>
      <c r="MBT26" s="96"/>
      <c r="MBU26" s="96"/>
      <c r="MBV26" s="96"/>
      <c r="MBW26" s="96"/>
      <c r="MBX26" s="96"/>
      <c r="MBY26" s="96"/>
      <c r="MBZ26" s="96"/>
      <c r="MCA26" s="96"/>
      <c r="MCB26" s="96"/>
      <c r="MCC26" s="96"/>
      <c r="MCD26" s="96"/>
      <c r="MCE26" s="96"/>
      <c r="MCF26" s="96"/>
      <c r="MCG26" s="96"/>
      <c r="MCH26" s="96"/>
      <c r="MCI26" s="96"/>
      <c r="MCJ26" s="96"/>
      <c r="MCK26" s="96"/>
      <c r="MCL26" s="96"/>
      <c r="MCM26" s="96"/>
      <c r="MCN26" s="96"/>
      <c r="MCO26" s="96"/>
      <c r="MCP26" s="96"/>
      <c r="MCQ26" s="96"/>
      <c r="MCR26" s="96"/>
      <c r="MCS26" s="96"/>
      <c r="MCT26" s="96"/>
      <c r="MCU26" s="96"/>
      <c r="MCV26" s="96"/>
      <c r="MCW26" s="96"/>
      <c r="MCX26" s="96"/>
      <c r="MCY26" s="96"/>
      <c r="MCZ26" s="96"/>
      <c r="MDA26" s="96"/>
      <c r="MDB26" s="96"/>
      <c r="MDC26" s="96"/>
      <c r="MDD26" s="96"/>
      <c r="MDE26" s="96"/>
      <c r="MDF26" s="96"/>
      <c r="MDG26" s="96"/>
      <c r="MDH26" s="96"/>
      <c r="MDI26" s="96"/>
      <c r="MDJ26" s="96"/>
      <c r="MDK26" s="96"/>
      <c r="MDL26" s="96"/>
      <c r="MDM26" s="96"/>
      <c r="MDN26" s="96"/>
      <c r="MDO26" s="96"/>
      <c r="MDP26" s="96"/>
      <c r="MDQ26" s="96"/>
      <c r="MDR26" s="96"/>
      <c r="MDS26" s="96"/>
      <c r="MDT26" s="96"/>
      <c r="MDU26" s="96"/>
      <c r="MDV26" s="96"/>
      <c r="MDW26" s="96"/>
      <c r="MDX26" s="96"/>
      <c r="MDY26" s="96"/>
      <c r="MDZ26" s="96"/>
      <c r="MEA26" s="96"/>
      <c r="MEB26" s="96"/>
      <c r="MEC26" s="96"/>
      <c r="MED26" s="96"/>
      <c r="MEE26" s="96"/>
      <c r="MEF26" s="96"/>
      <c r="MEG26" s="96"/>
      <c r="MEH26" s="96"/>
      <c r="MEI26" s="96"/>
      <c r="MEJ26" s="96"/>
      <c r="MEK26" s="96"/>
      <c r="MEL26" s="96"/>
      <c r="MEM26" s="96"/>
      <c r="MEN26" s="96"/>
      <c r="MEO26" s="96"/>
      <c r="MEP26" s="96"/>
      <c r="MEQ26" s="96"/>
      <c r="MER26" s="96"/>
      <c r="MES26" s="96"/>
      <c r="MET26" s="96"/>
      <c r="MEU26" s="96"/>
      <c r="MEV26" s="96"/>
      <c r="MEW26" s="96"/>
      <c r="MEX26" s="96"/>
      <c r="MEY26" s="96"/>
      <c r="MEZ26" s="96"/>
      <c r="MFA26" s="96"/>
      <c r="MFB26" s="96"/>
      <c r="MFC26" s="96"/>
      <c r="MFD26" s="96"/>
      <c r="MFE26" s="96"/>
      <c r="MFF26" s="96"/>
      <c r="MFG26" s="96"/>
      <c r="MFH26" s="96"/>
      <c r="MFI26" s="96"/>
      <c r="MFJ26" s="96"/>
      <c r="MFK26" s="96"/>
      <c r="MFL26" s="96"/>
      <c r="MFM26" s="96"/>
      <c r="MFN26" s="96"/>
      <c r="MFO26" s="96"/>
      <c r="MFP26" s="96"/>
      <c r="MFQ26" s="96"/>
      <c r="MFR26" s="96"/>
      <c r="MFS26" s="96"/>
      <c r="MFT26" s="96"/>
      <c r="MFU26" s="96"/>
      <c r="MFV26" s="96"/>
      <c r="MFW26" s="96"/>
      <c r="MFX26" s="96"/>
      <c r="MFY26" s="96"/>
      <c r="MFZ26" s="96"/>
      <c r="MGA26" s="96"/>
      <c r="MGB26" s="96"/>
      <c r="MGC26" s="96"/>
      <c r="MGD26" s="96"/>
      <c r="MGE26" s="96"/>
      <c r="MGF26" s="96"/>
      <c r="MGG26" s="96"/>
      <c r="MGH26" s="96"/>
      <c r="MGI26" s="96"/>
      <c r="MGJ26" s="96"/>
      <c r="MGK26" s="96"/>
      <c r="MGL26" s="96"/>
      <c r="MGM26" s="96"/>
      <c r="MGN26" s="96"/>
      <c r="MGO26" s="96"/>
      <c r="MGP26" s="96"/>
      <c r="MGQ26" s="96"/>
      <c r="MGR26" s="96"/>
      <c r="MGS26" s="96"/>
      <c r="MGT26" s="96"/>
      <c r="MGU26" s="96"/>
      <c r="MGV26" s="96"/>
      <c r="MGW26" s="96"/>
      <c r="MGX26" s="96"/>
      <c r="MGY26" s="96"/>
      <c r="MGZ26" s="96"/>
      <c r="MHA26" s="96"/>
      <c r="MHB26" s="96"/>
      <c r="MHC26" s="96"/>
      <c r="MHD26" s="96"/>
      <c r="MHE26" s="96"/>
      <c r="MHF26" s="96"/>
      <c r="MHG26" s="96"/>
      <c r="MHH26" s="96"/>
      <c r="MHI26" s="96"/>
      <c r="MHJ26" s="96"/>
      <c r="MHK26" s="96"/>
      <c r="MHL26" s="96"/>
      <c r="MHM26" s="96"/>
      <c r="MHN26" s="96"/>
      <c r="MHO26" s="96"/>
      <c r="MHP26" s="96"/>
      <c r="MHQ26" s="96"/>
      <c r="MHR26" s="96"/>
      <c r="MHS26" s="96"/>
      <c r="MHT26" s="96"/>
      <c r="MHU26" s="96"/>
      <c r="MHV26" s="96"/>
      <c r="MHW26" s="96"/>
      <c r="MHX26" s="96"/>
      <c r="MHY26" s="96"/>
      <c r="MHZ26" s="96"/>
      <c r="MIA26" s="96"/>
      <c r="MIB26" s="96"/>
      <c r="MIC26" s="96"/>
      <c r="MID26" s="96"/>
      <c r="MIE26" s="96"/>
      <c r="MIF26" s="96"/>
      <c r="MIG26" s="96"/>
      <c r="MIH26" s="96"/>
      <c r="MII26" s="96"/>
      <c r="MIJ26" s="96"/>
      <c r="MIK26" s="96"/>
      <c r="MIL26" s="96"/>
      <c r="MIM26" s="96"/>
      <c r="MIN26" s="96"/>
      <c r="MIO26" s="96"/>
      <c r="MIP26" s="96"/>
      <c r="MIQ26" s="96"/>
      <c r="MIR26" s="96"/>
      <c r="MIS26" s="96"/>
      <c r="MIT26" s="96"/>
      <c r="MIU26" s="96"/>
      <c r="MIV26" s="96"/>
      <c r="MIW26" s="96"/>
      <c r="MIX26" s="96"/>
      <c r="MIY26" s="96"/>
      <c r="MIZ26" s="96"/>
      <c r="MJA26" s="96"/>
      <c r="MJB26" s="96"/>
      <c r="MJC26" s="96"/>
      <c r="MJD26" s="96"/>
      <c r="MJE26" s="96"/>
      <c r="MJF26" s="96"/>
      <c r="MJG26" s="96"/>
      <c r="MJH26" s="96"/>
      <c r="MJI26" s="96"/>
      <c r="MJJ26" s="96"/>
      <c r="MJK26" s="96"/>
      <c r="MJL26" s="96"/>
      <c r="MJM26" s="96"/>
      <c r="MJN26" s="96"/>
      <c r="MJO26" s="96"/>
      <c r="MJP26" s="96"/>
      <c r="MJQ26" s="96"/>
      <c r="MJR26" s="96"/>
      <c r="MJS26" s="96"/>
      <c r="MJT26" s="96"/>
      <c r="MJU26" s="96"/>
      <c r="MJV26" s="96"/>
      <c r="MJW26" s="96"/>
      <c r="MJX26" s="96"/>
      <c r="MJY26" s="96"/>
      <c r="MJZ26" s="96"/>
      <c r="MKA26" s="96"/>
      <c r="MKB26" s="96"/>
      <c r="MKC26" s="96"/>
      <c r="MKD26" s="96"/>
      <c r="MKE26" s="96"/>
      <c r="MKF26" s="96"/>
      <c r="MKG26" s="96"/>
      <c r="MKH26" s="96"/>
      <c r="MKI26" s="96"/>
      <c r="MKJ26" s="96"/>
      <c r="MKK26" s="96"/>
      <c r="MKL26" s="96"/>
      <c r="MKM26" s="96"/>
      <c r="MKN26" s="96"/>
      <c r="MKO26" s="96"/>
      <c r="MKP26" s="96"/>
      <c r="MKQ26" s="96"/>
      <c r="MKR26" s="96"/>
      <c r="MKS26" s="96"/>
      <c r="MKT26" s="96"/>
      <c r="MKU26" s="96"/>
      <c r="MKV26" s="96"/>
      <c r="MKW26" s="96"/>
      <c r="MKX26" s="96"/>
      <c r="MKY26" s="96"/>
      <c r="MKZ26" s="96"/>
      <c r="MLA26" s="96"/>
      <c r="MLB26" s="96"/>
      <c r="MLC26" s="96"/>
      <c r="MLD26" s="96"/>
      <c r="MLE26" s="96"/>
      <c r="MLF26" s="96"/>
      <c r="MLG26" s="96"/>
      <c r="MLH26" s="96"/>
      <c r="MLI26" s="96"/>
      <c r="MLJ26" s="96"/>
      <c r="MLK26" s="96"/>
      <c r="MLL26" s="96"/>
      <c r="MLM26" s="96"/>
      <c r="MLN26" s="96"/>
      <c r="MLO26" s="96"/>
      <c r="MLP26" s="96"/>
      <c r="MLQ26" s="96"/>
      <c r="MLR26" s="96"/>
      <c r="MLS26" s="96"/>
      <c r="MLT26" s="96"/>
      <c r="MLU26" s="96"/>
      <c r="MLV26" s="96"/>
      <c r="MLW26" s="96"/>
      <c r="MLX26" s="96"/>
      <c r="MLY26" s="96"/>
      <c r="MLZ26" s="96"/>
      <c r="MMA26" s="96"/>
      <c r="MMB26" s="96"/>
      <c r="MMC26" s="96"/>
      <c r="MMD26" s="96"/>
      <c r="MME26" s="96"/>
      <c r="MMF26" s="96"/>
      <c r="MMG26" s="96"/>
      <c r="MMH26" s="96"/>
      <c r="MMI26" s="96"/>
      <c r="MMJ26" s="96"/>
      <c r="MMK26" s="96"/>
      <c r="MML26" s="96"/>
      <c r="MMM26" s="96"/>
      <c r="MMN26" s="96"/>
      <c r="MMO26" s="96"/>
      <c r="MMP26" s="96"/>
      <c r="MMQ26" s="96"/>
      <c r="MMR26" s="96"/>
      <c r="MMS26" s="96"/>
      <c r="MMT26" s="96"/>
      <c r="MMU26" s="96"/>
      <c r="MMV26" s="96"/>
      <c r="MMW26" s="96"/>
      <c r="MMX26" s="96"/>
      <c r="MMY26" s="96"/>
      <c r="MMZ26" s="96"/>
      <c r="MNA26" s="96"/>
      <c r="MNB26" s="96"/>
      <c r="MNC26" s="96"/>
      <c r="MND26" s="96"/>
      <c r="MNE26" s="96"/>
      <c r="MNF26" s="96"/>
      <c r="MNG26" s="96"/>
      <c r="MNH26" s="96"/>
      <c r="MNI26" s="96"/>
      <c r="MNJ26" s="96"/>
      <c r="MNK26" s="96"/>
      <c r="MNL26" s="96"/>
      <c r="MNM26" s="96"/>
      <c r="MNN26" s="96"/>
      <c r="MNO26" s="96"/>
      <c r="MNP26" s="96"/>
      <c r="MNQ26" s="96"/>
      <c r="MNR26" s="96"/>
      <c r="MNS26" s="96"/>
      <c r="MNT26" s="96"/>
      <c r="MNU26" s="96"/>
      <c r="MNV26" s="96"/>
      <c r="MNW26" s="96"/>
      <c r="MNX26" s="96"/>
      <c r="MNY26" s="96"/>
      <c r="MNZ26" s="96"/>
      <c r="MOA26" s="96"/>
      <c r="MOB26" s="96"/>
      <c r="MOC26" s="96"/>
      <c r="MOD26" s="96"/>
      <c r="MOE26" s="96"/>
      <c r="MOF26" s="96"/>
      <c r="MOG26" s="96"/>
      <c r="MOH26" s="96"/>
      <c r="MOI26" s="96"/>
      <c r="MOJ26" s="96"/>
      <c r="MOK26" s="96"/>
      <c r="MOL26" s="96"/>
      <c r="MOM26" s="96"/>
      <c r="MON26" s="96"/>
      <c r="MOO26" s="96"/>
      <c r="MOP26" s="96"/>
      <c r="MOQ26" s="96"/>
      <c r="MOR26" s="96"/>
      <c r="MOS26" s="96"/>
      <c r="MOT26" s="96"/>
      <c r="MOU26" s="96"/>
      <c r="MOV26" s="96"/>
      <c r="MOW26" s="96"/>
      <c r="MOX26" s="96"/>
      <c r="MOY26" s="96"/>
      <c r="MOZ26" s="96"/>
      <c r="MPA26" s="96"/>
      <c r="MPB26" s="96"/>
      <c r="MPC26" s="96"/>
      <c r="MPD26" s="96"/>
      <c r="MPE26" s="96"/>
      <c r="MPF26" s="96"/>
      <c r="MPG26" s="96"/>
      <c r="MPH26" s="96"/>
      <c r="MPI26" s="96"/>
      <c r="MPJ26" s="96"/>
      <c r="MPK26" s="96"/>
      <c r="MPL26" s="96"/>
      <c r="MPM26" s="96"/>
      <c r="MPN26" s="96"/>
      <c r="MPO26" s="96"/>
      <c r="MPP26" s="96"/>
      <c r="MPQ26" s="96"/>
      <c r="MPR26" s="96"/>
      <c r="MPS26" s="96"/>
      <c r="MPT26" s="96"/>
      <c r="MPU26" s="96"/>
      <c r="MPV26" s="96"/>
      <c r="MPW26" s="96"/>
      <c r="MPX26" s="96"/>
      <c r="MPY26" s="96"/>
      <c r="MPZ26" s="96"/>
      <c r="MQA26" s="96"/>
      <c r="MQB26" s="96"/>
      <c r="MQC26" s="96"/>
      <c r="MQD26" s="96"/>
      <c r="MQE26" s="96"/>
      <c r="MQF26" s="96"/>
      <c r="MQG26" s="96"/>
      <c r="MQH26" s="96"/>
      <c r="MQI26" s="96"/>
      <c r="MQJ26" s="96"/>
      <c r="MQK26" s="96"/>
      <c r="MQL26" s="96"/>
      <c r="MQM26" s="96"/>
      <c r="MQN26" s="96"/>
      <c r="MQO26" s="96"/>
      <c r="MQP26" s="96"/>
      <c r="MQQ26" s="96"/>
      <c r="MQR26" s="96"/>
      <c r="MQS26" s="96"/>
      <c r="MQT26" s="96"/>
      <c r="MQU26" s="96"/>
      <c r="MQV26" s="96"/>
      <c r="MQW26" s="96"/>
      <c r="MQX26" s="96"/>
      <c r="MQY26" s="96"/>
      <c r="MQZ26" s="96"/>
      <c r="MRA26" s="96"/>
      <c r="MRB26" s="96"/>
      <c r="MRC26" s="96"/>
      <c r="MRD26" s="96"/>
      <c r="MRE26" s="96"/>
      <c r="MRF26" s="96"/>
      <c r="MRG26" s="96"/>
      <c r="MRH26" s="96"/>
      <c r="MRI26" s="96"/>
      <c r="MRJ26" s="96"/>
      <c r="MRK26" s="96"/>
      <c r="MRL26" s="96"/>
      <c r="MRM26" s="96"/>
      <c r="MRN26" s="96"/>
      <c r="MRO26" s="96"/>
      <c r="MRP26" s="96"/>
      <c r="MRQ26" s="96"/>
      <c r="MRR26" s="96"/>
      <c r="MRS26" s="96"/>
      <c r="MRT26" s="96"/>
      <c r="MRU26" s="96"/>
      <c r="MRV26" s="96"/>
      <c r="MRW26" s="96"/>
      <c r="MRX26" s="96"/>
      <c r="MRY26" s="96"/>
      <c r="MRZ26" s="96"/>
      <c r="MSA26" s="96"/>
      <c r="MSB26" s="96"/>
      <c r="MSC26" s="96"/>
      <c r="MSD26" s="96"/>
      <c r="MSE26" s="96"/>
      <c r="MSF26" s="96"/>
      <c r="MSG26" s="96"/>
      <c r="MSH26" s="96"/>
      <c r="MSI26" s="96"/>
      <c r="MSJ26" s="96"/>
      <c r="MSK26" s="96"/>
      <c r="MSL26" s="96"/>
      <c r="MSM26" s="96"/>
      <c r="MSN26" s="96"/>
      <c r="MSO26" s="96"/>
      <c r="MSP26" s="96"/>
      <c r="MSQ26" s="96"/>
      <c r="MSR26" s="96"/>
      <c r="MSS26" s="96"/>
      <c r="MST26" s="96"/>
      <c r="MSU26" s="96"/>
      <c r="MSV26" s="96"/>
      <c r="MSW26" s="96"/>
      <c r="MSX26" s="96"/>
      <c r="MSY26" s="96"/>
      <c r="MSZ26" s="96"/>
      <c r="MTA26" s="96"/>
      <c r="MTB26" s="96"/>
      <c r="MTC26" s="96"/>
      <c r="MTD26" s="96"/>
      <c r="MTE26" s="96"/>
      <c r="MTF26" s="96"/>
      <c r="MTG26" s="96"/>
      <c r="MTH26" s="96"/>
      <c r="MTI26" s="96"/>
      <c r="MTJ26" s="96"/>
      <c r="MTK26" s="96"/>
      <c r="MTL26" s="96"/>
      <c r="MTM26" s="96"/>
      <c r="MTN26" s="96"/>
      <c r="MTO26" s="96"/>
      <c r="MTP26" s="96"/>
      <c r="MTQ26" s="96"/>
      <c r="MTR26" s="96"/>
      <c r="MTS26" s="96"/>
      <c r="MTT26" s="96"/>
      <c r="MTU26" s="96"/>
      <c r="MTV26" s="96"/>
      <c r="MTW26" s="96"/>
      <c r="MTX26" s="96"/>
      <c r="MTY26" s="96"/>
      <c r="MTZ26" s="96"/>
      <c r="MUA26" s="96"/>
      <c r="MUB26" s="96"/>
      <c r="MUC26" s="96"/>
      <c r="MUD26" s="96"/>
      <c r="MUE26" s="96"/>
      <c r="MUF26" s="96"/>
      <c r="MUG26" s="96"/>
      <c r="MUH26" s="96"/>
      <c r="MUI26" s="96"/>
      <c r="MUJ26" s="96"/>
      <c r="MUK26" s="96"/>
      <c r="MUL26" s="96"/>
      <c r="MUM26" s="96"/>
      <c r="MUN26" s="96"/>
      <c r="MUO26" s="96"/>
      <c r="MUP26" s="96"/>
      <c r="MUQ26" s="96"/>
      <c r="MUR26" s="96"/>
      <c r="MUS26" s="96"/>
      <c r="MUT26" s="96"/>
      <c r="MUU26" s="96"/>
      <c r="MUV26" s="96"/>
      <c r="MUW26" s="96"/>
      <c r="MUX26" s="96"/>
      <c r="MUY26" s="96"/>
      <c r="MUZ26" s="96"/>
      <c r="MVA26" s="96"/>
      <c r="MVB26" s="96"/>
      <c r="MVC26" s="96"/>
      <c r="MVD26" s="96"/>
      <c r="MVE26" s="96"/>
      <c r="MVF26" s="96"/>
      <c r="MVG26" s="96"/>
      <c r="MVH26" s="96"/>
      <c r="MVI26" s="96"/>
      <c r="MVJ26" s="96"/>
      <c r="MVK26" s="96"/>
      <c r="MVL26" s="96"/>
      <c r="MVM26" s="96"/>
      <c r="MVN26" s="96"/>
      <c r="MVO26" s="96"/>
      <c r="MVP26" s="96"/>
      <c r="MVQ26" s="96"/>
      <c r="MVR26" s="96"/>
      <c r="MVS26" s="96"/>
      <c r="MVT26" s="96"/>
      <c r="MVU26" s="96"/>
      <c r="MVV26" s="96"/>
      <c r="MVW26" s="96"/>
      <c r="MVX26" s="96"/>
      <c r="MVY26" s="96"/>
      <c r="MVZ26" s="96"/>
      <c r="MWA26" s="96"/>
      <c r="MWB26" s="96"/>
      <c r="MWC26" s="96"/>
      <c r="MWD26" s="96"/>
      <c r="MWE26" s="96"/>
      <c r="MWF26" s="96"/>
      <c r="MWG26" s="96"/>
      <c r="MWH26" s="96"/>
      <c r="MWI26" s="96"/>
      <c r="MWJ26" s="96"/>
      <c r="MWK26" s="96"/>
      <c r="MWL26" s="96"/>
      <c r="MWM26" s="96"/>
      <c r="MWN26" s="96"/>
      <c r="MWO26" s="96"/>
      <c r="MWP26" s="96"/>
      <c r="MWQ26" s="96"/>
      <c r="MWR26" s="96"/>
      <c r="MWS26" s="96"/>
      <c r="MWT26" s="96"/>
      <c r="MWU26" s="96"/>
      <c r="MWV26" s="96"/>
      <c r="MWW26" s="96"/>
      <c r="MWX26" s="96"/>
      <c r="MWY26" s="96"/>
      <c r="MWZ26" s="96"/>
      <c r="MXA26" s="96"/>
      <c r="MXB26" s="96"/>
      <c r="MXC26" s="96"/>
      <c r="MXD26" s="96"/>
      <c r="MXE26" s="96"/>
      <c r="MXF26" s="96"/>
      <c r="MXG26" s="96"/>
      <c r="MXH26" s="96"/>
      <c r="MXI26" s="96"/>
      <c r="MXJ26" s="96"/>
      <c r="MXK26" s="96"/>
      <c r="MXL26" s="96"/>
      <c r="MXM26" s="96"/>
      <c r="MXN26" s="96"/>
      <c r="MXO26" s="96"/>
      <c r="MXP26" s="96"/>
      <c r="MXQ26" s="96"/>
      <c r="MXR26" s="96"/>
      <c r="MXS26" s="96"/>
      <c r="MXT26" s="96"/>
      <c r="MXU26" s="96"/>
      <c r="MXV26" s="96"/>
      <c r="MXW26" s="96"/>
      <c r="MXX26" s="96"/>
      <c r="MXY26" s="96"/>
      <c r="MXZ26" s="96"/>
      <c r="MYA26" s="96"/>
      <c r="MYB26" s="96"/>
      <c r="MYC26" s="96"/>
      <c r="MYD26" s="96"/>
      <c r="MYE26" s="96"/>
      <c r="MYF26" s="96"/>
      <c r="MYG26" s="96"/>
      <c r="MYH26" s="96"/>
      <c r="MYI26" s="96"/>
      <c r="MYJ26" s="96"/>
      <c r="MYK26" s="96"/>
      <c r="MYL26" s="96"/>
      <c r="MYM26" s="96"/>
      <c r="MYN26" s="96"/>
      <c r="MYO26" s="96"/>
      <c r="MYP26" s="96"/>
      <c r="MYQ26" s="96"/>
      <c r="MYR26" s="96"/>
      <c r="MYS26" s="96"/>
      <c r="MYT26" s="96"/>
      <c r="MYU26" s="96"/>
      <c r="MYV26" s="96"/>
      <c r="MYW26" s="96"/>
      <c r="MYX26" s="96"/>
      <c r="MYY26" s="96"/>
      <c r="MYZ26" s="96"/>
      <c r="MZA26" s="96"/>
      <c r="MZB26" s="96"/>
      <c r="MZC26" s="96"/>
      <c r="MZD26" s="96"/>
      <c r="MZE26" s="96"/>
      <c r="MZF26" s="96"/>
      <c r="MZG26" s="96"/>
      <c r="MZH26" s="96"/>
      <c r="MZI26" s="96"/>
      <c r="MZJ26" s="96"/>
      <c r="MZK26" s="96"/>
      <c r="MZL26" s="96"/>
      <c r="MZM26" s="96"/>
      <c r="MZN26" s="96"/>
      <c r="MZO26" s="96"/>
      <c r="MZP26" s="96"/>
      <c r="MZQ26" s="96"/>
      <c r="MZR26" s="96"/>
      <c r="MZS26" s="96"/>
      <c r="MZT26" s="96"/>
      <c r="MZU26" s="96"/>
      <c r="MZV26" s="96"/>
      <c r="MZW26" s="96"/>
      <c r="MZX26" s="96"/>
      <c r="MZY26" s="96"/>
      <c r="MZZ26" s="96"/>
      <c r="NAA26" s="96"/>
      <c r="NAB26" s="96"/>
      <c r="NAC26" s="96"/>
      <c r="NAD26" s="96"/>
      <c r="NAE26" s="96"/>
      <c r="NAF26" s="96"/>
      <c r="NAG26" s="96"/>
      <c r="NAH26" s="96"/>
      <c r="NAI26" s="96"/>
      <c r="NAJ26" s="96"/>
      <c r="NAK26" s="96"/>
      <c r="NAL26" s="96"/>
      <c r="NAM26" s="96"/>
      <c r="NAN26" s="96"/>
      <c r="NAO26" s="96"/>
      <c r="NAP26" s="96"/>
      <c r="NAQ26" s="96"/>
      <c r="NAR26" s="96"/>
      <c r="NAS26" s="96"/>
      <c r="NAT26" s="96"/>
      <c r="NAU26" s="96"/>
      <c r="NAV26" s="96"/>
      <c r="NAW26" s="96"/>
      <c r="NAX26" s="96"/>
      <c r="NAY26" s="96"/>
      <c r="NAZ26" s="96"/>
      <c r="NBA26" s="96"/>
      <c r="NBB26" s="96"/>
      <c r="NBC26" s="96"/>
      <c r="NBD26" s="96"/>
      <c r="NBE26" s="96"/>
      <c r="NBF26" s="96"/>
      <c r="NBG26" s="96"/>
      <c r="NBH26" s="96"/>
      <c r="NBI26" s="96"/>
      <c r="NBJ26" s="96"/>
      <c r="NBK26" s="96"/>
      <c r="NBL26" s="96"/>
      <c r="NBM26" s="96"/>
      <c r="NBN26" s="96"/>
      <c r="NBO26" s="96"/>
      <c r="NBP26" s="96"/>
      <c r="NBQ26" s="96"/>
      <c r="NBR26" s="96"/>
      <c r="NBS26" s="96"/>
      <c r="NBT26" s="96"/>
      <c r="NBU26" s="96"/>
      <c r="NBV26" s="96"/>
      <c r="NBW26" s="96"/>
      <c r="NBX26" s="96"/>
      <c r="NBY26" s="96"/>
      <c r="NBZ26" s="96"/>
      <c r="NCA26" s="96"/>
      <c r="NCB26" s="96"/>
      <c r="NCC26" s="96"/>
      <c r="NCD26" s="96"/>
      <c r="NCE26" s="96"/>
      <c r="NCF26" s="96"/>
      <c r="NCG26" s="96"/>
      <c r="NCH26" s="96"/>
      <c r="NCI26" s="96"/>
      <c r="NCJ26" s="96"/>
      <c r="NCK26" s="96"/>
      <c r="NCL26" s="96"/>
      <c r="NCM26" s="96"/>
      <c r="NCN26" s="96"/>
      <c r="NCO26" s="96"/>
      <c r="NCP26" s="96"/>
      <c r="NCQ26" s="96"/>
      <c r="NCR26" s="96"/>
      <c r="NCS26" s="96"/>
      <c r="NCT26" s="96"/>
      <c r="NCU26" s="96"/>
      <c r="NCV26" s="96"/>
      <c r="NCW26" s="96"/>
      <c r="NCX26" s="96"/>
      <c r="NCY26" s="96"/>
      <c r="NCZ26" s="96"/>
      <c r="NDA26" s="96"/>
      <c r="NDB26" s="96"/>
      <c r="NDC26" s="96"/>
      <c r="NDD26" s="96"/>
      <c r="NDE26" s="96"/>
      <c r="NDF26" s="96"/>
      <c r="NDG26" s="96"/>
      <c r="NDH26" s="96"/>
      <c r="NDI26" s="96"/>
      <c r="NDJ26" s="96"/>
      <c r="NDK26" s="96"/>
      <c r="NDL26" s="96"/>
      <c r="NDM26" s="96"/>
      <c r="NDN26" s="96"/>
      <c r="NDO26" s="96"/>
      <c r="NDP26" s="96"/>
      <c r="NDQ26" s="96"/>
      <c r="NDR26" s="96"/>
      <c r="NDS26" s="96"/>
      <c r="NDT26" s="96"/>
      <c r="NDU26" s="96"/>
      <c r="NDV26" s="96"/>
      <c r="NDW26" s="96"/>
      <c r="NDX26" s="96"/>
      <c r="NDY26" s="96"/>
      <c r="NDZ26" s="96"/>
      <c r="NEA26" s="96"/>
      <c r="NEB26" s="96"/>
      <c r="NEC26" s="96"/>
      <c r="NED26" s="96"/>
      <c r="NEE26" s="96"/>
      <c r="NEF26" s="96"/>
      <c r="NEG26" s="96"/>
      <c r="NEH26" s="96"/>
      <c r="NEI26" s="96"/>
      <c r="NEJ26" s="96"/>
      <c r="NEK26" s="96"/>
      <c r="NEL26" s="96"/>
      <c r="NEM26" s="96"/>
      <c r="NEN26" s="96"/>
      <c r="NEO26" s="96"/>
      <c r="NEP26" s="96"/>
      <c r="NEQ26" s="96"/>
      <c r="NER26" s="96"/>
      <c r="NES26" s="96"/>
      <c r="NET26" s="96"/>
      <c r="NEU26" s="96"/>
      <c r="NEV26" s="96"/>
      <c r="NEW26" s="96"/>
      <c r="NEX26" s="96"/>
      <c r="NEY26" s="96"/>
      <c r="NEZ26" s="96"/>
      <c r="NFA26" s="96"/>
      <c r="NFB26" s="96"/>
      <c r="NFC26" s="96"/>
      <c r="NFD26" s="96"/>
      <c r="NFE26" s="96"/>
      <c r="NFF26" s="96"/>
      <c r="NFG26" s="96"/>
      <c r="NFH26" s="96"/>
      <c r="NFI26" s="96"/>
      <c r="NFJ26" s="96"/>
      <c r="NFK26" s="96"/>
      <c r="NFL26" s="96"/>
      <c r="NFM26" s="96"/>
      <c r="NFN26" s="96"/>
      <c r="NFO26" s="96"/>
      <c r="NFP26" s="96"/>
      <c r="NFQ26" s="96"/>
      <c r="NFR26" s="96"/>
      <c r="NFS26" s="96"/>
      <c r="NFT26" s="96"/>
      <c r="NFU26" s="96"/>
      <c r="NFV26" s="96"/>
      <c r="NFW26" s="96"/>
      <c r="NFX26" s="96"/>
      <c r="NFY26" s="96"/>
      <c r="NFZ26" s="96"/>
      <c r="NGA26" s="96"/>
      <c r="NGB26" s="96"/>
      <c r="NGC26" s="96"/>
      <c r="NGD26" s="96"/>
      <c r="NGE26" s="96"/>
      <c r="NGF26" s="96"/>
      <c r="NGG26" s="96"/>
      <c r="NGH26" s="96"/>
      <c r="NGI26" s="96"/>
      <c r="NGJ26" s="96"/>
      <c r="NGK26" s="96"/>
      <c r="NGL26" s="96"/>
      <c r="NGM26" s="96"/>
      <c r="NGN26" s="96"/>
      <c r="NGO26" s="96"/>
      <c r="NGP26" s="96"/>
      <c r="NGQ26" s="96"/>
      <c r="NGR26" s="96"/>
      <c r="NGS26" s="96"/>
      <c r="NGT26" s="96"/>
      <c r="NGU26" s="96"/>
      <c r="NGV26" s="96"/>
      <c r="NGW26" s="96"/>
      <c r="NGX26" s="96"/>
      <c r="NGY26" s="96"/>
      <c r="NGZ26" s="96"/>
      <c r="NHA26" s="96"/>
      <c r="NHB26" s="96"/>
      <c r="NHC26" s="96"/>
      <c r="NHD26" s="96"/>
      <c r="NHE26" s="96"/>
      <c r="NHF26" s="96"/>
      <c r="NHG26" s="96"/>
      <c r="NHH26" s="96"/>
      <c r="NHI26" s="96"/>
      <c r="NHJ26" s="96"/>
      <c r="NHK26" s="96"/>
      <c r="NHL26" s="96"/>
      <c r="NHM26" s="96"/>
      <c r="NHN26" s="96"/>
      <c r="NHO26" s="96"/>
      <c r="NHP26" s="96"/>
      <c r="NHQ26" s="96"/>
      <c r="NHR26" s="96"/>
      <c r="NHS26" s="96"/>
      <c r="NHT26" s="96"/>
      <c r="NHU26" s="96"/>
      <c r="NHV26" s="96"/>
      <c r="NHW26" s="96"/>
      <c r="NHX26" s="96"/>
      <c r="NHY26" s="96"/>
      <c r="NHZ26" s="96"/>
      <c r="NIA26" s="96"/>
      <c r="NIB26" s="96"/>
      <c r="NIC26" s="96"/>
      <c r="NID26" s="96"/>
      <c r="NIE26" s="96"/>
      <c r="NIF26" s="96"/>
      <c r="NIG26" s="96"/>
      <c r="NIH26" s="96"/>
      <c r="NII26" s="96"/>
      <c r="NIJ26" s="96"/>
      <c r="NIK26" s="96"/>
      <c r="NIL26" s="96"/>
      <c r="NIM26" s="96"/>
      <c r="NIN26" s="96"/>
      <c r="NIO26" s="96"/>
      <c r="NIP26" s="96"/>
      <c r="NIQ26" s="96"/>
      <c r="NIR26" s="96"/>
      <c r="NIS26" s="96"/>
      <c r="NIT26" s="96"/>
      <c r="NIU26" s="96"/>
      <c r="NIV26" s="96"/>
      <c r="NIW26" s="96"/>
      <c r="NIX26" s="96"/>
      <c r="NIY26" s="96"/>
      <c r="NIZ26" s="96"/>
      <c r="NJA26" s="96"/>
      <c r="NJB26" s="96"/>
      <c r="NJC26" s="96"/>
      <c r="NJD26" s="96"/>
      <c r="NJE26" s="96"/>
      <c r="NJF26" s="96"/>
      <c r="NJG26" s="96"/>
      <c r="NJH26" s="96"/>
      <c r="NJI26" s="96"/>
      <c r="NJJ26" s="96"/>
      <c r="NJK26" s="96"/>
      <c r="NJL26" s="96"/>
      <c r="NJM26" s="96"/>
      <c r="NJN26" s="96"/>
      <c r="NJO26" s="96"/>
      <c r="NJP26" s="96"/>
      <c r="NJQ26" s="96"/>
      <c r="NJR26" s="96"/>
      <c r="NJS26" s="96"/>
      <c r="NJT26" s="96"/>
      <c r="NJU26" s="96"/>
      <c r="NJV26" s="96"/>
      <c r="NJW26" s="96"/>
      <c r="NJX26" s="96"/>
      <c r="NJY26" s="96"/>
      <c r="NJZ26" s="96"/>
      <c r="NKA26" s="96"/>
      <c r="NKB26" s="96"/>
      <c r="NKC26" s="96"/>
      <c r="NKD26" s="96"/>
      <c r="NKE26" s="96"/>
      <c r="NKF26" s="96"/>
      <c r="NKG26" s="96"/>
      <c r="NKH26" s="96"/>
      <c r="NKI26" s="96"/>
      <c r="NKJ26" s="96"/>
      <c r="NKK26" s="96"/>
      <c r="NKL26" s="96"/>
      <c r="NKM26" s="96"/>
      <c r="NKN26" s="96"/>
      <c r="NKO26" s="96"/>
      <c r="NKP26" s="96"/>
      <c r="NKQ26" s="96"/>
      <c r="NKR26" s="96"/>
      <c r="NKS26" s="96"/>
      <c r="NKT26" s="96"/>
      <c r="NKU26" s="96"/>
      <c r="NKV26" s="96"/>
      <c r="NKW26" s="96"/>
      <c r="NKX26" s="96"/>
      <c r="NKY26" s="96"/>
      <c r="NKZ26" s="96"/>
      <c r="NLA26" s="96"/>
      <c r="NLB26" s="96"/>
      <c r="NLC26" s="96"/>
      <c r="NLD26" s="96"/>
      <c r="NLE26" s="96"/>
      <c r="NLF26" s="96"/>
      <c r="NLG26" s="96"/>
      <c r="NLH26" s="96"/>
      <c r="NLI26" s="96"/>
      <c r="NLJ26" s="96"/>
      <c r="NLK26" s="96"/>
      <c r="NLL26" s="96"/>
      <c r="NLM26" s="96"/>
      <c r="NLN26" s="96"/>
      <c r="NLO26" s="96"/>
      <c r="NLP26" s="96"/>
      <c r="NLQ26" s="96"/>
      <c r="NLR26" s="96"/>
      <c r="NLS26" s="96"/>
      <c r="NLT26" s="96"/>
      <c r="NLU26" s="96"/>
      <c r="NLV26" s="96"/>
      <c r="NLW26" s="96"/>
      <c r="NLX26" s="96"/>
      <c r="NLY26" s="96"/>
      <c r="NLZ26" s="96"/>
      <c r="NMA26" s="96"/>
      <c r="NMB26" s="96"/>
      <c r="NMC26" s="96"/>
      <c r="NMD26" s="96"/>
      <c r="NME26" s="96"/>
      <c r="NMF26" s="96"/>
      <c r="NMG26" s="96"/>
      <c r="NMH26" s="96"/>
      <c r="NMI26" s="96"/>
      <c r="NMJ26" s="96"/>
      <c r="NMK26" s="96"/>
      <c r="NML26" s="96"/>
      <c r="NMM26" s="96"/>
      <c r="NMN26" s="96"/>
      <c r="NMO26" s="96"/>
      <c r="NMP26" s="96"/>
      <c r="NMQ26" s="96"/>
      <c r="NMR26" s="96"/>
      <c r="NMS26" s="96"/>
      <c r="NMT26" s="96"/>
      <c r="NMU26" s="96"/>
      <c r="NMV26" s="96"/>
      <c r="NMW26" s="96"/>
      <c r="NMX26" s="96"/>
      <c r="NMY26" s="96"/>
      <c r="NMZ26" s="96"/>
      <c r="NNA26" s="96"/>
      <c r="NNB26" s="96"/>
      <c r="NNC26" s="96"/>
      <c r="NND26" s="96"/>
      <c r="NNE26" s="96"/>
      <c r="NNF26" s="96"/>
      <c r="NNG26" s="96"/>
      <c r="NNH26" s="96"/>
      <c r="NNI26" s="96"/>
      <c r="NNJ26" s="96"/>
      <c r="NNK26" s="96"/>
      <c r="NNL26" s="96"/>
      <c r="NNM26" s="96"/>
      <c r="NNN26" s="96"/>
      <c r="NNO26" s="96"/>
      <c r="NNP26" s="96"/>
      <c r="NNQ26" s="96"/>
      <c r="NNR26" s="96"/>
      <c r="NNS26" s="96"/>
      <c r="NNT26" s="96"/>
      <c r="NNU26" s="96"/>
      <c r="NNV26" s="96"/>
      <c r="NNW26" s="96"/>
      <c r="NNX26" s="96"/>
      <c r="NNY26" s="96"/>
      <c r="NNZ26" s="96"/>
      <c r="NOA26" s="96"/>
      <c r="NOB26" s="96"/>
      <c r="NOC26" s="96"/>
      <c r="NOD26" s="96"/>
      <c r="NOE26" s="96"/>
      <c r="NOF26" s="96"/>
      <c r="NOG26" s="96"/>
      <c r="NOH26" s="96"/>
      <c r="NOI26" s="96"/>
      <c r="NOJ26" s="96"/>
      <c r="NOK26" s="96"/>
      <c r="NOL26" s="96"/>
      <c r="NOM26" s="96"/>
      <c r="NON26" s="96"/>
      <c r="NOO26" s="96"/>
      <c r="NOP26" s="96"/>
      <c r="NOQ26" s="96"/>
      <c r="NOR26" s="96"/>
      <c r="NOS26" s="96"/>
      <c r="NOT26" s="96"/>
      <c r="NOU26" s="96"/>
      <c r="NOV26" s="96"/>
      <c r="NOW26" s="96"/>
      <c r="NOX26" s="96"/>
      <c r="NOY26" s="96"/>
      <c r="NOZ26" s="96"/>
      <c r="NPA26" s="96"/>
      <c r="NPB26" s="96"/>
      <c r="NPC26" s="96"/>
      <c r="NPD26" s="96"/>
      <c r="NPE26" s="96"/>
      <c r="NPF26" s="96"/>
      <c r="NPG26" s="96"/>
      <c r="NPH26" s="96"/>
      <c r="NPI26" s="96"/>
      <c r="NPJ26" s="96"/>
      <c r="NPK26" s="96"/>
      <c r="NPL26" s="96"/>
      <c r="NPM26" s="96"/>
      <c r="NPN26" s="96"/>
      <c r="NPO26" s="96"/>
      <c r="NPP26" s="96"/>
      <c r="NPQ26" s="96"/>
      <c r="NPR26" s="96"/>
      <c r="NPS26" s="96"/>
      <c r="NPT26" s="96"/>
      <c r="NPU26" s="96"/>
      <c r="NPV26" s="96"/>
      <c r="NPW26" s="96"/>
      <c r="NPX26" s="96"/>
      <c r="NPY26" s="96"/>
      <c r="NPZ26" s="96"/>
      <c r="NQA26" s="96"/>
      <c r="NQB26" s="96"/>
      <c r="NQC26" s="96"/>
      <c r="NQD26" s="96"/>
      <c r="NQE26" s="96"/>
      <c r="NQF26" s="96"/>
      <c r="NQG26" s="96"/>
      <c r="NQH26" s="96"/>
      <c r="NQI26" s="96"/>
      <c r="NQJ26" s="96"/>
      <c r="NQK26" s="96"/>
      <c r="NQL26" s="96"/>
      <c r="NQM26" s="96"/>
      <c r="NQN26" s="96"/>
      <c r="NQO26" s="96"/>
      <c r="NQP26" s="96"/>
      <c r="NQQ26" s="96"/>
      <c r="NQR26" s="96"/>
      <c r="NQS26" s="96"/>
      <c r="NQT26" s="96"/>
      <c r="NQU26" s="96"/>
      <c r="NQV26" s="96"/>
      <c r="NQW26" s="96"/>
      <c r="NQX26" s="96"/>
      <c r="NQY26" s="96"/>
      <c r="NQZ26" s="96"/>
      <c r="NRA26" s="96"/>
      <c r="NRB26" s="96"/>
      <c r="NRC26" s="96"/>
      <c r="NRD26" s="96"/>
      <c r="NRE26" s="96"/>
      <c r="NRF26" s="96"/>
      <c r="NRG26" s="96"/>
      <c r="NRH26" s="96"/>
      <c r="NRI26" s="96"/>
      <c r="NRJ26" s="96"/>
      <c r="NRK26" s="96"/>
      <c r="NRL26" s="96"/>
      <c r="NRM26" s="96"/>
      <c r="NRN26" s="96"/>
      <c r="NRO26" s="96"/>
      <c r="NRP26" s="96"/>
      <c r="NRQ26" s="96"/>
      <c r="NRR26" s="96"/>
      <c r="NRS26" s="96"/>
      <c r="NRT26" s="96"/>
      <c r="NRU26" s="96"/>
      <c r="NRV26" s="96"/>
      <c r="NRW26" s="96"/>
      <c r="NRX26" s="96"/>
      <c r="NRY26" s="96"/>
      <c r="NRZ26" s="96"/>
      <c r="NSA26" s="96"/>
      <c r="NSB26" s="96"/>
      <c r="NSC26" s="96"/>
      <c r="NSD26" s="96"/>
      <c r="NSE26" s="96"/>
      <c r="NSF26" s="96"/>
      <c r="NSG26" s="96"/>
      <c r="NSH26" s="96"/>
      <c r="NSI26" s="96"/>
      <c r="NSJ26" s="96"/>
      <c r="NSK26" s="96"/>
      <c r="NSL26" s="96"/>
      <c r="NSM26" s="96"/>
      <c r="NSN26" s="96"/>
      <c r="NSO26" s="96"/>
      <c r="NSP26" s="96"/>
      <c r="NSQ26" s="96"/>
      <c r="NSR26" s="96"/>
      <c r="NSS26" s="96"/>
      <c r="NST26" s="96"/>
      <c r="NSU26" s="96"/>
      <c r="NSV26" s="96"/>
      <c r="NSW26" s="96"/>
      <c r="NSX26" s="96"/>
      <c r="NSY26" s="96"/>
      <c r="NSZ26" s="96"/>
      <c r="NTA26" s="96"/>
      <c r="NTB26" s="96"/>
      <c r="NTC26" s="96"/>
      <c r="NTD26" s="96"/>
      <c r="NTE26" s="96"/>
      <c r="NTF26" s="96"/>
      <c r="NTG26" s="96"/>
      <c r="NTH26" s="96"/>
      <c r="NTI26" s="96"/>
      <c r="NTJ26" s="96"/>
      <c r="NTK26" s="96"/>
      <c r="NTL26" s="96"/>
      <c r="NTM26" s="96"/>
      <c r="NTN26" s="96"/>
      <c r="NTO26" s="96"/>
      <c r="NTP26" s="96"/>
      <c r="NTQ26" s="96"/>
      <c r="NTR26" s="96"/>
      <c r="NTS26" s="96"/>
      <c r="NTT26" s="96"/>
      <c r="NTU26" s="96"/>
      <c r="NTV26" s="96"/>
      <c r="NTW26" s="96"/>
      <c r="NTX26" s="96"/>
      <c r="NTY26" s="96"/>
      <c r="NTZ26" s="96"/>
      <c r="NUA26" s="96"/>
      <c r="NUB26" s="96"/>
      <c r="NUC26" s="96"/>
      <c r="NUD26" s="96"/>
      <c r="NUE26" s="96"/>
      <c r="NUF26" s="96"/>
      <c r="NUG26" s="96"/>
      <c r="NUH26" s="96"/>
      <c r="NUI26" s="96"/>
      <c r="NUJ26" s="96"/>
      <c r="NUK26" s="96"/>
      <c r="NUL26" s="96"/>
      <c r="NUM26" s="96"/>
      <c r="NUN26" s="96"/>
      <c r="NUO26" s="96"/>
      <c r="NUP26" s="96"/>
      <c r="NUQ26" s="96"/>
      <c r="NUR26" s="96"/>
      <c r="NUS26" s="96"/>
      <c r="NUT26" s="96"/>
      <c r="NUU26" s="96"/>
      <c r="NUV26" s="96"/>
      <c r="NUW26" s="96"/>
      <c r="NUX26" s="96"/>
      <c r="NUY26" s="96"/>
      <c r="NUZ26" s="96"/>
      <c r="NVA26" s="96"/>
      <c r="NVB26" s="96"/>
      <c r="NVC26" s="96"/>
      <c r="NVD26" s="96"/>
      <c r="NVE26" s="96"/>
      <c r="NVF26" s="96"/>
      <c r="NVG26" s="96"/>
      <c r="NVH26" s="96"/>
      <c r="NVI26" s="96"/>
      <c r="NVJ26" s="96"/>
      <c r="NVK26" s="96"/>
      <c r="NVL26" s="96"/>
      <c r="NVM26" s="96"/>
      <c r="NVN26" s="96"/>
      <c r="NVO26" s="96"/>
      <c r="NVP26" s="96"/>
      <c r="NVQ26" s="96"/>
      <c r="NVR26" s="96"/>
      <c r="NVS26" s="96"/>
      <c r="NVT26" s="96"/>
      <c r="NVU26" s="96"/>
      <c r="NVV26" s="96"/>
      <c r="NVW26" s="96"/>
      <c r="NVX26" s="96"/>
      <c r="NVY26" s="96"/>
      <c r="NVZ26" s="96"/>
      <c r="NWA26" s="96"/>
      <c r="NWB26" s="96"/>
      <c r="NWC26" s="96"/>
      <c r="NWD26" s="96"/>
      <c r="NWE26" s="96"/>
      <c r="NWF26" s="96"/>
      <c r="NWG26" s="96"/>
      <c r="NWH26" s="96"/>
      <c r="NWI26" s="96"/>
      <c r="NWJ26" s="96"/>
      <c r="NWK26" s="96"/>
      <c r="NWL26" s="96"/>
      <c r="NWM26" s="96"/>
      <c r="NWN26" s="96"/>
      <c r="NWO26" s="96"/>
      <c r="NWP26" s="96"/>
      <c r="NWQ26" s="96"/>
      <c r="NWR26" s="96"/>
      <c r="NWS26" s="96"/>
      <c r="NWT26" s="96"/>
      <c r="NWU26" s="96"/>
      <c r="NWV26" s="96"/>
      <c r="NWW26" s="96"/>
      <c r="NWX26" s="96"/>
      <c r="NWY26" s="96"/>
      <c r="NWZ26" s="96"/>
      <c r="NXA26" s="96"/>
      <c r="NXB26" s="96"/>
      <c r="NXC26" s="96"/>
      <c r="NXD26" s="96"/>
      <c r="NXE26" s="96"/>
      <c r="NXF26" s="96"/>
      <c r="NXG26" s="96"/>
      <c r="NXH26" s="96"/>
      <c r="NXI26" s="96"/>
      <c r="NXJ26" s="96"/>
      <c r="NXK26" s="96"/>
      <c r="NXL26" s="96"/>
      <c r="NXM26" s="96"/>
      <c r="NXN26" s="96"/>
      <c r="NXO26" s="96"/>
      <c r="NXP26" s="96"/>
      <c r="NXQ26" s="96"/>
      <c r="NXR26" s="96"/>
      <c r="NXS26" s="96"/>
      <c r="NXT26" s="96"/>
      <c r="NXU26" s="96"/>
      <c r="NXV26" s="96"/>
      <c r="NXW26" s="96"/>
      <c r="NXX26" s="96"/>
      <c r="NXY26" s="96"/>
      <c r="NXZ26" s="96"/>
      <c r="NYA26" s="96"/>
      <c r="NYB26" s="96"/>
      <c r="NYC26" s="96"/>
      <c r="NYD26" s="96"/>
      <c r="NYE26" s="96"/>
      <c r="NYF26" s="96"/>
      <c r="NYG26" s="96"/>
      <c r="NYH26" s="96"/>
      <c r="NYI26" s="96"/>
      <c r="NYJ26" s="96"/>
      <c r="NYK26" s="96"/>
      <c r="NYL26" s="96"/>
      <c r="NYM26" s="96"/>
      <c r="NYN26" s="96"/>
      <c r="NYO26" s="96"/>
      <c r="NYP26" s="96"/>
      <c r="NYQ26" s="96"/>
      <c r="NYR26" s="96"/>
      <c r="NYS26" s="96"/>
      <c r="NYT26" s="96"/>
      <c r="NYU26" s="96"/>
      <c r="NYV26" s="96"/>
      <c r="NYW26" s="96"/>
      <c r="NYX26" s="96"/>
      <c r="NYY26" s="96"/>
      <c r="NYZ26" s="96"/>
      <c r="NZA26" s="96"/>
      <c r="NZB26" s="96"/>
      <c r="NZC26" s="96"/>
      <c r="NZD26" s="96"/>
      <c r="NZE26" s="96"/>
      <c r="NZF26" s="96"/>
      <c r="NZG26" s="96"/>
      <c r="NZH26" s="96"/>
      <c r="NZI26" s="96"/>
      <c r="NZJ26" s="96"/>
      <c r="NZK26" s="96"/>
      <c r="NZL26" s="96"/>
      <c r="NZM26" s="96"/>
      <c r="NZN26" s="96"/>
      <c r="NZO26" s="96"/>
      <c r="NZP26" s="96"/>
      <c r="NZQ26" s="96"/>
      <c r="NZR26" s="96"/>
      <c r="NZS26" s="96"/>
      <c r="NZT26" s="96"/>
      <c r="NZU26" s="96"/>
      <c r="NZV26" s="96"/>
      <c r="NZW26" s="96"/>
      <c r="NZX26" s="96"/>
      <c r="NZY26" s="96"/>
      <c r="NZZ26" s="96"/>
      <c r="OAA26" s="96"/>
      <c r="OAB26" s="96"/>
      <c r="OAC26" s="96"/>
      <c r="OAD26" s="96"/>
      <c r="OAE26" s="96"/>
      <c r="OAF26" s="96"/>
      <c r="OAG26" s="96"/>
      <c r="OAH26" s="96"/>
      <c r="OAI26" s="96"/>
      <c r="OAJ26" s="96"/>
      <c r="OAK26" s="96"/>
      <c r="OAL26" s="96"/>
      <c r="OAM26" s="96"/>
      <c r="OAN26" s="96"/>
      <c r="OAO26" s="96"/>
      <c r="OAP26" s="96"/>
      <c r="OAQ26" s="96"/>
      <c r="OAR26" s="96"/>
      <c r="OAS26" s="96"/>
      <c r="OAT26" s="96"/>
      <c r="OAU26" s="96"/>
      <c r="OAV26" s="96"/>
      <c r="OAW26" s="96"/>
      <c r="OAX26" s="96"/>
      <c r="OAY26" s="96"/>
      <c r="OAZ26" s="96"/>
      <c r="OBA26" s="96"/>
      <c r="OBB26" s="96"/>
      <c r="OBC26" s="96"/>
      <c r="OBD26" s="96"/>
      <c r="OBE26" s="96"/>
      <c r="OBF26" s="96"/>
      <c r="OBG26" s="96"/>
      <c r="OBH26" s="96"/>
      <c r="OBI26" s="96"/>
      <c r="OBJ26" s="96"/>
      <c r="OBK26" s="96"/>
      <c r="OBL26" s="96"/>
      <c r="OBM26" s="96"/>
      <c r="OBN26" s="96"/>
      <c r="OBO26" s="96"/>
      <c r="OBP26" s="96"/>
      <c r="OBQ26" s="96"/>
      <c r="OBR26" s="96"/>
      <c r="OBS26" s="96"/>
      <c r="OBT26" s="96"/>
      <c r="OBU26" s="96"/>
      <c r="OBV26" s="96"/>
      <c r="OBW26" s="96"/>
      <c r="OBX26" s="96"/>
      <c r="OBY26" s="96"/>
      <c r="OBZ26" s="96"/>
      <c r="OCA26" s="96"/>
      <c r="OCB26" s="96"/>
      <c r="OCC26" s="96"/>
      <c r="OCD26" s="96"/>
      <c r="OCE26" s="96"/>
      <c r="OCF26" s="96"/>
      <c r="OCG26" s="96"/>
      <c r="OCH26" s="96"/>
      <c r="OCI26" s="96"/>
      <c r="OCJ26" s="96"/>
      <c r="OCK26" s="96"/>
      <c r="OCL26" s="96"/>
      <c r="OCM26" s="96"/>
      <c r="OCN26" s="96"/>
      <c r="OCO26" s="96"/>
      <c r="OCP26" s="96"/>
      <c r="OCQ26" s="96"/>
      <c r="OCR26" s="96"/>
      <c r="OCS26" s="96"/>
      <c r="OCT26" s="96"/>
      <c r="OCU26" s="96"/>
      <c r="OCV26" s="96"/>
      <c r="OCW26" s="96"/>
      <c r="OCX26" s="96"/>
      <c r="OCY26" s="96"/>
      <c r="OCZ26" s="96"/>
      <c r="ODA26" s="96"/>
      <c r="ODB26" s="96"/>
      <c r="ODC26" s="96"/>
      <c r="ODD26" s="96"/>
      <c r="ODE26" s="96"/>
      <c r="ODF26" s="96"/>
      <c r="ODG26" s="96"/>
      <c r="ODH26" s="96"/>
      <c r="ODI26" s="96"/>
      <c r="ODJ26" s="96"/>
      <c r="ODK26" s="96"/>
      <c r="ODL26" s="96"/>
      <c r="ODM26" s="96"/>
      <c r="ODN26" s="96"/>
      <c r="ODO26" s="96"/>
      <c r="ODP26" s="96"/>
      <c r="ODQ26" s="96"/>
      <c r="ODR26" s="96"/>
      <c r="ODS26" s="96"/>
      <c r="ODT26" s="96"/>
      <c r="ODU26" s="96"/>
      <c r="ODV26" s="96"/>
      <c r="ODW26" s="96"/>
      <c r="ODX26" s="96"/>
      <c r="ODY26" s="96"/>
      <c r="ODZ26" s="96"/>
      <c r="OEA26" s="96"/>
      <c r="OEB26" s="96"/>
      <c r="OEC26" s="96"/>
      <c r="OED26" s="96"/>
      <c r="OEE26" s="96"/>
      <c r="OEF26" s="96"/>
      <c r="OEG26" s="96"/>
      <c r="OEH26" s="96"/>
      <c r="OEI26" s="96"/>
      <c r="OEJ26" s="96"/>
      <c r="OEK26" s="96"/>
      <c r="OEL26" s="96"/>
      <c r="OEM26" s="96"/>
      <c r="OEN26" s="96"/>
      <c r="OEO26" s="96"/>
      <c r="OEP26" s="96"/>
      <c r="OEQ26" s="96"/>
      <c r="OER26" s="96"/>
      <c r="OES26" s="96"/>
      <c r="OET26" s="96"/>
      <c r="OEU26" s="96"/>
      <c r="OEV26" s="96"/>
      <c r="OEW26" s="96"/>
      <c r="OEX26" s="96"/>
      <c r="OEY26" s="96"/>
      <c r="OEZ26" s="96"/>
      <c r="OFA26" s="96"/>
      <c r="OFB26" s="96"/>
      <c r="OFC26" s="96"/>
      <c r="OFD26" s="96"/>
      <c r="OFE26" s="96"/>
      <c r="OFF26" s="96"/>
      <c r="OFG26" s="96"/>
      <c r="OFH26" s="96"/>
      <c r="OFI26" s="96"/>
      <c r="OFJ26" s="96"/>
      <c r="OFK26" s="96"/>
      <c r="OFL26" s="96"/>
      <c r="OFM26" s="96"/>
      <c r="OFN26" s="96"/>
      <c r="OFO26" s="96"/>
      <c r="OFP26" s="96"/>
      <c r="OFQ26" s="96"/>
      <c r="OFR26" s="96"/>
      <c r="OFS26" s="96"/>
      <c r="OFT26" s="96"/>
      <c r="OFU26" s="96"/>
      <c r="OFV26" s="96"/>
      <c r="OFW26" s="96"/>
      <c r="OFX26" s="96"/>
      <c r="OFY26" s="96"/>
      <c r="OFZ26" s="96"/>
      <c r="OGA26" s="96"/>
      <c r="OGB26" s="96"/>
      <c r="OGC26" s="96"/>
      <c r="OGD26" s="96"/>
      <c r="OGE26" s="96"/>
      <c r="OGF26" s="96"/>
      <c r="OGG26" s="96"/>
      <c r="OGH26" s="96"/>
      <c r="OGI26" s="96"/>
      <c r="OGJ26" s="96"/>
      <c r="OGK26" s="96"/>
      <c r="OGL26" s="96"/>
      <c r="OGM26" s="96"/>
      <c r="OGN26" s="96"/>
      <c r="OGO26" s="96"/>
      <c r="OGP26" s="96"/>
      <c r="OGQ26" s="96"/>
      <c r="OGR26" s="96"/>
      <c r="OGS26" s="96"/>
      <c r="OGT26" s="96"/>
      <c r="OGU26" s="96"/>
      <c r="OGV26" s="96"/>
      <c r="OGW26" s="96"/>
      <c r="OGX26" s="96"/>
      <c r="OGY26" s="96"/>
      <c r="OGZ26" s="96"/>
      <c r="OHA26" s="96"/>
      <c r="OHB26" s="96"/>
      <c r="OHC26" s="96"/>
      <c r="OHD26" s="96"/>
      <c r="OHE26" s="96"/>
      <c r="OHF26" s="96"/>
      <c r="OHG26" s="96"/>
      <c r="OHH26" s="96"/>
      <c r="OHI26" s="96"/>
      <c r="OHJ26" s="96"/>
      <c r="OHK26" s="96"/>
      <c r="OHL26" s="96"/>
      <c r="OHM26" s="96"/>
      <c r="OHN26" s="96"/>
      <c r="OHO26" s="96"/>
      <c r="OHP26" s="96"/>
      <c r="OHQ26" s="96"/>
      <c r="OHR26" s="96"/>
      <c r="OHS26" s="96"/>
      <c r="OHT26" s="96"/>
      <c r="OHU26" s="96"/>
      <c r="OHV26" s="96"/>
      <c r="OHW26" s="96"/>
      <c r="OHX26" s="96"/>
      <c r="OHY26" s="96"/>
      <c r="OHZ26" s="96"/>
      <c r="OIA26" s="96"/>
      <c r="OIB26" s="96"/>
      <c r="OIC26" s="96"/>
      <c r="OID26" s="96"/>
      <c r="OIE26" s="96"/>
      <c r="OIF26" s="96"/>
      <c r="OIG26" s="96"/>
      <c r="OIH26" s="96"/>
      <c r="OII26" s="96"/>
      <c r="OIJ26" s="96"/>
      <c r="OIK26" s="96"/>
      <c r="OIL26" s="96"/>
      <c r="OIM26" s="96"/>
      <c r="OIN26" s="96"/>
      <c r="OIO26" s="96"/>
      <c r="OIP26" s="96"/>
      <c r="OIQ26" s="96"/>
      <c r="OIR26" s="96"/>
      <c r="OIS26" s="96"/>
      <c r="OIT26" s="96"/>
      <c r="OIU26" s="96"/>
      <c r="OIV26" s="96"/>
      <c r="OIW26" s="96"/>
      <c r="OIX26" s="96"/>
      <c r="OIY26" s="96"/>
      <c r="OIZ26" s="96"/>
      <c r="OJA26" s="96"/>
      <c r="OJB26" s="96"/>
      <c r="OJC26" s="96"/>
      <c r="OJD26" s="96"/>
      <c r="OJE26" s="96"/>
      <c r="OJF26" s="96"/>
      <c r="OJG26" s="96"/>
      <c r="OJH26" s="96"/>
      <c r="OJI26" s="96"/>
      <c r="OJJ26" s="96"/>
      <c r="OJK26" s="96"/>
      <c r="OJL26" s="96"/>
      <c r="OJM26" s="96"/>
      <c r="OJN26" s="96"/>
      <c r="OJO26" s="96"/>
      <c r="OJP26" s="96"/>
      <c r="OJQ26" s="96"/>
      <c r="OJR26" s="96"/>
      <c r="OJS26" s="96"/>
      <c r="OJT26" s="96"/>
      <c r="OJU26" s="96"/>
      <c r="OJV26" s="96"/>
      <c r="OJW26" s="96"/>
      <c r="OJX26" s="96"/>
      <c r="OJY26" s="96"/>
      <c r="OJZ26" s="96"/>
      <c r="OKA26" s="96"/>
      <c r="OKB26" s="96"/>
      <c r="OKC26" s="96"/>
      <c r="OKD26" s="96"/>
      <c r="OKE26" s="96"/>
      <c r="OKF26" s="96"/>
      <c r="OKG26" s="96"/>
      <c r="OKH26" s="96"/>
      <c r="OKI26" s="96"/>
      <c r="OKJ26" s="96"/>
      <c r="OKK26" s="96"/>
      <c r="OKL26" s="96"/>
      <c r="OKM26" s="96"/>
      <c r="OKN26" s="96"/>
      <c r="OKO26" s="96"/>
      <c r="OKP26" s="96"/>
      <c r="OKQ26" s="96"/>
      <c r="OKR26" s="96"/>
      <c r="OKS26" s="96"/>
      <c r="OKT26" s="96"/>
      <c r="OKU26" s="96"/>
      <c r="OKV26" s="96"/>
      <c r="OKW26" s="96"/>
      <c r="OKX26" s="96"/>
      <c r="OKY26" s="96"/>
      <c r="OKZ26" s="96"/>
      <c r="OLA26" s="96"/>
      <c r="OLB26" s="96"/>
      <c r="OLC26" s="96"/>
      <c r="OLD26" s="96"/>
      <c r="OLE26" s="96"/>
      <c r="OLF26" s="96"/>
      <c r="OLG26" s="96"/>
      <c r="OLH26" s="96"/>
      <c r="OLI26" s="96"/>
      <c r="OLJ26" s="96"/>
      <c r="OLK26" s="96"/>
      <c r="OLL26" s="96"/>
      <c r="OLM26" s="96"/>
      <c r="OLN26" s="96"/>
      <c r="OLO26" s="96"/>
      <c r="OLP26" s="96"/>
      <c r="OLQ26" s="96"/>
      <c r="OLR26" s="96"/>
      <c r="OLS26" s="96"/>
      <c r="OLT26" s="96"/>
      <c r="OLU26" s="96"/>
      <c r="OLV26" s="96"/>
      <c r="OLW26" s="96"/>
      <c r="OLX26" s="96"/>
      <c r="OLY26" s="96"/>
      <c r="OLZ26" s="96"/>
      <c r="OMA26" s="96"/>
      <c r="OMB26" s="96"/>
      <c r="OMC26" s="96"/>
      <c r="OMD26" s="96"/>
      <c r="OME26" s="96"/>
      <c r="OMF26" s="96"/>
      <c r="OMG26" s="96"/>
      <c r="OMH26" s="96"/>
      <c r="OMI26" s="96"/>
      <c r="OMJ26" s="96"/>
      <c r="OMK26" s="96"/>
      <c r="OML26" s="96"/>
      <c r="OMM26" s="96"/>
      <c r="OMN26" s="96"/>
      <c r="OMO26" s="96"/>
      <c r="OMP26" s="96"/>
      <c r="OMQ26" s="96"/>
      <c r="OMR26" s="96"/>
      <c r="OMS26" s="96"/>
      <c r="OMT26" s="96"/>
      <c r="OMU26" s="96"/>
      <c r="OMV26" s="96"/>
      <c r="OMW26" s="96"/>
      <c r="OMX26" s="96"/>
      <c r="OMY26" s="96"/>
      <c r="OMZ26" s="96"/>
      <c r="ONA26" s="96"/>
      <c r="ONB26" s="96"/>
      <c r="ONC26" s="96"/>
      <c r="OND26" s="96"/>
      <c r="ONE26" s="96"/>
      <c r="ONF26" s="96"/>
      <c r="ONG26" s="96"/>
      <c r="ONH26" s="96"/>
      <c r="ONI26" s="96"/>
      <c r="ONJ26" s="96"/>
      <c r="ONK26" s="96"/>
      <c r="ONL26" s="96"/>
      <c r="ONM26" s="96"/>
      <c r="ONN26" s="96"/>
      <c r="ONO26" s="96"/>
      <c r="ONP26" s="96"/>
      <c r="ONQ26" s="96"/>
      <c r="ONR26" s="96"/>
      <c r="ONS26" s="96"/>
      <c r="ONT26" s="96"/>
      <c r="ONU26" s="96"/>
      <c r="ONV26" s="96"/>
      <c r="ONW26" s="96"/>
      <c r="ONX26" s="96"/>
      <c r="ONY26" s="96"/>
      <c r="ONZ26" s="96"/>
      <c r="OOA26" s="96"/>
      <c r="OOB26" s="96"/>
      <c r="OOC26" s="96"/>
      <c r="OOD26" s="96"/>
      <c r="OOE26" s="96"/>
      <c r="OOF26" s="96"/>
      <c r="OOG26" s="96"/>
      <c r="OOH26" s="96"/>
      <c r="OOI26" s="96"/>
      <c r="OOJ26" s="96"/>
      <c r="OOK26" s="96"/>
      <c r="OOL26" s="96"/>
      <c r="OOM26" s="96"/>
      <c r="OON26" s="96"/>
      <c r="OOO26" s="96"/>
      <c r="OOP26" s="96"/>
      <c r="OOQ26" s="96"/>
      <c r="OOR26" s="96"/>
      <c r="OOS26" s="96"/>
      <c r="OOT26" s="96"/>
      <c r="OOU26" s="96"/>
      <c r="OOV26" s="96"/>
      <c r="OOW26" s="96"/>
      <c r="OOX26" s="96"/>
      <c r="OOY26" s="96"/>
      <c r="OOZ26" s="96"/>
      <c r="OPA26" s="96"/>
      <c r="OPB26" s="96"/>
      <c r="OPC26" s="96"/>
      <c r="OPD26" s="96"/>
      <c r="OPE26" s="96"/>
      <c r="OPF26" s="96"/>
      <c r="OPG26" s="96"/>
      <c r="OPH26" s="96"/>
      <c r="OPI26" s="96"/>
      <c r="OPJ26" s="96"/>
      <c r="OPK26" s="96"/>
      <c r="OPL26" s="96"/>
      <c r="OPM26" s="96"/>
      <c r="OPN26" s="96"/>
      <c r="OPO26" s="96"/>
      <c r="OPP26" s="96"/>
      <c r="OPQ26" s="96"/>
      <c r="OPR26" s="96"/>
      <c r="OPS26" s="96"/>
      <c r="OPT26" s="96"/>
      <c r="OPU26" s="96"/>
      <c r="OPV26" s="96"/>
      <c r="OPW26" s="96"/>
      <c r="OPX26" s="96"/>
      <c r="OPY26" s="96"/>
      <c r="OPZ26" s="96"/>
      <c r="OQA26" s="96"/>
      <c r="OQB26" s="96"/>
      <c r="OQC26" s="96"/>
      <c r="OQD26" s="96"/>
      <c r="OQE26" s="96"/>
      <c r="OQF26" s="96"/>
      <c r="OQG26" s="96"/>
      <c r="OQH26" s="96"/>
      <c r="OQI26" s="96"/>
      <c r="OQJ26" s="96"/>
      <c r="OQK26" s="96"/>
      <c r="OQL26" s="96"/>
      <c r="OQM26" s="96"/>
      <c r="OQN26" s="96"/>
      <c r="OQO26" s="96"/>
      <c r="OQP26" s="96"/>
      <c r="OQQ26" s="96"/>
      <c r="OQR26" s="96"/>
      <c r="OQS26" s="96"/>
      <c r="OQT26" s="96"/>
      <c r="OQU26" s="96"/>
      <c r="OQV26" s="96"/>
      <c r="OQW26" s="96"/>
      <c r="OQX26" s="96"/>
      <c r="OQY26" s="96"/>
      <c r="OQZ26" s="96"/>
      <c r="ORA26" s="96"/>
      <c r="ORB26" s="96"/>
      <c r="ORC26" s="96"/>
      <c r="ORD26" s="96"/>
      <c r="ORE26" s="96"/>
      <c r="ORF26" s="96"/>
      <c r="ORG26" s="96"/>
      <c r="ORH26" s="96"/>
      <c r="ORI26" s="96"/>
      <c r="ORJ26" s="96"/>
      <c r="ORK26" s="96"/>
      <c r="ORL26" s="96"/>
      <c r="ORM26" s="96"/>
      <c r="ORN26" s="96"/>
      <c r="ORO26" s="96"/>
      <c r="ORP26" s="96"/>
      <c r="ORQ26" s="96"/>
      <c r="ORR26" s="96"/>
      <c r="ORS26" s="96"/>
      <c r="ORT26" s="96"/>
      <c r="ORU26" s="96"/>
      <c r="ORV26" s="96"/>
      <c r="ORW26" s="96"/>
      <c r="ORX26" s="96"/>
      <c r="ORY26" s="96"/>
      <c r="ORZ26" s="96"/>
      <c r="OSA26" s="96"/>
      <c r="OSB26" s="96"/>
      <c r="OSC26" s="96"/>
      <c r="OSD26" s="96"/>
      <c r="OSE26" s="96"/>
      <c r="OSF26" s="96"/>
      <c r="OSG26" s="96"/>
      <c r="OSH26" s="96"/>
      <c r="OSI26" s="96"/>
      <c r="OSJ26" s="96"/>
      <c r="OSK26" s="96"/>
      <c r="OSL26" s="96"/>
      <c r="OSM26" s="96"/>
      <c r="OSN26" s="96"/>
      <c r="OSO26" s="96"/>
      <c r="OSP26" s="96"/>
      <c r="OSQ26" s="96"/>
      <c r="OSR26" s="96"/>
      <c r="OSS26" s="96"/>
      <c r="OST26" s="96"/>
      <c r="OSU26" s="96"/>
      <c r="OSV26" s="96"/>
      <c r="OSW26" s="96"/>
      <c r="OSX26" s="96"/>
      <c r="OSY26" s="96"/>
      <c r="OSZ26" s="96"/>
      <c r="OTA26" s="96"/>
      <c r="OTB26" s="96"/>
      <c r="OTC26" s="96"/>
      <c r="OTD26" s="96"/>
      <c r="OTE26" s="96"/>
      <c r="OTF26" s="96"/>
      <c r="OTG26" s="96"/>
      <c r="OTH26" s="96"/>
      <c r="OTI26" s="96"/>
      <c r="OTJ26" s="96"/>
      <c r="OTK26" s="96"/>
      <c r="OTL26" s="96"/>
      <c r="OTM26" s="96"/>
      <c r="OTN26" s="96"/>
      <c r="OTO26" s="96"/>
      <c r="OTP26" s="96"/>
      <c r="OTQ26" s="96"/>
      <c r="OTR26" s="96"/>
      <c r="OTS26" s="96"/>
      <c r="OTT26" s="96"/>
      <c r="OTU26" s="96"/>
      <c r="OTV26" s="96"/>
      <c r="OTW26" s="96"/>
      <c r="OTX26" s="96"/>
      <c r="OTY26" s="96"/>
      <c r="OTZ26" s="96"/>
      <c r="OUA26" s="96"/>
      <c r="OUB26" s="96"/>
      <c r="OUC26" s="96"/>
      <c r="OUD26" s="96"/>
      <c r="OUE26" s="96"/>
      <c r="OUF26" s="96"/>
      <c r="OUG26" s="96"/>
      <c r="OUH26" s="96"/>
      <c r="OUI26" s="96"/>
      <c r="OUJ26" s="96"/>
      <c r="OUK26" s="96"/>
      <c r="OUL26" s="96"/>
      <c r="OUM26" s="96"/>
      <c r="OUN26" s="96"/>
      <c r="OUO26" s="96"/>
      <c r="OUP26" s="96"/>
      <c r="OUQ26" s="96"/>
      <c r="OUR26" s="96"/>
      <c r="OUS26" s="96"/>
      <c r="OUT26" s="96"/>
      <c r="OUU26" s="96"/>
      <c r="OUV26" s="96"/>
      <c r="OUW26" s="96"/>
      <c r="OUX26" s="96"/>
      <c r="OUY26" s="96"/>
      <c r="OUZ26" s="96"/>
      <c r="OVA26" s="96"/>
      <c r="OVB26" s="96"/>
      <c r="OVC26" s="96"/>
      <c r="OVD26" s="96"/>
      <c r="OVE26" s="96"/>
      <c r="OVF26" s="96"/>
      <c r="OVG26" s="96"/>
      <c r="OVH26" s="96"/>
      <c r="OVI26" s="96"/>
      <c r="OVJ26" s="96"/>
      <c r="OVK26" s="96"/>
      <c r="OVL26" s="96"/>
      <c r="OVM26" s="96"/>
      <c r="OVN26" s="96"/>
      <c r="OVO26" s="96"/>
      <c r="OVP26" s="96"/>
      <c r="OVQ26" s="96"/>
      <c r="OVR26" s="96"/>
      <c r="OVS26" s="96"/>
      <c r="OVT26" s="96"/>
      <c r="OVU26" s="96"/>
      <c r="OVV26" s="96"/>
      <c r="OVW26" s="96"/>
      <c r="OVX26" s="96"/>
      <c r="OVY26" s="96"/>
      <c r="OVZ26" s="96"/>
      <c r="OWA26" s="96"/>
      <c r="OWB26" s="96"/>
      <c r="OWC26" s="96"/>
      <c r="OWD26" s="96"/>
      <c r="OWE26" s="96"/>
      <c r="OWF26" s="96"/>
      <c r="OWG26" s="96"/>
      <c r="OWH26" s="96"/>
      <c r="OWI26" s="96"/>
      <c r="OWJ26" s="96"/>
      <c r="OWK26" s="96"/>
      <c r="OWL26" s="96"/>
      <c r="OWM26" s="96"/>
      <c r="OWN26" s="96"/>
      <c r="OWO26" s="96"/>
      <c r="OWP26" s="96"/>
      <c r="OWQ26" s="96"/>
      <c r="OWR26" s="96"/>
      <c r="OWS26" s="96"/>
      <c r="OWT26" s="96"/>
      <c r="OWU26" s="96"/>
      <c r="OWV26" s="96"/>
      <c r="OWW26" s="96"/>
      <c r="OWX26" s="96"/>
      <c r="OWY26" s="96"/>
      <c r="OWZ26" s="96"/>
      <c r="OXA26" s="96"/>
      <c r="OXB26" s="96"/>
      <c r="OXC26" s="96"/>
      <c r="OXD26" s="96"/>
      <c r="OXE26" s="96"/>
      <c r="OXF26" s="96"/>
      <c r="OXG26" s="96"/>
      <c r="OXH26" s="96"/>
      <c r="OXI26" s="96"/>
      <c r="OXJ26" s="96"/>
      <c r="OXK26" s="96"/>
      <c r="OXL26" s="96"/>
      <c r="OXM26" s="96"/>
      <c r="OXN26" s="96"/>
      <c r="OXO26" s="96"/>
      <c r="OXP26" s="96"/>
      <c r="OXQ26" s="96"/>
      <c r="OXR26" s="96"/>
      <c r="OXS26" s="96"/>
      <c r="OXT26" s="96"/>
      <c r="OXU26" s="96"/>
      <c r="OXV26" s="96"/>
      <c r="OXW26" s="96"/>
      <c r="OXX26" s="96"/>
      <c r="OXY26" s="96"/>
      <c r="OXZ26" s="96"/>
      <c r="OYA26" s="96"/>
      <c r="OYB26" s="96"/>
      <c r="OYC26" s="96"/>
      <c r="OYD26" s="96"/>
      <c r="OYE26" s="96"/>
      <c r="OYF26" s="96"/>
      <c r="OYG26" s="96"/>
      <c r="OYH26" s="96"/>
      <c r="OYI26" s="96"/>
      <c r="OYJ26" s="96"/>
      <c r="OYK26" s="96"/>
      <c r="OYL26" s="96"/>
      <c r="OYM26" s="96"/>
      <c r="OYN26" s="96"/>
      <c r="OYO26" s="96"/>
      <c r="OYP26" s="96"/>
      <c r="OYQ26" s="96"/>
      <c r="OYR26" s="96"/>
      <c r="OYS26" s="96"/>
      <c r="OYT26" s="96"/>
      <c r="OYU26" s="96"/>
      <c r="OYV26" s="96"/>
      <c r="OYW26" s="96"/>
      <c r="OYX26" s="96"/>
      <c r="OYY26" s="96"/>
      <c r="OYZ26" s="96"/>
      <c r="OZA26" s="96"/>
      <c r="OZB26" s="96"/>
      <c r="OZC26" s="96"/>
      <c r="OZD26" s="96"/>
      <c r="OZE26" s="96"/>
      <c r="OZF26" s="96"/>
      <c r="OZG26" s="96"/>
      <c r="OZH26" s="96"/>
      <c r="OZI26" s="96"/>
      <c r="OZJ26" s="96"/>
      <c r="OZK26" s="96"/>
      <c r="OZL26" s="96"/>
      <c r="OZM26" s="96"/>
      <c r="OZN26" s="96"/>
      <c r="OZO26" s="96"/>
      <c r="OZP26" s="96"/>
      <c r="OZQ26" s="96"/>
      <c r="OZR26" s="96"/>
      <c r="OZS26" s="96"/>
      <c r="OZT26" s="96"/>
      <c r="OZU26" s="96"/>
      <c r="OZV26" s="96"/>
      <c r="OZW26" s="96"/>
      <c r="OZX26" s="96"/>
      <c r="OZY26" s="96"/>
      <c r="OZZ26" s="96"/>
      <c r="PAA26" s="96"/>
      <c r="PAB26" s="96"/>
      <c r="PAC26" s="96"/>
      <c r="PAD26" s="96"/>
      <c r="PAE26" s="96"/>
      <c r="PAF26" s="96"/>
      <c r="PAG26" s="96"/>
      <c r="PAH26" s="96"/>
      <c r="PAI26" s="96"/>
      <c r="PAJ26" s="96"/>
      <c r="PAK26" s="96"/>
      <c r="PAL26" s="96"/>
      <c r="PAM26" s="96"/>
      <c r="PAN26" s="96"/>
      <c r="PAO26" s="96"/>
      <c r="PAP26" s="96"/>
      <c r="PAQ26" s="96"/>
      <c r="PAR26" s="96"/>
      <c r="PAS26" s="96"/>
      <c r="PAT26" s="96"/>
      <c r="PAU26" s="96"/>
      <c r="PAV26" s="96"/>
      <c r="PAW26" s="96"/>
      <c r="PAX26" s="96"/>
      <c r="PAY26" s="96"/>
      <c r="PAZ26" s="96"/>
      <c r="PBA26" s="96"/>
      <c r="PBB26" s="96"/>
      <c r="PBC26" s="96"/>
      <c r="PBD26" s="96"/>
      <c r="PBE26" s="96"/>
      <c r="PBF26" s="96"/>
      <c r="PBG26" s="96"/>
      <c r="PBH26" s="96"/>
      <c r="PBI26" s="96"/>
      <c r="PBJ26" s="96"/>
      <c r="PBK26" s="96"/>
      <c r="PBL26" s="96"/>
      <c r="PBM26" s="96"/>
      <c r="PBN26" s="96"/>
      <c r="PBO26" s="96"/>
      <c r="PBP26" s="96"/>
      <c r="PBQ26" s="96"/>
      <c r="PBR26" s="96"/>
      <c r="PBS26" s="96"/>
      <c r="PBT26" s="96"/>
      <c r="PBU26" s="96"/>
      <c r="PBV26" s="96"/>
      <c r="PBW26" s="96"/>
      <c r="PBX26" s="96"/>
      <c r="PBY26" s="96"/>
      <c r="PBZ26" s="96"/>
      <c r="PCA26" s="96"/>
      <c r="PCB26" s="96"/>
      <c r="PCC26" s="96"/>
      <c r="PCD26" s="96"/>
      <c r="PCE26" s="96"/>
      <c r="PCF26" s="96"/>
      <c r="PCG26" s="96"/>
      <c r="PCH26" s="96"/>
      <c r="PCI26" s="96"/>
      <c r="PCJ26" s="96"/>
      <c r="PCK26" s="96"/>
      <c r="PCL26" s="96"/>
      <c r="PCM26" s="96"/>
      <c r="PCN26" s="96"/>
      <c r="PCO26" s="96"/>
      <c r="PCP26" s="96"/>
      <c r="PCQ26" s="96"/>
      <c r="PCR26" s="96"/>
      <c r="PCS26" s="96"/>
      <c r="PCT26" s="96"/>
      <c r="PCU26" s="96"/>
      <c r="PCV26" s="96"/>
      <c r="PCW26" s="96"/>
      <c r="PCX26" s="96"/>
      <c r="PCY26" s="96"/>
      <c r="PCZ26" s="96"/>
      <c r="PDA26" s="96"/>
      <c r="PDB26" s="96"/>
      <c r="PDC26" s="96"/>
      <c r="PDD26" s="96"/>
      <c r="PDE26" s="96"/>
      <c r="PDF26" s="96"/>
      <c r="PDG26" s="96"/>
      <c r="PDH26" s="96"/>
      <c r="PDI26" s="96"/>
      <c r="PDJ26" s="96"/>
      <c r="PDK26" s="96"/>
      <c r="PDL26" s="96"/>
      <c r="PDM26" s="96"/>
      <c r="PDN26" s="96"/>
      <c r="PDO26" s="96"/>
      <c r="PDP26" s="96"/>
      <c r="PDQ26" s="96"/>
      <c r="PDR26" s="96"/>
      <c r="PDS26" s="96"/>
      <c r="PDT26" s="96"/>
      <c r="PDU26" s="96"/>
      <c r="PDV26" s="96"/>
      <c r="PDW26" s="96"/>
      <c r="PDX26" s="96"/>
      <c r="PDY26" s="96"/>
      <c r="PDZ26" s="96"/>
      <c r="PEA26" s="96"/>
      <c r="PEB26" s="96"/>
      <c r="PEC26" s="96"/>
      <c r="PED26" s="96"/>
      <c r="PEE26" s="96"/>
      <c r="PEF26" s="96"/>
      <c r="PEG26" s="96"/>
      <c r="PEH26" s="96"/>
      <c r="PEI26" s="96"/>
      <c r="PEJ26" s="96"/>
      <c r="PEK26" s="96"/>
      <c r="PEL26" s="96"/>
      <c r="PEM26" s="96"/>
      <c r="PEN26" s="96"/>
      <c r="PEO26" s="96"/>
      <c r="PEP26" s="96"/>
      <c r="PEQ26" s="96"/>
      <c r="PER26" s="96"/>
      <c r="PES26" s="96"/>
      <c r="PET26" s="96"/>
      <c r="PEU26" s="96"/>
      <c r="PEV26" s="96"/>
      <c r="PEW26" s="96"/>
      <c r="PEX26" s="96"/>
      <c r="PEY26" s="96"/>
      <c r="PEZ26" s="96"/>
      <c r="PFA26" s="96"/>
      <c r="PFB26" s="96"/>
      <c r="PFC26" s="96"/>
      <c r="PFD26" s="96"/>
      <c r="PFE26" s="96"/>
      <c r="PFF26" s="96"/>
      <c r="PFG26" s="96"/>
      <c r="PFH26" s="96"/>
      <c r="PFI26" s="96"/>
      <c r="PFJ26" s="96"/>
      <c r="PFK26" s="96"/>
      <c r="PFL26" s="96"/>
      <c r="PFM26" s="96"/>
      <c r="PFN26" s="96"/>
      <c r="PFO26" s="96"/>
      <c r="PFP26" s="96"/>
      <c r="PFQ26" s="96"/>
      <c r="PFR26" s="96"/>
      <c r="PFS26" s="96"/>
      <c r="PFT26" s="96"/>
      <c r="PFU26" s="96"/>
      <c r="PFV26" s="96"/>
      <c r="PFW26" s="96"/>
      <c r="PFX26" s="96"/>
      <c r="PFY26" s="96"/>
      <c r="PFZ26" s="96"/>
      <c r="PGA26" s="96"/>
      <c r="PGB26" s="96"/>
      <c r="PGC26" s="96"/>
      <c r="PGD26" s="96"/>
      <c r="PGE26" s="96"/>
      <c r="PGF26" s="96"/>
      <c r="PGG26" s="96"/>
      <c r="PGH26" s="96"/>
      <c r="PGI26" s="96"/>
      <c r="PGJ26" s="96"/>
      <c r="PGK26" s="96"/>
      <c r="PGL26" s="96"/>
      <c r="PGM26" s="96"/>
      <c r="PGN26" s="96"/>
      <c r="PGO26" s="96"/>
      <c r="PGP26" s="96"/>
      <c r="PGQ26" s="96"/>
      <c r="PGR26" s="96"/>
      <c r="PGS26" s="96"/>
      <c r="PGT26" s="96"/>
      <c r="PGU26" s="96"/>
      <c r="PGV26" s="96"/>
      <c r="PGW26" s="96"/>
      <c r="PGX26" s="96"/>
      <c r="PGY26" s="96"/>
      <c r="PGZ26" s="96"/>
      <c r="PHA26" s="96"/>
      <c r="PHB26" s="96"/>
      <c r="PHC26" s="96"/>
      <c r="PHD26" s="96"/>
      <c r="PHE26" s="96"/>
      <c r="PHF26" s="96"/>
      <c r="PHG26" s="96"/>
      <c r="PHH26" s="96"/>
      <c r="PHI26" s="96"/>
      <c r="PHJ26" s="96"/>
      <c r="PHK26" s="96"/>
      <c r="PHL26" s="96"/>
      <c r="PHM26" s="96"/>
      <c r="PHN26" s="96"/>
      <c r="PHO26" s="96"/>
      <c r="PHP26" s="96"/>
      <c r="PHQ26" s="96"/>
      <c r="PHR26" s="96"/>
      <c r="PHS26" s="96"/>
      <c r="PHT26" s="96"/>
      <c r="PHU26" s="96"/>
      <c r="PHV26" s="96"/>
      <c r="PHW26" s="96"/>
      <c r="PHX26" s="96"/>
      <c r="PHY26" s="96"/>
      <c r="PHZ26" s="96"/>
      <c r="PIA26" s="96"/>
      <c r="PIB26" s="96"/>
      <c r="PIC26" s="96"/>
      <c r="PID26" s="96"/>
      <c r="PIE26" s="96"/>
      <c r="PIF26" s="96"/>
      <c r="PIG26" s="96"/>
      <c r="PIH26" s="96"/>
      <c r="PII26" s="96"/>
      <c r="PIJ26" s="96"/>
      <c r="PIK26" s="96"/>
      <c r="PIL26" s="96"/>
      <c r="PIM26" s="96"/>
      <c r="PIN26" s="96"/>
      <c r="PIO26" s="96"/>
      <c r="PIP26" s="96"/>
      <c r="PIQ26" s="96"/>
      <c r="PIR26" s="96"/>
      <c r="PIS26" s="96"/>
      <c r="PIT26" s="96"/>
      <c r="PIU26" s="96"/>
      <c r="PIV26" s="96"/>
      <c r="PIW26" s="96"/>
      <c r="PIX26" s="96"/>
      <c r="PIY26" s="96"/>
      <c r="PIZ26" s="96"/>
      <c r="PJA26" s="96"/>
      <c r="PJB26" s="96"/>
      <c r="PJC26" s="96"/>
      <c r="PJD26" s="96"/>
      <c r="PJE26" s="96"/>
      <c r="PJF26" s="96"/>
      <c r="PJG26" s="96"/>
      <c r="PJH26" s="96"/>
      <c r="PJI26" s="96"/>
      <c r="PJJ26" s="96"/>
      <c r="PJK26" s="96"/>
      <c r="PJL26" s="96"/>
      <c r="PJM26" s="96"/>
      <c r="PJN26" s="96"/>
      <c r="PJO26" s="96"/>
      <c r="PJP26" s="96"/>
      <c r="PJQ26" s="96"/>
      <c r="PJR26" s="96"/>
      <c r="PJS26" s="96"/>
      <c r="PJT26" s="96"/>
      <c r="PJU26" s="96"/>
      <c r="PJV26" s="96"/>
      <c r="PJW26" s="96"/>
      <c r="PJX26" s="96"/>
      <c r="PJY26" s="96"/>
      <c r="PJZ26" s="96"/>
      <c r="PKA26" s="96"/>
      <c r="PKB26" s="96"/>
      <c r="PKC26" s="96"/>
      <c r="PKD26" s="96"/>
      <c r="PKE26" s="96"/>
      <c r="PKF26" s="96"/>
      <c r="PKG26" s="96"/>
      <c r="PKH26" s="96"/>
      <c r="PKI26" s="96"/>
      <c r="PKJ26" s="96"/>
      <c r="PKK26" s="96"/>
      <c r="PKL26" s="96"/>
      <c r="PKM26" s="96"/>
      <c r="PKN26" s="96"/>
      <c r="PKO26" s="96"/>
      <c r="PKP26" s="96"/>
      <c r="PKQ26" s="96"/>
      <c r="PKR26" s="96"/>
      <c r="PKS26" s="96"/>
      <c r="PKT26" s="96"/>
      <c r="PKU26" s="96"/>
      <c r="PKV26" s="96"/>
      <c r="PKW26" s="96"/>
      <c r="PKX26" s="96"/>
      <c r="PKY26" s="96"/>
      <c r="PKZ26" s="96"/>
      <c r="PLA26" s="96"/>
      <c r="PLB26" s="96"/>
      <c r="PLC26" s="96"/>
      <c r="PLD26" s="96"/>
      <c r="PLE26" s="96"/>
      <c r="PLF26" s="96"/>
      <c r="PLG26" s="96"/>
      <c r="PLH26" s="96"/>
      <c r="PLI26" s="96"/>
      <c r="PLJ26" s="96"/>
      <c r="PLK26" s="96"/>
      <c r="PLL26" s="96"/>
      <c r="PLM26" s="96"/>
      <c r="PLN26" s="96"/>
      <c r="PLO26" s="96"/>
      <c r="PLP26" s="96"/>
      <c r="PLQ26" s="96"/>
      <c r="PLR26" s="96"/>
      <c r="PLS26" s="96"/>
      <c r="PLT26" s="96"/>
      <c r="PLU26" s="96"/>
      <c r="PLV26" s="96"/>
      <c r="PLW26" s="96"/>
      <c r="PLX26" s="96"/>
      <c r="PLY26" s="96"/>
      <c r="PLZ26" s="96"/>
      <c r="PMA26" s="96"/>
      <c r="PMB26" s="96"/>
      <c r="PMC26" s="96"/>
      <c r="PMD26" s="96"/>
      <c r="PME26" s="96"/>
      <c r="PMF26" s="96"/>
      <c r="PMG26" s="96"/>
      <c r="PMH26" s="96"/>
      <c r="PMI26" s="96"/>
      <c r="PMJ26" s="96"/>
      <c r="PMK26" s="96"/>
      <c r="PML26" s="96"/>
      <c r="PMM26" s="96"/>
      <c r="PMN26" s="96"/>
      <c r="PMO26" s="96"/>
      <c r="PMP26" s="96"/>
      <c r="PMQ26" s="96"/>
      <c r="PMR26" s="96"/>
      <c r="PMS26" s="96"/>
      <c r="PMT26" s="96"/>
      <c r="PMU26" s="96"/>
      <c r="PMV26" s="96"/>
      <c r="PMW26" s="96"/>
      <c r="PMX26" s="96"/>
      <c r="PMY26" s="96"/>
      <c r="PMZ26" s="96"/>
      <c r="PNA26" s="96"/>
      <c r="PNB26" s="96"/>
      <c r="PNC26" s="96"/>
      <c r="PND26" s="96"/>
      <c r="PNE26" s="96"/>
      <c r="PNF26" s="96"/>
      <c r="PNG26" s="96"/>
      <c r="PNH26" s="96"/>
      <c r="PNI26" s="96"/>
      <c r="PNJ26" s="96"/>
      <c r="PNK26" s="96"/>
      <c r="PNL26" s="96"/>
      <c r="PNM26" s="96"/>
      <c r="PNN26" s="96"/>
      <c r="PNO26" s="96"/>
      <c r="PNP26" s="96"/>
      <c r="PNQ26" s="96"/>
      <c r="PNR26" s="96"/>
      <c r="PNS26" s="96"/>
      <c r="PNT26" s="96"/>
      <c r="PNU26" s="96"/>
      <c r="PNV26" s="96"/>
      <c r="PNW26" s="96"/>
      <c r="PNX26" s="96"/>
      <c r="PNY26" s="96"/>
      <c r="PNZ26" s="96"/>
      <c r="POA26" s="96"/>
      <c r="POB26" s="96"/>
      <c r="POC26" s="96"/>
      <c r="POD26" s="96"/>
      <c r="POE26" s="96"/>
      <c r="POF26" s="96"/>
      <c r="POG26" s="96"/>
      <c r="POH26" s="96"/>
      <c r="POI26" s="96"/>
      <c r="POJ26" s="96"/>
      <c r="POK26" s="96"/>
      <c r="POL26" s="96"/>
      <c r="POM26" s="96"/>
      <c r="PON26" s="96"/>
      <c r="POO26" s="96"/>
      <c r="POP26" s="96"/>
      <c r="POQ26" s="96"/>
      <c r="POR26" s="96"/>
      <c r="POS26" s="96"/>
      <c r="POT26" s="96"/>
      <c r="POU26" s="96"/>
      <c r="POV26" s="96"/>
      <c r="POW26" s="96"/>
      <c r="POX26" s="96"/>
      <c r="POY26" s="96"/>
      <c r="POZ26" s="96"/>
      <c r="PPA26" s="96"/>
      <c r="PPB26" s="96"/>
      <c r="PPC26" s="96"/>
      <c r="PPD26" s="96"/>
      <c r="PPE26" s="96"/>
      <c r="PPF26" s="96"/>
      <c r="PPG26" s="96"/>
      <c r="PPH26" s="96"/>
      <c r="PPI26" s="96"/>
      <c r="PPJ26" s="96"/>
      <c r="PPK26" s="96"/>
      <c r="PPL26" s="96"/>
      <c r="PPM26" s="96"/>
      <c r="PPN26" s="96"/>
      <c r="PPO26" s="96"/>
      <c r="PPP26" s="96"/>
      <c r="PPQ26" s="96"/>
      <c r="PPR26" s="96"/>
      <c r="PPS26" s="96"/>
      <c r="PPT26" s="96"/>
      <c r="PPU26" s="96"/>
      <c r="PPV26" s="96"/>
      <c r="PPW26" s="96"/>
      <c r="PPX26" s="96"/>
      <c r="PPY26" s="96"/>
      <c r="PPZ26" s="96"/>
      <c r="PQA26" s="96"/>
      <c r="PQB26" s="96"/>
      <c r="PQC26" s="96"/>
      <c r="PQD26" s="96"/>
      <c r="PQE26" s="96"/>
      <c r="PQF26" s="96"/>
      <c r="PQG26" s="96"/>
      <c r="PQH26" s="96"/>
      <c r="PQI26" s="96"/>
      <c r="PQJ26" s="96"/>
      <c r="PQK26" s="96"/>
      <c r="PQL26" s="96"/>
      <c r="PQM26" s="96"/>
      <c r="PQN26" s="96"/>
      <c r="PQO26" s="96"/>
      <c r="PQP26" s="96"/>
      <c r="PQQ26" s="96"/>
      <c r="PQR26" s="96"/>
      <c r="PQS26" s="96"/>
      <c r="PQT26" s="96"/>
      <c r="PQU26" s="96"/>
      <c r="PQV26" s="96"/>
      <c r="PQW26" s="96"/>
      <c r="PQX26" s="96"/>
      <c r="PQY26" s="96"/>
      <c r="PQZ26" s="96"/>
      <c r="PRA26" s="96"/>
      <c r="PRB26" s="96"/>
      <c r="PRC26" s="96"/>
      <c r="PRD26" s="96"/>
      <c r="PRE26" s="96"/>
      <c r="PRF26" s="96"/>
      <c r="PRG26" s="96"/>
      <c r="PRH26" s="96"/>
      <c r="PRI26" s="96"/>
      <c r="PRJ26" s="96"/>
      <c r="PRK26" s="96"/>
      <c r="PRL26" s="96"/>
      <c r="PRM26" s="96"/>
      <c r="PRN26" s="96"/>
      <c r="PRO26" s="96"/>
      <c r="PRP26" s="96"/>
      <c r="PRQ26" s="96"/>
      <c r="PRR26" s="96"/>
      <c r="PRS26" s="96"/>
      <c r="PRT26" s="96"/>
      <c r="PRU26" s="96"/>
      <c r="PRV26" s="96"/>
      <c r="PRW26" s="96"/>
      <c r="PRX26" s="96"/>
      <c r="PRY26" s="96"/>
      <c r="PRZ26" s="96"/>
      <c r="PSA26" s="96"/>
      <c r="PSB26" s="96"/>
      <c r="PSC26" s="96"/>
      <c r="PSD26" s="96"/>
      <c r="PSE26" s="96"/>
      <c r="PSF26" s="96"/>
      <c r="PSG26" s="96"/>
      <c r="PSH26" s="96"/>
      <c r="PSI26" s="96"/>
      <c r="PSJ26" s="96"/>
      <c r="PSK26" s="96"/>
      <c r="PSL26" s="96"/>
      <c r="PSM26" s="96"/>
      <c r="PSN26" s="96"/>
      <c r="PSO26" s="96"/>
      <c r="PSP26" s="96"/>
      <c r="PSQ26" s="96"/>
      <c r="PSR26" s="96"/>
      <c r="PSS26" s="96"/>
      <c r="PST26" s="96"/>
      <c r="PSU26" s="96"/>
      <c r="PSV26" s="96"/>
      <c r="PSW26" s="96"/>
      <c r="PSX26" s="96"/>
      <c r="PSY26" s="96"/>
      <c r="PSZ26" s="96"/>
      <c r="PTA26" s="96"/>
      <c r="PTB26" s="96"/>
      <c r="PTC26" s="96"/>
      <c r="PTD26" s="96"/>
      <c r="PTE26" s="96"/>
      <c r="PTF26" s="96"/>
      <c r="PTG26" s="96"/>
      <c r="PTH26" s="96"/>
      <c r="PTI26" s="96"/>
      <c r="PTJ26" s="96"/>
      <c r="PTK26" s="96"/>
      <c r="PTL26" s="96"/>
      <c r="PTM26" s="96"/>
      <c r="PTN26" s="96"/>
      <c r="PTO26" s="96"/>
      <c r="PTP26" s="96"/>
      <c r="PTQ26" s="96"/>
      <c r="PTR26" s="96"/>
      <c r="PTS26" s="96"/>
      <c r="PTT26" s="96"/>
      <c r="PTU26" s="96"/>
      <c r="PTV26" s="96"/>
      <c r="PTW26" s="96"/>
      <c r="PTX26" s="96"/>
      <c r="PTY26" s="96"/>
      <c r="PTZ26" s="96"/>
      <c r="PUA26" s="96"/>
      <c r="PUB26" s="96"/>
      <c r="PUC26" s="96"/>
      <c r="PUD26" s="96"/>
      <c r="PUE26" s="96"/>
      <c r="PUF26" s="96"/>
      <c r="PUG26" s="96"/>
      <c r="PUH26" s="96"/>
      <c r="PUI26" s="96"/>
      <c r="PUJ26" s="96"/>
      <c r="PUK26" s="96"/>
      <c r="PUL26" s="96"/>
      <c r="PUM26" s="96"/>
      <c r="PUN26" s="96"/>
      <c r="PUO26" s="96"/>
      <c r="PUP26" s="96"/>
      <c r="PUQ26" s="96"/>
      <c r="PUR26" s="96"/>
      <c r="PUS26" s="96"/>
      <c r="PUT26" s="96"/>
      <c r="PUU26" s="96"/>
      <c r="PUV26" s="96"/>
      <c r="PUW26" s="96"/>
      <c r="PUX26" s="96"/>
      <c r="PUY26" s="96"/>
      <c r="PUZ26" s="96"/>
      <c r="PVA26" s="96"/>
      <c r="PVB26" s="96"/>
      <c r="PVC26" s="96"/>
      <c r="PVD26" s="96"/>
      <c r="PVE26" s="96"/>
      <c r="PVF26" s="96"/>
      <c r="PVG26" s="96"/>
      <c r="PVH26" s="96"/>
      <c r="PVI26" s="96"/>
      <c r="PVJ26" s="96"/>
      <c r="PVK26" s="96"/>
      <c r="PVL26" s="96"/>
      <c r="PVM26" s="96"/>
      <c r="PVN26" s="96"/>
      <c r="PVO26" s="96"/>
      <c r="PVP26" s="96"/>
      <c r="PVQ26" s="96"/>
      <c r="PVR26" s="96"/>
      <c r="PVS26" s="96"/>
      <c r="PVT26" s="96"/>
      <c r="PVU26" s="96"/>
      <c r="PVV26" s="96"/>
      <c r="PVW26" s="96"/>
      <c r="PVX26" s="96"/>
      <c r="PVY26" s="96"/>
      <c r="PVZ26" s="96"/>
      <c r="PWA26" s="96"/>
      <c r="PWB26" s="96"/>
      <c r="PWC26" s="96"/>
      <c r="PWD26" s="96"/>
      <c r="PWE26" s="96"/>
      <c r="PWF26" s="96"/>
      <c r="PWG26" s="96"/>
      <c r="PWH26" s="96"/>
      <c r="PWI26" s="96"/>
      <c r="PWJ26" s="96"/>
      <c r="PWK26" s="96"/>
      <c r="PWL26" s="96"/>
      <c r="PWM26" s="96"/>
      <c r="PWN26" s="96"/>
      <c r="PWO26" s="96"/>
      <c r="PWP26" s="96"/>
      <c r="PWQ26" s="96"/>
      <c r="PWR26" s="96"/>
      <c r="PWS26" s="96"/>
      <c r="PWT26" s="96"/>
      <c r="PWU26" s="96"/>
      <c r="PWV26" s="96"/>
      <c r="PWW26" s="96"/>
      <c r="PWX26" s="96"/>
      <c r="PWY26" s="96"/>
      <c r="PWZ26" s="96"/>
      <c r="PXA26" s="96"/>
      <c r="PXB26" s="96"/>
      <c r="PXC26" s="96"/>
      <c r="PXD26" s="96"/>
      <c r="PXE26" s="96"/>
      <c r="PXF26" s="96"/>
      <c r="PXG26" s="96"/>
      <c r="PXH26" s="96"/>
      <c r="PXI26" s="96"/>
      <c r="PXJ26" s="96"/>
      <c r="PXK26" s="96"/>
      <c r="PXL26" s="96"/>
      <c r="PXM26" s="96"/>
      <c r="PXN26" s="96"/>
      <c r="PXO26" s="96"/>
      <c r="PXP26" s="96"/>
      <c r="PXQ26" s="96"/>
      <c r="PXR26" s="96"/>
      <c r="PXS26" s="96"/>
      <c r="PXT26" s="96"/>
      <c r="PXU26" s="96"/>
      <c r="PXV26" s="96"/>
      <c r="PXW26" s="96"/>
      <c r="PXX26" s="96"/>
      <c r="PXY26" s="96"/>
      <c r="PXZ26" s="96"/>
      <c r="PYA26" s="96"/>
      <c r="PYB26" s="96"/>
      <c r="PYC26" s="96"/>
      <c r="PYD26" s="96"/>
      <c r="PYE26" s="96"/>
      <c r="PYF26" s="96"/>
      <c r="PYG26" s="96"/>
      <c r="PYH26" s="96"/>
      <c r="PYI26" s="96"/>
      <c r="PYJ26" s="96"/>
      <c r="PYK26" s="96"/>
      <c r="PYL26" s="96"/>
      <c r="PYM26" s="96"/>
      <c r="PYN26" s="96"/>
      <c r="PYO26" s="96"/>
      <c r="PYP26" s="96"/>
      <c r="PYQ26" s="96"/>
      <c r="PYR26" s="96"/>
      <c r="PYS26" s="96"/>
      <c r="PYT26" s="96"/>
      <c r="PYU26" s="96"/>
      <c r="PYV26" s="96"/>
      <c r="PYW26" s="96"/>
      <c r="PYX26" s="96"/>
      <c r="PYY26" s="96"/>
      <c r="PYZ26" s="96"/>
      <c r="PZA26" s="96"/>
      <c r="PZB26" s="96"/>
      <c r="PZC26" s="96"/>
      <c r="PZD26" s="96"/>
      <c r="PZE26" s="96"/>
      <c r="PZF26" s="96"/>
      <c r="PZG26" s="96"/>
      <c r="PZH26" s="96"/>
      <c r="PZI26" s="96"/>
      <c r="PZJ26" s="96"/>
      <c r="PZK26" s="96"/>
      <c r="PZL26" s="96"/>
      <c r="PZM26" s="96"/>
      <c r="PZN26" s="96"/>
      <c r="PZO26" s="96"/>
      <c r="PZP26" s="96"/>
      <c r="PZQ26" s="96"/>
      <c r="PZR26" s="96"/>
      <c r="PZS26" s="96"/>
      <c r="PZT26" s="96"/>
      <c r="PZU26" s="96"/>
      <c r="PZV26" s="96"/>
      <c r="PZW26" s="96"/>
      <c r="PZX26" s="96"/>
      <c r="PZY26" s="96"/>
      <c r="PZZ26" s="96"/>
      <c r="QAA26" s="96"/>
      <c r="QAB26" s="96"/>
      <c r="QAC26" s="96"/>
      <c r="QAD26" s="96"/>
      <c r="QAE26" s="96"/>
      <c r="QAF26" s="96"/>
      <c r="QAG26" s="96"/>
      <c r="QAH26" s="96"/>
      <c r="QAI26" s="96"/>
      <c r="QAJ26" s="96"/>
      <c r="QAK26" s="96"/>
      <c r="QAL26" s="96"/>
      <c r="QAM26" s="96"/>
      <c r="QAN26" s="96"/>
      <c r="QAO26" s="96"/>
      <c r="QAP26" s="96"/>
      <c r="QAQ26" s="96"/>
      <c r="QAR26" s="96"/>
      <c r="QAS26" s="96"/>
      <c r="QAT26" s="96"/>
      <c r="QAU26" s="96"/>
      <c r="QAV26" s="96"/>
      <c r="QAW26" s="96"/>
      <c r="QAX26" s="96"/>
      <c r="QAY26" s="96"/>
      <c r="QAZ26" s="96"/>
      <c r="QBA26" s="96"/>
      <c r="QBB26" s="96"/>
      <c r="QBC26" s="96"/>
      <c r="QBD26" s="96"/>
      <c r="QBE26" s="96"/>
      <c r="QBF26" s="96"/>
      <c r="QBG26" s="96"/>
      <c r="QBH26" s="96"/>
      <c r="QBI26" s="96"/>
      <c r="QBJ26" s="96"/>
      <c r="QBK26" s="96"/>
      <c r="QBL26" s="96"/>
      <c r="QBM26" s="96"/>
      <c r="QBN26" s="96"/>
      <c r="QBO26" s="96"/>
      <c r="QBP26" s="96"/>
      <c r="QBQ26" s="96"/>
      <c r="QBR26" s="96"/>
      <c r="QBS26" s="96"/>
      <c r="QBT26" s="96"/>
      <c r="QBU26" s="96"/>
      <c r="QBV26" s="96"/>
      <c r="QBW26" s="96"/>
      <c r="QBX26" s="96"/>
      <c r="QBY26" s="96"/>
      <c r="QBZ26" s="96"/>
      <c r="QCA26" s="96"/>
      <c r="QCB26" s="96"/>
      <c r="QCC26" s="96"/>
      <c r="QCD26" s="96"/>
      <c r="QCE26" s="96"/>
      <c r="QCF26" s="96"/>
      <c r="QCG26" s="96"/>
      <c r="QCH26" s="96"/>
      <c r="QCI26" s="96"/>
      <c r="QCJ26" s="96"/>
      <c r="QCK26" s="96"/>
      <c r="QCL26" s="96"/>
      <c r="QCM26" s="96"/>
      <c r="QCN26" s="96"/>
      <c r="QCO26" s="96"/>
      <c r="QCP26" s="96"/>
      <c r="QCQ26" s="96"/>
      <c r="QCR26" s="96"/>
      <c r="QCS26" s="96"/>
      <c r="QCT26" s="96"/>
      <c r="QCU26" s="96"/>
      <c r="QCV26" s="96"/>
      <c r="QCW26" s="96"/>
      <c r="QCX26" s="96"/>
      <c r="QCY26" s="96"/>
      <c r="QCZ26" s="96"/>
      <c r="QDA26" s="96"/>
      <c r="QDB26" s="96"/>
      <c r="QDC26" s="96"/>
      <c r="QDD26" s="96"/>
      <c r="QDE26" s="96"/>
      <c r="QDF26" s="96"/>
      <c r="QDG26" s="96"/>
      <c r="QDH26" s="96"/>
      <c r="QDI26" s="96"/>
      <c r="QDJ26" s="96"/>
      <c r="QDK26" s="96"/>
      <c r="QDL26" s="96"/>
      <c r="QDM26" s="96"/>
      <c r="QDN26" s="96"/>
      <c r="QDO26" s="96"/>
      <c r="QDP26" s="96"/>
      <c r="QDQ26" s="96"/>
      <c r="QDR26" s="96"/>
      <c r="QDS26" s="96"/>
      <c r="QDT26" s="96"/>
      <c r="QDU26" s="96"/>
      <c r="QDV26" s="96"/>
      <c r="QDW26" s="96"/>
      <c r="QDX26" s="96"/>
      <c r="QDY26" s="96"/>
      <c r="QDZ26" s="96"/>
      <c r="QEA26" s="96"/>
      <c r="QEB26" s="96"/>
      <c r="QEC26" s="96"/>
      <c r="QED26" s="96"/>
      <c r="QEE26" s="96"/>
      <c r="QEF26" s="96"/>
      <c r="QEG26" s="96"/>
      <c r="QEH26" s="96"/>
      <c r="QEI26" s="96"/>
      <c r="QEJ26" s="96"/>
      <c r="QEK26" s="96"/>
      <c r="QEL26" s="96"/>
      <c r="QEM26" s="96"/>
      <c r="QEN26" s="96"/>
      <c r="QEO26" s="96"/>
      <c r="QEP26" s="96"/>
      <c r="QEQ26" s="96"/>
      <c r="QER26" s="96"/>
      <c r="QES26" s="96"/>
      <c r="QET26" s="96"/>
      <c r="QEU26" s="96"/>
      <c r="QEV26" s="96"/>
      <c r="QEW26" s="96"/>
      <c r="QEX26" s="96"/>
      <c r="QEY26" s="96"/>
      <c r="QEZ26" s="96"/>
      <c r="QFA26" s="96"/>
      <c r="QFB26" s="96"/>
      <c r="QFC26" s="96"/>
      <c r="QFD26" s="96"/>
      <c r="QFE26" s="96"/>
      <c r="QFF26" s="96"/>
      <c r="QFG26" s="96"/>
      <c r="QFH26" s="96"/>
      <c r="QFI26" s="96"/>
      <c r="QFJ26" s="96"/>
      <c r="QFK26" s="96"/>
      <c r="QFL26" s="96"/>
      <c r="QFM26" s="96"/>
      <c r="QFN26" s="96"/>
      <c r="QFO26" s="96"/>
      <c r="QFP26" s="96"/>
      <c r="QFQ26" s="96"/>
      <c r="QFR26" s="96"/>
      <c r="QFS26" s="96"/>
      <c r="QFT26" s="96"/>
      <c r="QFU26" s="96"/>
      <c r="QFV26" s="96"/>
      <c r="QFW26" s="96"/>
      <c r="QFX26" s="96"/>
      <c r="QFY26" s="96"/>
      <c r="QFZ26" s="96"/>
      <c r="QGA26" s="96"/>
      <c r="QGB26" s="96"/>
      <c r="QGC26" s="96"/>
      <c r="QGD26" s="96"/>
      <c r="QGE26" s="96"/>
      <c r="QGF26" s="96"/>
      <c r="QGG26" s="96"/>
      <c r="QGH26" s="96"/>
      <c r="QGI26" s="96"/>
      <c r="QGJ26" s="96"/>
      <c r="QGK26" s="96"/>
      <c r="QGL26" s="96"/>
      <c r="QGM26" s="96"/>
      <c r="QGN26" s="96"/>
      <c r="QGO26" s="96"/>
      <c r="QGP26" s="96"/>
      <c r="QGQ26" s="96"/>
      <c r="QGR26" s="96"/>
      <c r="QGS26" s="96"/>
      <c r="QGT26" s="96"/>
      <c r="QGU26" s="96"/>
      <c r="QGV26" s="96"/>
      <c r="QGW26" s="96"/>
      <c r="QGX26" s="96"/>
      <c r="QGY26" s="96"/>
      <c r="QGZ26" s="96"/>
      <c r="QHA26" s="96"/>
      <c r="QHB26" s="96"/>
      <c r="QHC26" s="96"/>
      <c r="QHD26" s="96"/>
      <c r="QHE26" s="96"/>
      <c r="QHF26" s="96"/>
      <c r="QHG26" s="96"/>
      <c r="QHH26" s="96"/>
      <c r="QHI26" s="96"/>
      <c r="QHJ26" s="96"/>
      <c r="QHK26" s="96"/>
      <c r="QHL26" s="96"/>
      <c r="QHM26" s="96"/>
      <c r="QHN26" s="96"/>
      <c r="QHO26" s="96"/>
      <c r="QHP26" s="96"/>
      <c r="QHQ26" s="96"/>
      <c r="QHR26" s="96"/>
      <c r="QHS26" s="96"/>
      <c r="QHT26" s="96"/>
      <c r="QHU26" s="96"/>
      <c r="QHV26" s="96"/>
      <c r="QHW26" s="96"/>
      <c r="QHX26" s="96"/>
      <c r="QHY26" s="96"/>
      <c r="QHZ26" s="96"/>
      <c r="QIA26" s="96"/>
      <c r="QIB26" s="96"/>
      <c r="QIC26" s="96"/>
      <c r="QID26" s="96"/>
      <c r="QIE26" s="96"/>
      <c r="QIF26" s="96"/>
      <c r="QIG26" s="96"/>
      <c r="QIH26" s="96"/>
      <c r="QII26" s="96"/>
      <c r="QIJ26" s="96"/>
      <c r="QIK26" s="96"/>
      <c r="QIL26" s="96"/>
      <c r="QIM26" s="96"/>
      <c r="QIN26" s="96"/>
      <c r="QIO26" s="96"/>
      <c r="QIP26" s="96"/>
      <c r="QIQ26" s="96"/>
      <c r="QIR26" s="96"/>
      <c r="QIS26" s="96"/>
      <c r="QIT26" s="96"/>
      <c r="QIU26" s="96"/>
      <c r="QIV26" s="96"/>
      <c r="QIW26" s="96"/>
      <c r="QIX26" s="96"/>
      <c r="QIY26" s="96"/>
      <c r="QIZ26" s="96"/>
      <c r="QJA26" s="96"/>
      <c r="QJB26" s="96"/>
      <c r="QJC26" s="96"/>
      <c r="QJD26" s="96"/>
      <c r="QJE26" s="96"/>
      <c r="QJF26" s="96"/>
      <c r="QJG26" s="96"/>
      <c r="QJH26" s="96"/>
      <c r="QJI26" s="96"/>
      <c r="QJJ26" s="96"/>
      <c r="QJK26" s="96"/>
      <c r="QJL26" s="96"/>
      <c r="QJM26" s="96"/>
      <c r="QJN26" s="96"/>
      <c r="QJO26" s="96"/>
      <c r="QJP26" s="96"/>
      <c r="QJQ26" s="96"/>
      <c r="QJR26" s="96"/>
      <c r="QJS26" s="96"/>
      <c r="QJT26" s="96"/>
      <c r="QJU26" s="96"/>
      <c r="QJV26" s="96"/>
      <c r="QJW26" s="96"/>
      <c r="QJX26" s="96"/>
      <c r="QJY26" s="96"/>
      <c r="QJZ26" s="96"/>
      <c r="QKA26" s="96"/>
      <c r="QKB26" s="96"/>
      <c r="QKC26" s="96"/>
      <c r="QKD26" s="96"/>
      <c r="QKE26" s="96"/>
      <c r="QKF26" s="96"/>
      <c r="QKG26" s="96"/>
      <c r="QKH26" s="96"/>
      <c r="QKI26" s="96"/>
      <c r="QKJ26" s="96"/>
      <c r="QKK26" s="96"/>
      <c r="QKL26" s="96"/>
      <c r="QKM26" s="96"/>
      <c r="QKN26" s="96"/>
      <c r="QKO26" s="96"/>
      <c r="QKP26" s="96"/>
      <c r="QKQ26" s="96"/>
      <c r="QKR26" s="96"/>
      <c r="QKS26" s="96"/>
      <c r="QKT26" s="96"/>
      <c r="QKU26" s="96"/>
      <c r="QKV26" s="96"/>
      <c r="QKW26" s="96"/>
      <c r="QKX26" s="96"/>
      <c r="QKY26" s="96"/>
      <c r="QKZ26" s="96"/>
      <c r="QLA26" s="96"/>
      <c r="QLB26" s="96"/>
      <c r="QLC26" s="96"/>
      <c r="QLD26" s="96"/>
      <c r="QLE26" s="96"/>
      <c r="QLF26" s="96"/>
      <c r="QLG26" s="96"/>
      <c r="QLH26" s="96"/>
      <c r="QLI26" s="96"/>
      <c r="QLJ26" s="96"/>
      <c r="QLK26" s="96"/>
      <c r="QLL26" s="96"/>
      <c r="QLM26" s="96"/>
      <c r="QLN26" s="96"/>
      <c r="QLO26" s="96"/>
      <c r="QLP26" s="96"/>
      <c r="QLQ26" s="96"/>
      <c r="QLR26" s="96"/>
      <c r="QLS26" s="96"/>
      <c r="QLT26" s="96"/>
      <c r="QLU26" s="96"/>
      <c r="QLV26" s="96"/>
      <c r="QLW26" s="96"/>
      <c r="QLX26" s="96"/>
      <c r="QLY26" s="96"/>
      <c r="QLZ26" s="96"/>
      <c r="QMA26" s="96"/>
      <c r="QMB26" s="96"/>
      <c r="QMC26" s="96"/>
      <c r="QMD26" s="96"/>
      <c r="QME26" s="96"/>
      <c r="QMF26" s="96"/>
      <c r="QMG26" s="96"/>
      <c r="QMH26" s="96"/>
      <c r="QMI26" s="96"/>
      <c r="QMJ26" s="96"/>
      <c r="QMK26" s="96"/>
      <c r="QML26" s="96"/>
      <c r="QMM26" s="96"/>
      <c r="QMN26" s="96"/>
      <c r="QMO26" s="96"/>
      <c r="QMP26" s="96"/>
      <c r="QMQ26" s="96"/>
      <c r="QMR26" s="96"/>
      <c r="QMS26" s="96"/>
      <c r="QMT26" s="96"/>
      <c r="QMU26" s="96"/>
      <c r="QMV26" s="96"/>
      <c r="QMW26" s="96"/>
      <c r="QMX26" s="96"/>
      <c r="QMY26" s="96"/>
      <c r="QMZ26" s="96"/>
      <c r="QNA26" s="96"/>
      <c r="QNB26" s="96"/>
      <c r="QNC26" s="96"/>
      <c r="QND26" s="96"/>
      <c r="QNE26" s="96"/>
      <c r="QNF26" s="96"/>
      <c r="QNG26" s="96"/>
      <c r="QNH26" s="96"/>
      <c r="QNI26" s="96"/>
      <c r="QNJ26" s="96"/>
      <c r="QNK26" s="96"/>
      <c r="QNL26" s="96"/>
      <c r="QNM26" s="96"/>
      <c r="QNN26" s="96"/>
      <c r="QNO26" s="96"/>
      <c r="QNP26" s="96"/>
      <c r="QNQ26" s="96"/>
      <c r="QNR26" s="96"/>
      <c r="QNS26" s="96"/>
      <c r="QNT26" s="96"/>
      <c r="QNU26" s="96"/>
      <c r="QNV26" s="96"/>
      <c r="QNW26" s="96"/>
      <c r="QNX26" s="96"/>
      <c r="QNY26" s="96"/>
      <c r="QNZ26" s="96"/>
      <c r="QOA26" s="96"/>
      <c r="QOB26" s="96"/>
      <c r="QOC26" s="96"/>
      <c r="QOD26" s="96"/>
      <c r="QOE26" s="96"/>
      <c r="QOF26" s="96"/>
      <c r="QOG26" s="96"/>
      <c r="QOH26" s="96"/>
      <c r="QOI26" s="96"/>
      <c r="QOJ26" s="96"/>
      <c r="QOK26" s="96"/>
      <c r="QOL26" s="96"/>
      <c r="QOM26" s="96"/>
      <c r="QON26" s="96"/>
      <c r="QOO26" s="96"/>
      <c r="QOP26" s="96"/>
      <c r="QOQ26" s="96"/>
      <c r="QOR26" s="96"/>
      <c r="QOS26" s="96"/>
      <c r="QOT26" s="96"/>
      <c r="QOU26" s="96"/>
      <c r="QOV26" s="96"/>
      <c r="QOW26" s="96"/>
      <c r="QOX26" s="96"/>
      <c r="QOY26" s="96"/>
      <c r="QOZ26" s="96"/>
      <c r="QPA26" s="96"/>
      <c r="QPB26" s="96"/>
      <c r="QPC26" s="96"/>
      <c r="QPD26" s="96"/>
      <c r="QPE26" s="96"/>
      <c r="QPF26" s="96"/>
      <c r="QPG26" s="96"/>
      <c r="QPH26" s="96"/>
      <c r="QPI26" s="96"/>
      <c r="QPJ26" s="96"/>
      <c r="QPK26" s="96"/>
      <c r="QPL26" s="96"/>
      <c r="QPM26" s="96"/>
      <c r="QPN26" s="96"/>
      <c r="QPO26" s="96"/>
      <c r="QPP26" s="96"/>
      <c r="QPQ26" s="96"/>
      <c r="QPR26" s="96"/>
      <c r="QPS26" s="96"/>
      <c r="QPT26" s="96"/>
      <c r="QPU26" s="96"/>
      <c r="QPV26" s="96"/>
      <c r="QPW26" s="96"/>
      <c r="QPX26" s="96"/>
      <c r="QPY26" s="96"/>
      <c r="QPZ26" s="96"/>
      <c r="QQA26" s="96"/>
      <c r="QQB26" s="96"/>
      <c r="QQC26" s="96"/>
      <c r="QQD26" s="96"/>
      <c r="QQE26" s="96"/>
      <c r="QQF26" s="96"/>
      <c r="QQG26" s="96"/>
      <c r="QQH26" s="96"/>
      <c r="QQI26" s="96"/>
      <c r="QQJ26" s="96"/>
      <c r="QQK26" s="96"/>
      <c r="QQL26" s="96"/>
      <c r="QQM26" s="96"/>
      <c r="QQN26" s="96"/>
      <c r="QQO26" s="96"/>
      <c r="QQP26" s="96"/>
      <c r="QQQ26" s="96"/>
      <c r="QQR26" s="96"/>
      <c r="QQS26" s="96"/>
      <c r="QQT26" s="96"/>
      <c r="QQU26" s="96"/>
      <c r="QQV26" s="96"/>
      <c r="QQW26" s="96"/>
      <c r="QQX26" s="96"/>
      <c r="QQY26" s="96"/>
      <c r="QQZ26" s="96"/>
      <c r="QRA26" s="96"/>
      <c r="QRB26" s="96"/>
      <c r="QRC26" s="96"/>
      <c r="QRD26" s="96"/>
      <c r="QRE26" s="96"/>
      <c r="QRF26" s="96"/>
      <c r="QRG26" s="96"/>
      <c r="QRH26" s="96"/>
      <c r="QRI26" s="96"/>
      <c r="QRJ26" s="96"/>
      <c r="QRK26" s="96"/>
      <c r="QRL26" s="96"/>
      <c r="QRM26" s="96"/>
      <c r="QRN26" s="96"/>
      <c r="QRO26" s="96"/>
      <c r="QRP26" s="96"/>
      <c r="QRQ26" s="96"/>
      <c r="QRR26" s="96"/>
      <c r="QRS26" s="96"/>
      <c r="QRT26" s="96"/>
      <c r="QRU26" s="96"/>
      <c r="QRV26" s="96"/>
      <c r="QRW26" s="96"/>
      <c r="QRX26" s="96"/>
      <c r="QRY26" s="96"/>
      <c r="QRZ26" s="96"/>
      <c r="QSA26" s="96"/>
      <c r="QSB26" s="96"/>
      <c r="QSC26" s="96"/>
      <c r="QSD26" s="96"/>
      <c r="QSE26" s="96"/>
      <c r="QSF26" s="96"/>
      <c r="QSG26" s="96"/>
      <c r="QSH26" s="96"/>
      <c r="QSI26" s="96"/>
      <c r="QSJ26" s="96"/>
      <c r="QSK26" s="96"/>
      <c r="QSL26" s="96"/>
      <c r="QSM26" s="96"/>
      <c r="QSN26" s="96"/>
      <c r="QSO26" s="96"/>
      <c r="QSP26" s="96"/>
      <c r="QSQ26" s="96"/>
      <c r="QSR26" s="96"/>
      <c r="QSS26" s="96"/>
      <c r="QST26" s="96"/>
      <c r="QSU26" s="96"/>
      <c r="QSV26" s="96"/>
      <c r="QSW26" s="96"/>
      <c r="QSX26" s="96"/>
      <c r="QSY26" s="96"/>
      <c r="QSZ26" s="96"/>
      <c r="QTA26" s="96"/>
      <c r="QTB26" s="96"/>
      <c r="QTC26" s="96"/>
      <c r="QTD26" s="96"/>
      <c r="QTE26" s="96"/>
      <c r="QTF26" s="96"/>
      <c r="QTG26" s="96"/>
      <c r="QTH26" s="96"/>
      <c r="QTI26" s="96"/>
      <c r="QTJ26" s="96"/>
      <c r="QTK26" s="96"/>
      <c r="QTL26" s="96"/>
      <c r="QTM26" s="96"/>
      <c r="QTN26" s="96"/>
      <c r="QTO26" s="96"/>
      <c r="QTP26" s="96"/>
      <c r="QTQ26" s="96"/>
      <c r="QTR26" s="96"/>
      <c r="QTS26" s="96"/>
      <c r="QTT26" s="96"/>
      <c r="QTU26" s="96"/>
      <c r="QTV26" s="96"/>
      <c r="QTW26" s="96"/>
      <c r="QTX26" s="96"/>
      <c r="QTY26" s="96"/>
      <c r="QTZ26" s="96"/>
      <c r="QUA26" s="96"/>
      <c r="QUB26" s="96"/>
      <c r="QUC26" s="96"/>
      <c r="QUD26" s="96"/>
      <c r="QUE26" s="96"/>
      <c r="QUF26" s="96"/>
      <c r="QUG26" s="96"/>
      <c r="QUH26" s="96"/>
      <c r="QUI26" s="96"/>
      <c r="QUJ26" s="96"/>
      <c r="QUK26" s="96"/>
      <c r="QUL26" s="96"/>
      <c r="QUM26" s="96"/>
      <c r="QUN26" s="96"/>
      <c r="QUO26" s="96"/>
      <c r="QUP26" s="96"/>
      <c r="QUQ26" s="96"/>
      <c r="QUR26" s="96"/>
      <c r="QUS26" s="96"/>
      <c r="QUT26" s="96"/>
      <c r="QUU26" s="96"/>
      <c r="QUV26" s="96"/>
      <c r="QUW26" s="96"/>
      <c r="QUX26" s="96"/>
      <c r="QUY26" s="96"/>
      <c r="QUZ26" s="96"/>
      <c r="QVA26" s="96"/>
      <c r="QVB26" s="96"/>
      <c r="QVC26" s="96"/>
      <c r="QVD26" s="96"/>
      <c r="QVE26" s="96"/>
      <c r="QVF26" s="96"/>
      <c r="QVG26" s="96"/>
      <c r="QVH26" s="96"/>
      <c r="QVI26" s="96"/>
      <c r="QVJ26" s="96"/>
      <c r="QVK26" s="96"/>
      <c r="QVL26" s="96"/>
      <c r="QVM26" s="96"/>
      <c r="QVN26" s="96"/>
      <c r="QVO26" s="96"/>
      <c r="QVP26" s="96"/>
      <c r="QVQ26" s="96"/>
      <c r="QVR26" s="96"/>
      <c r="QVS26" s="96"/>
      <c r="QVT26" s="96"/>
      <c r="QVU26" s="96"/>
      <c r="QVV26" s="96"/>
      <c r="QVW26" s="96"/>
      <c r="QVX26" s="96"/>
      <c r="QVY26" s="96"/>
      <c r="QVZ26" s="96"/>
      <c r="QWA26" s="96"/>
      <c r="QWB26" s="96"/>
      <c r="QWC26" s="96"/>
      <c r="QWD26" s="96"/>
      <c r="QWE26" s="96"/>
      <c r="QWF26" s="96"/>
      <c r="QWG26" s="96"/>
      <c r="QWH26" s="96"/>
      <c r="QWI26" s="96"/>
      <c r="QWJ26" s="96"/>
      <c r="QWK26" s="96"/>
      <c r="QWL26" s="96"/>
      <c r="QWM26" s="96"/>
      <c r="QWN26" s="96"/>
      <c r="QWO26" s="96"/>
      <c r="QWP26" s="96"/>
      <c r="QWQ26" s="96"/>
      <c r="QWR26" s="96"/>
      <c r="QWS26" s="96"/>
      <c r="QWT26" s="96"/>
      <c r="QWU26" s="96"/>
      <c r="QWV26" s="96"/>
      <c r="QWW26" s="96"/>
      <c r="QWX26" s="96"/>
      <c r="QWY26" s="96"/>
      <c r="QWZ26" s="96"/>
      <c r="QXA26" s="96"/>
      <c r="QXB26" s="96"/>
      <c r="QXC26" s="96"/>
      <c r="QXD26" s="96"/>
      <c r="QXE26" s="96"/>
      <c r="QXF26" s="96"/>
      <c r="QXG26" s="96"/>
      <c r="QXH26" s="96"/>
      <c r="QXI26" s="96"/>
      <c r="QXJ26" s="96"/>
      <c r="QXK26" s="96"/>
      <c r="QXL26" s="96"/>
      <c r="QXM26" s="96"/>
      <c r="QXN26" s="96"/>
      <c r="QXO26" s="96"/>
      <c r="QXP26" s="96"/>
      <c r="QXQ26" s="96"/>
      <c r="QXR26" s="96"/>
      <c r="QXS26" s="96"/>
      <c r="QXT26" s="96"/>
      <c r="QXU26" s="96"/>
      <c r="QXV26" s="96"/>
      <c r="QXW26" s="96"/>
      <c r="QXX26" s="96"/>
      <c r="QXY26" s="96"/>
      <c r="QXZ26" s="96"/>
      <c r="QYA26" s="96"/>
      <c r="QYB26" s="96"/>
      <c r="QYC26" s="96"/>
      <c r="QYD26" s="96"/>
      <c r="QYE26" s="96"/>
      <c r="QYF26" s="96"/>
      <c r="QYG26" s="96"/>
      <c r="QYH26" s="96"/>
      <c r="QYI26" s="96"/>
      <c r="QYJ26" s="96"/>
      <c r="QYK26" s="96"/>
      <c r="QYL26" s="96"/>
      <c r="QYM26" s="96"/>
      <c r="QYN26" s="96"/>
      <c r="QYO26" s="96"/>
      <c r="QYP26" s="96"/>
      <c r="QYQ26" s="96"/>
      <c r="QYR26" s="96"/>
      <c r="QYS26" s="96"/>
      <c r="QYT26" s="96"/>
      <c r="QYU26" s="96"/>
      <c r="QYV26" s="96"/>
      <c r="QYW26" s="96"/>
      <c r="QYX26" s="96"/>
      <c r="QYY26" s="96"/>
      <c r="QYZ26" s="96"/>
      <c r="QZA26" s="96"/>
      <c r="QZB26" s="96"/>
      <c r="QZC26" s="96"/>
      <c r="QZD26" s="96"/>
      <c r="QZE26" s="96"/>
      <c r="QZF26" s="96"/>
      <c r="QZG26" s="96"/>
      <c r="QZH26" s="96"/>
      <c r="QZI26" s="96"/>
      <c r="QZJ26" s="96"/>
      <c r="QZK26" s="96"/>
      <c r="QZL26" s="96"/>
      <c r="QZM26" s="96"/>
      <c r="QZN26" s="96"/>
      <c r="QZO26" s="96"/>
      <c r="QZP26" s="96"/>
      <c r="QZQ26" s="96"/>
      <c r="QZR26" s="96"/>
      <c r="QZS26" s="96"/>
      <c r="QZT26" s="96"/>
      <c r="QZU26" s="96"/>
      <c r="QZV26" s="96"/>
      <c r="QZW26" s="96"/>
      <c r="QZX26" s="96"/>
      <c r="QZY26" s="96"/>
      <c r="QZZ26" s="96"/>
      <c r="RAA26" s="96"/>
      <c r="RAB26" s="96"/>
      <c r="RAC26" s="96"/>
      <c r="RAD26" s="96"/>
      <c r="RAE26" s="96"/>
      <c r="RAF26" s="96"/>
      <c r="RAG26" s="96"/>
      <c r="RAH26" s="96"/>
      <c r="RAI26" s="96"/>
      <c r="RAJ26" s="96"/>
      <c r="RAK26" s="96"/>
      <c r="RAL26" s="96"/>
      <c r="RAM26" s="96"/>
      <c r="RAN26" s="96"/>
      <c r="RAO26" s="96"/>
      <c r="RAP26" s="96"/>
      <c r="RAQ26" s="96"/>
      <c r="RAR26" s="96"/>
      <c r="RAS26" s="96"/>
      <c r="RAT26" s="96"/>
      <c r="RAU26" s="96"/>
      <c r="RAV26" s="96"/>
      <c r="RAW26" s="96"/>
      <c r="RAX26" s="96"/>
      <c r="RAY26" s="96"/>
      <c r="RAZ26" s="96"/>
      <c r="RBA26" s="96"/>
      <c r="RBB26" s="96"/>
      <c r="RBC26" s="96"/>
      <c r="RBD26" s="96"/>
      <c r="RBE26" s="96"/>
      <c r="RBF26" s="96"/>
      <c r="RBG26" s="96"/>
      <c r="RBH26" s="96"/>
      <c r="RBI26" s="96"/>
      <c r="RBJ26" s="96"/>
      <c r="RBK26" s="96"/>
      <c r="RBL26" s="96"/>
      <c r="RBM26" s="96"/>
      <c r="RBN26" s="96"/>
      <c r="RBO26" s="96"/>
      <c r="RBP26" s="96"/>
      <c r="RBQ26" s="96"/>
      <c r="RBR26" s="96"/>
      <c r="RBS26" s="96"/>
      <c r="RBT26" s="96"/>
      <c r="RBU26" s="96"/>
      <c r="RBV26" s="96"/>
      <c r="RBW26" s="96"/>
      <c r="RBX26" s="96"/>
      <c r="RBY26" s="96"/>
      <c r="RBZ26" s="96"/>
      <c r="RCA26" s="96"/>
      <c r="RCB26" s="96"/>
      <c r="RCC26" s="96"/>
      <c r="RCD26" s="96"/>
      <c r="RCE26" s="96"/>
      <c r="RCF26" s="96"/>
      <c r="RCG26" s="96"/>
      <c r="RCH26" s="96"/>
      <c r="RCI26" s="96"/>
      <c r="RCJ26" s="96"/>
      <c r="RCK26" s="96"/>
      <c r="RCL26" s="96"/>
      <c r="RCM26" s="96"/>
      <c r="RCN26" s="96"/>
      <c r="RCO26" s="96"/>
      <c r="RCP26" s="96"/>
      <c r="RCQ26" s="96"/>
      <c r="RCR26" s="96"/>
      <c r="RCS26" s="96"/>
      <c r="RCT26" s="96"/>
      <c r="RCU26" s="96"/>
      <c r="RCV26" s="96"/>
      <c r="RCW26" s="96"/>
      <c r="RCX26" s="96"/>
      <c r="RCY26" s="96"/>
      <c r="RCZ26" s="96"/>
      <c r="RDA26" s="96"/>
      <c r="RDB26" s="96"/>
      <c r="RDC26" s="96"/>
      <c r="RDD26" s="96"/>
      <c r="RDE26" s="96"/>
      <c r="RDF26" s="96"/>
      <c r="RDG26" s="96"/>
      <c r="RDH26" s="96"/>
      <c r="RDI26" s="96"/>
      <c r="RDJ26" s="96"/>
      <c r="RDK26" s="96"/>
      <c r="RDL26" s="96"/>
      <c r="RDM26" s="96"/>
      <c r="RDN26" s="96"/>
      <c r="RDO26" s="96"/>
      <c r="RDP26" s="96"/>
      <c r="RDQ26" s="96"/>
      <c r="RDR26" s="96"/>
      <c r="RDS26" s="96"/>
      <c r="RDT26" s="96"/>
      <c r="RDU26" s="96"/>
      <c r="RDV26" s="96"/>
      <c r="RDW26" s="96"/>
      <c r="RDX26" s="96"/>
      <c r="RDY26" s="96"/>
      <c r="RDZ26" s="96"/>
      <c r="REA26" s="96"/>
      <c r="REB26" s="96"/>
      <c r="REC26" s="96"/>
      <c r="RED26" s="96"/>
      <c r="REE26" s="96"/>
      <c r="REF26" s="96"/>
      <c r="REG26" s="96"/>
      <c r="REH26" s="96"/>
      <c r="REI26" s="96"/>
      <c r="REJ26" s="96"/>
      <c r="REK26" s="96"/>
      <c r="REL26" s="96"/>
      <c r="REM26" s="96"/>
      <c r="REN26" s="96"/>
      <c r="REO26" s="96"/>
      <c r="REP26" s="96"/>
      <c r="REQ26" s="96"/>
      <c r="RER26" s="96"/>
      <c r="RES26" s="96"/>
      <c r="RET26" s="96"/>
      <c r="REU26" s="96"/>
      <c r="REV26" s="96"/>
      <c r="REW26" s="96"/>
      <c r="REX26" s="96"/>
      <c r="REY26" s="96"/>
      <c r="REZ26" s="96"/>
      <c r="RFA26" s="96"/>
      <c r="RFB26" s="96"/>
      <c r="RFC26" s="96"/>
      <c r="RFD26" s="96"/>
      <c r="RFE26" s="96"/>
      <c r="RFF26" s="96"/>
      <c r="RFG26" s="96"/>
      <c r="RFH26" s="96"/>
      <c r="RFI26" s="96"/>
      <c r="RFJ26" s="96"/>
      <c r="RFK26" s="96"/>
      <c r="RFL26" s="96"/>
      <c r="RFM26" s="96"/>
      <c r="RFN26" s="96"/>
      <c r="RFO26" s="96"/>
      <c r="RFP26" s="96"/>
      <c r="RFQ26" s="96"/>
      <c r="RFR26" s="96"/>
      <c r="RFS26" s="96"/>
      <c r="RFT26" s="96"/>
      <c r="RFU26" s="96"/>
      <c r="RFV26" s="96"/>
      <c r="RFW26" s="96"/>
      <c r="RFX26" s="96"/>
      <c r="RFY26" s="96"/>
      <c r="RFZ26" s="96"/>
      <c r="RGA26" s="96"/>
      <c r="RGB26" s="96"/>
      <c r="RGC26" s="96"/>
      <c r="RGD26" s="96"/>
      <c r="RGE26" s="96"/>
      <c r="RGF26" s="96"/>
      <c r="RGG26" s="96"/>
      <c r="RGH26" s="96"/>
      <c r="RGI26" s="96"/>
      <c r="RGJ26" s="96"/>
      <c r="RGK26" s="96"/>
      <c r="RGL26" s="96"/>
      <c r="RGM26" s="96"/>
      <c r="RGN26" s="96"/>
      <c r="RGO26" s="96"/>
      <c r="RGP26" s="96"/>
      <c r="RGQ26" s="96"/>
      <c r="RGR26" s="96"/>
      <c r="RGS26" s="96"/>
      <c r="RGT26" s="96"/>
      <c r="RGU26" s="96"/>
      <c r="RGV26" s="96"/>
      <c r="RGW26" s="96"/>
      <c r="RGX26" s="96"/>
      <c r="RGY26" s="96"/>
      <c r="RGZ26" s="96"/>
      <c r="RHA26" s="96"/>
      <c r="RHB26" s="96"/>
      <c r="RHC26" s="96"/>
      <c r="RHD26" s="96"/>
      <c r="RHE26" s="96"/>
      <c r="RHF26" s="96"/>
      <c r="RHG26" s="96"/>
      <c r="RHH26" s="96"/>
      <c r="RHI26" s="96"/>
      <c r="RHJ26" s="96"/>
      <c r="RHK26" s="96"/>
      <c r="RHL26" s="96"/>
      <c r="RHM26" s="96"/>
      <c r="RHN26" s="96"/>
      <c r="RHO26" s="96"/>
      <c r="RHP26" s="96"/>
      <c r="RHQ26" s="96"/>
      <c r="RHR26" s="96"/>
      <c r="RHS26" s="96"/>
      <c r="RHT26" s="96"/>
      <c r="RHU26" s="96"/>
      <c r="RHV26" s="96"/>
      <c r="RHW26" s="96"/>
      <c r="RHX26" s="96"/>
      <c r="RHY26" s="96"/>
      <c r="RHZ26" s="96"/>
      <c r="RIA26" s="96"/>
      <c r="RIB26" s="96"/>
      <c r="RIC26" s="96"/>
      <c r="RID26" s="96"/>
      <c r="RIE26" s="96"/>
      <c r="RIF26" s="96"/>
      <c r="RIG26" s="96"/>
      <c r="RIH26" s="96"/>
      <c r="RII26" s="96"/>
      <c r="RIJ26" s="96"/>
      <c r="RIK26" s="96"/>
      <c r="RIL26" s="96"/>
      <c r="RIM26" s="96"/>
      <c r="RIN26" s="96"/>
      <c r="RIO26" s="96"/>
      <c r="RIP26" s="96"/>
      <c r="RIQ26" s="96"/>
      <c r="RIR26" s="96"/>
      <c r="RIS26" s="96"/>
      <c r="RIT26" s="96"/>
      <c r="RIU26" s="96"/>
      <c r="RIV26" s="96"/>
      <c r="RIW26" s="96"/>
      <c r="RIX26" s="96"/>
      <c r="RIY26" s="96"/>
      <c r="RIZ26" s="96"/>
      <c r="RJA26" s="96"/>
      <c r="RJB26" s="96"/>
      <c r="RJC26" s="96"/>
      <c r="RJD26" s="96"/>
      <c r="RJE26" s="96"/>
      <c r="RJF26" s="96"/>
      <c r="RJG26" s="96"/>
      <c r="RJH26" s="96"/>
      <c r="RJI26" s="96"/>
      <c r="RJJ26" s="96"/>
      <c r="RJK26" s="96"/>
      <c r="RJL26" s="96"/>
      <c r="RJM26" s="96"/>
      <c r="RJN26" s="96"/>
      <c r="RJO26" s="96"/>
      <c r="RJP26" s="96"/>
      <c r="RJQ26" s="96"/>
      <c r="RJR26" s="96"/>
      <c r="RJS26" s="96"/>
      <c r="RJT26" s="96"/>
      <c r="RJU26" s="96"/>
      <c r="RJV26" s="96"/>
      <c r="RJW26" s="96"/>
      <c r="RJX26" s="96"/>
      <c r="RJY26" s="96"/>
      <c r="RJZ26" s="96"/>
      <c r="RKA26" s="96"/>
      <c r="RKB26" s="96"/>
      <c r="RKC26" s="96"/>
      <c r="RKD26" s="96"/>
      <c r="RKE26" s="96"/>
      <c r="RKF26" s="96"/>
      <c r="RKG26" s="96"/>
      <c r="RKH26" s="96"/>
      <c r="RKI26" s="96"/>
      <c r="RKJ26" s="96"/>
      <c r="RKK26" s="96"/>
      <c r="RKL26" s="96"/>
      <c r="RKM26" s="96"/>
      <c r="RKN26" s="96"/>
      <c r="RKO26" s="96"/>
      <c r="RKP26" s="96"/>
      <c r="RKQ26" s="96"/>
      <c r="RKR26" s="96"/>
      <c r="RKS26" s="96"/>
      <c r="RKT26" s="96"/>
      <c r="RKU26" s="96"/>
      <c r="RKV26" s="96"/>
      <c r="RKW26" s="96"/>
      <c r="RKX26" s="96"/>
      <c r="RKY26" s="96"/>
      <c r="RKZ26" s="96"/>
      <c r="RLA26" s="96"/>
      <c r="RLB26" s="96"/>
      <c r="RLC26" s="96"/>
      <c r="RLD26" s="96"/>
      <c r="RLE26" s="96"/>
      <c r="RLF26" s="96"/>
      <c r="RLG26" s="96"/>
      <c r="RLH26" s="96"/>
      <c r="RLI26" s="96"/>
      <c r="RLJ26" s="96"/>
      <c r="RLK26" s="96"/>
      <c r="RLL26" s="96"/>
      <c r="RLM26" s="96"/>
      <c r="RLN26" s="96"/>
      <c r="RLO26" s="96"/>
      <c r="RLP26" s="96"/>
      <c r="RLQ26" s="96"/>
      <c r="RLR26" s="96"/>
      <c r="RLS26" s="96"/>
      <c r="RLT26" s="96"/>
      <c r="RLU26" s="96"/>
      <c r="RLV26" s="96"/>
      <c r="RLW26" s="96"/>
      <c r="RLX26" s="96"/>
      <c r="RLY26" s="96"/>
      <c r="RLZ26" s="96"/>
      <c r="RMA26" s="96"/>
      <c r="RMB26" s="96"/>
      <c r="RMC26" s="96"/>
      <c r="RMD26" s="96"/>
      <c r="RME26" s="96"/>
      <c r="RMF26" s="96"/>
      <c r="RMG26" s="96"/>
      <c r="RMH26" s="96"/>
      <c r="RMI26" s="96"/>
      <c r="RMJ26" s="96"/>
      <c r="RMK26" s="96"/>
      <c r="RML26" s="96"/>
      <c r="RMM26" s="96"/>
      <c r="RMN26" s="96"/>
      <c r="RMO26" s="96"/>
      <c r="RMP26" s="96"/>
      <c r="RMQ26" s="96"/>
      <c r="RMR26" s="96"/>
      <c r="RMS26" s="96"/>
      <c r="RMT26" s="96"/>
      <c r="RMU26" s="96"/>
      <c r="RMV26" s="96"/>
      <c r="RMW26" s="96"/>
      <c r="RMX26" s="96"/>
      <c r="RMY26" s="96"/>
      <c r="RMZ26" s="96"/>
      <c r="RNA26" s="96"/>
      <c r="RNB26" s="96"/>
      <c r="RNC26" s="96"/>
      <c r="RND26" s="96"/>
      <c r="RNE26" s="96"/>
      <c r="RNF26" s="96"/>
      <c r="RNG26" s="96"/>
      <c r="RNH26" s="96"/>
      <c r="RNI26" s="96"/>
      <c r="RNJ26" s="96"/>
      <c r="RNK26" s="96"/>
      <c r="RNL26" s="96"/>
      <c r="RNM26" s="96"/>
      <c r="RNN26" s="96"/>
      <c r="RNO26" s="96"/>
      <c r="RNP26" s="96"/>
      <c r="RNQ26" s="96"/>
      <c r="RNR26" s="96"/>
      <c r="RNS26" s="96"/>
      <c r="RNT26" s="96"/>
      <c r="RNU26" s="96"/>
      <c r="RNV26" s="96"/>
      <c r="RNW26" s="96"/>
      <c r="RNX26" s="96"/>
      <c r="RNY26" s="96"/>
      <c r="RNZ26" s="96"/>
      <c r="ROA26" s="96"/>
      <c r="ROB26" s="96"/>
      <c r="ROC26" s="96"/>
      <c r="ROD26" s="96"/>
      <c r="ROE26" s="96"/>
      <c r="ROF26" s="96"/>
      <c r="ROG26" s="96"/>
      <c r="ROH26" s="96"/>
      <c r="ROI26" s="96"/>
      <c r="ROJ26" s="96"/>
      <c r="ROK26" s="96"/>
      <c r="ROL26" s="96"/>
      <c r="ROM26" s="96"/>
      <c r="RON26" s="96"/>
      <c r="ROO26" s="96"/>
      <c r="ROP26" s="96"/>
      <c r="ROQ26" s="96"/>
      <c r="ROR26" s="96"/>
      <c r="ROS26" s="96"/>
      <c r="ROT26" s="96"/>
      <c r="ROU26" s="96"/>
      <c r="ROV26" s="96"/>
      <c r="ROW26" s="96"/>
      <c r="ROX26" s="96"/>
      <c r="ROY26" s="96"/>
      <c r="ROZ26" s="96"/>
      <c r="RPA26" s="96"/>
      <c r="RPB26" s="96"/>
      <c r="RPC26" s="96"/>
      <c r="RPD26" s="96"/>
      <c r="RPE26" s="96"/>
      <c r="RPF26" s="96"/>
      <c r="RPG26" s="96"/>
      <c r="RPH26" s="96"/>
      <c r="RPI26" s="96"/>
      <c r="RPJ26" s="96"/>
      <c r="RPK26" s="96"/>
      <c r="RPL26" s="96"/>
      <c r="RPM26" s="96"/>
      <c r="RPN26" s="96"/>
      <c r="RPO26" s="96"/>
      <c r="RPP26" s="96"/>
      <c r="RPQ26" s="96"/>
      <c r="RPR26" s="96"/>
      <c r="RPS26" s="96"/>
      <c r="RPT26" s="96"/>
      <c r="RPU26" s="96"/>
      <c r="RPV26" s="96"/>
      <c r="RPW26" s="96"/>
      <c r="RPX26" s="96"/>
      <c r="RPY26" s="96"/>
      <c r="RPZ26" s="96"/>
      <c r="RQA26" s="96"/>
      <c r="RQB26" s="96"/>
      <c r="RQC26" s="96"/>
      <c r="RQD26" s="96"/>
      <c r="RQE26" s="96"/>
      <c r="RQF26" s="96"/>
      <c r="RQG26" s="96"/>
      <c r="RQH26" s="96"/>
      <c r="RQI26" s="96"/>
      <c r="RQJ26" s="96"/>
      <c r="RQK26" s="96"/>
      <c r="RQL26" s="96"/>
      <c r="RQM26" s="96"/>
      <c r="RQN26" s="96"/>
      <c r="RQO26" s="96"/>
      <c r="RQP26" s="96"/>
      <c r="RQQ26" s="96"/>
      <c r="RQR26" s="96"/>
      <c r="RQS26" s="96"/>
      <c r="RQT26" s="96"/>
      <c r="RQU26" s="96"/>
      <c r="RQV26" s="96"/>
      <c r="RQW26" s="96"/>
      <c r="RQX26" s="96"/>
      <c r="RQY26" s="96"/>
      <c r="RQZ26" s="96"/>
      <c r="RRA26" s="96"/>
      <c r="RRB26" s="96"/>
      <c r="RRC26" s="96"/>
      <c r="RRD26" s="96"/>
      <c r="RRE26" s="96"/>
      <c r="RRF26" s="96"/>
      <c r="RRG26" s="96"/>
      <c r="RRH26" s="96"/>
      <c r="RRI26" s="96"/>
      <c r="RRJ26" s="96"/>
      <c r="RRK26" s="96"/>
      <c r="RRL26" s="96"/>
      <c r="RRM26" s="96"/>
      <c r="RRN26" s="96"/>
      <c r="RRO26" s="96"/>
      <c r="RRP26" s="96"/>
      <c r="RRQ26" s="96"/>
      <c r="RRR26" s="96"/>
      <c r="RRS26" s="96"/>
      <c r="RRT26" s="96"/>
      <c r="RRU26" s="96"/>
      <c r="RRV26" s="96"/>
      <c r="RRW26" s="96"/>
      <c r="RRX26" s="96"/>
      <c r="RRY26" s="96"/>
      <c r="RRZ26" s="96"/>
      <c r="RSA26" s="96"/>
      <c r="RSB26" s="96"/>
      <c r="RSC26" s="96"/>
      <c r="RSD26" s="96"/>
      <c r="RSE26" s="96"/>
      <c r="RSF26" s="96"/>
      <c r="RSG26" s="96"/>
      <c r="RSH26" s="96"/>
      <c r="RSI26" s="96"/>
      <c r="RSJ26" s="96"/>
      <c r="RSK26" s="96"/>
      <c r="RSL26" s="96"/>
      <c r="RSM26" s="96"/>
      <c r="RSN26" s="96"/>
      <c r="RSO26" s="96"/>
      <c r="RSP26" s="96"/>
      <c r="RSQ26" s="96"/>
      <c r="RSR26" s="96"/>
      <c r="RSS26" s="96"/>
      <c r="RST26" s="96"/>
      <c r="RSU26" s="96"/>
      <c r="RSV26" s="96"/>
      <c r="RSW26" s="96"/>
      <c r="RSX26" s="96"/>
      <c r="RSY26" s="96"/>
      <c r="RSZ26" s="96"/>
      <c r="RTA26" s="96"/>
      <c r="RTB26" s="96"/>
      <c r="RTC26" s="96"/>
      <c r="RTD26" s="96"/>
      <c r="RTE26" s="96"/>
      <c r="RTF26" s="96"/>
      <c r="RTG26" s="96"/>
      <c r="RTH26" s="96"/>
      <c r="RTI26" s="96"/>
      <c r="RTJ26" s="96"/>
      <c r="RTK26" s="96"/>
      <c r="RTL26" s="96"/>
      <c r="RTM26" s="96"/>
      <c r="RTN26" s="96"/>
      <c r="RTO26" s="96"/>
      <c r="RTP26" s="96"/>
      <c r="RTQ26" s="96"/>
      <c r="RTR26" s="96"/>
      <c r="RTS26" s="96"/>
      <c r="RTT26" s="96"/>
      <c r="RTU26" s="96"/>
      <c r="RTV26" s="96"/>
      <c r="RTW26" s="96"/>
      <c r="RTX26" s="96"/>
      <c r="RTY26" s="96"/>
      <c r="RTZ26" s="96"/>
      <c r="RUA26" s="96"/>
      <c r="RUB26" s="96"/>
      <c r="RUC26" s="96"/>
      <c r="RUD26" s="96"/>
      <c r="RUE26" s="96"/>
      <c r="RUF26" s="96"/>
      <c r="RUG26" s="96"/>
      <c r="RUH26" s="96"/>
      <c r="RUI26" s="96"/>
      <c r="RUJ26" s="96"/>
      <c r="RUK26" s="96"/>
      <c r="RUL26" s="96"/>
      <c r="RUM26" s="96"/>
      <c r="RUN26" s="96"/>
      <c r="RUO26" s="96"/>
      <c r="RUP26" s="96"/>
      <c r="RUQ26" s="96"/>
      <c r="RUR26" s="96"/>
      <c r="RUS26" s="96"/>
      <c r="RUT26" s="96"/>
      <c r="RUU26" s="96"/>
      <c r="RUV26" s="96"/>
      <c r="RUW26" s="96"/>
      <c r="RUX26" s="96"/>
      <c r="RUY26" s="96"/>
      <c r="RUZ26" s="96"/>
      <c r="RVA26" s="96"/>
      <c r="RVB26" s="96"/>
      <c r="RVC26" s="96"/>
      <c r="RVD26" s="96"/>
      <c r="RVE26" s="96"/>
      <c r="RVF26" s="96"/>
      <c r="RVG26" s="96"/>
      <c r="RVH26" s="96"/>
      <c r="RVI26" s="96"/>
      <c r="RVJ26" s="96"/>
      <c r="RVK26" s="96"/>
      <c r="RVL26" s="96"/>
      <c r="RVM26" s="96"/>
      <c r="RVN26" s="96"/>
      <c r="RVO26" s="96"/>
      <c r="RVP26" s="96"/>
      <c r="RVQ26" s="96"/>
      <c r="RVR26" s="96"/>
      <c r="RVS26" s="96"/>
      <c r="RVT26" s="96"/>
      <c r="RVU26" s="96"/>
      <c r="RVV26" s="96"/>
      <c r="RVW26" s="96"/>
      <c r="RVX26" s="96"/>
      <c r="RVY26" s="96"/>
      <c r="RVZ26" s="96"/>
      <c r="RWA26" s="96"/>
      <c r="RWB26" s="96"/>
      <c r="RWC26" s="96"/>
      <c r="RWD26" s="96"/>
      <c r="RWE26" s="96"/>
      <c r="RWF26" s="96"/>
      <c r="RWG26" s="96"/>
      <c r="RWH26" s="96"/>
      <c r="RWI26" s="96"/>
      <c r="RWJ26" s="96"/>
      <c r="RWK26" s="96"/>
      <c r="RWL26" s="96"/>
      <c r="RWM26" s="96"/>
      <c r="RWN26" s="96"/>
      <c r="RWO26" s="96"/>
      <c r="RWP26" s="96"/>
      <c r="RWQ26" s="96"/>
      <c r="RWR26" s="96"/>
      <c r="RWS26" s="96"/>
      <c r="RWT26" s="96"/>
      <c r="RWU26" s="96"/>
      <c r="RWV26" s="96"/>
      <c r="RWW26" s="96"/>
      <c r="RWX26" s="96"/>
      <c r="RWY26" s="96"/>
      <c r="RWZ26" s="96"/>
      <c r="RXA26" s="96"/>
      <c r="RXB26" s="96"/>
      <c r="RXC26" s="96"/>
      <c r="RXD26" s="96"/>
      <c r="RXE26" s="96"/>
      <c r="RXF26" s="96"/>
      <c r="RXG26" s="96"/>
      <c r="RXH26" s="96"/>
      <c r="RXI26" s="96"/>
      <c r="RXJ26" s="96"/>
      <c r="RXK26" s="96"/>
      <c r="RXL26" s="96"/>
      <c r="RXM26" s="96"/>
      <c r="RXN26" s="96"/>
      <c r="RXO26" s="96"/>
      <c r="RXP26" s="96"/>
      <c r="RXQ26" s="96"/>
      <c r="RXR26" s="96"/>
      <c r="RXS26" s="96"/>
      <c r="RXT26" s="96"/>
      <c r="RXU26" s="96"/>
      <c r="RXV26" s="96"/>
      <c r="RXW26" s="96"/>
      <c r="RXX26" s="96"/>
      <c r="RXY26" s="96"/>
      <c r="RXZ26" s="96"/>
      <c r="RYA26" s="96"/>
      <c r="RYB26" s="96"/>
      <c r="RYC26" s="96"/>
      <c r="RYD26" s="96"/>
      <c r="RYE26" s="96"/>
      <c r="RYF26" s="96"/>
      <c r="RYG26" s="96"/>
      <c r="RYH26" s="96"/>
      <c r="RYI26" s="96"/>
      <c r="RYJ26" s="96"/>
      <c r="RYK26" s="96"/>
      <c r="RYL26" s="96"/>
      <c r="RYM26" s="96"/>
      <c r="RYN26" s="96"/>
      <c r="RYO26" s="96"/>
      <c r="RYP26" s="96"/>
      <c r="RYQ26" s="96"/>
      <c r="RYR26" s="96"/>
      <c r="RYS26" s="96"/>
      <c r="RYT26" s="96"/>
      <c r="RYU26" s="96"/>
      <c r="RYV26" s="96"/>
      <c r="RYW26" s="96"/>
      <c r="RYX26" s="96"/>
      <c r="RYY26" s="96"/>
      <c r="RYZ26" s="96"/>
      <c r="RZA26" s="96"/>
      <c r="RZB26" s="96"/>
      <c r="RZC26" s="96"/>
      <c r="RZD26" s="96"/>
      <c r="RZE26" s="96"/>
      <c r="RZF26" s="96"/>
      <c r="RZG26" s="96"/>
      <c r="RZH26" s="96"/>
      <c r="RZI26" s="96"/>
      <c r="RZJ26" s="96"/>
      <c r="RZK26" s="96"/>
      <c r="RZL26" s="96"/>
      <c r="RZM26" s="96"/>
      <c r="RZN26" s="96"/>
      <c r="RZO26" s="96"/>
      <c r="RZP26" s="96"/>
      <c r="RZQ26" s="96"/>
      <c r="RZR26" s="96"/>
      <c r="RZS26" s="96"/>
      <c r="RZT26" s="96"/>
      <c r="RZU26" s="96"/>
      <c r="RZV26" s="96"/>
      <c r="RZW26" s="96"/>
      <c r="RZX26" s="96"/>
      <c r="RZY26" s="96"/>
      <c r="RZZ26" s="96"/>
      <c r="SAA26" s="96"/>
      <c r="SAB26" s="96"/>
      <c r="SAC26" s="96"/>
      <c r="SAD26" s="96"/>
      <c r="SAE26" s="96"/>
      <c r="SAF26" s="96"/>
      <c r="SAG26" s="96"/>
      <c r="SAH26" s="96"/>
      <c r="SAI26" s="96"/>
      <c r="SAJ26" s="96"/>
      <c r="SAK26" s="96"/>
      <c r="SAL26" s="96"/>
      <c r="SAM26" s="96"/>
      <c r="SAN26" s="96"/>
      <c r="SAO26" s="96"/>
      <c r="SAP26" s="96"/>
      <c r="SAQ26" s="96"/>
      <c r="SAR26" s="96"/>
      <c r="SAS26" s="96"/>
      <c r="SAT26" s="96"/>
      <c r="SAU26" s="96"/>
      <c r="SAV26" s="96"/>
      <c r="SAW26" s="96"/>
      <c r="SAX26" s="96"/>
      <c r="SAY26" s="96"/>
      <c r="SAZ26" s="96"/>
      <c r="SBA26" s="96"/>
      <c r="SBB26" s="96"/>
      <c r="SBC26" s="96"/>
      <c r="SBD26" s="96"/>
      <c r="SBE26" s="96"/>
      <c r="SBF26" s="96"/>
      <c r="SBG26" s="96"/>
      <c r="SBH26" s="96"/>
      <c r="SBI26" s="96"/>
      <c r="SBJ26" s="96"/>
      <c r="SBK26" s="96"/>
      <c r="SBL26" s="96"/>
      <c r="SBM26" s="96"/>
      <c r="SBN26" s="96"/>
      <c r="SBO26" s="96"/>
      <c r="SBP26" s="96"/>
      <c r="SBQ26" s="96"/>
      <c r="SBR26" s="96"/>
      <c r="SBS26" s="96"/>
      <c r="SBT26" s="96"/>
      <c r="SBU26" s="96"/>
      <c r="SBV26" s="96"/>
      <c r="SBW26" s="96"/>
      <c r="SBX26" s="96"/>
      <c r="SBY26" s="96"/>
      <c r="SBZ26" s="96"/>
      <c r="SCA26" s="96"/>
      <c r="SCB26" s="96"/>
      <c r="SCC26" s="96"/>
      <c r="SCD26" s="96"/>
      <c r="SCE26" s="96"/>
      <c r="SCF26" s="96"/>
      <c r="SCG26" s="96"/>
      <c r="SCH26" s="96"/>
      <c r="SCI26" s="96"/>
      <c r="SCJ26" s="96"/>
      <c r="SCK26" s="96"/>
      <c r="SCL26" s="96"/>
      <c r="SCM26" s="96"/>
      <c r="SCN26" s="96"/>
      <c r="SCO26" s="96"/>
      <c r="SCP26" s="96"/>
      <c r="SCQ26" s="96"/>
      <c r="SCR26" s="96"/>
      <c r="SCS26" s="96"/>
      <c r="SCT26" s="96"/>
      <c r="SCU26" s="96"/>
      <c r="SCV26" s="96"/>
      <c r="SCW26" s="96"/>
      <c r="SCX26" s="96"/>
      <c r="SCY26" s="96"/>
      <c r="SCZ26" s="96"/>
      <c r="SDA26" s="96"/>
      <c r="SDB26" s="96"/>
      <c r="SDC26" s="96"/>
      <c r="SDD26" s="96"/>
      <c r="SDE26" s="96"/>
      <c r="SDF26" s="96"/>
      <c r="SDG26" s="96"/>
      <c r="SDH26" s="96"/>
      <c r="SDI26" s="96"/>
      <c r="SDJ26" s="96"/>
      <c r="SDK26" s="96"/>
      <c r="SDL26" s="96"/>
      <c r="SDM26" s="96"/>
      <c r="SDN26" s="96"/>
      <c r="SDO26" s="96"/>
      <c r="SDP26" s="96"/>
      <c r="SDQ26" s="96"/>
      <c r="SDR26" s="96"/>
      <c r="SDS26" s="96"/>
      <c r="SDT26" s="96"/>
      <c r="SDU26" s="96"/>
      <c r="SDV26" s="96"/>
      <c r="SDW26" s="96"/>
      <c r="SDX26" s="96"/>
      <c r="SDY26" s="96"/>
      <c r="SDZ26" s="96"/>
      <c r="SEA26" s="96"/>
      <c r="SEB26" s="96"/>
      <c r="SEC26" s="96"/>
      <c r="SED26" s="96"/>
      <c r="SEE26" s="96"/>
      <c r="SEF26" s="96"/>
      <c r="SEG26" s="96"/>
      <c r="SEH26" s="96"/>
      <c r="SEI26" s="96"/>
      <c r="SEJ26" s="96"/>
      <c r="SEK26" s="96"/>
      <c r="SEL26" s="96"/>
      <c r="SEM26" s="96"/>
      <c r="SEN26" s="96"/>
      <c r="SEO26" s="96"/>
      <c r="SEP26" s="96"/>
      <c r="SEQ26" s="96"/>
      <c r="SER26" s="96"/>
      <c r="SES26" s="96"/>
      <c r="SET26" s="96"/>
      <c r="SEU26" s="96"/>
      <c r="SEV26" s="96"/>
      <c r="SEW26" s="96"/>
      <c r="SEX26" s="96"/>
      <c r="SEY26" s="96"/>
      <c r="SEZ26" s="96"/>
      <c r="SFA26" s="96"/>
      <c r="SFB26" s="96"/>
      <c r="SFC26" s="96"/>
      <c r="SFD26" s="96"/>
      <c r="SFE26" s="96"/>
      <c r="SFF26" s="96"/>
      <c r="SFG26" s="96"/>
      <c r="SFH26" s="96"/>
      <c r="SFI26" s="96"/>
      <c r="SFJ26" s="96"/>
      <c r="SFK26" s="96"/>
      <c r="SFL26" s="96"/>
      <c r="SFM26" s="96"/>
      <c r="SFN26" s="96"/>
      <c r="SFO26" s="96"/>
      <c r="SFP26" s="96"/>
      <c r="SFQ26" s="96"/>
      <c r="SFR26" s="96"/>
      <c r="SFS26" s="96"/>
      <c r="SFT26" s="96"/>
      <c r="SFU26" s="96"/>
      <c r="SFV26" s="96"/>
      <c r="SFW26" s="96"/>
      <c r="SFX26" s="96"/>
      <c r="SFY26" s="96"/>
      <c r="SFZ26" s="96"/>
      <c r="SGA26" s="96"/>
      <c r="SGB26" s="96"/>
      <c r="SGC26" s="96"/>
      <c r="SGD26" s="96"/>
      <c r="SGE26" s="96"/>
      <c r="SGF26" s="96"/>
      <c r="SGG26" s="96"/>
      <c r="SGH26" s="96"/>
      <c r="SGI26" s="96"/>
      <c r="SGJ26" s="96"/>
      <c r="SGK26" s="96"/>
      <c r="SGL26" s="96"/>
      <c r="SGM26" s="96"/>
      <c r="SGN26" s="96"/>
      <c r="SGO26" s="96"/>
      <c r="SGP26" s="96"/>
      <c r="SGQ26" s="96"/>
      <c r="SGR26" s="96"/>
      <c r="SGS26" s="96"/>
      <c r="SGT26" s="96"/>
      <c r="SGU26" s="96"/>
      <c r="SGV26" s="96"/>
      <c r="SGW26" s="96"/>
      <c r="SGX26" s="96"/>
      <c r="SGY26" s="96"/>
      <c r="SGZ26" s="96"/>
      <c r="SHA26" s="96"/>
      <c r="SHB26" s="96"/>
      <c r="SHC26" s="96"/>
      <c r="SHD26" s="96"/>
      <c r="SHE26" s="96"/>
      <c r="SHF26" s="96"/>
      <c r="SHG26" s="96"/>
      <c r="SHH26" s="96"/>
      <c r="SHI26" s="96"/>
      <c r="SHJ26" s="96"/>
      <c r="SHK26" s="96"/>
      <c r="SHL26" s="96"/>
      <c r="SHM26" s="96"/>
      <c r="SHN26" s="96"/>
      <c r="SHO26" s="96"/>
      <c r="SHP26" s="96"/>
      <c r="SHQ26" s="96"/>
      <c r="SHR26" s="96"/>
      <c r="SHS26" s="96"/>
      <c r="SHT26" s="96"/>
      <c r="SHU26" s="96"/>
      <c r="SHV26" s="96"/>
      <c r="SHW26" s="96"/>
      <c r="SHX26" s="96"/>
      <c r="SHY26" s="96"/>
      <c r="SHZ26" s="96"/>
      <c r="SIA26" s="96"/>
      <c r="SIB26" s="96"/>
      <c r="SIC26" s="96"/>
      <c r="SID26" s="96"/>
      <c r="SIE26" s="96"/>
      <c r="SIF26" s="96"/>
      <c r="SIG26" s="96"/>
      <c r="SIH26" s="96"/>
      <c r="SII26" s="96"/>
      <c r="SIJ26" s="96"/>
      <c r="SIK26" s="96"/>
      <c r="SIL26" s="96"/>
      <c r="SIM26" s="96"/>
      <c r="SIN26" s="96"/>
      <c r="SIO26" s="96"/>
      <c r="SIP26" s="96"/>
      <c r="SIQ26" s="96"/>
      <c r="SIR26" s="96"/>
      <c r="SIS26" s="96"/>
      <c r="SIT26" s="96"/>
      <c r="SIU26" s="96"/>
      <c r="SIV26" s="96"/>
      <c r="SIW26" s="96"/>
      <c r="SIX26" s="96"/>
      <c r="SIY26" s="96"/>
      <c r="SIZ26" s="96"/>
      <c r="SJA26" s="96"/>
      <c r="SJB26" s="96"/>
      <c r="SJC26" s="96"/>
      <c r="SJD26" s="96"/>
      <c r="SJE26" s="96"/>
      <c r="SJF26" s="96"/>
      <c r="SJG26" s="96"/>
      <c r="SJH26" s="96"/>
      <c r="SJI26" s="96"/>
      <c r="SJJ26" s="96"/>
      <c r="SJK26" s="96"/>
      <c r="SJL26" s="96"/>
      <c r="SJM26" s="96"/>
      <c r="SJN26" s="96"/>
      <c r="SJO26" s="96"/>
      <c r="SJP26" s="96"/>
      <c r="SJQ26" s="96"/>
      <c r="SJR26" s="96"/>
      <c r="SJS26" s="96"/>
      <c r="SJT26" s="96"/>
      <c r="SJU26" s="96"/>
      <c r="SJV26" s="96"/>
      <c r="SJW26" s="96"/>
      <c r="SJX26" s="96"/>
      <c r="SJY26" s="96"/>
      <c r="SJZ26" s="96"/>
      <c r="SKA26" s="96"/>
      <c r="SKB26" s="96"/>
      <c r="SKC26" s="96"/>
      <c r="SKD26" s="96"/>
      <c r="SKE26" s="96"/>
      <c r="SKF26" s="96"/>
      <c r="SKG26" s="96"/>
      <c r="SKH26" s="96"/>
      <c r="SKI26" s="96"/>
      <c r="SKJ26" s="96"/>
      <c r="SKK26" s="96"/>
      <c r="SKL26" s="96"/>
      <c r="SKM26" s="96"/>
      <c r="SKN26" s="96"/>
      <c r="SKO26" s="96"/>
      <c r="SKP26" s="96"/>
      <c r="SKQ26" s="96"/>
      <c r="SKR26" s="96"/>
      <c r="SKS26" s="96"/>
      <c r="SKT26" s="96"/>
      <c r="SKU26" s="96"/>
      <c r="SKV26" s="96"/>
      <c r="SKW26" s="96"/>
      <c r="SKX26" s="96"/>
      <c r="SKY26" s="96"/>
      <c r="SKZ26" s="96"/>
      <c r="SLA26" s="96"/>
      <c r="SLB26" s="96"/>
      <c r="SLC26" s="96"/>
      <c r="SLD26" s="96"/>
      <c r="SLE26" s="96"/>
      <c r="SLF26" s="96"/>
      <c r="SLG26" s="96"/>
      <c r="SLH26" s="96"/>
      <c r="SLI26" s="96"/>
      <c r="SLJ26" s="96"/>
      <c r="SLK26" s="96"/>
      <c r="SLL26" s="96"/>
      <c r="SLM26" s="96"/>
      <c r="SLN26" s="96"/>
      <c r="SLO26" s="96"/>
      <c r="SLP26" s="96"/>
      <c r="SLQ26" s="96"/>
      <c r="SLR26" s="96"/>
      <c r="SLS26" s="96"/>
      <c r="SLT26" s="96"/>
      <c r="SLU26" s="96"/>
      <c r="SLV26" s="96"/>
      <c r="SLW26" s="96"/>
      <c r="SLX26" s="96"/>
      <c r="SLY26" s="96"/>
      <c r="SLZ26" s="96"/>
      <c r="SMA26" s="96"/>
      <c r="SMB26" s="96"/>
      <c r="SMC26" s="96"/>
      <c r="SMD26" s="96"/>
      <c r="SME26" s="96"/>
      <c r="SMF26" s="96"/>
      <c r="SMG26" s="96"/>
      <c r="SMH26" s="96"/>
      <c r="SMI26" s="96"/>
      <c r="SMJ26" s="96"/>
      <c r="SMK26" s="96"/>
      <c r="SML26" s="96"/>
      <c r="SMM26" s="96"/>
      <c r="SMN26" s="96"/>
      <c r="SMO26" s="96"/>
      <c r="SMP26" s="96"/>
      <c r="SMQ26" s="96"/>
      <c r="SMR26" s="96"/>
      <c r="SMS26" s="96"/>
      <c r="SMT26" s="96"/>
      <c r="SMU26" s="96"/>
      <c r="SMV26" s="96"/>
      <c r="SMW26" s="96"/>
      <c r="SMX26" s="96"/>
      <c r="SMY26" s="96"/>
      <c r="SMZ26" s="96"/>
      <c r="SNA26" s="96"/>
      <c r="SNB26" s="96"/>
      <c r="SNC26" s="96"/>
      <c r="SND26" s="96"/>
      <c r="SNE26" s="96"/>
      <c r="SNF26" s="96"/>
      <c r="SNG26" s="96"/>
      <c r="SNH26" s="96"/>
      <c r="SNI26" s="96"/>
      <c r="SNJ26" s="96"/>
      <c r="SNK26" s="96"/>
      <c r="SNL26" s="96"/>
      <c r="SNM26" s="96"/>
      <c r="SNN26" s="96"/>
      <c r="SNO26" s="96"/>
      <c r="SNP26" s="96"/>
      <c r="SNQ26" s="96"/>
      <c r="SNR26" s="96"/>
      <c r="SNS26" s="96"/>
      <c r="SNT26" s="96"/>
      <c r="SNU26" s="96"/>
      <c r="SNV26" s="96"/>
      <c r="SNW26" s="96"/>
      <c r="SNX26" s="96"/>
      <c r="SNY26" s="96"/>
      <c r="SNZ26" s="96"/>
      <c r="SOA26" s="96"/>
      <c r="SOB26" s="96"/>
      <c r="SOC26" s="96"/>
      <c r="SOD26" s="96"/>
      <c r="SOE26" s="96"/>
      <c r="SOF26" s="96"/>
      <c r="SOG26" s="96"/>
      <c r="SOH26" s="96"/>
      <c r="SOI26" s="96"/>
      <c r="SOJ26" s="96"/>
      <c r="SOK26" s="96"/>
      <c r="SOL26" s="96"/>
      <c r="SOM26" s="96"/>
      <c r="SON26" s="96"/>
      <c r="SOO26" s="96"/>
      <c r="SOP26" s="96"/>
      <c r="SOQ26" s="96"/>
      <c r="SOR26" s="96"/>
      <c r="SOS26" s="96"/>
      <c r="SOT26" s="96"/>
      <c r="SOU26" s="96"/>
      <c r="SOV26" s="96"/>
      <c r="SOW26" s="96"/>
      <c r="SOX26" s="96"/>
      <c r="SOY26" s="96"/>
      <c r="SOZ26" s="96"/>
      <c r="SPA26" s="96"/>
      <c r="SPB26" s="96"/>
      <c r="SPC26" s="96"/>
      <c r="SPD26" s="96"/>
      <c r="SPE26" s="96"/>
      <c r="SPF26" s="96"/>
      <c r="SPG26" s="96"/>
      <c r="SPH26" s="96"/>
      <c r="SPI26" s="96"/>
      <c r="SPJ26" s="96"/>
      <c r="SPK26" s="96"/>
      <c r="SPL26" s="96"/>
      <c r="SPM26" s="96"/>
      <c r="SPN26" s="96"/>
      <c r="SPO26" s="96"/>
      <c r="SPP26" s="96"/>
      <c r="SPQ26" s="96"/>
      <c r="SPR26" s="96"/>
      <c r="SPS26" s="96"/>
      <c r="SPT26" s="96"/>
      <c r="SPU26" s="96"/>
      <c r="SPV26" s="96"/>
      <c r="SPW26" s="96"/>
      <c r="SPX26" s="96"/>
      <c r="SPY26" s="96"/>
      <c r="SPZ26" s="96"/>
      <c r="SQA26" s="96"/>
      <c r="SQB26" s="96"/>
      <c r="SQC26" s="96"/>
      <c r="SQD26" s="96"/>
      <c r="SQE26" s="96"/>
      <c r="SQF26" s="96"/>
      <c r="SQG26" s="96"/>
      <c r="SQH26" s="96"/>
      <c r="SQI26" s="96"/>
      <c r="SQJ26" s="96"/>
      <c r="SQK26" s="96"/>
      <c r="SQL26" s="96"/>
      <c r="SQM26" s="96"/>
      <c r="SQN26" s="96"/>
      <c r="SQO26" s="96"/>
      <c r="SQP26" s="96"/>
      <c r="SQQ26" s="96"/>
      <c r="SQR26" s="96"/>
      <c r="SQS26" s="96"/>
      <c r="SQT26" s="96"/>
      <c r="SQU26" s="96"/>
      <c r="SQV26" s="96"/>
      <c r="SQW26" s="96"/>
      <c r="SQX26" s="96"/>
      <c r="SQY26" s="96"/>
      <c r="SQZ26" s="96"/>
      <c r="SRA26" s="96"/>
      <c r="SRB26" s="96"/>
      <c r="SRC26" s="96"/>
      <c r="SRD26" s="96"/>
      <c r="SRE26" s="96"/>
      <c r="SRF26" s="96"/>
      <c r="SRG26" s="96"/>
      <c r="SRH26" s="96"/>
      <c r="SRI26" s="96"/>
      <c r="SRJ26" s="96"/>
      <c r="SRK26" s="96"/>
      <c r="SRL26" s="96"/>
      <c r="SRM26" s="96"/>
      <c r="SRN26" s="96"/>
      <c r="SRO26" s="96"/>
      <c r="SRP26" s="96"/>
      <c r="SRQ26" s="96"/>
      <c r="SRR26" s="96"/>
      <c r="SRS26" s="96"/>
      <c r="SRT26" s="96"/>
      <c r="SRU26" s="96"/>
      <c r="SRV26" s="96"/>
      <c r="SRW26" s="96"/>
      <c r="SRX26" s="96"/>
      <c r="SRY26" s="96"/>
      <c r="SRZ26" s="96"/>
      <c r="SSA26" s="96"/>
      <c r="SSB26" s="96"/>
      <c r="SSC26" s="96"/>
      <c r="SSD26" s="96"/>
      <c r="SSE26" s="96"/>
      <c r="SSF26" s="96"/>
      <c r="SSG26" s="96"/>
      <c r="SSH26" s="96"/>
      <c r="SSI26" s="96"/>
      <c r="SSJ26" s="96"/>
      <c r="SSK26" s="96"/>
      <c r="SSL26" s="96"/>
      <c r="SSM26" s="96"/>
      <c r="SSN26" s="96"/>
      <c r="SSO26" s="96"/>
      <c r="SSP26" s="96"/>
      <c r="SSQ26" s="96"/>
      <c r="SSR26" s="96"/>
      <c r="SSS26" s="96"/>
      <c r="SST26" s="96"/>
      <c r="SSU26" s="96"/>
      <c r="SSV26" s="96"/>
      <c r="SSW26" s="96"/>
      <c r="SSX26" s="96"/>
      <c r="SSY26" s="96"/>
      <c r="SSZ26" s="96"/>
      <c r="STA26" s="96"/>
      <c r="STB26" s="96"/>
      <c r="STC26" s="96"/>
      <c r="STD26" s="96"/>
      <c r="STE26" s="96"/>
      <c r="STF26" s="96"/>
      <c r="STG26" s="96"/>
      <c r="STH26" s="96"/>
      <c r="STI26" s="96"/>
      <c r="STJ26" s="96"/>
      <c r="STK26" s="96"/>
      <c r="STL26" s="96"/>
      <c r="STM26" s="96"/>
      <c r="STN26" s="96"/>
      <c r="STO26" s="96"/>
      <c r="STP26" s="96"/>
      <c r="STQ26" s="96"/>
      <c r="STR26" s="96"/>
      <c r="STS26" s="96"/>
      <c r="STT26" s="96"/>
      <c r="STU26" s="96"/>
      <c r="STV26" s="96"/>
      <c r="STW26" s="96"/>
      <c r="STX26" s="96"/>
      <c r="STY26" s="96"/>
      <c r="STZ26" s="96"/>
      <c r="SUA26" s="96"/>
      <c r="SUB26" s="96"/>
      <c r="SUC26" s="96"/>
      <c r="SUD26" s="96"/>
      <c r="SUE26" s="96"/>
      <c r="SUF26" s="96"/>
      <c r="SUG26" s="96"/>
      <c r="SUH26" s="96"/>
      <c r="SUI26" s="96"/>
      <c r="SUJ26" s="96"/>
      <c r="SUK26" s="96"/>
      <c r="SUL26" s="96"/>
      <c r="SUM26" s="96"/>
      <c r="SUN26" s="96"/>
      <c r="SUO26" s="96"/>
      <c r="SUP26" s="96"/>
      <c r="SUQ26" s="96"/>
      <c r="SUR26" s="96"/>
      <c r="SUS26" s="96"/>
      <c r="SUT26" s="96"/>
      <c r="SUU26" s="96"/>
      <c r="SUV26" s="96"/>
      <c r="SUW26" s="96"/>
      <c r="SUX26" s="96"/>
      <c r="SUY26" s="96"/>
      <c r="SUZ26" s="96"/>
      <c r="SVA26" s="96"/>
      <c r="SVB26" s="96"/>
      <c r="SVC26" s="96"/>
      <c r="SVD26" s="96"/>
      <c r="SVE26" s="96"/>
      <c r="SVF26" s="96"/>
      <c r="SVG26" s="96"/>
      <c r="SVH26" s="96"/>
      <c r="SVI26" s="96"/>
      <c r="SVJ26" s="96"/>
      <c r="SVK26" s="96"/>
      <c r="SVL26" s="96"/>
      <c r="SVM26" s="96"/>
      <c r="SVN26" s="96"/>
      <c r="SVO26" s="96"/>
      <c r="SVP26" s="96"/>
      <c r="SVQ26" s="96"/>
      <c r="SVR26" s="96"/>
      <c r="SVS26" s="96"/>
      <c r="SVT26" s="96"/>
      <c r="SVU26" s="96"/>
      <c r="SVV26" s="96"/>
      <c r="SVW26" s="96"/>
      <c r="SVX26" s="96"/>
      <c r="SVY26" s="96"/>
      <c r="SVZ26" s="96"/>
      <c r="SWA26" s="96"/>
      <c r="SWB26" s="96"/>
      <c r="SWC26" s="96"/>
      <c r="SWD26" s="96"/>
      <c r="SWE26" s="96"/>
      <c r="SWF26" s="96"/>
      <c r="SWG26" s="96"/>
      <c r="SWH26" s="96"/>
      <c r="SWI26" s="96"/>
      <c r="SWJ26" s="96"/>
      <c r="SWK26" s="96"/>
      <c r="SWL26" s="96"/>
      <c r="SWM26" s="96"/>
      <c r="SWN26" s="96"/>
      <c r="SWO26" s="96"/>
      <c r="SWP26" s="96"/>
      <c r="SWQ26" s="96"/>
      <c r="SWR26" s="96"/>
      <c r="SWS26" s="96"/>
      <c r="SWT26" s="96"/>
      <c r="SWU26" s="96"/>
      <c r="SWV26" s="96"/>
      <c r="SWW26" s="96"/>
      <c r="SWX26" s="96"/>
      <c r="SWY26" s="96"/>
      <c r="SWZ26" s="96"/>
      <c r="SXA26" s="96"/>
      <c r="SXB26" s="96"/>
      <c r="SXC26" s="96"/>
      <c r="SXD26" s="96"/>
      <c r="SXE26" s="96"/>
      <c r="SXF26" s="96"/>
      <c r="SXG26" s="96"/>
      <c r="SXH26" s="96"/>
      <c r="SXI26" s="96"/>
      <c r="SXJ26" s="96"/>
      <c r="SXK26" s="96"/>
      <c r="SXL26" s="96"/>
      <c r="SXM26" s="96"/>
      <c r="SXN26" s="96"/>
      <c r="SXO26" s="96"/>
      <c r="SXP26" s="96"/>
      <c r="SXQ26" s="96"/>
      <c r="SXR26" s="96"/>
      <c r="SXS26" s="96"/>
      <c r="SXT26" s="96"/>
      <c r="SXU26" s="96"/>
      <c r="SXV26" s="96"/>
      <c r="SXW26" s="96"/>
      <c r="SXX26" s="96"/>
      <c r="SXY26" s="96"/>
      <c r="SXZ26" s="96"/>
      <c r="SYA26" s="96"/>
      <c r="SYB26" s="96"/>
      <c r="SYC26" s="96"/>
      <c r="SYD26" s="96"/>
      <c r="SYE26" s="96"/>
      <c r="SYF26" s="96"/>
      <c r="SYG26" s="96"/>
      <c r="SYH26" s="96"/>
      <c r="SYI26" s="96"/>
      <c r="SYJ26" s="96"/>
      <c r="SYK26" s="96"/>
      <c r="SYL26" s="96"/>
      <c r="SYM26" s="96"/>
      <c r="SYN26" s="96"/>
      <c r="SYO26" s="96"/>
      <c r="SYP26" s="96"/>
      <c r="SYQ26" s="96"/>
      <c r="SYR26" s="96"/>
      <c r="SYS26" s="96"/>
      <c r="SYT26" s="96"/>
      <c r="SYU26" s="96"/>
      <c r="SYV26" s="96"/>
      <c r="SYW26" s="96"/>
      <c r="SYX26" s="96"/>
      <c r="SYY26" s="96"/>
      <c r="SYZ26" s="96"/>
      <c r="SZA26" s="96"/>
      <c r="SZB26" s="96"/>
      <c r="SZC26" s="96"/>
      <c r="SZD26" s="96"/>
      <c r="SZE26" s="96"/>
      <c r="SZF26" s="96"/>
      <c r="SZG26" s="96"/>
      <c r="SZH26" s="96"/>
      <c r="SZI26" s="96"/>
      <c r="SZJ26" s="96"/>
      <c r="SZK26" s="96"/>
      <c r="SZL26" s="96"/>
      <c r="SZM26" s="96"/>
      <c r="SZN26" s="96"/>
      <c r="SZO26" s="96"/>
      <c r="SZP26" s="96"/>
      <c r="SZQ26" s="96"/>
      <c r="SZR26" s="96"/>
      <c r="SZS26" s="96"/>
      <c r="SZT26" s="96"/>
      <c r="SZU26" s="96"/>
      <c r="SZV26" s="96"/>
      <c r="SZW26" s="96"/>
      <c r="SZX26" s="96"/>
      <c r="SZY26" s="96"/>
      <c r="SZZ26" s="96"/>
      <c r="TAA26" s="96"/>
      <c r="TAB26" s="96"/>
      <c r="TAC26" s="96"/>
      <c r="TAD26" s="96"/>
      <c r="TAE26" s="96"/>
      <c r="TAF26" s="96"/>
      <c r="TAG26" s="96"/>
      <c r="TAH26" s="96"/>
      <c r="TAI26" s="96"/>
      <c r="TAJ26" s="96"/>
      <c r="TAK26" s="96"/>
      <c r="TAL26" s="96"/>
      <c r="TAM26" s="96"/>
      <c r="TAN26" s="96"/>
      <c r="TAO26" s="96"/>
      <c r="TAP26" s="96"/>
      <c r="TAQ26" s="96"/>
      <c r="TAR26" s="96"/>
      <c r="TAS26" s="96"/>
      <c r="TAT26" s="96"/>
      <c r="TAU26" s="96"/>
      <c r="TAV26" s="96"/>
      <c r="TAW26" s="96"/>
      <c r="TAX26" s="96"/>
      <c r="TAY26" s="96"/>
      <c r="TAZ26" s="96"/>
      <c r="TBA26" s="96"/>
      <c r="TBB26" s="96"/>
      <c r="TBC26" s="96"/>
      <c r="TBD26" s="96"/>
      <c r="TBE26" s="96"/>
      <c r="TBF26" s="96"/>
      <c r="TBG26" s="96"/>
      <c r="TBH26" s="96"/>
      <c r="TBI26" s="96"/>
      <c r="TBJ26" s="96"/>
      <c r="TBK26" s="96"/>
      <c r="TBL26" s="96"/>
      <c r="TBM26" s="96"/>
      <c r="TBN26" s="96"/>
      <c r="TBO26" s="96"/>
      <c r="TBP26" s="96"/>
      <c r="TBQ26" s="96"/>
      <c r="TBR26" s="96"/>
      <c r="TBS26" s="96"/>
      <c r="TBT26" s="96"/>
      <c r="TBU26" s="96"/>
      <c r="TBV26" s="96"/>
      <c r="TBW26" s="96"/>
      <c r="TBX26" s="96"/>
      <c r="TBY26" s="96"/>
      <c r="TBZ26" s="96"/>
      <c r="TCA26" s="96"/>
      <c r="TCB26" s="96"/>
      <c r="TCC26" s="96"/>
      <c r="TCD26" s="96"/>
      <c r="TCE26" s="96"/>
      <c r="TCF26" s="96"/>
      <c r="TCG26" s="96"/>
      <c r="TCH26" s="96"/>
      <c r="TCI26" s="96"/>
      <c r="TCJ26" s="96"/>
      <c r="TCK26" s="96"/>
      <c r="TCL26" s="96"/>
      <c r="TCM26" s="96"/>
      <c r="TCN26" s="96"/>
      <c r="TCO26" s="96"/>
      <c r="TCP26" s="96"/>
      <c r="TCQ26" s="96"/>
      <c r="TCR26" s="96"/>
      <c r="TCS26" s="96"/>
      <c r="TCT26" s="96"/>
      <c r="TCU26" s="96"/>
      <c r="TCV26" s="96"/>
      <c r="TCW26" s="96"/>
      <c r="TCX26" s="96"/>
      <c r="TCY26" s="96"/>
      <c r="TCZ26" s="96"/>
      <c r="TDA26" s="96"/>
      <c r="TDB26" s="96"/>
      <c r="TDC26" s="96"/>
      <c r="TDD26" s="96"/>
      <c r="TDE26" s="96"/>
      <c r="TDF26" s="96"/>
      <c r="TDG26" s="96"/>
      <c r="TDH26" s="96"/>
      <c r="TDI26" s="96"/>
      <c r="TDJ26" s="96"/>
      <c r="TDK26" s="96"/>
      <c r="TDL26" s="96"/>
      <c r="TDM26" s="96"/>
      <c r="TDN26" s="96"/>
      <c r="TDO26" s="96"/>
      <c r="TDP26" s="96"/>
      <c r="TDQ26" s="96"/>
      <c r="TDR26" s="96"/>
      <c r="TDS26" s="96"/>
      <c r="TDT26" s="96"/>
      <c r="TDU26" s="96"/>
      <c r="TDV26" s="96"/>
      <c r="TDW26" s="96"/>
      <c r="TDX26" s="96"/>
      <c r="TDY26" s="96"/>
      <c r="TDZ26" s="96"/>
      <c r="TEA26" s="96"/>
      <c r="TEB26" s="96"/>
      <c r="TEC26" s="96"/>
      <c r="TED26" s="96"/>
      <c r="TEE26" s="96"/>
      <c r="TEF26" s="96"/>
      <c r="TEG26" s="96"/>
      <c r="TEH26" s="96"/>
      <c r="TEI26" s="96"/>
      <c r="TEJ26" s="96"/>
      <c r="TEK26" s="96"/>
      <c r="TEL26" s="96"/>
      <c r="TEM26" s="96"/>
      <c r="TEN26" s="96"/>
      <c r="TEO26" s="96"/>
      <c r="TEP26" s="96"/>
      <c r="TEQ26" s="96"/>
      <c r="TER26" s="96"/>
      <c r="TES26" s="96"/>
      <c r="TET26" s="96"/>
      <c r="TEU26" s="96"/>
      <c r="TEV26" s="96"/>
      <c r="TEW26" s="96"/>
      <c r="TEX26" s="96"/>
      <c r="TEY26" s="96"/>
      <c r="TEZ26" s="96"/>
      <c r="TFA26" s="96"/>
      <c r="TFB26" s="96"/>
      <c r="TFC26" s="96"/>
      <c r="TFD26" s="96"/>
      <c r="TFE26" s="96"/>
      <c r="TFF26" s="96"/>
      <c r="TFG26" s="96"/>
      <c r="TFH26" s="96"/>
      <c r="TFI26" s="96"/>
      <c r="TFJ26" s="96"/>
      <c r="TFK26" s="96"/>
      <c r="TFL26" s="96"/>
      <c r="TFM26" s="96"/>
      <c r="TFN26" s="96"/>
      <c r="TFO26" s="96"/>
      <c r="TFP26" s="96"/>
      <c r="TFQ26" s="96"/>
      <c r="TFR26" s="96"/>
      <c r="TFS26" s="96"/>
      <c r="TFT26" s="96"/>
      <c r="TFU26" s="96"/>
      <c r="TFV26" s="96"/>
      <c r="TFW26" s="96"/>
      <c r="TFX26" s="96"/>
      <c r="TFY26" s="96"/>
      <c r="TFZ26" s="96"/>
      <c r="TGA26" s="96"/>
      <c r="TGB26" s="96"/>
      <c r="TGC26" s="96"/>
      <c r="TGD26" s="96"/>
      <c r="TGE26" s="96"/>
      <c r="TGF26" s="96"/>
      <c r="TGG26" s="96"/>
      <c r="TGH26" s="96"/>
      <c r="TGI26" s="96"/>
      <c r="TGJ26" s="96"/>
      <c r="TGK26" s="96"/>
      <c r="TGL26" s="96"/>
      <c r="TGM26" s="96"/>
      <c r="TGN26" s="96"/>
      <c r="TGO26" s="96"/>
      <c r="TGP26" s="96"/>
      <c r="TGQ26" s="96"/>
      <c r="TGR26" s="96"/>
      <c r="TGS26" s="96"/>
      <c r="TGT26" s="96"/>
      <c r="TGU26" s="96"/>
      <c r="TGV26" s="96"/>
      <c r="TGW26" s="96"/>
      <c r="TGX26" s="96"/>
      <c r="TGY26" s="96"/>
      <c r="TGZ26" s="96"/>
      <c r="THA26" s="96"/>
      <c r="THB26" s="96"/>
      <c r="THC26" s="96"/>
      <c r="THD26" s="96"/>
      <c r="THE26" s="96"/>
      <c r="THF26" s="96"/>
      <c r="THG26" s="96"/>
      <c r="THH26" s="96"/>
      <c r="THI26" s="96"/>
      <c r="THJ26" s="96"/>
      <c r="THK26" s="96"/>
      <c r="THL26" s="96"/>
      <c r="THM26" s="96"/>
      <c r="THN26" s="96"/>
      <c r="THO26" s="96"/>
      <c r="THP26" s="96"/>
      <c r="THQ26" s="96"/>
      <c r="THR26" s="96"/>
      <c r="THS26" s="96"/>
      <c r="THT26" s="96"/>
      <c r="THU26" s="96"/>
      <c r="THV26" s="96"/>
      <c r="THW26" s="96"/>
      <c r="THX26" s="96"/>
      <c r="THY26" s="96"/>
      <c r="THZ26" s="96"/>
      <c r="TIA26" s="96"/>
      <c r="TIB26" s="96"/>
      <c r="TIC26" s="96"/>
      <c r="TID26" s="96"/>
      <c r="TIE26" s="96"/>
      <c r="TIF26" s="96"/>
      <c r="TIG26" s="96"/>
      <c r="TIH26" s="96"/>
      <c r="TII26" s="96"/>
      <c r="TIJ26" s="96"/>
      <c r="TIK26" s="96"/>
      <c r="TIL26" s="96"/>
      <c r="TIM26" s="96"/>
      <c r="TIN26" s="96"/>
      <c r="TIO26" s="96"/>
      <c r="TIP26" s="96"/>
      <c r="TIQ26" s="96"/>
      <c r="TIR26" s="96"/>
      <c r="TIS26" s="96"/>
      <c r="TIT26" s="96"/>
      <c r="TIU26" s="96"/>
      <c r="TIV26" s="96"/>
      <c r="TIW26" s="96"/>
      <c r="TIX26" s="96"/>
      <c r="TIY26" s="96"/>
      <c r="TIZ26" s="96"/>
      <c r="TJA26" s="96"/>
      <c r="TJB26" s="96"/>
      <c r="TJC26" s="96"/>
      <c r="TJD26" s="96"/>
      <c r="TJE26" s="96"/>
      <c r="TJF26" s="96"/>
      <c r="TJG26" s="96"/>
      <c r="TJH26" s="96"/>
      <c r="TJI26" s="96"/>
      <c r="TJJ26" s="96"/>
      <c r="TJK26" s="96"/>
      <c r="TJL26" s="96"/>
      <c r="TJM26" s="96"/>
      <c r="TJN26" s="96"/>
      <c r="TJO26" s="96"/>
      <c r="TJP26" s="96"/>
      <c r="TJQ26" s="96"/>
      <c r="TJR26" s="96"/>
      <c r="TJS26" s="96"/>
      <c r="TJT26" s="96"/>
      <c r="TJU26" s="96"/>
      <c r="TJV26" s="96"/>
      <c r="TJW26" s="96"/>
      <c r="TJX26" s="96"/>
      <c r="TJY26" s="96"/>
      <c r="TJZ26" s="96"/>
      <c r="TKA26" s="96"/>
      <c r="TKB26" s="96"/>
      <c r="TKC26" s="96"/>
      <c r="TKD26" s="96"/>
      <c r="TKE26" s="96"/>
      <c r="TKF26" s="96"/>
      <c r="TKG26" s="96"/>
      <c r="TKH26" s="96"/>
      <c r="TKI26" s="96"/>
      <c r="TKJ26" s="96"/>
      <c r="TKK26" s="96"/>
      <c r="TKL26" s="96"/>
      <c r="TKM26" s="96"/>
      <c r="TKN26" s="96"/>
      <c r="TKO26" s="96"/>
      <c r="TKP26" s="96"/>
      <c r="TKQ26" s="96"/>
      <c r="TKR26" s="96"/>
      <c r="TKS26" s="96"/>
      <c r="TKT26" s="96"/>
      <c r="TKU26" s="96"/>
      <c r="TKV26" s="96"/>
      <c r="TKW26" s="96"/>
      <c r="TKX26" s="96"/>
      <c r="TKY26" s="96"/>
      <c r="TKZ26" s="96"/>
      <c r="TLA26" s="96"/>
      <c r="TLB26" s="96"/>
      <c r="TLC26" s="96"/>
      <c r="TLD26" s="96"/>
      <c r="TLE26" s="96"/>
      <c r="TLF26" s="96"/>
      <c r="TLG26" s="96"/>
      <c r="TLH26" s="96"/>
      <c r="TLI26" s="96"/>
      <c r="TLJ26" s="96"/>
      <c r="TLK26" s="96"/>
      <c r="TLL26" s="96"/>
      <c r="TLM26" s="96"/>
      <c r="TLN26" s="96"/>
      <c r="TLO26" s="96"/>
      <c r="TLP26" s="96"/>
      <c r="TLQ26" s="96"/>
      <c r="TLR26" s="96"/>
      <c r="TLS26" s="96"/>
      <c r="TLT26" s="96"/>
      <c r="TLU26" s="96"/>
      <c r="TLV26" s="96"/>
      <c r="TLW26" s="96"/>
      <c r="TLX26" s="96"/>
      <c r="TLY26" s="96"/>
      <c r="TLZ26" s="96"/>
      <c r="TMA26" s="96"/>
      <c r="TMB26" s="96"/>
      <c r="TMC26" s="96"/>
      <c r="TMD26" s="96"/>
      <c r="TME26" s="96"/>
      <c r="TMF26" s="96"/>
      <c r="TMG26" s="96"/>
      <c r="TMH26" s="96"/>
      <c r="TMI26" s="96"/>
      <c r="TMJ26" s="96"/>
      <c r="TMK26" s="96"/>
      <c r="TML26" s="96"/>
      <c r="TMM26" s="96"/>
      <c r="TMN26" s="96"/>
      <c r="TMO26" s="96"/>
      <c r="TMP26" s="96"/>
      <c r="TMQ26" s="96"/>
      <c r="TMR26" s="96"/>
      <c r="TMS26" s="96"/>
      <c r="TMT26" s="96"/>
      <c r="TMU26" s="96"/>
      <c r="TMV26" s="96"/>
      <c r="TMW26" s="96"/>
      <c r="TMX26" s="96"/>
      <c r="TMY26" s="96"/>
      <c r="TMZ26" s="96"/>
      <c r="TNA26" s="96"/>
      <c r="TNB26" s="96"/>
      <c r="TNC26" s="96"/>
      <c r="TND26" s="96"/>
      <c r="TNE26" s="96"/>
      <c r="TNF26" s="96"/>
      <c r="TNG26" s="96"/>
      <c r="TNH26" s="96"/>
      <c r="TNI26" s="96"/>
      <c r="TNJ26" s="96"/>
      <c r="TNK26" s="96"/>
      <c r="TNL26" s="96"/>
      <c r="TNM26" s="96"/>
      <c r="TNN26" s="96"/>
      <c r="TNO26" s="96"/>
      <c r="TNP26" s="96"/>
      <c r="TNQ26" s="96"/>
      <c r="TNR26" s="96"/>
      <c r="TNS26" s="96"/>
      <c r="TNT26" s="96"/>
      <c r="TNU26" s="96"/>
      <c r="TNV26" s="96"/>
      <c r="TNW26" s="96"/>
      <c r="TNX26" s="96"/>
      <c r="TNY26" s="96"/>
      <c r="TNZ26" s="96"/>
      <c r="TOA26" s="96"/>
      <c r="TOB26" s="96"/>
      <c r="TOC26" s="96"/>
      <c r="TOD26" s="96"/>
      <c r="TOE26" s="96"/>
      <c r="TOF26" s="96"/>
      <c r="TOG26" s="96"/>
      <c r="TOH26" s="96"/>
      <c r="TOI26" s="96"/>
      <c r="TOJ26" s="96"/>
      <c r="TOK26" s="96"/>
      <c r="TOL26" s="96"/>
      <c r="TOM26" s="96"/>
      <c r="TON26" s="96"/>
      <c r="TOO26" s="96"/>
      <c r="TOP26" s="96"/>
      <c r="TOQ26" s="96"/>
      <c r="TOR26" s="96"/>
      <c r="TOS26" s="96"/>
      <c r="TOT26" s="96"/>
      <c r="TOU26" s="96"/>
      <c r="TOV26" s="96"/>
      <c r="TOW26" s="96"/>
      <c r="TOX26" s="96"/>
      <c r="TOY26" s="96"/>
      <c r="TOZ26" s="96"/>
      <c r="TPA26" s="96"/>
      <c r="TPB26" s="96"/>
      <c r="TPC26" s="96"/>
      <c r="TPD26" s="96"/>
      <c r="TPE26" s="96"/>
      <c r="TPF26" s="96"/>
      <c r="TPG26" s="96"/>
      <c r="TPH26" s="96"/>
      <c r="TPI26" s="96"/>
      <c r="TPJ26" s="96"/>
      <c r="TPK26" s="96"/>
      <c r="TPL26" s="96"/>
      <c r="TPM26" s="96"/>
      <c r="TPN26" s="96"/>
      <c r="TPO26" s="96"/>
      <c r="TPP26" s="96"/>
      <c r="TPQ26" s="96"/>
      <c r="TPR26" s="96"/>
      <c r="TPS26" s="96"/>
      <c r="TPT26" s="96"/>
      <c r="TPU26" s="96"/>
      <c r="TPV26" s="96"/>
      <c r="TPW26" s="96"/>
      <c r="TPX26" s="96"/>
      <c r="TPY26" s="96"/>
      <c r="TPZ26" s="96"/>
      <c r="TQA26" s="96"/>
      <c r="TQB26" s="96"/>
      <c r="TQC26" s="96"/>
      <c r="TQD26" s="96"/>
      <c r="TQE26" s="96"/>
      <c r="TQF26" s="96"/>
      <c r="TQG26" s="96"/>
      <c r="TQH26" s="96"/>
      <c r="TQI26" s="96"/>
      <c r="TQJ26" s="96"/>
      <c r="TQK26" s="96"/>
      <c r="TQL26" s="96"/>
      <c r="TQM26" s="96"/>
      <c r="TQN26" s="96"/>
      <c r="TQO26" s="96"/>
      <c r="TQP26" s="96"/>
      <c r="TQQ26" s="96"/>
      <c r="TQR26" s="96"/>
      <c r="TQS26" s="96"/>
      <c r="TQT26" s="96"/>
      <c r="TQU26" s="96"/>
      <c r="TQV26" s="96"/>
      <c r="TQW26" s="96"/>
      <c r="TQX26" s="96"/>
      <c r="TQY26" s="96"/>
      <c r="TQZ26" s="96"/>
      <c r="TRA26" s="96"/>
      <c r="TRB26" s="96"/>
      <c r="TRC26" s="96"/>
      <c r="TRD26" s="96"/>
      <c r="TRE26" s="96"/>
      <c r="TRF26" s="96"/>
      <c r="TRG26" s="96"/>
      <c r="TRH26" s="96"/>
      <c r="TRI26" s="96"/>
      <c r="TRJ26" s="96"/>
      <c r="TRK26" s="96"/>
      <c r="TRL26" s="96"/>
      <c r="TRM26" s="96"/>
      <c r="TRN26" s="96"/>
      <c r="TRO26" s="96"/>
      <c r="TRP26" s="96"/>
      <c r="TRQ26" s="96"/>
      <c r="TRR26" s="96"/>
      <c r="TRS26" s="96"/>
      <c r="TRT26" s="96"/>
      <c r="TRU26" s="96"/>
      <c r="TRV26" s="96"/>
      <c r="TRW26" s="96"/>
      <c r="TRX26" s="96"/>
      <c r="TRY26" s="96"/>
      <c r="TRZ26" s="96"/>
      <c r="TSA26" s="96"/>
      <c r="TSB26" s="96"/>
      <c r="TSC26" s="96"/>
      <c r="TSD26" s="96"/>
      <c r="TSE26" s="96"/>
      <c r="TSF26" s="96"/>
      <c r="TSG26" s="96"/>
      <c r="TSH26" s="96"/>
      <c r="TSI26" s="96"/>
      <c r="TSJ26" s="96"/>
      <c r="TSK26" s="96"/>
      <c r="TSL26" s="96"/>
      <c r="TSM26" s="96"/>
      <c r="TSN26" s="96"/>
      <c r="TSO26" s="96"/>
      <c r="TSP26" s="96"/>
      <c r="TSQ26" s="96"/>
      <c r="TSR26" s="96"/>
      <c r="TSS26" s="96"/>
      <c r="TST26" s="96"/>
      <c r="TSU26" s="96"/>
      <c r="TSV26" s="96"/>
      <c r="TSW26" s="96"/>
      <c r="TSX26" s="96"/>
      <c r="TSY26" s="96"/>
      <c r="TSZ26" s="96"/>
      <c r="TTA26" s="96"/>
      <c r="TTB26" s="96"/>
      <c r="TTC26" s="96"/>
      <c r="TTD26" s="96"/>
      <c r="TTE26" s="96"/>
      <c r="TTF26" s="96"/>
      <c r="TTG26" s="96"/>
      <c r="TTH26" s="96"/>
      <c r="TTI26" s="96"/>
      <c r="TTJ26" s="96"/>
      <c r="TTK26" s="96"/>
      <c r="TTL26" s="96"/>
      <c r="TTM26" s="96"/>
      <c r="TTN26" s="96"/>
      <c r="TTO26" s="96"/>
      <c r="TTP26" s="96"/>
      <c r="TTQ26" s="96"/>
      <c r="TTR26" s="96"/>
      <c r="TTS26" s="96"/>
      <c r="TTT26" s="96"/>
      <c r="TTU26" s="96"/>
      <c r="TTV26" s="96"/>
      <c r="TTW26" s="96"/>
      <c r="TTX26" s="96"/>
      <c r="TTY26" s="96"/>
      <c r="TTZ26" s="96"/>
      <c r="TUA26" s="96"/>
      <c r="TUB26" s="96"/>
      <c r="TUC26" s="96"/>
      <c r="TUD26" s="96"/>
      <c r="TUE26" s="96"/>
      <c r="TUF26" s="96"/>
      <c r="TUG26" s="96"/>
      <c r="TUH26" s="96"/>
      <c r="TUI26" s="96"/>
      <c r="TUJ26" s="96"/>
      <c r="TUK26" s="96"/>
      <c r="TUL26" s="96"/>
      <c r="TUM26" s="96"/>
      <c r="TUN26" s="96"/>
      <c r="TUO26" s="96"/>
      <c r="TUP26" s="96"/>
      <c r="TUQ26" s="96"/>
      <c r="TUR26" s="96"/>
      <c r="TUS26" s="96"/>
      <c r="TUT26" s="96"/>
      <c r="TUU26" s="96"/>
      <c r="TUV26" s="96"/>
      <c r="TUW26" s="96"/>
      <c r="TUX26" s="96"/>
      <c r="TUY26" s="96"/>
      <c r="TUZ26" s="96"/>
      <c r="TVA26" s="96"/>
      <c r="TVB26" s="96"/>
      <c r="TVC26" s="96"/>
      <c r="TVD26" s="96"/>
      <c r="TVE26" s="96"/>
      <c r="TVF26" s="96"/>
      <c r="TVG26" s="96"/>
      <c r="TVH26" s="96"/>
      <c r="TVI26" s="96"/>
      <c r="TVJ26" s="96"/>
      <c r="TVK26" s="96"/>
      <c r="TVL26" s="96"/>
      <c r="TVM26" s="96"/>
      <c r="TVN26" s="96"/>
      <c r="TVO26" s="96"/>
      <c r="TVP26" s="96"/>
      <c r="TVQ26" s="96"/>
      <c r="TVR26" s="96"/>
      <c r="TVS26" s="96"/>
      <c r="TVT26" s="96"/>
      <c r="TVU26" s="96"/>
      <c r="TVV26" s="96"/>
      <c r="TVW26" s="96"/>
      <c r="TVX26" s="96"/>
      <c r="TVY26" s="96"/>
      <c r="TVZ26" s="96"/>
      <c r="TWA26" s="96"/>
      <c r="TWB26" s="96"/>
      <c r="TWC26" s="96"/>
      <c r="TWD26" s="96"/>
      <c r="TWE26" s="96"/>
      <c r="TWF26" s="96"/>
      <c r="TWG26" s="96"/>
      <c r="TWH26" s="96"/>
      <c r="TWI26" s="96"/>
      <c r="TWJ26" s="96"/>
      <c r="TWK26" s="96"/>
      <c r="TWL26" s="96"/>
      <c r="TWM26" s="96"/>
      <c r="TWN26" s="96"/>
      <c r="TWO26" s="96"/>
      <c r="TWP26" s="96"/>
      <c r="TWQ26" s="96"/>
      <c r="TWR26" s="96"/>
      <c r="TWS26" s="96"/>
      <c r="TWT26" s="96"/>
      <c r="TWU26" s="96"/>
      <c r="TWV26" s="96"/>
      <c r="TWW26" s="96"/>
      <c r="TWX26" s="96"/>
      <c r="TWY26" s="96"/>
      <c r="TWZ26" s="96"/>
      <c r="TXA26" s="96"/>
      <c r="TXB26" s="96"/>
      <c r="TXC26" s="96"/>
      <c r="TXD26" s="96"/>
      <c r="TXE26" s="96"/>
      <c r="TXF26" s="96"/>
      <c r="TXG26" s="96"/>
      <c r="TXH26" s="96"/>
      <c r="TXI26" s="96"/>
      <c r="TXJ26" s="96"/>
      <c r="TXK26" s="96"/>
      <c r="TXL26" s="96"/>
      <c r="TXM26" s="96"/>
      <c r="TXN26" s="96"/>
      <c r="TXO26" s="96"/>
      <c r="TXP26" s="96"/>
      <c r="TXQ26" s="96"/>
      <c r="TXR26" s="96"/>
      <c r="TXS26" s="96"/>
      <c r="TXT26" s="96"/>
      <c r="TXU26" s="96"/>
      <c r="TXV26" s="96"/>
      <c r="TXW26" s="96"/>
      <c r="TXX26" s="96"/>
      <c r="TXY26" s="96"/>
      <c r="TXZ26" s="96"/>
      <c r="TYA26" s="96"/>
      <c r="TYB26" s="96"/>
      <c r="TYC26" s="96"/>
      <c r="TYD26" s="96"/>
      <c r="TYE26" s="96"/>
      <c r="TYF26" s="96"/>
      <c r="TYG26" s="96"/>
      <c r="TYH26" s="96"/>
      <c r="TYI26" s="96"/>
      <c r="TYJ26" s="96"/>
      <c r="TYK26" s="96"/>
      <c r="TYL26" s="96"/>
      <c r="TYM26" s="96"/>
      <c r="TYN26" s="96"/>
      <c r="TYO26" s="96"/>
      <c r="TYP26" s="96"/>
      <c r="TYQ26" s="96"/>
      <c r="TYR26" s="96"/>
      <c r="TYS26" s="96"/>
      <c r="TYT26" s="96"/>
      <c r="TYU26" s="96"/>
      <c r="TYV26" s="96"/>
      <c r="TYW26" s="96"/>
      <c r="TYX26" s="96"/>
      <c r="TYY26" s="96"/>
      <c r="TYZ26" s="96"/>
      <c r="TZA26" s="96"/>
      <c r="TZB26" s="96"/>
      <c r="TZC26" s="96"/>
      <c r="TZD26" s="96"/>
      <c r="TZE26" s="96"/>
      <c r="TZF26" s="96"/>
      <c r="TZG26" s="96"/>
      <c r="TZH26" s="96"/>
      <c r="TZI26" s="96"/>
      <c r="TZJ26" s="96"/>
      <c r="TZK26" s="96"/>
      <c r="TZL26" s="96"/>
      <c r="TZM26" s="96"/>
      <c r="TZN26" s="96"/>
      <c r="TZO26" s="96"/>
      <c r="TZP26" s="96"/>
      <c r="TZQ26" s="96"/>
      <c r="TZR26" s="96"/>
      <c r="TZS26" s="96"/>
      <c r="TZT26" s="96"/>
      <c r="TZU26" s="96"/>
      <c r="TZV26" s="96"/>
      <c r="TZW26" s="96"/>
      <c r="TZX26" s="96"/>
      <c r="TZY26" s="96"/>
      <c r="TZZ26" s="96"/>
      <c r="UAA26" s="96"/>
      <c r="UAB26" s="96"/>
      <c r="UAC26" s="96"/>
      <c r="UAD26" s="96"/>
      <c r="UAE26" s="96"/>
      <c r="UAF26" s="96"/>
      <c r="UAG26" s="96"/>
      <c r="UAH26" s="96"/>
      <c r="UAI26" s="96"/>
      <c r="UAJ26" s="96"/>
      <c r="UAK26" s="96"/>
      <c r="UAL26" s="96"/>
      <c r="UAM26" s="96"/>
      <c r="UAN26" s="96"/>
      <c r="UAO26" s="96"/>
      <c r="UAP26" s="96"/>
      <c r="UAQ26" s="96"/>
      <c r="UAR26" s="96"/>
      <c r="UAS26" s="96"/>
      <c r="UAT26" s="96"/>
      <c r="UAU26" s="96"/>
      <c r="UAV26" s="96"/>
      <c r="UAW26" s="96"/>
      <c r="UAX26" s="96"/>
      <c r="UAY26" s="96"/>
      <c r="UAZ26" s="96"/>
      <c r="UBA26" s="96"/>
      <c r="UBB26" s="96"/>
      <c r="UBC26" s="96"/>
      <c r="UBD26" s="96"/>
      <c r="UBE26" s="96"/>
      <c r="UBF26" s="96"/>
      <c r="UBG26" s="96"/>
      <c r="UBH26" s="96"/>
      <c r="UBI26" s="96"/>
      <c r="UBJ26" s="96"/>
      <c r="UBK26" s="96"/>
      <c r="UBL26" s="96"/>
      <c r="UBM26" s="96"/>
      <c r="UBN26" s="96"/>
      <c r="UBO26" s="96"/>
      <c r="UBP26" s="96"/>
      <c r="UBQ26" s="96"/>
      <c r="UBR26" s="96"/>
      <c r="UBS26" s="96"/>
      <c r="UBT26" s="96"/>
      <c r="UBU26" s="96"/>
      <c r="UBV26" s="96"/>
      <c r="UBW26" s="96"/>
      <c r="UBX26" s="96"/>
      <c r="UBY26" s="96"/>
      <c r="UBZ26" s="96"/>
      <c r="UCA26" s="96"/>
      <c r="UCB26" s="96"/>
      <c r="UCC26" s="96"/>
      <c r="UCD26" s="96"/>
      <c r="UCE26" s="96"/>
      <c r="UCF26" s="96"/>
      <c r="UCG26" s="96"/>
      <c r="UCH26" s="96"/>
      <c r="UCI26" s="96"/>
      <c r="UCJ26" s="96"/>
      <c r="UCK26" s="96"/>
      <c r="UCL26" s="96"/>
      <c r="UCM26" s="96"/>
      <c r="UCN26" s="96"/>
      <c r="UCO26" s="96"/>
      <c r="UCP26" s="96"/>
      <c r="UCQ26" s="96"/>
      <c r="UCR26" s="96"/>
      <c r="UCS26" s="96"/>
      <c r="UCT26" s="96"/>
      <c r="UCU26" s="96"/>
      <c r="UCV26" s="96"/>
      <c r="UCW26" s="96"/>
      <c r="UCX26" s="96"/>
      <c r="UCY26" s="96"/>
      <c r="UCZ26" s="96"/>
      <c r="UDA26" s="96"/>
      <c r="UDB26" s="96"/>
      <c r="UDC26" s="96"/>
      <c r="UDD26" s="96"/>
      <c r="UDE26" s="96"/>
      <c r="UDF26" s="96"/>
      <c r="UDG26" s="96"/>
      <c r="UDH26" s="96"/>
      <c r="UDI26" s="96"/>
      <c r="UDJ26" s="96"/>
      <c r="UDK26" s="96"/>
      <c r="UDL26" s="96"/>
      <c r="UDM26" s="96"/>
      <c r="UDN26" s="96"/>
      <c r="UDO26" s="96"/>
      <c r="UDP26" s="96"/>
      <c r="UDQ26" s="96"/>
      <c r="UDR26" s="96"/>
      <c r="UDS26" s="96"/>
      <c r="UDT26" s="96"/>
      <c r="UDU26" s="96"/>
      <c r="UDV26" s="96"/>
      <c r="UDW26" s="96"/>
      <c r="UDX26" s="96"/>
      <c r="UDY26" s="96"/>
      <c r="UDZ26" s="96"/>
      <c r="UEA26" s="96"/>
      <c r="UEB26" s="96"/>
      <c r="UEC26" s="96"/>
      <c r="UED26" s="96"/>
      <c r="UEE26" s="96"/>
      <c r="UEF26" s="96"/>
      <c r="UEG26" s="96"/>
      <c r="UEH26" s="96"/>
      <c r="UEI26" s="96"/>
      <c r="UEJ26" s="96"/>
      <c r="UEK26" s="96"/>
      <c r="UEL26" s="96"/>
      <c r="UEM26" s="96"/>
      <c r="UEN26" s="96"/>
      <c r="UEO26" s="96"/>
      <c r="UEP26" s="96"/>
      <c r="UEQ26" s="96"/>
      <c r="UER26" s="96"/>
      <c r="UES26" s="96"/>
      <c r="UET26" s="96"/>
      <c r="UEU26" s="96"/>
      <c r="UEV26" s="96"/>
      <c r="UEW26" s="96"/>
      <c r="UEX26" s="96"/>
      <c r="UEY26" s="96"/>
      <c r="UEZ26" s="96"/>
      <c r="UFA26" s="96"/>
      <c r="UFB26" s="96"/>
      <c r="UFC26" s="96"/>
      <c r="UFD26" s="96"/>
      <c r="UFE26" s="96"/>
      <c r="UFF26" s="96"/>
      <c r="UFG26" s="96"/>
      <c r="UFH26" s="96"/>
      <c r="UFI26" s="96"/>
      <c r="UFJ26" s="96"/>
      <c r="UFK26" s="96"/>
      <c r="UFL26" s="96"/>
      <c r="UFM26" s="96"/>
      <c r="UFN26" s="96"/>
      <c r="UFO26" s="96"/>
      <c r="UFP26" s="96"/>
      <c r="UFQ26" s="96"/>
      <c r="UFR26" s="96"/>
      <c r="UFS26" s="96"/>
      <c r="UFT26" s="96"/>
      <c r="UFU26" s="96"/>
      <c r="UFV26" s="96"/>
      <c r="UFW26" s="96"/>
      <c r="UFX26" s="96"/>
      <c r="UFY26" s="96"/>
      <c r="UFZ26" s="96"/>
      <c r="UGA26" s="96"/>
      <c r="UGB26" s="96"/>
      <c r="UGC26" s="96"/>
      <c r="UGD26" s="96"/>
      <c r="UGE26" s="96"/>
      <c r="UGF26" s="96"/>
      <c r="UGG26" s="96"/>
      <c r="UGH26" s="96"/>
      <c r="UGI26" s="96"/>
      <c r="UGJ26" s="96"/>
      <c r="UGK26" s="96"/>
      <c r="UGL26" s="96"/>
      <c r="UGM26" s="96"/>
      <c r="UGN26" s="96"/>
      <c r="UGO26" s="96"/>
      <c r="UGP26" s="96"/>
      <c r="UGQ26" s="96"/>
      <c r="UGR26" s="96"/>
      <c r="UGS26" s="96"/>
      <c r="UGT26" s="96"/>
      <c r="UGU26" s="96"/>
      <c r="UGV26" s="96"/>
      <c r="UGW26" s="96"/>
      <c r="UGX26" s="96"/>
      <c r="UGY26" s="96"/>
      <c r="UGZ26" s="96"/>
      <c r="UHA26" s="96"/>
      <c r="UHB26" s="96"/>
      <c r="UHC26" s="96"/>
      <c r="UHD26" s="96"/>
      <c r="UHE26" s="96"/>
      <c r="UHF26" s="96"/>
      <c r="UHG26" s="96"/>
      <c r="UHH26" s="96"/>
      <c r="UHI26" s="96"/>
      <c r="UHJ26" s="96"/>
      <c r="UHK26" s="96"/>
      <c r="UHL26" s="96"/>
      <c r="UHM26" s="96"/>
      <c r="UHN26" s="96"/>
      <c r="UHO26" s="96"/>
      <c r="UHP26" s="96"/>
      <c r="UHQ26" s="96"/>
      <c r="UHR26" s="96"/>
      <c r="UHS26" s="96"/>
      <c r="UHT26" s="96"/>
      <c r="UHU26" s="96"/>
      <c r="UHV26" s="96"/>
      <c r="UHW26" s="96"/>
      <c r="UHX26" s="96"/>
      <c r="UHY26" s="96"/>
      <c r="UHZ26" s="96"/>
      <c r="UIA26" s="96"/>
      <c r="UIB26" s="96"/>
      <c r="UIC26" s="96"/>
      <c r="UID26" s="96"/>
      <c r="UIE26" s="96"/>
      <c r="UIF26" s="96"/>
      <c r="UIG26" s="96"/>
      <c r="UIH26" s="96"/>
      <c r="UII26" s="96"/>
      <c r="UIJ26" s="96"/>
      <c r="UIK26" s="96"/>
      <c r="UIL26" s="96"/>
      <c r="UIM26" s="96"/>
      <c r="UIN26" s="96"/>
      <c r="UIO26" s="96"/>
      <c r="UIP26" s="96"/>
      <c r="UIQ26" s="96"/>
      <c r="UIR26" s="96"/>
      <c r="UIS26" s="96"/>
      <c r="UIT26" s="96"/>
      <c r="UIU26" s="96"/>
      <c r="UIV26" s="96"/>
      <c r="UIW26" s="96"/>
      <c r="UIX26" s="96"/>
      <c r="UIY26" s="96"/>
      <c r="UIZ26" s="96"/>
      <c r="UJA26" s="96"/>
      <c r="UJB26" s="96"/>
      <c r="UJC26" s="96"/>
      <c r="UJD26" s="96"/>
      <c r="UJE26" s="96"/>
      <c r="UJF26" s="96"/>
      <c r="UJG26" s="96"/>
      <c r="UJH26" s="96"/>
      <c r="UJI26" s="96"/>
      <c r="UJJ26" s="96"/>
      <c r="UJK26" s="96"/>
      <c r="UJL26" s="96"/>
      <c r="UJM26" s="96"/>
      <c r="UJN26" s="96"/>
      <c r="UJO26" s="96"/>
      <c r="UJP26" s="96"/>
      <c r="UJQ26" s="96"/>
      <c r="UJR26" s="96"/>
      <c r="UJS26" s="96"/>
      <c r="UJT26" s="96"/>
      <c r="UJU26" s="96"/>
      <c r="UJV26" s="96"/>
      <c r="UJW26" s="96"/>
      <c r="UJX26" s="96"/>
      <c r="UJY26" s="96"/>
      <c r="UJZ26" s="96"/>
      <c r="UKA26" s="96"/>
      <c r="UKB26" s="96"/>
      <c r="UKC26" s="96"/>
      <c r="UKD26" s="96"/>
      <c r="UKE26" s="96"/>
      <c r="UKF26" s="96"/>
      <c r="UKG26" s="96"/>
      <c r="UKH26" s="96"/>
      <c r="UKI26" s="96"/>
      <c r="UKJ26" s="96"/>
      <c r="UKK26" s="96"/>
      <c r="UKL26" s="96"/>
      <c r="UKM26" s="96"/>
      <c r="UKN26" s="96"/>
      <c r="UKO26" s="96"/>
      <c r="UKP26" s="96"/>
      <c r="UKQ26" s="96"/>
      <c r="UKR26" s="96"/>
      <c r="UKS26" s="96"/>
      <c r="UKT26" s="96"/>
      <c r="UKU26" s="96"/>
      <c r="UKV26" s="96"/>
      <c r="UKW26" s="96"/>
      <c r="UKX26" s="96"/>
      <c r="UKY26" s="96"/>
      <c r="UKZ26" s="96"/>
      <c r="ULA26" s="96"/>
      <c r="ULB26" s="96"/>
      <c r="ULC26" s="96"/>
      <c r="ULD26" s="96"/>
      <c r="ULE26" s="96"/>
      <c r="ULF26" s="96"/>
      <c r="ULG26" s="96"/>
      <c r="ULH26" s="96"/>
      <c r="ULI26" s="96"/>
      <c r="ULJ26" s="96"/>
      <c r="ULK26" s="96"/>
      <c r="ULL26" s="96"/>
      <c r="ULM26" s="96"/>
      <c r="ULN26" s="96"/>
      <c r="ULO26" s="96"/>
      <c r="ULP26" s="96"/>
      <c r="ULQ26" s="96"/>
      <c r="ULR26" s="96"/>
      <c r="ULS26" s="96"/>
      <c r="ULT26" s="96"/>
      <c r="ULU26" s="96"/>
      <c r="ULV26" s="96"/>
      <c r="ULW26" s="96"/>
      <c r="ULX26" s="96"/>
      <c r="ULY26" s="96"/>
      <c r="ULZ26" s="96"/>
      <c r="UMA26" s="96"/>
      <c r="UMB26" s="96"/>
      <c r="UMC26" s="96"/>
      <c r="UMD26" s="96"/>
      <c r="UME26" s="96"/>
      <c r="UMF26" s="96"/>
      <c r="UMG26" s="96"/>
      <c r="UMH26" s="96"/>
      <c r="UMI26" s="96"/>
      <c r="UMJ26" s="96"/>
      <c r="UMK26" s="96"/>
      <c r="UML26" s="96"/>
      <c r="UMM26" s="96"/>
      <c r="UMN26" s="96"/>
      <c r="UMO26" s="96"/>
      <c r="UMP26" s="96"/>
      <c r="UMQ26" s="96"/>
      <c r="UMR26" s="96"/>
      <c r="UMS26" s="96"/>
      <c r="UMT26" s="96"/>
      <c r="UMU26" s="96"/>
      <c r="UMV26" s="96"/>
      <c r="UMW26" s="96"/>
      <c r="UMX26" s="96"/>
      <c r="UMY26" s="96"/>
      <c r="UMZ26" s="96"/>
      <c r="UNA26" s="96"/>
      <c r="UNB26" s="96"/>
      <c r="UNC26" s="96"/>
      <c r="UND26" s="96"/>
      <c r="UNE26" s="96"/>
      <c r="UNF26" s="96"/>
      <c r="UNG26" s="96"/>
      <c r="UNH26" s="96"/>
      <c r="UNI26" s="96"/>
      <c r="UNJ26" s="96"/>
      <c r="UNK26" s="96"/>
      <c r="UNL26" s="96"/>
      <c r="UNM26" s="96"/>
      <c r="UNN26" s="96"/>
      <c r="UNO26" s="96"/>
      <c r="UNP26" s="96"/>
      <c r="UNQ26" s="96"/>
      <c r="UNR26" s="96"/>
      <c r="UNS26" s="96"/>
      <c r="UNT26" s="96"/>
      <c r="UNU26" s="96"/>
      <c r="UNV26" s="96"/>
      <c r="UNW26" s="96"/>
      <c r="UNX26" s="96"/>
      <c r="UNY26" s="96"/>
      <c r="UNZ26" s="96"/>
      <c r="UOA26" s="96"/>
      <c r="UOB26" s="96"/>
      <c r="UOC26" s="96"/>
      <c r="UOD26" s="96"/>
      <c r="UOE26" s="96"/>
      <c r="UOF26" s="96"/>
      <c r="UOG26" s="96"/>
      <c r="UOH26" s="96"/>
      <c r="UOI26" s="96"/>
      <c r="UOJ26" s="96"/>
      <c r="UOK26" s="96"/>
      <c r="UOL26" s="96"/>
      <c r="UOM26" s="96"/>
      <c r="UON26" s="96"/>
      <c r="UOO26" s="96"/>
      <c r="UOP26" s="96"/>
      <c r="UOQ26" s="96"/>
      <c r="UOR26" s="96"/>
      <c r="UOS26" s="96"/>
      <c r="UOT26" s="96"/>
      <c r="UOU26" s="96"/>
      <c r="UOV26" s="96"/>
      <c r="UOW26" s="96"/>
      <c r="UOX26" s="96"/>
      <c r="UOY26" s="96"/>
      <c r="UOZ26" s="96"/>
      <c r="UPA26" s="96"/>
      <c r="UPB26" s="96"/>
      <c r="UPC26" s="96"/>
      <c r="UPD26" s="96"/>
      <c r="UPE26" s="96"/>
      <c r="UPF26" s="96"/>
      <c r="UPG26" s="96"/>
      <c r="UPH26" s="96"/>
      <c r="UPI26" s="96"/>
      <c r="UPJ26" s="96"/>
      <c r="UPK26" s="96"/>
      <c r="UPL26" s="96"/>
      <c r="UPM26" s="96"/>
      <c r="UPN26" s="96"/>
      <c r="UPO26" s="96"/>
      <c r="UPP26" s="96"/>
      <c r="UPQ26" s="96"/>
      <c r="UPR26" s="96"/>
      <c r="UPS26" s="96"/>
      <c r="UPT26" s="96"/>
      <c r="UPU26" s="96"/>
      <c r="UPV26" s="96"/>
      <c r="UPW26" s="96"/>
      <c r="UPX26" s="96"/>
      <c r="UPY26" s="96"/>
      <c r="UPZ26" s="96"/>
      <c r="UQA26" s="96"/>
      <c r="UQB26" s="96"/>
      <c r="UQC26" s="96"/>
      <c r="UQD26" s="96"/>
      <c r="UQE26" s="96"/>
      <c r="UQF26" s="96"/>
      <c r="UQG26" s="96"/>
      <c r="UQH26" s="96"/>
      <c r="UQI26" s="96"/>
      <c r="UQJ26" s="96"/>
      <c r="UQK26" s="96"/>
      <c r="UQL26" s="96"/>
      <c r="UQM26" s="96"/>
      <c r="UQN26" s="96"/>
      <c r="UQO26" s="96"/>
      <c r="UQP26" s="96"/>
      <c r="UQQ26" s="96"/>
      <c r="UQR26" s="96"/>
      <c r="UQS26" s="96"/>
      <c r="UQT26" s="96"/>
      <c r="UQU26" s="96"/>
      <c r="UQV26" s="96"/>
      <c r="UQW26" s="96"/>
      <c r="UQX26" s="96"/>
      <c r="UQY26" s="96"/>
      <c r="UQZ26" s="96"/>
      <c r="URA26" s="96"/>
      <c r="URB26" s="96"/>
      <c r="URC26" s="96"/>
      <c r="URD26" s="96"/>
      <c r="URE26" s="96"/>
      <c r="URF26" s="96"/>
      <c r="URG26" s="96"/>
      <c r="URH26" s="96"/>
      <c r="URI26" s="96"/>
      <c r="URJ26" s="96"/>
      <c r="URK26" s="96"/>
      <c r="URL26" s="96"/>
      <c r="URM26" s="96"/>
      <c r="URN26" s="96"/>
      <c r="URO26" s="96"/>
      <c r="URP26" s="96"/>
      <c r="URQ26" s="96"/>
      <c r="URR26" s="96"/>
      <c r="URS26" s="96"/>
      <c r="URT26" s="96"/>
      <c r="URU26" s="96"/>
      <c r="URV26" s="96"/>
      <c r="URW26" s="96"/>
      <c r="URX26" s="96"/>
      <c r="URY26" s="96"/>
      <c r="URZ26" s="96"/>
      <c r="USA26" s="96"/>
      <c r="USB26" s="96"/>
      <c r="USC26" s="96"/>
      <c r="USD26" s="96"/>
      <c r="USE26" s="96"/>
      <c r="USF26" s="96"/>
      <c r="USG26" s="96"/>
      <c r="USH26" s="96"/>
      <c r="USI26" s="96"/>
      <c r="USJ26" s="96"/>
      <c r="USK26" s="96"/>
      <c r="USL26" s="96"/>
      <c r="USM26" s="96"/>
      <c r="USN26" s="96"/>
      <c r="USO26" s="96"/>
      <c r="USP26" s="96"/>
      <c r="USQ26" s="96"/>
      <c r="USR26" s="96"/>
      <c r="USS26" s="96"/>
      <c r="UST26" s="96"/>
      <c r="USU26" s="96"/>
      <c r="USV26" s="96"/>
      <c r="USW26" s="96"/>
      <c r="USX26" s="96"/>
      <c r="USY26" s="96"/>
      <c r="USZ26" s="96"/>
      <c r="UTA26" s="96"/>
      <c r="UTB26" s="96"/>
      <c r="UTC26" s="96"/>
      <c r="UTD26" s="96"/>
      <c r="UTE26" s="96"/>
      <c r="UTF26" s="96"/>
      <c r="UTG26" s="96"/>
      <c r="UTH26" s="96"/>
      <c r="UTI26" s="96"/>
      <c r="UTJ26" s="96"/>
      <c r="UTK26" s="96"/>
      <c r="UTL26" s="96"/>
      <c r="UTM26" s="96"/>
      <c r="UTN26" s="96"/>
      <c r="UTO26" s="96"/>
      <c r="UTP26" s="96"/>
      <c r="UTQ26" s="96"/>
      <c r="UTR26" s="96"/>
      <c r="UTS26" s="96"/>
      <c r="UTT26" s="96"/>
      <c r="UTU26" s="96"/>
      <c r="UTV26" s="96"/>
      <c r="UTW26" s="96"/>
      <c r="UTX26" s="96"/>
      <c r="UTY26" s="96"/>
      <c r="UTZ26" s="96"/>
      <c r="UUA26" s="96"/>
      <c r="UUB26" s="96"/>
      <c r="UUC26" s="96"/>
      <c r="UUD26" s="96"/>
      <c r="UUE26" s="96"/>
      <c r="UUF26" s="96"/>
      <c r="UUG26" s="96"/>
      <c r="UUH26" s="96"/>
      <c r="UUI26" s="96"/>
      <c r="UUJ26" s="96"/>
      <c r="UUK26" s="96"/>
      <c r="UUL26" s="96"/>
      <c r="UUM26" s="96"/>
      <c r="UUN26" s="96"/>
      <c r="UUO26" s="96"/>
      <c r="UUP26" s="96"/>
      <c r="UUQ26" s="96"/>
      <c r="UUR26" s="96"/>
      <c r="UUS26" s="96"/>
      <c r="UUT26" s="96"/>
      <c r="UUU26" s="96"/>
      <c r="UUV26" s="96"/>
      <c r="UUW26" s="96"/>
      <c r="UUX26" s="96"/>
      <c r="UUY26" s="96"/>
      <c r="UUZ26" s="96"/>
      <c r="UVA26" s="96"/>
      <c r="UVB26" s="96"/>
      <c r="UVC26" s="96"/>
      <c r="UVD26" s="96"/>
      <c r="UVE26" s="96"/>
      <c r="UVF26" s="96"/>
      <c r="UVG26" s="96"/>
      <c r="UVH26" s="96"/>
      <c r="UVI26" s="96"/>
      <c r="UVJ26" s="96"/>
      <c r="UVK26" s="96"/>
      <c r="UVL26" s="96"/>
      <c r="UVM26" s="96"/>
      <c r="UVN26" s="96"/>
      <c r="UVO26" s="96"/>
      <c r="UVP26" s="96"/>
      <c r="UVQ26" s="96"/>
      <c r="UVR26" s="96"/>
      <c r="UVS26" s="96"/>
      <c r="UVT26" s="96"/>
      <c r="UVU26" s="96"/>
      <c r="UVV26" s="96"/>
      <c r="UVW26" s="96"/>
      <c r="UVX26" s="96"/>
      <c r="UVY26" s="96"/>
      <c r="UVZ26" s="96"/>
      <c r="UWA26" s="96"/>
      <c r="UWB26" s="96"/>
      <c r="UWC26" s="96"/>
      <c r="UWD26" s="96"/>
      <c r="UWE26" s="96"/>
      <c r="UWF26" s="96"/>
      <c r="UWG26" s="96"/>
      <c r="UWH26" s="96"/>
      <c r="UWI26" s="96"/>
      <c r="UWJ26" s="96"/>
      <c r="UWK26" s="96"/>
      <c r="UWL26" s="96"/>
      <c r="UWM26" s="96"/>
      <c r="UWN26" s="96"/>
      <c r="UWO26" s="96"/>
      <c r="UWP26" s="96"/>
      <c r="UWQ26" s="96"/>
      <c r="UWR26" s="96"/>
      <c r="UWS26" s="96"/>
      <c r="UWT26" s="96"/>
      <c r="UWU26" s="96"/>
      <c r="UWV26" s="96"/>
      <c r="UWW26" s="96"/>
      <c r="UWX26" s="96"/>
      <c r="UWY26" s="96"/>
      <c r="UWZ26" s="96"/>
      <c r="UXA26" s="96"/>
      <c r="UXB26" s="96"/>
      <c r="UXC26" s="96"/>
      <c r="UXD26" s="96"/>
      <c r="UXE26" s="96"/>
      <c r="UXF26" s="96"/>
      <c r="UXG26" s="96"/>
      <c r="UXH26" s="96"/>
      <c r="UXI26" s="96"/>
      <c r="UXJ26" s="96"/>
      <c r="UXK26" s="96"/>
      <c r="UXL26" s="96"/>
      <c r="UXM26" s="96"/>
      <c r="UXN26" s="96"/>
      <c r="UXO26" s="96"/>
      <c r="UXP26" s="96"/>
      <c r="UXQ26" s="96"/>
      <c r="UXR26" s="96"/>
      <c r="UXS26" s="96"/>
      <c r="UXT26" s="96"/>
      <c r="UXU26" s="96"/>
      <c r="UXV26" s="96"/>
      <c r="UXW26" s="96"/>
      <c r="UXX26" s="96"/>
      <c r="UXY26" s="96"/>
      <c r="UXZ26" s="96"/>
      <c r="UYA26" s="96"/>
      <c r="UYB26" s="96"/>
      <c r="UYC26" s="96"/>
      <c r="UYD26" s="96"/>
      <c r="UYE26" s="96"/>
      <c r="UYF26" s="96"/>
      <c r="UYG26" s="96"/>
      <c r="UYH26" s="96"/>
      <c r="UYI26" s="96"/>
      <c r="UYJ26" s="96"/>
      <c r="UYK26" s="96"/>
      <c r="UYL26" s="96"/>
      <c r="UYM26" s="96"/>
      <c r="UYN26" s="96"/>
      <c r="UYO26" s="96"/>
      <c r="UYP26" s="96"/>
      <c r="UYQ26" s="96"/>
      <c r="UYR26" s="96"/>
      <c r="UYS26" s="96"/>
      <c r="UYT26" s="96"/>
      <c r="UYU26" s="96"/>
      <c r="UYV26" s="96"/>
      <c r="UYW26" s="96"/>
      <c r="UYX26" s="96"/>
      <c r="UYY26" s="96"/>
      <c r="UYZ26" s="96"/>
      <c r="UZA26" s="96"/>
      <c r="UZB26" s="96"/>
      <c r="UZC26" s="96"/>
      <c r="UZD26" s="96"/>
      <c r="UZE26" s="96"/>
      <c r="UZF26" s="96"/>
      <c r="UZG26" s="96"/>
      <c r="UZH26" s="96"/>
      <c r="UZI26" s="96"/>
      <c r="UZJ26" s="96"/>
      <c r="UZK26" s="96"/>
      <c r="UZL26" s="96"/>
      <c r="UZM26" s="96"/>
      <c r="UZN26" s="96"/>
      <c r="UZO26" s="96"/>
      <c r="UZP26" s="96"/>
      <c r="UZQ26" s="96"/>
      <c r="UZR26" s="96"/>
      <c r="UZS26" s="96"/>
      <c r="UZT26" s="96"/>
      <c r="UZU26" s="96"/>
      <c r="UZV26" s="96"/>
      <c r="UZW26" s="96"/>
      <c r="UZX26" s="96"/>
      <c r="UZY26" s="96"/>
      <c r="UZZ26" s="96"/>
      <c r="VAA26" s="96"/>
      <c r="VAB26" s="96"/>
      <c r="VAC26" s="96"/>
      <c r="VAD26" s="96"/>
      <c r="VAE26" s="96"/>
      <c r="VAF26" s="96"/>
      <c r="VAG26" s="96"/>
      <c r="VAH26" s="96"/>
      <c r="VAI26" s="96"/>
      <c r="VAJ26" s="96"/>
      <c r="VAK26" s="96"/>
      <c r="VAL26" s="96"/>
      <c r="VAM26" s="96"/>
      <c r="VAN26" s="96"/>
      <c r="VAO26" s="96"/>
      <c r="VAP26" s="96"/>
      <c r="VAQ26" s="96"/>
      <c r="VAR26" s="96"/>
      <c r="VAS26" s="96"/>
      <c r="VAT26" s="96"/>
      <c r="VAU26" s="96"/>
      <c r="VAV26" s="96"/>
      <c r="VAW26" s="96"/>
      <c r="VAX26" s="96"/>
      <c r="VAY26" s="96"/>
      <c r="VAZ26" s="96"/>
      <c r="VBA26" s="96"/>
      <c r="VBB26" s="96"/>
      <c r="VBC26" s="96"/>
      <c r="VBD26" s="96"/>
      <c r="VBE26" s="96"/>
      <c r="VBF26" s="96"/>
      <c r="VBG26" s="96"/>
      <c r="VBH26" s="96"/>
      <c r="VBI26" s="96"/>
      <c r="VBJ26" s="96"/>
      <c r="VBK26" s="96"/>
      <c r="VBL26" s="96"/>
      <c r="VBM26" s="96"/>
      <c r="VBN26" s="96"/>
      <c r="VBO26" s="96"/>
      <c r="VBP26" s="96"/>
      <c r="VBQ26" s="96"/>
      <c r="VBR26" s="96"/>
      <c r="VBS26" s="96"/>
      <c r="VBT26" s="96"/>
      <c r="VBU26" s="96"/>
      <c r="VBV26" s="96"/>
      <c r="VBW26" s="96"/>
      <c r="VBX26" s="96"/>
      <c r="VBY26" s="96"/>
      <c r="VBZ26" s="96"/>
      <c r="VCA26" s="96"/>
      <c r="VCB26" s="96"/>
      <c r="VCC26" s="96"/>
      <c r="VCD26" s="96"/>
      <c r="VCE26" s="96"/>
      <c r="VCF26" s="96"/>
      <c r="VCG26" s="96"/>
      <c r="VCH26" s="96"/>
      <c r="VCI26" s="96"/>
      <c r="VCJ26" s="96"/>
      <c r="VCK26" s="96"/>
      <c r="VCL26" s="96"/>
      <c r="VCM26" s="96"/>
      <c r="VCN26" s="96"/>
      <c r="VCO26" s="96"/>
      <c r="VCP26" s="96"/>
      <c r="VCQ26" s="96"/>
      <c r="VCR26" s="96"/>
      <c r="VCS26" s="96"/>
      <c r="VCT26" s="96"/>
      <c r="VCU26" s="96"/>
      <c r="VCV26" s="96"/>
      <c r="VCW26" s="96"/>
      <c r="VCX26" s="96"/>
      <c r="VCY26" s="96"/>
      <c r="VCZ26" s="96"/>
      <c r="VDA26" s="96"/>
      <c r="VDB26" s="96"/>
      <c r="VDC26" s="96"/>
      <c r="VDD26" s="96"/>
      <c r="VDE26" s="96"/>
      <c r="VDF26" s="96"/>
      <c r="VDG26" s="96"/>
      <c r="VDH26" s="96"/>
      <c r="VDI26" s="96"/>
      <c r="VDJ26" s="96"/>
      <c r="VDK26" s="96"/>
      <c r="VDL26" s="96"/>
      <c r="VDM26" s="96"/>
      <c r="VDN26" s="96"/>
      <c r="VDO26" s="96"/>
      <c r="VDP26" s="96"/>
      <c r="VDQ26" s="96"/>
      <c r="VDR26" s="96"/>
      <c r="VDS26" s="96"/>
      <c r="VDT26" s="96"/>
      <c r="VDU26" s="96"/>
      <c r="VDV26" s="96"/>
      <c r="VDW26" s="96"/>
      <c r="VDX26" s="96"/>
      <c r="VDY26" s="96"/>
      <c r="VDZ26" s="96"/>
      <c r="VEA26" s="96"/>
      <c r="VEB26" s="96"/>
      <c r="VEC26" s="96"/>
      <c r="VED26" s="96"/>
      <c r="VEE26" s="96"/>
      <c r="VEF26" s="96"/>
      <c r="VEG26" s="96"/>
      <c r="VEH26" s="96"/>
      <c r="VEI26" s="96"/>
      <c r="VEJ26" s="96"/>
      <c r="VEK26" s="96"/>
      <c r="VEL26" s="96"/>
      <c r="VEM26" s="96"/>
      <c r="VEN26" s="96"/>
      <c r="VEO26" s="96"/>
      <c r="VEP26" s="96"/>
      <c r="VEQ26" s="96"/>
      <c r="VER26" s="96"/>
      <c r="VES26" s="96"/>
      <c r="VET26" s="96"/>
      <c r="VEU26" s="96"/>
      <c r="VEV26" s="96"/>
      <c r="VEW26" s="96"/>
      <c r="VEX26" s="96"/>
      <c r="VEY26" s="96"/>
      <c r="VEZ26" s="96"/>
      <c r="VFA26" s="96"/>
      <c r="VFB26" s="96"/>
      <c r="VFC26" s="96"/>
      <c r="VFD26" s="96"/>
      <c r="VFE26" s="96"/>
      <c r="VFF26" s="96"/>
      <c r="VFG26" s="96"/>
      <c r="VFH26" s="96"/>
      <c r="VFI26" s="96"/>
      <c r="VFJ26" s="96"/>
      <c r="VFK26" s="96"/>
      <c r="VFL26" s="96"/>
      <c r="VFM26" s="96"/>
      <c r="VFN26" s="96"/>
      <c r="VFO26" s="96"/>
      <c r="VFP26" s="96"/>
      <c r="VFQ26" s="96"/>
      <c r="VFR26" s="96"/>
      <c r="VFS26" s="96"/>
      <c r="VFT26" s="96"/>
      <c r="VFU26" s="96"/>
      <c r="VFV26" s="96"/>
      <c r="VFW26" s="96"/>
      <c r="VFX26" s="96"/>
      <c r="VFY26" s="96"/>
      <c r="VFZ26" s="96"/>
      <c r="VGA26" s="96"/>
      <c r="VGB26" s="96"/>
      <c r="VGC26" s="96"/>
      <c r="VGD26" s="96"/>
      <c r="VGE26" s="96"/>
      <c r="VGF26" s="96"/>
      <c r="VGG26" s="96"/>
      <c r="VGH26" s="96"/>
      <c r="VGI26" s="96"/>
      <c r="VGJ26" s="96"/>
      <c r="VGK26" s="96"/>
      <c r="VGL26" s="96"/>
      <c r="VGM26" s="96"/>
      <c r="VGN26" s="96"/>
      <c r="VGO26" s="96"/>
      <c r="VGP26" s="96"/>
      <c r="VGQ26" s="96"/>
      <c r="VGR26" s="96"/>
      <c r="VGS26" s="96"/>
      <c r="VGT26" s="96"/>
      <c r="VGU26" s="96"/>
      <c r="VGV26" s="96"/>
      <c r="VGW26" s="96"/>
      <c r="VGX26" s="96"/>
      <c r="VGY26" s="96"/>
      <c r="VGZ26" s="96"/>
      <c r="VHA26" s="96"/>
      <c r="VHB26" s="96"/>
      <c r="VHC26" s="96"/>
      <c r="VHD26" s="96"/>
      <c r="VHE26" s="96"/>
      <c r="VHF26" s="96"/>
      <c r="VHG26" s="96"/>
      <c r="VHH26" s="96"/>
      <c r="VHI26" s="96"/>
      <c r="VHJ26" s="96"/>
      <c r="VHK26" s="96"/>
      <c r="VHL26" s="96"/>
      <c r="VHM26" s="96"/>
      <c r="VHN26" s="96"/>
      <c r="VHO26" s="96"/>
      <c r="VHP26" s="96"/>
      <c r="VHQ26" s="96"/>
      <c r="VHR26" s="96"/>
      <c r="VHS26" s="96"/>
      <c r="VHT26" s="96"/>
      <c r="VHU26" s="96"/>
      <c r="VHV26" s="96"/>
      <c r="VHW26" s="96"/>
      <c r="VHX26" s="96"/>
      <c r="VHY26" s="96"/>
      <c r="VHZ26" s="96"/>
      <c r="VIA26" s="96"/>
      <c r="VIB26" s="96"/>
      <c r="VIC26" s="96"/>
      <c r="VID26" s="96"/>
      <c r="VIE26" s="96"/>
      <c r="VIF26" s="96"/>
      <c r="VIG26" s="96"/>
      <c r="VIH26" s="96"/>
      <c r="VII26" s="96"/>
      <c r="VIJ26" s="96"/>
      <c r="VIK26" s="96"/>
      <c r="VIL26" s="96"/>
      <c r="VIM26" s="96"/>
      <c r="VIN26" s="96"/>
      <c r="VIO26" s="96"/>
      <c r="VIP26" s="96"/>
      <c r="VIQ26" s="96"/>
      <c r="VIR26" s="96"/>
      <c r="VIS26" s="96"/>
      <c r="VIT26" s="96"/>
      <c r="VIU26" s="96"/>
      <c r="VIV26" s="96"/>
      <c r="VIW26" s="96"/>
      <c r="VIX26" s="96"/>
      <c r="VIY26" s="96"/>
      <c r="VIZ26" s="96"/>
      <c r="VJA26" s="96"/>
      <c r="VJB26" s="96"/>
      <c r="VJC26" s="96"/>
      <c r="VJD26" s="96"/>
      <c r="VJE26" s="96"/>
      <c r="VJF26" s="96"/>
      <c r="VJG26" s="96"/>
      <c r="VJH26" s="96"/>
      <c r="VJI26" s="96"/>
      <c r="VJJ26" s="96"/>
      <c r="VJK26" s="96"/>
      <c r="VJL26" s="96"/>
      <c r="VJM26" s="96"/>
      <c r="VJN26" s="96"/>
      <c r="VJO26" s="96"/>
      <c r="VJP26" s="96"/>
      <c r="VJQ26" s="96"/>
      <c r="VJR26" s="96"/>
      <c r="VJS26" s="96"/>
      <c r="VJT26" s="96"/>
      <c r="VJU26" s="96"/>
      <c r="VJV26" s="96"/>
      <c r="VJW26" s="96"/>
      <c r="VJX26" s="96"/>
      <c r="VJY26" s="96"/>
      <c r="VJZ26" s="96"/>
      <c r="VKA26" s="96"/>
      <c r="VKB26" s="96"/>
      <c r="VKC26" s="96"/>
      <c r="VKD26" s="96"/>
      <c r="VKE26" s="96"/>
      <c r="VKF26" s="96"/>
      <c r="VKG26" s="96"/>
      <c r="VKH26" s="96"/>
      <c r="VKI26" s="96"/>
      <c r="VKJ26" s="96"/>
      <c r="VKK26" s="96"/>
      <c r="VKL26" s="96"/>
      <c r="VKM26" s="96"/>
      <c r="VKN26" s="96"/>
      <c r="VKO26" s="96"/>
      <c r="VKP26" s="96"/>
      <c r="VKQ26" s="96"/>
      <c r="VKR26" s="96"/>
      <c r="VKS26" s="96"/>
      <c r="VKT26" s="96"/>
      <c r="VKU26" s="96"/>
      <c r="VKV26" s="96"/>
      <c r="VKW26" s="96"/>
      <c r="VKX26" s="96"/>
      <c r="VKY26" s="96"/>
      <c r="VKZ26" s="96"/>
      <c r="VLA26" s="96"/>
      <c r="VLB26" s="96"/>
      <c r="VLC26" s="96"/>
      <c r="VLD26" s="96"/>
      <c r="VLE26" s="96"/>
      <c r="VLF26" s="96"/>
      <c r="VLG26" s="96"/>
      <c r="VLH26" s="96"/>
      <c r="VLI26" s="96"/>
      <c r="VLJ26" s="96"/>
      <c r="VLK26" s="96"/>
      <c r="VLL26" s="96"/>
      <c r="VLM26" s="96"/>
      <c r="VLN26" s="96"/>
      <c r="VLO26" s="96"/>
      <c r="VLP26" s="96"/>
      <c r="VLQ26" s="96"/>
      <c r="VLR26" s="96"/>
      <c r="VLS26" s="96"/>
      <c r="VLT26" s="96"/>
      <c r="VLU26" s="96"/>
      <c r="VLV26" s="96"/>
      <c r="VLW26" s="96"/>
      <c r="VLX26" s="96"/>
      <c r="VLY26" s="96"/>
      <c r="VLZ26" s="96"/>
      <c r="VMA26" s="96"/>
      <c r="VMB26" s="96"/>
      <c r="VMC26" s="96"/>
      <c r="VMD26" s="96"/>
      <c r="VME26" s="96"/>
      <c r="VMF26" s="96"/>
      <c r="VMG26" s="96"/>
      <c r="VMH26" s="96"/>
      <c r="VMI26" s="96"/>
      <c r="VMJ26" s="96"/>
      <c r="VMK26" s="96"/>
      <c r="VML26" s="96"/>
      <c r="VMM26" s="96"/>
      <c r="VMN26" s="96"/>
      <c r="VMO26" s="96"/>
      <c r="VMP26" s="96"/>
      <c r="VMQ26" s="96"/>
      <c r="VMR26" s="96"/>
      <c r="VMS26" s="96"/>
      <c r="VMT26" s="96"/>
      <c r="VMU26" s="96"/>
      <c r="VMV26" s="96"/>
      <c r="VMW26" s="96"/>
      <c r="VMX26" s="96"/>
      <c r="VMY26" s="96"/>
      <c r="VMZ26" s="96"/>
      <c r="VNA26" s="96"/>
      <c r="VNB26" s="96"/>
      <c r="VNC26" s="96"/>
      <c r="VND26" s="96"/>
      <c r="VNE26" s="96"/>
      <c r="VNF26" s="96"/>
      <c r="VNG26" s="96"/>
      <c r="VNH26" s="96"/>
      <c r="VNI26" s="96"/>
      <c r="VNJ26" s="96"/>
      <c r="VNK26" s="96"/>
      <c r="VNL26" s="96"/>
      <c r="VNM26" s="96"/>
      <c r="VNN26" s="96"/>
      <c r="VNO26" s="96"/>
      <c r="VNP26" s="96"/>
      <c r="VNQ26" s="96"/>
      <c r="VNR26" s="96"/>
      <c r="VNS26" s="96"/>
      <c r="VNT26" s="96"/>
      <c r="VNU26" s="96"/>
      <c r="VNV26" s="96"/>
      <c r="VNW26" s="96"/>
      <c r="VNX26" s="96"/>
      <c r="VNY26" s="96"/>
      <c r="VNZ26" s="96"/>
      <c r="VOA26" s="96"/>
      <c r="VOB26" s="96"/>
      <c r="VOC26" s="96"/>
      <c r="VOD26" s="96"/>
      <c r="VOE26" s="96"/>
      <c r="VOF26" s="96"/>
      <c r="VOG26" s="96"/>
      <c r="VOH26" s="96"/>
      <c r="VOI26" s="96"/>
      <c r="VOJ26" s="96"/>
      <c r="VOK26" s="96"/>
      <c r="VOL26" s="96"/>
      <c r="VOM26" s="96"/>
      <c r="VON26" s="96"/>
      <c r="VOO26" s="96"/>
      <c r="VOP26" s="96"/>
      <c r="VOQ26" s="96"/>
      <c r="VOR26" s="96"/>
      <c r="VOS26" s="96"/>
      <c r="VOT26" s="96"/>
      <c r="VOU26" s="96"/>
      <c r="VOV26" s="96"/>
      <c r="VOW26" s="96"/>
      <c r="VOX26" s="96"/>
      <c r="VOY26" s="96"/>
      <c r="VOZ26" s="96"/>
      <c r="VPA26" s="96"/>
      <c r="VPB26" s="96"/>
      <c r="VPC26" s="96"/>
      <c r="VPD26" s="96"/>
      <c r="VPE26" s="96"/>
      <c r="VPF26" s="96"/>
      <c r="VPG26" s="96"/>
      <c r="VPH26" s="96"/>
      <c r="VPI26" s="96"/>
      <c r="VPJ26" s="96"/>
      <c r="VPK26" s="96"/>
      <c r="VPL26" s="96"/>
      <c r="VPM26" s="96"/>
      <c r="VPN26" s="96"/>
      <c r="VPO26" s="96"/>
      <c r="VPP26" s="96"/>
      <c r="VPQ26" s="96"/>
      <c r="VPR26" s="96"/>
      <c r="VPS26" s="96"/>
      <c r="VPT26" s="96"/>
      <c r="VPU26" s="96"/>
      <c r="VPV26" s="96"/>
      <c r="VPW26" s="96"/>
      <c r="VPX26" s="96"/>
      <c r="VPY26" s="96"/>
      <c r="VPZ26" s="96"/>
      <c r="VQA26" s="96"/>
      <c r="VQB26" s="96"/>
      <c r="VQC26" s="96"/>
      <c r="VQD26" s="96"/>
      <c r="VQE26" s="96"/>
      <c r="VQF26" s="96"/>
      <c r="VQG26" s="96"/>
      <c r="VQH26" s="96"/>
      <c r="VQI26" s="96"/>
      <c r="VQJ26" s="96"/>
      <c r="VQK26" s="96"/>
      <c r="VQL26" s="96"/>
      <c r="VQM26" s="96"/>
      <c r="VQN26" s="96"/>
      <c r="VQO26" s="96"/>
      <c r="VQP26" s="96"/>
      <c r="VQQ26" s="96"/>
      <c r="VQR26" s="96"/>
      <c r="VQS26" s="96"/>
      <c r="VQT26" s="96"/>
      <c r="VQU26" s="96"/>
      <c r="VQV26" s="96"/>
      <c r="VQW26" s="96"/>
      <c r="VQX26" s="96"/>
      <c r="VQY26" s="96"/>
      <c r="VQZ26" s="96"/>
      <c r="VRA26" s="96"/>
      <c r="VRB26" s="96"/>
      <c r="VRC26" s="96"/>
      <c r="VRD26" s="96"/>
      <c r="VRE26" s="96"/>
      <c r="VRF26" s="96"/>
      <c r="VRG26" s="96"/>
      <c r="VRH26" s="96"/>
      <c r="VRI26" s="96"/>
      <c r="VRJ26" s="96"/>
      <c r="VRK26" s="96"/>
      <c r="VRL26" s="96"/>
      <c r="VRM26" s="96"/>
      <c r="VRN26" s="96"/>
      <c r="VRO26" s="96"/>
      <c r="VRP26" s="96"/>
      <c r="VRQ26" s="96"/>
      <c r="VRR26" s="96"/>
      <c r="VRS26" s="96"/>
      <c r="VRT26" s="96"/>
      <c r="VRU26" s="96"/>
      <c r="VRV26" s="96"/>
      <c r="VRW26" s="96"/>
      <c r="VRX26" s="96"/>
      <c r="VRY26" s="96"/>
      <c r="VRZ26" s="96"/>
      <c r="VSA26" s="96"/>
      <c r="VSB26" s="96"/>
      <c r="VSC26" s="96"/>
      <c r="VSD26" s="96"/>
      <c r="VSE26" s="96"/>
      <c r="VSF26" s="96"/>
      <c r="VSG26" s="96"/>
      <c r="VSH26" s="96"/>
      <c r="VSI26" s="96"/>
      <c r="VSJ26" s="96"/>
      <c r="VSK26" s="96"/>
      <c r="VSL26" s="96"/>
      <c r="VSM26" s="96"/>
      <c r="VSN26" s="96"/>
      <c r="VSO26" s="96"/>
      <c r="VSP26" s="96"/>
      <c r="VSQ26" s="96"/>
      <c r="VSR26" s="96"/>
      <c r="VSS26" s="96"/>
      <c r="VST26" s="96"/>
      <c r="VSU26" s="96"/>
      <c r="VSV26" s="96"/>
      <c r="VSW26" s="96"/>
      <c r="VSX26" s="96"/>
      <c r="VSY26" s="96"/>
      <c r="VSZ26" s="96"/>
      <c r="VTA26" s="96"/>
      <c r="VTB26" s="96"/>
      <c r="VTC26" s="96"/>
      <c r="VTD26" s="96"/>
      <c r="VTE26" s="96"/>
      <c r="VTF26" s="96"/>
      <c r="VTG26" s="96"/>
      <c r="VTH26" s="96"/>
      <c r="VTI26" s="96"/>
      <c r="VTJ26" s="96"/>
      <c r="VTK26" s="96"/>
      <c r="VTL26" s="96"/>
      <c r="VTM26" s="96"/>
      <c r="VTN26" s="96"/>
      <c r="VTO26" s="96"/>
      <c r="VTP26" s="96"/>
      <c r="VTQ26" s="96"/>
      <c r="VTR26" s="96"/>
      <c r="VTS26" s="96"/>
      <c r="VTT26" s="96"/>
      <c r="VTU26" s="96"/>
      <c r="VTV26" s="96"/>
      <c r="VTW26" s="96"/>
      <c r="VTX26" s="96"/>
      <c r="VTY26" s="96"/>
      <c r="VTZ26" s="96"/>
      <c r="VUA26" s="96"/>
      <c r="VUB26" s="96"/>
      <c r="VUC26" s="96"/>
      <c r="VUD26" s="96"/>
      <c r="VUE26" s="96"/>
      <c r="VUF26" s="96"/>
      <c r="VUG26" s="96"/>
      <c r="VUH26" s="96"/>
      <c r="VUI26" s="96"/>
      <c r="VUJ26" s="96"/>
      <c r="VUK26" s="96"/>
      <c r="VUL26" s="96"/>
      <c r="VUM26" s="96"/>
      <c r="VUN26" s="96"/>
      <c r="VUO26" s="96"/>
      <c r="VUP26" s="96"/>
      <c r="VUQ26" s="96"/>
      <c r="VUR26" s="96"/>
      <c r="VUS26" s="96"/>
      <c r="VUT26" s="96"/>
      <c r="VUU26" s="96"/>
      <c r="VUV26" s="96"/>
      <c r="VUW26" s="96"/>
      <c r="VUX26" s="96"/>
      <c r="VUY26" s="96"/>
      <c r="VUZ26" s="96"/>
      <c r="VVA26" s="96"/>
      <c r="VVB26" s="96"/>
      <c r="VVC26" s="96"/>
      <c r="VVD26" s="96"/>
      <c r="VVE26" s="96"/>
      <c r="VVF26" s="96"/>
      <c r="VVG26" s="96"/>
      <c r="VVH26" s="96"/>
      <c r="VVI26" s="96"/>
      <c r="VVJ26" s="96"/>
      <c r="VVK26" s="96"/>
      <c r="VVL26" s="96"/>
      <c r="VVM26" s="96"/>
      <c r="VVN26" s="96"/>
      <c r="VVO26" s="96"/>
      <c r="VVP26" s="96"/>
      <c r="VVQ26" s="96"/>
      <c r="VVR26" s="96"/>
      <c r="VVS26" s="96"/>
      <c r="VVT26" s="96"/>
      <c r="VVU26" s="96"/>
      <c r="VVV26" s="96"/>
      <c r="VVW26" s="96"/>
      <c r="VVX26" s="96"/>
      <c r="VVY26" s="96"/>
      <c r="VVZ26" s="96"/>
      <c r="VWA26" s="96"/>
      <c r="VWB26" s="96"/>
      <c r="VWC26" s="96"/>
      <c r="VWD26" s="96"/>
      <c r="VWE26" s="96"/>
      <c r="VWF26" s="96"/>
      <c r="VWG26" s="96"/>
      <c r="VWH26" s="96"/>
      <c r="VWI26" s="96"/>
      <c r="VWJ26" s="96"/>
      <c r="VWK26" s="96"/>
      <c r="VWL26" s="96"/>
      <c r="VWM26" s="96"/>
      <c r="VWN26" s="96"/>
      <c r="VWO26" s="96"/>
      <c r="VWP26" s="96"/>
      <c r="VWQ26" s="96"/>
      <c r="VWR26" s="96"/>
      <c r="VWS26" s="96"/>
      <c r="VWT26" s="96"/>
      <c r="VWU26" s="96"/>
      <c r="VWV26" s="96"/>
      <c r="VWW26" s="96"/>
      <c r="VWX26" s="96"/>
      <c r="VWY26" s="96"/>
      <c r="VWZ26" s="96"/>
      <c r="VXA26" s="96"/>
      <c r="VXB26" s="96"/>
      <c r="VXC26" s="96"/>
      <c r="VXD26" s="96"/>
      <c r="VXE26" s="96"/>
      <c r="VXF26" s="96"/>
      <c r="VXG26" s="96"/>
      <c r="VXH26" s="96"/>
      <c r="VXI26" s="96"/>
      <c r="VXJ26" s="96"/>
      <c r="VXK26" s="96"/>
      <c r="VXL26" s="96"/>
      <c r="VXM26" s="96"/>
      <c r="VXN26" s="96"/>
      <c r="VXO26" s="96"/>
      <c r="VXP26" s="96"/>
      <c r="VXQ26" s="96"/>
      <c r="VXR26" s="96"/>
      <c r="VXS26" s="96"/>
      <c r="VXT26" s="96"/>
      <c r="VXU26" s="96"/>
      <c r="VXV26" s="96"/>
      <c r="VXW26" s="96"/>
      <c r="VXX26" s="96"/>
      <c r="VXY26" s="96"/>
      <c r="VXZ26" s="96"/>
      <c r="VYA26" s="96"/>
      <c r="VYB26" s="96"/>
      <c r="VYC26" s="96"/>
      <c r="VYD26" s="96"/>
      <c r="VYE26" s="96"/>
      <c r="VYF26" s="96"/>
      <c r="VYG26" s="96"/>
      <c r="VYH26" s="96"/>
      <c r="VYI26" s="96"/>
      <c r="VYJ26" s="96"/>
      <c r="VYK26" s="96"/>
      <c r="VYL26" s="96"/>
      <c r="VYM26" s="96"/>
      <c r="VYN26" s="96"/>
      <c r="VYO26" s="96"/>
      <c r="VYP26" s="96"/>
      <c r="VYQ26" s="96"/>
      <c r="VYR26" s="96"/>
      <c r="VYS26" s="96"/>
      <c r="VYT26" s="96"/>
      <c r="VYU26" s="96"/>
      <c r="VYV26" s="96"/>
      <c r="VYW26" s="96"/>
      <c r="VYX26" s="96"/>
      <c r="VYY26" s="96"/>
      <c r="VYZ26" s="96"/>
      <c r="VZA26" s="96"/>
      <c r="VZB26" s="96"/>
      <c r="VZC26" s="96"/>
      <c r="VZD26" s="96"/>
      <c r="VZE26" s="96"/>
      <c r="VZF26" s="96"/>
      <c r="VZG26" s="96"/>
      <c r="VZH26" s="96"/>
      <c r="VZI26" s="96"/>
      <c r="VZJ26" s="96"/>
      <c r="VZK26" s="96"/>
      <c r="VZL26" s="96"/>
      <c r="VZM26" s="96"/>
      <c r="VZN26" s="96"/>
      <c r="VZO26" s="96"/>
      <c r="VZP26" s="96"/>
      <c r="VZQ26" s="96"/>
      <c r="VZR26" s="96"/>
      <c r="VZS26" s="96"/>
      <c r="VZT26" s="96"/>
      <c r="VZU26" s="96"/>
      <c r="VZV26" s="96"/>
      <c r="VZW26" s="96"/>
      <c r="VZX26" s="96"/>
      <c r="VZY26" s="96"/>
      <c r="VZZ26" s="96"/>
      <c r="WAA26" s="96"/>
      <c r="WAB26" s="96"/>
      <c r="WAC26" s="96"/>
      <c r="WAD26" s="96"/>
      <c r="WAE26" s="96"/>
      <c r="WAF26" s="96"/>
      <c r="WAG26" s="96"/>
      <c r="WAH26" s="96"/>
      <c r="WAI26" s="96"/>
      <c r="WAJ26" s="96"/>
      <c r="WAK26" s="96"/>
      <c r="WAL26" s="96"/>
      <c r="WAM26" s="96"/>
      <c r="WAN26" s="96"/>
      <c r="WAO26" s="96"/>
      <c r="WAP26" s="96"/>
      <c r="WAQ26" s="96"/>
      <c r="WAR26" s="96"/>
      <c r="WAS26" s="96"/>
      <c r="WAT26" s="96"/>
      <c r="WAU26" s="96"/>
      <c r="WAV26" s="96"/>
      <c r="WAW26" s="96"/>
      <c r="WAX26" s="96"/>
      <c r="WAY26" s="96"/>
      <c r="WAZ26" s="96"/>
      <c r="WBA26" s="96"/>
      <c r="WBB26" s="96"/>
      <c r="WBC26" s="96"/>
      <c r="WBD26" s="96"/>
      <c r="WBE26" s="96"/>
      <c r="WBF26" s="96"/>
      <c r="WBG26" s="96"/>
      <c r="WBH26" s="96"/>
      <c r="WBI26" s="96"/>
      <c r="WBJ26" s="96"/>
      <c r="WBK26" s="96"/>
      <c r="WBL26" s="96"/>
      <c r="WBM26" s="96"/>
      <c r="WBN26" s="96"/>
      <c r="WBO26" s="96"/>
      <c r="WBP26" s="96"/>
      <c r="WBQ26" s="96"/>
      <c r="WBR26" s="96"/>
      <c r="WBS26" s="96"/>
      <c r="WBT26" s="96"/>
      <c r="WBU26" s="96"/>
      <c r="WBV26" s="96"/>
      <c r="WBW26" s="96"/>
      <c r="WBX26" s="96"/>
      <c r="WBY26" s="96"/>
      <c r="WBZ26" s="96"/>
      <c r="WCA26" s="96"/>
      <c r="WCB26" s="96"/>
      <c r="WCC26" s="96"/>
      <c r="WCD26" s="96"/>
      <c r="WCE26" s="96"/>
      <c r="WCF26" s="96"/>
      <c r="WCG26" s="96"/>
      <c r="WCH26" s="96"/>
      <c r="WCI26" s="96"/>
      <c r="WCJ26" s="96"/>
      <c r="WCK26" s="96"/>
      <c r="WCL26" s="96"/>
      <c r="WCM26" s="96"/>
      <c r="WCN26" s="96"/>
      <c r="WCO26" s="96"/>
      <c r="WCP26" s="96"/>
      <c r="WCQ26" s="96"/>
      <c r="WCR26" s="96"/>
      <c r="WCS26" s="96"/>
      <c r="WCT26" s="96"/>
      <c r="WCU26" s="96"/>
      <c r="WCV26" s="96"/>
      <c r="WCW26" s="96"/>
      <c r="WCX26" s="96"/>
      <c r="WCY26" s="96"/>
      <c r="WCZ26" s="96"/>
      <c r="WDA26" s="96"/>
      <c r="WDB26" s="96"/>
      <c r="WDC26" s="96"/>
      <c r="WDD26" s="96"/>
      <c r="WDE26" s="96"/>
      <c r="WDF26" s="96"/>
      <c r="WDG26" s="96"/>
      <c r="WDH26" s="96"/>
      <c r="WDI26" s="96"/>
      <c r="WDJ26" s="96"/>
      <c r="WDK26" s="96"/>
      <c r="WDL26" s="96"/>
      <c r="WDM26" s="96"/>
      <c r="WDN26" s="96"/>
      <c r="WDO26" s="96"/>
      <c r="WDP26" s="96"/>
      <c r="WDQ26" s="96"/>
      <c r="WDR26" s="96"/>
      <c r="WDS26" s="96"/>
      <c r="WDT26" s="96"/>
      <c r="WDU26" s="96"/>
      <c r="WDV26" s="96"/>
      <c r="WDW26" s="96"/>
      <c r="WDX26" s="96"/>
      <c r="WDY26" s="96"/>
      <c r="WDZ26" s="96"/>
      <c r="WEA26" s="96"/>
      <c r="WEB26" s="96"/>
      <c r="WEC26" s="96"/>
      <c r="WED26" s="96"/>
      <c r="WEE26" s="96"/>
      <c r="WEF26" s="96"/>
      <c r="WEG26" s="96"/>
      <c r="WEH26" s="96"/>
      <c r="WEI26" s="96"/>
      <c r="WEJ26" s="96"/>
      <c r="WEK26" s="96"/>
      <c r="WEL26" s="96"/>
      <c r="WEM26" s="96"/>
      <c r="WEN26" s="96"/>
      <c r="WEO26" s="96"/>
      <c r="WEP26" s="96"/>
      <c r="WEQ26" s="96"/>
      <c r="WER26" s="96"/>
      <c r="WES26" s="96"/>
      <c r="WET26" s="96"/>
      <c r="WEU26" s="96"/>
      <c r="WEV26" s="96"/>
      <c r="WEW26" s="96"/>
      <c r="WEX26" s="96"/>
      <c r="WEY26" s="96"/>
      <c r="WEZ26" s="96"/>
      <c r="WFA26" s="96"/>
      <c r="WFB26" s="96"/>
      <c r="WFC26" s="96"/>
      <c r="WFD26" s="96"/>
      <c r="WFE26" s="96"/>
      <c r="WFF26" s="96"/>
      <c r="WFG26" s="96"/>
      <c r="WFH26" s="96"/>
      <c r="WFI26" s="96"/>
      <c r="WFJ26" s="96"/>
      <c r="WFK26" s="96"/>
      <c r="WFL26" s="96"/>
      <c r="WFM26" s="96"/>
      <c r="WFN26" s="96"/>
      <c r="WFO26" s="96"/>
      <c r="WFP26" s="96"/>
      <c r="WFQ26" s="96"/>
      <c r="WFR26" s="96"/>
      <c r="WFS26" s="96"/>
      <c r="WFT26" s="96"/>
      <c r="WFU26" s="96"/>
      <c r="WFV26" s="96"/>
      <c r="WFW26" s="96"/>
      <c r="WFX26" s="96"/>
      <c r="WFY26" s="96"/>
      <c r="WFZ26" s="96"/>
      <c r="WGA26" s="96"/>
      <c r="WGB26" s="96"/>
      <c r="WGC26" s="96"/>
      <c r="WGD26" s="96"/>
      <c r="WGE26" s="96"/>
      <c r="WGF26" s="96"/>
      <c r="WGG26" s="96"/>
      <c r="WGH26" s="96"/>
      <c r="WGI26" s="96"/>
      <c r="WGJ26" s="96"/>
      <c r="WGK26" s="96"/>
      <c r="WGL26" s="96"/>
      <c r="WGM26" s="96"/>
      <c r="WGN26" s="96"/>
      <c r="WGO26" s="96"/>
      <c r="WGP26" s="96"/>
      <c r="WGQ26" s="96"/>
      <c r="WGR26" s="96"/>
      <c r="WGS26" s="96"/>
      <c r="WGT26" s="96"/>
      <c r="WGU26" s="96"/>
      <c r="WGV26" s="96"/>
      <c r="WGW26" s="96"/>
      <c r="WGX26" s="96"/>
      <c r="WGY26" s="96"/>
      <c r="WGZ26" s="96"/>
      <c r="WHA26" s="96"/>
      <c r="WHB26" s="96"/>
      <c r="WHC26" s="96"/>
      <c r="WHD26" s="96"/>
      <c r="WHE26" s="96"/>
      <c r="WHF26" s="96"/>
      <c r="WHG26" s="96"/>
      <c r="WHH26" s="96"/>
      <c r="WHI26" s="96"/>
      <c r="WHJ26" s="96"/>
      <c r="WHK26" s="96"/>
      <c r="WHL26" s="96"/>
      <c r="WHM26" s="96"/>
      <c r="WHN26" s="96"/>
      <c r="WHO26" s="96"/>
      <c r="WHP26" s="96"/>
      <c r="WHQ26" s="96"/>
      <c r="WHR26" s="96"/>
      <c r="WHS26" s="96"/>
      <c r="WHT26" s="96"/>
      <c r="WHU26" s="96"/>
      <c r="WHV26" s="96"/>
      <c r="WHW26" s="96"/>
      <c r="WHX26" s="96"/>
      <c r="WHY26" s="96"/>
      <c r="WHZ26" s="96"/>
      <c r="WIA26" s="96"/>
      <c r="WIB26" s="96"/>
      <c r="WIC26" s="96"/>
      <c r="WID26" s="96"/>
      <c r="WIE26" s="96"/>
      <c r="WIF26" s="96"/>
      <c r="WIG26" s="96"/>
      <c r="WIH26" s="96"/>
      <c r="WII26" s="96"/>
      <c r="WIJ26" s="96"/>
      <c r="WIK26" s="96"/>
      <c r="WIL26" s="96"/>
      <c r="WIM26" s="96"/>
      <c r="WIN26" s="96"/>
      <c r="WIO26" s="96"/>
      <c r="WIP26" s="96"/>
      <c r="WIQ26" s="96"/>
      <c r="WIR26" s="96"/>
      <c r="WIS26" s="96"/>
      <c r="WIT26" s="96"/>
      <c r="WIU26" s="96"/>
      <c r="WIV26" s="96"/>
      <c r="WIW26" s="96"/>
      <c r="WIX26" s="96"/>
      <c r="WIY26" s="96"/>
      <c r="WIZ26" s="96"/>
      <c r="WJA26" s="96"/>
      <c r="WJB26" s="96"/>
      <c r="WJC26" s="96"/>
      <c r="WJD26" s="96"/>
      <c r="WJE26" s="96"/>
      <c r="WJF26" s="96"/>
      <c r="WJG26" s="96"/>
      <c r="WJH26" s="96"/>
      <c r="WJI26" s="96"/>
      <c r="WJJ26" s="96"/>
      <c r="WJK26" s="96"/>
      <c r="WJL26" s="96"/>
      <c r="WJM26" s="96"/>
      <c r="WJN26" s="96"/>
      <c r="WJO26" s="96"/>
      <c r="WJP26" s="96"/>
      <c r="WJQ26" s="96"/>
      <c r="WJR26" s="96"/>
      <c r="WJS26" s="96"/>
      <c r="WJT26" s="96"/>
      <c r="WJU26" s="96"/>
      <c r="WJV26" s="96"/>
      <c r="WJW26" s="96"/>
      <c r="WJX26" s="96"/>
      <c r="WJY26" s="96"/>
      <c r="WJZ26" s="96"/>
      <c r="WKA26" s="96"/>
      <c r="WKB26" s="96"/>
      <c r="WKC26" s="96"/>
      <c r="WKD26" s="96"/>
      <c r="WKE26" s="96"/>
      <c r="WKF26" s="96"/>
      <c r="WKG26" s="96"/>
      <c r="WKH26" s="96"/>
      <c r="WKI26" s="96"/>
      <c r="WKJ26" s="96"/>
      <c r="WKK26" s="96"/>
      <c r="WKL26" s="96"/>
      <c r="WKM26" s="96"/>
      <c r="WKN26" s="96"/>
      <c r="WKO26" s="96"/>
      <c r="WKP26" s="96"/>
      <c r="WKQ26" s="96"/>
      <c r="WKR26" s="96"/>
      <c r="WKS26" s="96"/>
      <c r="WKT26" s="96"/>
      <c r="WKU26" s="96"/>
      <c r="WKV26" s="96"/>
      <c r="WKW26" s="96"/>
      <c r="WKX26" s="96"/>
      <c r="WKY26" s="96"/>
      <c r="WKZ26" s="96"/>
      <c r="WLA26" s="96"/>
      <c r="WLB26" s="96"/>
      <c r="WLC26" s="96"/>
      <c r="WLD26" s="96"/>
      <c r="WLE26" s="96"/>
      <c r="WLF26" s="96"/>
      <c r="WLG26" s="96"/>
      <c r="WLH26" s="96"/>
      <c r="WLI26" s="96"/>
      <c r="WLJ26" s="96"/>
      <c r="WLK26" s="96"/>
      <c r="WLL26" s="96"/>
      <c r="WLM26" s="96"/>
      <c r="WLN26" s="96"/>
      <c r="WLO26" s="96"/>
      <c r="WLP26" s="96"/>
      <c r="WLQ26" s="96"/>
      <c r="WLR26" s="96"/>
      <c r="WLS26" s="96"/>
      <c r="WLT26" s="96"/>
      <c r="WLU26" s="96"/>
      <c r="WLV26" s="96"/>
      <c r="WLW26" s="96"/>
      <c r="WLX26" s="96"/>
      <c r="WLY26" s="96"/>
      <c r="WLZ26" s="96"/>
      <c r="WMA26" s="96"/>
      <c r="WMB26" s="96"/>
      <c r="WMC26" s="96"/>
      <c r="WMD26" s="96"/>
      <c r="WME26" s="96"/>
      <c r="WMF26" s="96"/>
      <c r="WMG26" s="96"/>
      <c r="WMH26" s="96"/>
      <c r="WMI26" s="96"/>
      <c r="WMJ26" s="96"/>
      <c r="WMK26" s="96"/>
      <c r="WML26" s="96"/>
      <c r="WMM26" s="96"/>
      <c r="WMN26" s="96"/>
      <c r="WMO26" s="96"/>
      <c r="WMP26" s="96"/>
      <c r="WMQ26" s="96"/>
      <c r="WMR26" s="96"/>
      <c r="WMS26" s="96"/>
      <c r="WMT26" s="96"/>
      <c r="WMU26" s="96"/>
      <c r="WMV26" s="96"/>
      <c r="WMW26" s="96"/>
      <c r="WMX26" s="96"/>
      <c r="WMY26" s="96"/>
      <c r="WMZ26" s="96"/>
      <c r="WNA26" s="96"/>
      <c r="WNB26" s="96"/>
      <c r="WNC26" s="96"/>
      <c r="WND26" s="96"/>
      <c r="WNE26" s="96"/>
      <c r="WNF26" s="96"/>
      <c r="WNG26" s="96"/>
      <c r="WNH26" s="96"/>
      <c r="WNI26" s="96"/>
      <c r="WNJ26" s="96"/>
      <c r="WNK26" s="96"/>
      <c r="WNL26" s="96"/>
      <c r="WNM26" s="96"/>
      <c r="WNN26" s="96"/>
      <c r="WNO26" s="96"/>
      <c r="WNP26" s="96"/>
      <c r="WNQ26" s="96"/>
      <c r="WNR26" s="96"/>
      <c r="WNS26" s="96"/>
      <c r="WNT26" s="96"/>
      <c r="WNU26" s="96"/>
      <c r="WNV26" s="96"/>
      <c r="WNW26" s="96"/>
      <c r="WNX26" s="96"/>
      <c r="WNY26" s="96"/>
      <c r="WNZ26" s="96"/>
      <c r="WOA26" s="96"/>
      <c r="WOB26" s="96"/>
      <c r="WOC26" s="96"/>
      <c r="WOD26" s="96"/>
      <c r="WOE26" s="96"/>
      <c r="WOF26" s="96"/>
      <c r="WOG26" s="96"/>
      <c r="WOH26" s="96"/>
      <c r="WOI26" s="96"/>
      <c r="WOJ26" s="96"/>
      <c r="WOK26" s="96"/>
      <c r="WOL26" s="96"/>
      <c r="WOM26" s="96"/>
      <c r="WON26" s="96"/>
      <c r="WOO26" s="96"/>
      <c r="WOP26" s="96"/>
      <c r="WOQ26" s="96"/>
      <c r="WOR26" s="96"/>
      <c r="WOS26" s="96"/>
      <c r="WOT26" s="96"/>
      <c r="WOU26" s="96"/>
      <c r="WOV26" s="96"/>
      <c r="WOW26" s="96"/>
      <c r="WOX26" s="96"/>
      <c r="WOY26" s="96"/>
      <c r="WOZ26" s="96"/>
      <c r="WPA26" s="96"/>
      <c r="WPB26" s="96"/>
      <c r="WPC26" s="96"/>
      <c r="WPD26" s="96"/>
      <c r="WPE26" s="96"/>
      <c r="WPF26" s="96"/>
      <c r="WPG26" s="96"/>
      <c r="WPH26" s="96"/>
      <c r="WPI26" s="96"/>
      <c r="WPJ26" s="96"/>
      <c r="WPK26" s="96"/>
      <c r="WPL26" s="96"/>
      <c r="WPM26" s="96"/>
      <c r="WPN26" s="96"/>
      <c r="WPO26" s="96"/>
      <c r="WPP26" s="96"/>
      <c r="WPQ26" s="96"/>
      <c r="WPR26" s="96"/>
      <c r="WPS26" s="96"/>
      <c r="WPT26" s="96"/>
      <c r="WPU26" s="96"/>
      <c r="WPV26" s="96"/>
      <c r="WPW26" s="96"/>
      <c r="WPX26" s="96"/>
      <c r="WPY26" s="96"/>
      <c r="WPZ26" s="96"/>
      <c r="WQA26" s="96"/>
      <c r="WQB26" s="96"/>
      <c r="WQC26" s="96"/>
      <c r="WQD26" s="96"/>
      <c r="WQE26" s="96"/>
      <c r="WQF26" s="96"/>
      <c r="WQG26" s="96"/>
      <c r="WQH26" s="96"/>
      <c r="WQI26" s="96"/>
      <c r="WQJ26" s="96"/>
      <c r="WQK26" s="96"/>
      <c r="WQL26" s="96"/>
      <c r="WQM26" s="96"/>
      <c r="WQN26" s="96"/>
      <c r="WQO26" s="96"/>
      <c r="WQP26" s="96"/>
      <c r="WQQ26" s="96"/>
      <c r="WQR26" s="96"/>
      <c r="WQS26" s="96"/>
      <c r="WQT26" s="96"/>
      <c r="WQU26" s="96"/>
      <c r="WQV26" s="96"/>
      <c r="WQW26" s="96"/>
      <c r="WQX26" s="96"/>
      <c r="WQY26" s="96"/>
      <c r="WQZ26" s="96"/>
      <c r="WRA26" s="96"/>
      <c r="WRB26" s="96"/>
      <c r="WRC26" s="96"/>
      <c r="WRD26" s="96"/>
      <c r="WRE26" s="96"/>
      <c r="WRF26" s="96"/>
      <c r="WRG26" s="96"/>
      <c r="WRH26" s="96"/>
      <c r="WRI26" s="96"/>
      <c r="WRJ26" s="96"/>
      <c r="WRK26" s="96"/>
      <c r="WRL26" s="96"/>
      <c r="WRM26" s="96"/>
      <c r="WRN26" s="96"/>
      <c r="WRO26" s="96"/>
      <c r="WRP26" s="96"/>
      <c r="WRQ26" s="96"/>
      <c r="WRR26" s="96"/>
      <c r="WRS26" s="96"/>
      <c r="WRT26" s="96"/>
      <c r="WRU26" s="96"/>
      <c r="WRV26" s="96"/>
      <c r="WRW26" s="96"/>
      <c r="WRX26" s="96"/>
      <c r="WRY26" s="96"/>
      <c r="WRZ26" s="96"/>
      <c r="WSA26" s="96"/>
      <c r="WSB26" s="96"/>
      <c r="WSC26" s="96"/>
      <c r="WSD26" s="96"/>
      <c r="WSE26" s="96"/>
      <c r="WSF26" s="96"/>
      <c r="WSG26" s="96"/>
      <c r="WSH26" s="96"/>
      <c r="WSI26" s="96"/>
      <c r="WSJ26" s="96"/>
      <c r="WSK26" s="96"/>
      <c r="WSL26" s="96"/>
      <c r="WSM26" s="96"/>
      <c r="WSN26" s="96"/>
      <c r="WSO26" s="96"/>
      <c r="WSP26" s="96"/>
      <c r="WSQ26" s="96"/>
      <c r="WSR26" s="96"/>
      <c r="WSS26" s="96"/>
      <c r="WST26" s="96"/>
      <c r="WSU26" s="96"/>
      <c r="WSV26" s="96"/>
      <c r="WSW26" s="96"/>
      <c r="WSX26" s="96"/>
      <c r="WSY26" s="96"/>
      <c r="WSZ26" s="96"/>
      <c r="WTA26" s="96"/>
      <c r="WTB26" s="96"/>
      <c r="WTC26" s="96"/>
      <c r="WTD26" s="96"/>
      <c r="WTE26" s="96"/>
      <c r="WTF26" s="96"/>
      <c r="WTG26" s="96"/>
      <c r="WTH26" s="96"/>
      <c r="WTI26" s="96"/>
      <c r="WTJ26" s="96"/>
      <c r="WTK26" s="96"/>
      <c r="WTL26" s="96"/>
      <c r="WTM26" s="96"/>
      <c r="WTN26" s="96"/>
      <c r="WTO26" s="96"/>
      <c r="WTP26" s="96"/>
      <c r="WTQ26" s="96"/>
      <c r="WTR26" s="96"/>
      <c r="WTS26" s="96"/>
      <c r="WTT26" s="96"/>
      <c r="WTU26" s="96"/>
      <c r="WTV26" s="96"/>
      <c r="WTW26" s="96"/>
      <c r="WTX26" s="96"/>
      <c r="WTY26" s="96"/>
      <c r="WTZ26" s="96"/>
      <c r="WUA26" s="96"/>
      <c r="WUB26" s="96"/>
      <c r="WUC26" s="96"/>
      <c r="WUD26" s="96"/>
      <c r="WUE26" s="96"/>
      <c r="WUF26" s="96"/>
      <c r="WUG26" s="96"/>
      <c r="WUH26" s="96"/>
      <c r="WUI26" s="96"/>
      <c r="WUJ26" s="96"/>
      <c r="WUK26" s="96"/>
      <c r="WUL26" s="96"/>
      <c r="WUM26" s="96"/>
      <c r="WUN26" s="96"/>
      <c r="WUO26" s="96"/>
      <c r="WUP26" s="96"/>
      <c r="WUQ26" s="96"/>
      <c r="WUR26" s="96"/>
      <c r="WUS26" s="96"/>
      <c r="WUT26" s="96"/>
      <c r="WUU26" s="96"/>
      <c r="WUV26" s="96"/>
      <c r="WUW26" s="96"/>
      <c r="WUX26" s="96"/>
      <c r="WUY26" s="96"/>
      <c r="WUZ26" s="96"/>
      <c r="WVA26" s="96"/>
      <c r="WVB26" s="96"/>
      <c r="WVC26" s="96"/>
      <c r="WVD26" s="96"/>
      <c r="WVE26" s="96"/>
      <c r="WVF26" s="96"/>
      <c r="WVG26" s="96"/>
      <c r="WVH26" s="96"/>
      <c r="WVI26" s="96"/>
      <c r="WVJ26" s="96"/>
      <c r="WVK26" s="96"/>
      <c r="WVL26" s="96"/>
      <c r="WVM26" s="96"/>
      <c r="WVN26" s="96"/>
      <c r="WVO26" s="96"/>
      <c r="WVP26" s="96"/>
      <c r="WVQ26" s="96"/>
      <c r="WVR26" s="96"/>
      <c r="WVS26" s="96"/>
      <c r="WVT26" s="96"/>
      <c r="WVU26" s="96"/>
      <c r="WVV26" s="96"/>
      <c r="WVW26" s="96"/>
    </row>
    <row r="29" spans="1:16143" ht="13.5" x14ac:dyDescent="0.25">
      <c r="A29" s="141"/>
      <c r="S29" s="141"/>
    </row>
    <row r="30" spans="1:16143" ht="14.25" x14ac:dyDescent="0.3">
      <c r="A30" s="254" t="s">
        <v>293</v>
      </c>
    </row>
    <row r="47" spans="1:38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J47" s="127"/>
      <c r="K47" s="128"/>
      <c r="L47" s="126"/>
      <c r="M47" s="126"/>
      <c r="N47" s="126"/>
      <c r="O47" s="126"/>
      <c r="P47" s="126"/>
      <c r="S47" s="125"/>
      <c r="T47" s="126"/>
      <c r="U47" s="127"/>
      <c r="V47" s="128"/>
      <c r="W47" s="126"/>
      <c r="X47" s="126"/>
      <c r="Y47" s="126"/>
      <c r="Z47" s="126"/>
      <c r="AA47" s="126"/>
      <c r="AB47" s="127"/>
      <c r="AC47" s="128"/>
      <c r="AD47" s="126"/>
      <c r="AE47" s="126"/>
      <c r="AF47" s="126"/>
      <c r="AG47" s="126"/>
      <c r="AH47" s="126"/>
      <c r="AI47" s="127"/>
      <c r="AJ47" s="128"/>
      <c r="AK47" s="126"/>
      <c r="AL47" s="126"/>
    </row>
    <row r="48" spans="1:38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S48" s="129"/>
      <c r="T48" s="126"/>
      <c r="U48" s="127"/>
      <c r="V48" s="128"/>
      <c r="W48" s="126"/>
      <c r="X48" s="126"/>
      <c r="Y48" s="126"/>
      <c r="Z48" s="126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</row>
    <row r="49" spans="1:38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S49" s="129"/>
      <c r="T49" s="126"/>
      <c r="U49" s="127"/>
      <c r="V49" s="128"/>
      <c r="W49" s="126"/>
      <c r="X49" s="126"/>
      <c r="Y49" s="126"/>
      <c r="Z49" s="126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</row>
    <row r="50" spans="1:38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</row>
    <row r="51" spans="1:38" x14ac:dyDescent="0.2">
      <c r="A51" s="145"/>
    </row>
    <row r="53" spans="1:38" ht="13.5" x14ac:dyDescent="0.25">
      <c r="A53" s="141"/>
      <c r="S53" s="141"/>
    </row>
    <row r="69" spans="1:32" x14ac:dyDescent="0.2"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</row>
    <row r="70" spans="1:32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J70" s="127"/>
      <c r="K70" s="128"/>
      <c r="L70" s="126"/>
      <c r="M70" s="126"/>
      <c r="N70" s="126"/>
      <c r="O70" s="126"/>
      <c r="P70" s="126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</row>
    <row r="71" spans="1:32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S71" s="125"/>
      <c r="T71" s="126"/>
      <c r="U71" s="127"/>
      <c r="V71" s="128"/>
      <c r="W71" s="126"/>
      <c r="X71" s="126"/>
      <c r="Y71" s="126"/>
      <c r="Z71" s="126"/>
      <c r="AA71" s="126"/>
      <c r="AB71" s="127"/>
      <c r="AC71" s="128"/>
      <c r="AD71" s="126"/>
      <c r="AE71" s="126"/>
    </row>
    <row r="72" spans="1:32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S72" s="129"/>
      <c r="T72" s="126"/>
      <c r="U72" s="127"/>
      <c r="V72" s="128"/>
      <c r="W72" s="126"/>
      <c r="X72" s="126"/>
      <c r="Y72" s="126"/>
      <c r="Z72" s="126"/>
      <c r="AA72" s="126"/>
      <c r="AB72" s="127"/>
      <c r="AC72" s="128"/>
      <c r="AD72" s="126"/>
      <c r="AE72" s="126"/>
    </row>
    <row r="73" spans="1:32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S73" s="129"/>
      <c r="T73" s="126"/>
      <c r="U73" s="127"/>
      <c r="V73" s="128"/>
      <c r="W73" s="126"/>
      <c r="X73" s="126"/>
      <c r="Y73" s="126"/>
      <c r="Z73" s="126"/>
      <c r="AA73" s="126"/>
      <c r="AB73" s="127"/>
      <c r="AC73" s="128"/>
      <c r="AD73" s="126"/>
      <c r="AE73" s="126"/>
    </row>
  </sheetData>
  <mergeCells count="10">
    <mergeCell ref="AA5:AC5"/>
    <mergeCell ref="AD5:AF5"/>
    <mergeCell ref="A22:P22"/>
    <mergeCell ref="A26:P26"/>
    <mergeCell ref="C3:F3"/>
    <mergeCell ref="J3:M3"/>
    <mergeCell ref="E4:F4"/>
    <mergeCell ref="L4:M4"/>
    <mergeCell ref="U5:W5"/>
    <mergeCell ref="X5:Z5"/>
  </mergeCells>
  <conditionalFormatting sqref="D7:D9">
    <cfRule type="cellIs" dxfId="660" priority="62" operator="equal">
      <formula>"**"</formula>
    </cfRule>
  </conditionalFormatting>
  <conditionalFormatting sqref="D11:D13">
    <cfRule type="cellIs" dxfId="659" priority="61" operator="equal">
      <formula>"**"</formula>
    </cfRule>
  </conditionalFormatting>
  <conditionalFormatting sqref="D17:D18">
    <cfRule type="cellIs" dxfId="658" priority="60" operator="equal">
      <formula>"**"</formula>
    </cfRule>
  </conditionalFormatting>
  <conditionalFormatting sqref="O7:O18">
    <cfRule type="cellIs" dxfId="657" priority="58" stopIfTrue="1" operator="greaterThanOrEqual">
      <formula>50</formula>
    </cfRule>
    <cfRule type="cellIs" dxfId="656" priority="59" operator="between">
      <formula>25</formula>
      <formula>50</formula>
    </cfRule>
  </conditionalFormatting>
  <conditionalFormatting sqref="H7:H18">
    <cfRule type="cellIs" dxfId="655" priority="56" stopIfTrue="1" operator="greaterThanOrEqual">
      <formula>50</formula>
    </cfRule>
    <cfRule type="cellIs" dxfId="654" priority="57" operator="between">
      <formula>25</formula>
      <formula>50</formula>
    </cfRule>
  </conditionalFormatting>
  <conditionalFormatting sqref="D15">
    <cfRule type="cellIs" dxfId="653" priority="55" operator="equal">
      <formula>"**"</formula>
    </cfRule>
  </conditionalFormatting>
  <conditionalFormatting sqref="D16">
    <cfRule type="cellIs" dxfId="652" priority="54" operator="equal">
      <formula>"**"</formula>
    </cfRule>
  </conditionalFormatting>
  <conditionalFormatting sqref="K7:K9">
    <cfRule type="cellIs" dxfId="651" priority="53" operator="equal">
      <formula>"**"</formula>
    </cfRule>
  </conditionalFormatting>
  <conditionalFormatting sqref="K11:K13">
    <cfRule type="cellIs" dxfId="650" priority="52" operator="equal">
      <formula>"**"</formula>
    </cfRule>
  </conditionalFormatting>
  <conditionalFormatting sqref="K17:K18">
    <cfRule type="cellIs" dxfId="649" priority="51" operator="equal">
      <formula>"**"</formula>
    </cfRule>
  </conditionalFormatting>
  <conditionalFormatting sqref="K15">
    <cfRule type="cellIs" dxfId="648" priority="50" operator="equal">
      <formula>"**"</formula>
    </cfRule>
  </conditionalFormatting>
  <conditionalFormatting sqref="K16">
    <cfRule type="cellIs" dxfId="647" priority="49" operator="equal">
      <formula>"**"</formula>
    </cfRule>
  </conditionalFormatting>
  <conditionalFormatting sqref="C8">
    <cfRule type="expression" dxfId="646" priority="23">
      <formula>F8&lt;E7</formula>
    </cfRule>
    <cfRule type="expression" dxfId="645" priority="24">
      <formula>E8&gt;F7</formula>
    </cfRule>
  </conditionalFormatting>
  <conditionalFormatting sqref="C9">
    <cfRule type="expression" dxfId="644" priority="21">
      <formula>F9&lt;E7</formula>
    </cfRule>
    <cfRule type="expression" dxfId="643" priority="22">
      <formula>E9&gt;F7</formula>
    </cfRule>
  </conditionalFormatting>
  <conditionalFormatting sqref="C12">
    <cfRule type="expression" dxfId="642" priority="19">
      <formula>F12&lt;E11</formula>
    </cfRule>
    <cfRule type="expression" dxfId="641" priority="20">
      <formula>E12&gt;F11</formula>
    </cfRule>
  </conditionalFormatting>
  <conditionalFormatting sqref="C13">
    <cfRule type="expression" dxfId="640" priority="17">
      <formula>F13&lt;E11</formula>
    </cfRule>
    <cfRule type="expression" dxfId="639" priority="18">
      <formula>E13&gt;F11</formula>
    </cfRule>
  </conditionalFormatting>
  <conditionalFormatting sqref="C16">
    <cfRule type="expression" dxfId="638" priority="15">
      <formula>F16&lt;E15</formula>
    </cfRule>
    <cfRule type="expression" dxfId="637" priority="16">
      <formula>E16&gt;F15</formula>
    </cfRule>
  </conditionalFormatting>
  <conditionalFormatting sqref="C17">
    <cfRule type="expression" dxfId="636" priority="13">
      <formula>F17&lt;E15</formula>
    </cfRule>
    <cfRule type="expression" dxfId="635" priority="14">
      <formula>E17&gt;F15</formula>
    </cfRule>
  </conditionalFormatting>
  <conditionalFormatting sqref="J8">
    <cfRule type="expression" dxfId="634" priority="11">
      <formula>M8&lt;L7</formula>
    </cfRule>
    <cfRule type="expression" dxfId="633" priority="12">
      <formula>L8&gt;M7</formula>
    </cfRule>
  </conditionalFormatting>
  <conditionalFormatting sqref="J9">
    <cfRule type="expression" dxfId="632" priority="9">
      <formula>M9&lt;L7</formula>
    </cfRule>
    <cfRule type="expression" dxfId="631" priority="10">
      <formula>L9&gt;M7</formula>
    </cfRule>
  </conditionalFormatting>
  <conditionalFormatting sqref="J12">
    <cfRule type="expression" dxfId="630" priority="7">
      <formula>M12&lt;L11</formula>
    </cfRule>
    <cfRule type="expression" dxfId="629" priority="8">
      <formula>L12&gt;M11</formula>
    </cfRule>
  </conditionalFormatting>
  <conditionalFormatting sqref="J13">
    <cfRule type="expression" dxfId="628" priority="5">
      <formula>M13&lt;L11</formula>
    </cfRule>
    <cfRule type="expression" dxfId="627" priority="6">
      <formula>L13&gt;M11</formula>
    </cfRule>
  </conditionalFormatting>
  <conditionalFormatting sqref="J16">
    <cfRule type="expression" dxfId="626" priority="3">
      <formula>M16&lt;L15</formula>
    </cfRule>
    <cfRule type="expression" dxfId="625" priority="4">
      <formula>L16&gt;M15</formula>
    </cfRule>
  </conditionalFormatting>
  <conditionalFormatting sqref="J17">
    <cfRule type="expression" dxfId="624" priority="1">
      <formula>M17&lt;L15</formula>
    </cfRule>
    <cfRule type="expression" dxfId="623" priority="2">
      <formula>L17&gt;M15</formula>
    </cfRule>
  </conditionalFormatting>
  <hyperlinks>
    <hyperlink ref="A30" location="Index!A1" display="Return to Index" xr:uid="{DFA934F6-BC5B-4FCF-A7AD-AEDB757D6518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4E96-E0E5-48C5-892E-57B5EDCAED4F}">
  <sheetPr>
    <tabColor theme="4" tint="0.79998168889431442"/>
  </sheetPr>
  <dimension ref="A1:WWD73"/>
  <sheetViews>
    <sheetView zoomScale="120" zoomScaleNormal="120" zoomScaleSheetLayoutView="100" workbookViewId="0"/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6" width="9.140625" style="95"/>
    <col min="27" max="27" width="8.85546875" style="95" customWidth="1"/>
    <col min="28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5.75" x14ac:dyDescent="0.3">
      <c r="A1" s="85" t="s">
        <v>288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ht="57" customHeight="1" x14ac:dyDescent="0.3">
      <c r="A3" s="92"/>
      <c r="B3" s="92"/>
      <c r="C3" s="433" t="s">
        <v>289</v>
      </c>
      <c r="D3" s="433"/>
      <c r="E3" s="433"/>
      <c r="F3" s="433"/>
      <c r="G3" s="163"/>
      <c r="H3" s="163"/>
      <c r="I3" s="163"/>
      <c r="J3" s="433" t="s">
        <v>290</v>
      </c>
      <c r="K3" s="433"/>
      <c r="L3" s="433"/>
      <c r="M3" s="433"/>
      <c r="N3" s="163"/>
      <c r="O3" s="163"/>
      <c r="P3" s="163"/>
      <c r="Q3" s="433" t="s">
        <v>291</v>
      </c>
      <c r="R3" s="433"/>
      <c r="S3" s="433"/>
      <c r="T3" s="433"/>
      <c r="U3" s="163"/>
      <c r="V3" s="163"/>
      <c r="W3" s="100"/>
    </row>
    <row r="4" spans="1:104" s="99" customFormat="1" ht="14.25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2"/>
      <c r="K4" s="92"/>
      <c r="L4" s="434" t="s">
        <v>250</v>
      </c>
      <c r="M4" s="434"/>
      <c r="N4" s="92"/>
      <c r="O4" s="92"/>
      <c r="P4" s="92"/>
      <c r="Q4" s="92"/>
      <c r="R4" s="92"/>
      <c r="S4" s="434" t="s">
        <v>250</v>
      </c>
      <c r="T4" s="434"/>
      <c r="U4" s="92"/>
      <c r="V4" s="92"/>
      <c r="W4" s="92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</row>
    <row r="5" spans="1:104" s="99" customFormat="1" ht="14.25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2" t="s">
        <v>253</v>
      </c>
      <c r="K5" s="92"/>
      <c r="L5" s="92" t="s">
        <v>254</v>
      </c>
      <c r="M5" s="92" t="s">
        <v>255</v>
      </c>
      <c r="N5" s="92" t="s">
        <v>256</v>
      </c>
      <c r="O5" s="92" t="s">
        <v>257</v>
      </c>
      <c r="P5" s="92"/>
      <c r="Q5" s="92" t="s">
        <v>253</v>
      </c>
      <c r="R5" s="92"/>
      <c r="S5" s="92" t="s">
        <v>254</v>
      </c>
      <c r="T5" s="92" t="s">
        <v>255</v>
      </c>
      <c r="U5" s="92" t="s">
        <v>256</v>
      </c>
      <c r="V5" s="92" t="s">
        <v>257</v>
      </c>
      <c r="W5" s="92"/>
      <c r="X5" s="95"/>
      <c r="Y5" s="95"/>
      <c r="Z5" s="95"/>
      <c r="AA5" s="95"/>
      <c r="AB5" s="426"/>
      <c r="AC5" s="426"/>
      <c r="AD5" s="426"/>
      <c r="AE5" s="426"/>
      <c r="AF5" s="426"/>
      <c r="AG5" s="426"/>
      <c r="AH5" s="426"/>
      <c r="AI5" s="426"/>
      <c r="AJ5" s="426"/>
      <c r="AK5" s="426"/>
      <c r="AL5" s="426"/>
      <c r="AM5" s="426"/>
      <c r="AN5" s="95"/>
      <c r="AO5" s="95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99" customFormat="1" ht="14.25" x14ac:dyDescent="0.3">
      <c r="A6" s="192" t="s">
        <v>258</v>
      </c>
      <c r="B6" s="193"/>
      <c r="C6" s="194"/>
      <c r="D6" s="195"/>
      <c r="E6" s="196"/>
      <c r="F6" s="196"/>
      <c r="G6" s="196"/>
      <c r="H6" s="196"/>
      <c r="I6" s="196"/>
      <c r="J6" s="194"/>
      <c r="K6" s="195"/>
      <c r="L6" s="196"/>
      <c r="M6" s="196"/>
      <c r="N6" s="196"/>
      <c r="O6" s="196"/>
      <c r="P6" s="196"/>
      <c r="Q6" s="194"/>
      <c r="R6" s="195"/>
      <c r="S6" s="196"/>
      <c r="T6" s="196"/>
      <c r="U6" s="197"/>
      <c r="V6" s="197"/>
      <c r="W6" s="193"/>
      <c r="X6" s="95"/>
      <c r="Y6" s="95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5"/>
      <c r="AP6" s="107"/>
      <c r="AQ6" s="107"/>
      <c r="AR6" s="98"/>
      <c r="AS6" s="107"/>
      <c r="AT6" s="107"/>
      <c r="AU6" s="98"/>
      <c r="AV6" s="107"/>
      <c r="AW6" s="107"/>
      <c r="AX6" s="98"/>
      <c r="AY6" s="107"/>
      <c r="AZ6" s="107"/>
      <c r="BA6" s="98"/>
      <c r="BB6" s="108"/>
      <c r="BC6" s="10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</row>
    <row r="7" spans="1:104" s="119" customFormat="1" ht="14.25" x14ac:dyDescent="0.3">
      <c r="A7" s="198"/>
      <c r="B7" s="226">
        <v>2015</v>
      </c>
      <c r="C7" s="111">
        <v>17.535119999999999</v>
      </c>
      <c r="D7" s="227" t="str">
        <f>IF(H7&gt;=50,"**",(IF(H7&gt;25,IF(H7&lt;50,"*","  "),"  ")))</f>
        <v xml:space="preserve">  </v>
      </c>
      <c r="E7" s="206">
        <v>15.82391</v>
      </c>
      <c r="F7" s="206">
        <v>19.388750000000002</v>
      </c>
      <c r="G7" s="204">
        <v>0.90896880000000002</v>
      </c>
      <c r="H7" s="204">
        <f>G7/C7*100</f>
        <v>5.1837044742208782</v>
      </c>
      <c r="I7" s="205"/>
      <c r="J7" s="111">
        <v>12.447850000000001</v>
      </c>
      <c r="K7" s="227" t="str">
        <f>IF(O7&gt;=50,"**",(IF(O7&gt;25,IF(O7&lt;50,"*","  "),"  ")))</f>
        <v xml:space="preserve">  </v>
      </c>
      <c r="L7" s="206">
        <v>10.960470000000001</v>
      </c>
      <c r="M7" s="206">
        <v>14.10511</v>
      </c>
      <c r="N7" s="204">
        <v>0.80113449999999997</v>
      </c>
      <c r="O7" s="204">
        <f>N7/J7*100</f>
        <v>6.4359266861345521</v>
      </c>
      <c r="P7" s="205"/>
      <c r="Q7" s="111">
        <v>67.250119999999995</v>
      </c>
      <c r="R7" s="227" t="str">
        <f>IF(V7&gt;=50,"**",(IF(V7&gt;25,IF(V7&lt;50,"*","  "),"  ")))</f>
        <v xml:space="preserve">  </v>
      </c>
      <c r="S7" s="206">
        <v>65.006550000000004</v>
      </c>
      <c r="T7" s="206">
        <v>69.417519999999996</v>
      </c>
      <c r="U7" s="204">
        <v>1.125696</v>
      </c>
      <c r="V7" s="204">
        <f>U7/Q7*100</f>
        <v>1.6738944108947316</v>
      </c>
      <c r="W7" s="205"/>
      <c r="X7" s="116"/>
      <c r="Y7" s="116"/>
      <c r="Z7" s="98"/>
      <c r="AA7" s="117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98"/>
      <c r="AO7" s="116"/>
      <c r="AP7" s="101"/>
      <c r="AQ7" s="101"/>
      <c r="AR7" s="116"/>
      <c r="AS7" s="101"/>
      <c r="AT7" s="101"/>
      <c r="AU7" s="116"/>
      <c r="AV7" s="101"/>
      <c r="AW7" s="101"/>
      <c r="AX7" s="116"/>
      <c r="AY7" s="101"/>
      <c r="AZ7" s="101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</row>
    <row r="8" spans="1:104" s="119" customFormat="1" ht="14.25" x14ac:dyDescent="0.3">
      <c r="A8" s="198"/>
      <c r="B8" s="226">
        <v>2016</v>
      </c>
      <c r="C8" s="111">
        <v>17.154160000000001</v>
      </c>
      <c r="D8" s="227" t="str">
        <f>IF(H8&gt;=50,"**",(IF(H8&gt;25,IF(H8&lt;50,"*","  "),"  ")))</f>
        <v xml:space="preserve">  </v>
      </c>
      <c r="E8" s="206">
        <v>15.546620000000001</v>
      </c>
      <c r="F8" s="206">
        <v>18.890750000000001</v>
      </c>
      <c r="G8" s="205">
        <v>0.85268500000000003</v>
      </c>
      <c r="H8" s="204">
        <f>G8/C8*100</f>
        <v>4.9707184729534992</v>
      </c>
      <c r="I8" s="205"/>
      <c r="J8" s="111">
        <v>12.3002</v>
      </c>
      <c r="K8" s="227" t="str">
        <f>IF(O8&gt;=50,"**",(IF(O8&gt;25,IF(O8&lt;50,"*","  "),"  ")))</f>
        <v xml:space="preserve">  </v>
      </c>
      <c r="L8" s="206">
        <v>11.014419999999999</v>
      </c>
      <c r="M8" s="206">
        <v>13.712960000000001</v>
      </c>
      <c r="N8" s="205">
        <v>0.68767429999999996</v>
      </c>
      <c r="O8" s="204">
        <f>N8/J8*100</f>
        <v>5.590757060860799</v>
      </c>
      <c r="P8" s="205"/>
      <c r="Q8" s="111">
        <v>67.716620000000006</v>
      </c>
      <c r="R8" s="227" t="str">
        <f>IF(V8&gt;=50,"**",(IF(V8&gt;25,IF(V8&lt;50,"*","  "),"  ")))</f>
        <v xml:space="preserve">  </v>
      </c>
      <c r="S8" s="206">
        <v>65.660420000000002</v>
      </c>
      <c r="T8" s="206">
        <v>69.706509999999994</v>
      </c>
      <c r="U8" s="206">
        <v>1.0324770000000001</v>
      </c>
      <c r="V8" s="204">
        <f>U8/Q8*100</f>
        <v>1.5247025028715255</v>
      </c>
      <c r="W8" s="206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x14ac:dyDescent="0.3">
      <c r="A9" s="198"/>
      <c r="B9" s="226">
        <v>2017</v>
      </c>
      <c r="C9" s="111">
        <v>16.84</v>
      </c>
      <c r="D9" s="227" t="str">
        <f>IF(H9&gt;=50,"**",(IF(H9&gt;25,IF(H9&lt;50,"*","  "),"  ")))</f>
        <v xml:space="preserve">  </v>
      </c>
      <c r="E9" s="206">
        <v>15.81</v>
      </c>
      <c r="F9" s="206">
        <v>17.920000000000002</v>
      </c>
      <c r="G9" s="205">
        <v>0.54</v>
      </c>
      <c r="H9" s="204">
        <f>G9/C9*100</f>
        <v>3.2066508313539197</v>
      </c>
      <c r="I9" s="205"/>
      <c r="J9" s="111">
        <v>12.02</v>
      </c>
      <c r="K9" s="227" t="str">
        <f>IF(O9&gt;=50,"**",(IF(O9&gt;25,IF(O9&lt;50,"*","  "),"  ")))</f>
        <v xml:space="preserve">  </v>
      </c>
      <c r="L9" s="206">
        <v>11.23</v>
      </c>
      <c r="M9" s="206">
        <v>12.86</v>
      </c>
      <c r="N9" s="205">
        <v>0.42</v>
      </c>
      <c r="O9" s="204">
        <f>N9/J9*100</f>
        <v>3.494176372712146</v>
      </c>
      <c r="P9" s="205"/>
      <c r="Q9" s="111">
        <v>69.03</v>
      </c>
      <c r="R9" s="227" t="str">
        <f>IF(V9&gt;=50,"**",(IF(V9&gt;25,IF(V9&lt;50,"*","  "),"  ")))</f>
        <v xml:space="preserve">  </v>
      </c>
      <c r="S9" s="206">
        <v>67.78</v>
      </c>
      <c r="T9" s="206">
        <v>70.260000000000005</v>
      </c>
      <c r="U9" s="206">
        <v>0.63</v>
      </c>
      <c r="V9" s="204">
        <f>U9/Q9*100</f>
        <v>0.91264667535853972</v>
      </c>
      <c r="W9" s="206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99" customFormat="1" ht="14.25" x14ac:dyDescent="0.3">
      <c r="A10" s="207" t="s">
        <v>260</v>
      </c>
      <c r="B10" s="222"/>
      <c r="C10" s="121"/>
      <c r="D10" s="210"/>
      <c r="E10" s="210"/>
      <c r="F10" s="210"/>
      <c r="G10" s="210"/>
      <c r="H10" s="210"/>
      <c r="I10" s="210"/>
      <c r="J10" s="121"/>
      <c r="K10" s="210"/>
      <c r="L10" s="210"/>
      <c r="M10" s="210"/>
      <c r="N10" s="210"/>
      <c r="O10" s="210"/>
      <c r="P10" s="210"/>
      <c r="Q10" s="121"/>
      <c r="R10" s="210"/>
      <c r="S10" s="210"/>
      <c r="T10" s="210"/>
      <c r="U10" s="210"/>
      <c r="V10" s="210"/>
      <c r="W10" s="210"/>
      <c r="X10" s="95"/>
      <c r="Y10" s="122"/>
      <c r="Z10" s="98"/>
      <c r="AA10" s="98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95"/>
      <c r="AP10" s="101"/>
      <c r="AQ10" s="101"/>
      <c r="AR10" s="95"/>
      <c r="AS10" s="101"/>
      <c r="AT10" s="101"/>
      <c r="AU10" s="95"/>
      <c r="AV10" s="101"/>
      <c r="AW10" s="101"/>
      <c r="AX10" s="95"/>
      <c r="AY10" s="101"/>
      <c r="AZ10" s="101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</row>
    <row r="11" spans="1:104" s="119" customFormat="1" ht="14.25" x14ac:dyDescent="0.3">
      <c r="A11" s="198"/>
      <c r="B11" s="226">
        <v>2015</v>
      </c>
      <c r="C11" s="111">
        <v>27.18751</v>
      </c>
      <c r="D11" s="227" t="str">
        <f>IF(H11&gt;=50,"**",(IF(H11&gt;25,IF(H11&lt;50,"*","  "),"  ")))</f>
        <v xml:space="preserve">  </v>
      </c>
      <c r="E11" s="206">
        <v>25.24109</v>
      </c>
      <c r="F11" s="206">
        <v>29.225339999999999</v>
      </c>
      <c r="G11" s="204">
        <v>1.0165709999999999</v>
      </c>
      <c r="H11" s="204">
        <f>G11/C11*100</f>
        <v>3.7391103488329747</v>
      </c>
      <c r="I11" s="205"/>
      <c r="J11" s="111">
        <v>20.19014</v>
      </c>
      <c r="K11" s="227" t="str">
        <f>IF(O11&gt;=50,"**",(IF(O11&gt;25,IF(O11&lt;50,"*","  "),"  ")))</f>
        <v xml:space="preserve">  </v>
      </c>
      <c r="L11" s="206">
        <v>18.520849999999999</v>
      </c>
      <c r="M11" s="206">
        <v>21.96931</v>
      </c>
      <c r="N11" s="204">
        <v>0.87953210000000004</v>
      </c>
      <c r="O11" s="204">
        <f>N11/J11*100</f>
        <v>4.3562456723925642</v>
      </c>
      <c r="P11" s="205"/>
      <c r="Q11" s="111">
        <v>50.29598</v>
      </c>
      <c r="R11" s="227" t="str">
        <f>IF(V11&gt;=50,"**",(IF(V11&gt;25,IF(V11&lt;50,"*","  "),"  ")))</f>
        <v xml:space="preserve">  </v>
      </c>
      <c r="S11" s="206">
        <v>48.141330000000004</v>
      </c>
      <c r="T11" s="206">
        <v>52.449530000000003</v>
      </c>
      <c r="U11" s="204">
        <v>1.099558</v>
      </c>
      <c r="V11" s="204">
        <f>U11/Q11*100</f>
        <v>2.1861747201267381</v>
      </c>
      <c r="W11" s="205"/>
      <c r="X11" s="116"/>
      <c r="Y11" s="116"/>
      <c r="Z11" s="98"/>
      <c r="AA11" s="117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116"/>
      <c r="AP11" s="101"/>
      <c r="AQ11" s="101"/>
      <c r="AR11" s="116"/>
      <c r="AS11" s="101"/>
      <c r="AT11" s="101"/>
      <c r="AU11" s="116"/>
      <c r="AV11" s="101"/>
      <c r="AW11" s="101"/>
      <c r="AX11" s="116"/>
      <c r="AY11" s="101"/>
      <c r="AZ11" s="101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</row>
    <row r="12" spans="1:104" s="119" customFormat="1" ht="14.25" x14ac:dyDescent="0.3">
      <c r="A12" s="198"/>
      <c r="B12" s="226">
        <v>2016</v>
      </c>
      <c r="C12" s="111">
        <v>28.240110000000001</v>
      </c>
      <c r="D12" s="227" t="str">
        <f>IF(H12&gt;=50,"**",(IF(H12&gt;25,IF(H12&lt;50,"*","  "),"  ")))</f>
        <v xml:space="preserve">  </v>
      </c>
      <c r="E12" s="206">
        <v>26.428789999999999</v>
      </c>
      <c r="F12" s="206">
        <v>30.12473</v>
      </c>
      <c r="G12" s="205">
        <v>0.94298780000000004</v>
      </c>
      <c r="H12" s="204">
        <f>G12/C12*100</f>
        <v>3.3391789196288539</v>
      </c>
      <c r="I12" s="205"/>
      <c r="J12" s="111">
        <v>21.91695</v>
      </c>
      <c r="K12" s="227" t="str">
        <f>IF(O12&gt;=50,"**",(IF(O12&gt;25,IF(O12&lt;50,"*","  "),"  ")))</f>
        <v xml:space="preserve">  </v>
      </c>
      <c r="L12" s="206">
        <v>20.36571</v>
      </c>
      <c r="M12" s="206">
        <v>23.551400000000001</v>
      </c>
      <c r="N12" s="205">
        <v>0.81259300000000001</v>
      </c>
      <c r="O12" s="204">
        <f>N12/J12*100</f>
        <v>3.7076007382414069</v>
      </c>
      <c r="P12" s="205"/>
      <c r="Q12" s="111">
        <v>48.61401</v>
      </c>
      <c r="R12" s="227" t="str">
        <f>IF(V12&gt;=50,"**",(IF(V12&gt;25,IF(V12&lt;50,"*","  "),"  ")))</f>
        <v xml:space="preserve">  </v>
      </c>
      <c r="S12" s="206">
        <v>46.645009999999999</v>
      </c>
      <c r="T12" s="206">
        <v>50.587310000000002</v>
      </c>
      <c r="U12" s="205">
        <v>1.006067</v>
      </c>
      <c r="V12" s="204">
        <f>U12/Q12*100</f>
        <v>2.0695001296951228</v>
      </c>
      <c r="W12" s="205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x14ac:dyDescent="0.3">
      <c r="A13" s="198"/>
      <c r="B13" s="226">
        <v>2017</v>
      </c>
      <c r="C13" s="111">
        <v>26.4</v>
      </c>
      <c r="D13" s="227" t="str">
        <f>IF(H13&gt;=50,"**",(IF(H13&gt;25,IF(H13&lt;50,"*","  "),"  ")))</f>
        <v xml:space="preserve">  </v>
      </c>
      <c r="E13" s="206">
        <v>25.23</v>
      </c>
      <c r="F13" s="206">
        <v>27.59</v>
      </c>
      <c r="G13" s="205">
        <v>0.6</v>
      </c>
      <c r="H13" s="204">
        <f>G13/C13*100</f>
        <v>2.2727272727272729</v>
      </c>
      <c r="I13" s="205"/>
      <c r="J13" s="111">
        <v>21.01</v>
      </c>
      <c r="K13" s="227" t="str">
        <f>IF(O13&gt;=50,"**",(IF(O13&gt;25,IF(O13&lt;50,"*","  "),"  ")))</f>
        <v xml:space="preserve">  </v>
      </c>
      <c r="L13" s="206">
        <v>20.04</v>
      </c>
      <c r="M13" s="206">
        <v>22.02</v>
      </c>
      <c r="N13" s="205">
        <v>0.51</v>
      </c>
      <c r="O13" s="204">
        <f>N13/J13*100</f>
        <v>2.4274155164207518</v>
      </c>
      <c r="P13" s="205"/>
      <c r="Q13" s="111">
        <v>50.56</v>
      </c>
      <c r="R13" s="227" t="str">
        <f>IF(V13&gt;=50,"**",(IF(V13&gt;25,IF(V13&lt;50,"*","  "),"  ")))</f>
        <v xml:space="preserve">  </v>
      </c>
      <c r="S13" s="206">
        <v>49.32</v>
      </c>
      <c r="T13" s="206">
        <v>51.8</v>
      </c>
      <c r="U13" s="205">
        <v>0.63</v>
      </c>
      <c r="V13" s="204">
        <f>U13/Q13*100</f>
        <v>1.2460443037974682</v>
      </c>
      <c r="W13" s="205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99" customFormat="1" ht="14.25" x14ac:dyDescent="0.3">
      <c r="A14" s="207" t="s">
        <v>261</v>
      </c>
      <c r="B14" s="222"/>
      <c r="C14" s="121"/>
      <c r="D14" s="210"/>
      <c r="E14" s="210"/>
      <c r="F14" s="210"/>
      <c r="G14" s="210"/>
      <c r="H14" s="210"/>
      <c r="I14" s="210"/>
      <c r="J14" s="121"/>
      <c r="K14" s="210"/>
      <c r="L14" s="210"/>
      <c r="M14" s="210"/>
      <c r="N14" s="210"/>
      <c r="O14" s="210"/>
      <c r="P14" s="210"/>
      <c r="Q14" s="121"/>
      <c r="R14" s="210"/>
      <c r="S14" s="210"/>
      <c r="T14" s="210"/>
      <c r="U14" s="210"/>
      <c r="V14" s="210"/>
      <c r="W14" s="210"/>
      <c r="X14" s="95"/>
      <c r="Y14" s="95"/>
      <c r="Z14" s="98"/>
      <c r="AA14" s="98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95"/>
      <c r="AP14" s="101"/>
      <c r="AQ14" s="101"/>
      <c r="AR14" s="95"/>
      <c r="AS14" s="101"/>
      <c r="AT14" s="101"/>
      <c r="AU14" s="95"/>
      <c r="AV14" s="101"/>
      <c r="AW14" s="101"/>
      <c r="AX14" s="95"/>
      <c r="AY14" s="101"/>
      <c r="AZ14" s="101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</row>
    <row r="15" spans="1:104" s="123" customFormat="1" ht="14.25" x14ac:dyDescent="0.3">
      <c r="A15" s="198"/>
      <c r="B15" s="226">
        <v>2015</v>
      </c>
      <c r="C15" s="111">
        <v>22.447690000000001</v>
      </c>
      <c r="D15" s="227" t="str">
        <f>IF(H15&gt;=50,"**",(IF(H15&gt;25,IF(H15&lt;50,"*","  "),"  ")))</f>
        <v xml:space="preserve">  </v>
      </c>
      <c r="E15" s="206">
        <v>21.122129999999999</v>
      </c>
      <c r="F15" s="206">
        <v>23.831299999999999</v>
      </c>
      <c r="G15" s="204">
        <v>0.69105190000000005</v>
      </c>
      <c r="H15" s="204">
        <f>G15/C15*100</f>
        <v>3.0784989457712575</v>
      </c>
      <c r="I15" s="205"/>
      <c r="J15" s="111">
        <v>16.379059999999999</v>
      </c>
      <c r="K15" s="227" t="str">
        <f>IF(O15&gt;=50,"**",(IF(O15&gt;25,IF(O15&lt;50,"*","  "),"  ")))</f>
        <v xml:space="preserve">  </v>
      </c>
      <c r="L15" s="206">
        <v>15.239409999999999</v>
      </c>
      <c r="M15" s="206">
        <v>17.586259999999999</v>
      </c>
      <c r="N15" s="204">
        <v>0.59847240000000002</v>
      </c>
      <c r="O15" s="204">
        <f>N15/J15*100</f>
        <v>3.6538873415202096</v>
      </c>
      <c r="P15" s="205"/>
      <c r="Q15" s="111">
        <v>58.613549999999996</v>
      </c>
      <c r="R15" s="227" t="str">
        <f>IF(V15&gt;=50,"**",(IF(V15&gt;25,IF(V15&lt;50,"*","  "),"  ")))</f>
        <v xml:space="preserve">  </v>
      </c>
      <c r="S15" s="206">
        <v>57.033499999999997</v>
      </c>
      <c r="T15" s="206">
        <v>60.176079999999999</v>
      </c>
      <c r="U15" s="204">
        <v>0.80182200000000003</v>
      </c>
      <c r="V15" s="204">
        <f>U15/Q15*100</f>
        <v>1.367980611991596</v>
      </c>
      <c r="W15" s="205"/>
      <c r="X15" s="116"/>
      <c r="Y15" s="116"/>
      <c r="Z15" s="98"/>
      <c r="AA15" s="117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116"/>
      <c r="AP15" s="101"/>
      <c r="AQ15" s="101"/>
      <c r="AR15" s="116"/>
      <c r="AS15" s="101"/>
      <c r="AT15" s="101"/>
      <c r="AU15" s="116"/>
      <c r="AV15" s="101"/>
      <c r="AW15" s="101"/>
      <c r="AX15" s="116"/>
      <c r="AY15" s="101"/>
      <c r="AZ15" s="101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</row>
    <row r="16" spans="1:104" s="123" customFormat="1" ht="14.25" x14ac:dyDescent="0.3">
      <c r="A16" s="198"/>
      <c r="B16" s="226">
        <v>2016</v>
      </c>
      <c r="C16" s="111">
        <v>22.904229999999998</v>
      </c>
      <c r="D16" s="227" t="str">
        <f>IF(H16&gt;=50,"**",(IF(H16&gt;25,IF(H16&lt;50,"*","  "),"  ")))</f>
        <v xml:space="preserve">  </v>
      </c>
      <c r="E16" s="206">
        <v>21.662420000000001</v>
      </c>
      <c r="F16" s="206">
        <v>24.195239999999998</v>
      </c>
      <c r="G16" s="205">
        <v>0.64606830000000004</v>
      </c>
      <c r="H16" s="204">
        <f>G16/C16*100</f>
        <v>2.8207379160967214</v>
      </c>
      <c r="I16" s="205"/>
      <c r="J16" s="111">
        <v>17.33061</v>
      </c>
      <c r="K16" s="227" t="str">
        <f>IF(O16&gt;=50,"**",(IF(O16&gt;25,IF(O16&lt;50,"*","  "),"  ")))</f>
        <v xml:space="preserve">  </v>
      </c>
      <c r="L16" s="206">
        <v>16.299389999999999</v>
      </c>
      <c r="M16" s="206">
        <v>18.412710000000001</v>
      </c>
      <c r="N16" s="205">
        <v>0.53896820000000001</v>
      </c>
      <c r="O16" s="204">
        <f>N16/J16*100</f>
        <v>3.1099205394386003</v>
      </c>
      <c r="P16" s="205"/>
      <c r="Q16" s="111">
        <v>57.746299999999998</v>
      </c>
      <c r="R16" s="227" t="str">
        <f>IF(V16&gt;=50,"**",(IF(V16&gt;25,IF(V16&lt;50,"*","  "),"  ")))</f>
        <v xml:space="preserve">  </v>
      </c>
      <c r="S16" s="206">
        <v>56.29213</v>
      </c>
      <c r="T16" s="206">
        <v>59.187179999999998</v>
      </c>
      <c r="U16" s="205">
        <v>0.73862910000000004</v>
      </c>
      <c r="V16" s="204">
        <f>U16/Q16*100</f>
        <v>1.2790933791429062</v>
      </c>
      <c r="W16" s="205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x14ac:dyDescent="0.3">
      <c r="A17" s="198"/>
      <c r="B17" s="226">
        <v>2017</v>
      </c>
      <c r="C17" s="111">
        <v>21.79</v>
      </c>
      <c r="D17" s="227" t="str">
        <f>IF(H17&gt;=50,"**",(IF(H17&gt;25,IF(H17&lt;50,"*","  "),"  ")))</f>
        <v xml:space="preserve">  </v>
      </c>
      <c r="E17" s="206">
        <v>21</v>
      </c>
      <c r="F17" s="206">
        <v>22.6</v>
      </c>
      <c r="G17" s="205">
        <v>0.41</v>
      </c>
      <c r="H17" s="204">
        <f>G17/C17*100</f>
        <v>1.8815970628728775</v>
      </c>
      <c r="I17" s="205"/>
      <c r="J17" s="111">
        <v>16.649999999999999</v>
      </c>
      <c r="K17" s="227" t="str">
        <f>IF(O17&gt;=50,"**",(IF(O17&gt;25,IF(O17&lt;50,"*","  "),"  ")))</f>
        <v xml:space="preserve">  </v>
      </c>
      <c r="L17" s="206">
        <v>16.010000000000002</v>
      </c>
      <c r="M17" s="206">
        <v>17.309999999999999</v>
      </c>
      <c r="N17" s="205">
        <v>0.33</v>
      </c>
      <c r="O17" s="204">
        <f>N17/J17*100</f>
        <v>1.9819819819819822</v>
      </c>
      <c r="P17" s="205"/>
      <c r="Q17" s="111">
        <v>59.49</v>
      </c>
      <c r="R17" s="227" t="str">
        <f>IF(V17&gt;=50,"**",(IF(V17&gt;25,IF(V17&lt;50,"*","  "),"  ")))</f>
        <v xml:space="preserve">  </v>
      </c>
      <c r="S17" s="206">
        <v>58.59</v>
      </c>
      <c r="T17" s="206">
        <v>60.38</v>
      </c>
      <c r="U17" s="205">
        <v>0.46</v>
      </c>
      <c r="V17" s="204">
        <f>U17/Q17*100</f>
        <v>0.7732391998655237</v>
      </c>
      <c r="W17" s="205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3.5" x14ac:dyDescent="0.25">
      <c r="A18" s="167"/>
      <c r="B18" s="168"/>
      <c r="C18" s="169"/>
      <c r="D18" s="170"/>
      <c r="E18" s="171"/>
      <c r="F18" s="171"/>
      <c r="G18" s="169"/>
      <c r="H18" s="228"/>
      <c r="I18" s="169"/>
      <c r="J18" s="169"/>
      <c r="K18" s="170"/>
      <c r="L18" s="171"/>
      <c r="M18" s="171"/>
      <c r="N18" s="169"/>
      <c r="O18" s="228"/>
      <c r="P18" s="169"/>
      <c r="Q18" s="169"/>
      <c r="R18" s="170"/>
      <c r="S18" s="171"/>
      <c r="T18" s="171"/>
      <c r="U18" s="169"/>
      <c r="V18" s="228"/>
      <c r="W18" s="169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ht="12.75" customHeight="1" x14ac:dyDescent="0.25">
      <c r="A19" s="125" t="s">
        <v>262</v>
      </c>
      <c r="B19" s="86"/>
      <c r="C19" s="189"/>
      <c r="D19" s="175"/>
      <c r="E19" s="86"/>
      <c r="F19" s="86"/>
      <c r="G19" s="86"/>
      <c r="H19" s="86"/>
      <c r="I19" s="86"/>
      <c r="J19" s="189"/>
      <c r="K19" s="175"/>
      <c r="L19" s="86"/>
      <c r="M19" s="86"/>
      <c r="N19" s="86"/>
      <c r="O19" s="86"/>
      <c r="P19" s="86"/>
      <c r="Q19" s="189"/>
      <c r="R19" s="175"/>
      <c r="S19" s="86"/>
      <c r="T19" s="86"/>
      <c r="U19" s="189"/>
      <c r="V19" s="189"/>
      <c r="W19" s="86"/>
    </row>
    <row r="20" spans="1:16150" ht="12.75" customHeight="1" x14ac:dyDescent="0.25">
      <c r="A20" s="129" t="s">
        <v>236</v>
      </c>
      <c r="B20" s="86"/>
      <c r="C20" s="189"/>
      <c r="D20" s="175"/>
      <c r="E20" s="86"/>
      <c r="F20" s="86"/>
      <c r="G20" s="86"/>
      <c r="H20" s="86"/>
      <c r="I20" s="86"/>
      <c r="J20" s="189"/>
      <c r="K20" s="175"/>
      <c r="L20" s="86"/>
      <c r="M20" s="86"/>
      <c r="N20" s="86"/>
      <c r="O20" s="86"/>
      <c r="P20" s="86"/>
      <c r="Q20" s="189"/>
      <c r="R20" s="175"/>
      <c r="S20" s="86"/>
      <c r="T20" s="86"/>
      <c r="U20" s="179"/>
      <c r="V20" s="179"/>
      <c r="W20" s="179"/>
    </row>
    <row r="21" spans="1:16150" ht="12.75" hidden="1" customHeight="1" x14ac:dyDescent="0.25">
      <c r="A21" s="131" t="s">
        <v>286</v>
      </c>
      <c r="B21" s="86"/>
      <c r="C21" s="189"/>
      <c r="D21" s="175"/>
      <c r="E21" s="86"/>
      <c r="F21" s="86"/>
      <c r="G21" s="86"/>
      <c r="H21" s="86"/>
      <c r="I21" s="86"/>
      <c r="J21" s="189"/>
      <c r="K21" s="175"/>
      <c r="L21" s="86"/>
      <c r="M21" s="86"/>
      <c r="N21" s="86"/>
      <c r="O21" s="86"/>
      <c r="P21" s="86"/>
      <c r="Q21" s="189"/>
      <c r="R21" s="175"/>
      <c r="S21" s="86"/>
      <c r="T21" s="86"/>
      <c r="U21" s="179"/>
      <c r="V21" s="179"/>
      <c r="W21" s="179"/>
    </row>
    <row r="22" spans="1:16150" ht="25.5" customHeight="1" x14ac:dyDescent="0.25">
      <c r="A22" s="428" t="s">
        <v>264</v>
      </c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</row>
    <row r="23" spans="1:16150" ht="12.75" hidden="1" customHeight="1" x14ac:dyDescent="0.25">
      <c r="A23" s="132" t="s">
        <v>265</v>
      </c>
      <c r="B23" s="216"/>
      <c r="C23" s="189"/>
      <c r="D23" s="217"/>
      <c r="E23" s="218"/>
      <c r="F23" s="218"/>
      <c r="G23" s="218"/>
      <c r="H23" s="218"/>
      <c r="I23" s="218"/>
      <c r="J23" s="219"/>
      <c r="K23" s="217"/>
      <c r="L23" s="218"/>
      <c r="M23" s="218"/>
      <c r="N23" s="218"/>
      <c r="O23" s="218"/>
      <c r="P23" s="218"/>
      <c r="Q23" s="219"/>
      <c r="R23" s="217"/>
      <c r="S23" s="218"/>
      <c r="T23" s="218"/>
      <c r="U23" s="220"/>
      <c r="V23" s="220"/>
      <c r="W23" s="220"/>
    </row>
    <row r="24" spans="1:16150" ht="13.5" hidden="1" x14ac:dyDescent="0.25">
      <c r="A24" s="138" t="s">
        <v>239</v>
      </c>
      <c r="B24" s="188" t="s">
        <v>266</v>
      </c>
      <c r="C24" s="189"/>
      <c r="D24" s="175"/>
      <c r="E24" s="86"/>
      <c r="F24" s="86"/>
      <c r="G24" s="86"/>
      <c r="H24" s="86"/>
      <c r="I24" s="86"/>
      <c r="J24" s="189"/>
      <c r="K24" s="175"/>
      <c r="L24" s="86"/>
      <c r="M24" s="86"/>
      <c r="N24" s="86"/>
      <c r="O24" s="86"/>
      <c r="P24" s="86"/>
      <c r="Q24" s="189"/>
      <c r="R24" s="175"/>
      <c r="S24" s="86"/>
      <c r="T24" s="86"/>
      <c r="U24" s="189"/>
      <c r="V24" s="189"/>
      <c r="W24" s="86"/>
    </row>
    <row r="25" spans="1:16150" ht="13.5" hidden="1" x14ac:dyDescent="0.25">
      <c r="A25" s="140" t="s">
        <v>241</v>
      </c>
      <c r="B25" s="188" t="s">
        <v>267</v>
      </c>
      <c r="C25" s="189"/>
      <c r="D25" s="175"/>
      <c r="E25" s="86"/>
      <c r="F25" s="86"/>
      <c r="G25" s="86"/>
      <c r="H25" s="86"/>
      <c r="I25" s="86"/>
      <c r="J25" s="189"/>
      <c r="K25" s="175"/>
      <c r="L25" s="86"/>
      <c r="M25" s="86"/>
      <c r="N25" s="86"/>
      <c r="O25" s="86"/>
      <c r="P25" s="86"/>
      <c r="Q25" s="189"/>
      <c r="R25" s="175"/>
      <c r="S25" s="86"/>
      <c r="T25" s="86"/>
      <c r="U25" s="189"/>
      <c r="V25" s="189"/>
      <c r="W25" s="86"/>
    </row>
    <row r="26" spans="1:16150" s="95" customFormat="1" ht="13.5" x14ac:dyDescent="0.25">
      <c r="A26" s="129" t="s">
        <v>292</v>
      </c>
      <c r="B26" s="221"/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/>
      <c r="OG26" s="96"/>
      <c r="OH26" s="96"/>
      <c r="OI26" s="96"/>
      <c r="OJ26" s="96"/>
      <c r="OK26" s="96"/>
      <c r="OL26" s="96"/>
      <c r="OM26" s="96"/>
      <c r="ON26" s="96"/>
      <c r="OO26" s="96"/>
      <c r="OP26" s="96"/>
      <c r="OQ26" s="96"/>
      <c r="OR26" s="96"/>
      <c r="OS26" s="96"/>
      <c r="OT26" s="96"/>
      <c r="OU26" s="96"/>
      <c r="OV26" s="96"/>
      <c r="OW26" s="96"/>
      <c r="OX26" s="96"/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6"/>
      <c r="PK26" s="96"/>
      <c r="PL26" s="96"/>
      <c r="PM26" s="96"/>
      <c r="PN26" s="96"/>
      <c r="PO26" s="96"/>
      <c r="PP26" s="96"/>
      <c r="PQ26" s="96"/>
      <c r="PR26" s="96"/>
      <c r="PS26" s="96"/>
      <c r="PT26" s="96"/>
      <c r="PU26" s="96"/>
      <c r="PV26" s="96"/>
      <c r="PW26" s="96"/>
      <c r="PX26" s="96"/>
      <c r="PY26" s="96"/>
      <c r="PZ26" s="96"/>
      <c r="QA26" s="96"/>
      <c r="QB26" s="96"/>
      <c r="QC26" s="96"/>
      <c r="QD26" s="96"/>
      <c r="QE26" s="96"/>
      <c r="QF26" s="96"/>
      <c r="QG26" s="96"/>
      <c r="QH26" s="96"/>
      <c r="QI26" s="96"/>
      <c r="QJ26" s="96"/>
      <c r="QK26" s="96"/>
      <c r="QL26" s="96"/>
      <c r="QM26" s="96"/>
      <c r="QN26" s="96"/>
      <c r="QO26" s="96"/>
      <c r="QP26" s="96"/>
      <c r="QQ26" s="96"/>
      <c r="QR26" s="96"/>
      <c r="QS26" s="96"/>
      <c r="QT26" s="96"/>
      <c r="QU26" s="96"/>
      <c r="QV26" s="96"/>
      <c r="QW26" s="96"/>
      <c r="QX26" s="96"/>
      <c r="QY26" s="96"/>
      <c r="QZ26" s="96"/>
      <c r="RA26" s="96"/>
      <c r="RB26" s="96"/>
      <c r="RC26" s="96"/>
      <c r="RD26" s="96"/>
      <c r="RE26" s="96"/>
      <c r="RF26" s="96"/>
      <c r="RG26" s="96"/>
      <c r="RH26" s="96"/>
      <c r="RI26" s="96"/>
      <c r="RJ26" s="96"/>
      <c r="RK26" s="96"/>
      <c r="RL26" s="96"/>
      <c r="RM26" s="96"/>
      <c r="RN26" s="96"/>
      <c r="RO26" s="96"/>
      <c r="RP26" s="96"/>
      <c r="RQ26" s="96"/>
      <c r="RR26" s="96"/>
      <c r="RS26" s="96"/>
      <c r="RT26" s="96"/>
      <c r="RU26" s="96"/>
      <c r="RV26" s="96"/>
      <c r="RW26" s="96"/>
      <c r="RX26" s="96"/>
      <c r="RY26" s="96"/>
      <c r="RZ26" s="96"/>
      <c r="SA26" s="96"/>
      <c r="SB26" s="96"/>
      <c r="SC26" s="96"/>
      <c r="SD26" s="96"/>
      <c r="SE26" s="96"/>
      <c r="SF26" s="96"/>
      <c r="SG26" s="96"/>
      <c r="SH26" s="96"/>
      <c r="SI26" s="96"/>
      <c r="SJ26" s="96"/>
      <c r="SK26" s="96"/>
      <c r="SL26" s="96"/>
      <c r="SM26" s="96"/>
      <c r="SN26" s="96"/>
      <c r="SO26" s="96"/>
      <c r="SP26" s="96"/>
      <c r="SQ26" s="96"/>
      <c r="SR26" s="96"/>
      <c r="SS26" s="96"/>
      <c r="ST26" s="96"/>
      <c r="SU26" s="96"/>
      <c r="SV26" s="96"/>
      <c r="SW26" s="96"/>
      <c r="SX26" s="96"/>
      <c r="SY26" s="96"/>
      <c r="SZ26" s="96"/>
      <c r="TA26" s="96"/>
      <c r="TB26" s="96"/>
      <c r="TC26" s="96"/>
      <c r="TD26" s="96"/>
      <c r="TE26" s="96"/>
      <c r="TF26" s="96"/>
      <c r="TG26" s="96"/>
      <c r="TH26" s="96"/>
      <c r="TI26" s="96"/>
      <c r="TJ26" s="96"/>
      <c r="TK26" s="96"/>
      <c r="TL26" s="96"/>
      <c r="TM26" s="96"/>
      <c r="TN26" s="96"/>
      <c r="TO26" s="96"/>
      <c r="TP26" s="96"/>
      <c r="TQ26" s="96"/>
      <c r="TR26" s="96"/>
      <c r="TS26" s="96"/>
      <c r="TT26" s="96"/>
      <c r="TU26" s="96"/>
      <c r="TV26" s="96"/>
      <c r="TW26" s="96"/>
      <c r="TX26" s="96"/>
      <c r="TY26" s="96"/>
      <c r="TZ26" s="96"/>
      <c r="UA26" s="96"/>
      <c r="UB26" s="96"/>
      <c r="UC26" s="96"/>
      <c r="UD26" s="96"/>
      <c r="UE26" s="96"/>
      <c r="UF26" s="96"/>
      <c r="UG26" s="96"/>
      <c r="UH26" s="96"/>
      <c r="UI26" s="96"/>
      <c r="UJ26" s="96"/>
      <c r="UK26" s="96"/>
      <c r="UL26" s="96"/>
      <c r="UM26" s="96"/>
      <c r="UN26" s="96"/>
      <c r="UO26" s="96"/>
      <c r="UP26" s="96"/>
      <c r="UQ26" s="96"/>
      <c r="UR26" s="96"/>
      <c r="US26" s="96"/>
      <c r="UT26" s="96"/>
      <c r="UU26" s="96"/>
      <c r="UV26" s="96"/>
      <c r="UW26" s="96"/>
      <c r="UX26" s="96"/>
      <c r="UY26" s="96"/>
      <c r="UZ26" s="96"/>
      <c r="VA26" s="96"/>
      <c r="VB26" s="96"/>
      <c r="VC26" s="96"/>
      <c r="VD26" s="96"/>
      <c r="VE26" s="96"/>
      <c r="VF26" s="96"/>
      <c r="VG26" s="96"/>
      <c r="VH26" s="96"/>
      <c r="VI26" s="96"/>
      <c r="VJ26" s="96"/>
      <c r="VK26" s="96"/>
      <c r="VL26" s="96"/>
      <c r="VM26" s="96"/>
      <c r="VN26" s="96"/>
      <c r="VO26" s="96"/>
      <c r="VP26" s="96"/>
      <c r="VQ26" s="96"/>
      <c r="VR26" s="96"/>
      <c r="VS26" s="96"/>
      <c r="VT26" s="96"/>
      <c r="VU26" s="96"/>
      <c r="VV26" s="96"/>
      <c r="VW26" s="96"/>
      <c r="VX26" s="96"/>
      <c r="VY26" s="96"/>
      <c r="VZ26" s="96"/>
      <c r="WA26" s="96"/>
      <c r="WB26" s="96"/>
      <c r="WC26" s="96"/>
      <c r="WD26" s="96"/>
      <c r="WE26" s="96"/>
      <c r="WF26" s="96"/>
      <c r="WG26" s="96"/>
      <c r="WH26" s="96"/>
      <c r="WI26" s="96"/>
      <c r="WJ26" s="96"/>
      <c r="WK26" s="96"/>
      <c r="WL26" s="96"/>
      <c r="WM26" s="96"/>
      <c r="WN26" s="96"/>
      <c r="WO26" s="96"/>
      <c r="WP26" s="96"/>
      <c r="WQ26" s="96"/>
      <c r="WR26" s="96"/>
      <c r="WS26" s="96"/>
      <c r="WT26" s="96"/>
      <c r="WU26" s="96"/>
      <c r="WV26" s="96"/>
      <c r="WW26" s="96"/>
      <c r="WX26" s="96"/>
      <c r="WY26" s="96"/>
      <c r="WZ26" s="96"/>
      <c r="XA26" s="96"/>
      <c r="XB26" s="96"/>
      <c r="XC26" s="96"/>
      <c r="XD26" s="96"/>
      <c r="XE26" s="96"/>
      <c r="XF26" s="96"/>
      <c r="XG26" s="96"/>
      <c r="XH26" s="96"/>
      <c r="XI26" s="96"/>
      <c r="XJ26" s="96"/>
      <c r="XK26" s="96"/>
      <c r="XL26" s="96"/>
      <c r="XM26" s="96"/>
      <c r="XN26" s="96"/>
      <c r="XO26" s="96"/>
      <c r="XP26" s="96"/>
      <c r="XQ26" s="96"/>
      <c r="XR26" s="96"/>
      <c r="XS26" s="96"/>
      <c r="XT26" s="96"/>
      <c r="XU26" s="96"/>
      <c r="XV26" s="96"/>
      <c r="XW26" s="96"/>
      <c r="XX26" s="96"/>
      <c r="XY26" s="96"/>
      <c r="XZ26" s="96"/>
      <c r="YA26" s="96"/>
      <c r="YB26" s="96"/>
      <c r="YC26" s="96"/>
      <c r="YD26" s="96"/>
      <c r="YE26" s="96"/>
      <c r="YF26" s="96"/>
      <c r="YG26" s="96"/>
      <c r="YH26" s="96"/>
      <c r="YI26" s="96"/>
      <c r="YJ26" s="96"/>
      <c r="YK26" s="96"/>
      <c r="YL26" s="96"/>
      <c r="YM26" s="96"/>
      <c r="YN26" s="96"/>
      <c r="YO26" s="96"/>
      <c r="YP26" s="96"/>
      <c r="YQ26" s="96"/>
      <c r="YR26" s="96"/>
      <c r="YS26" s="96"/>
      <c r="YT26" s="96"/>
      <c r="YU26" s="96"/>
      <c r="YV26" s="96"/>
      <c r="YW26" s="96"/>
      <c r="YX26" s="96"/>
      <c r="YY26" s="96"/>
      <c r="YZ26" s="96"/>
      <c r="ZA26" s="96"/>
      <c r="ZB26" s="96"/>
      <c r="ZC26" s="96"/>
      <c r="ZD26" s="96"/>
      <c r="ZE26" s="96"/>
      <c r="ZF26" s="96"/>
      <c r="ZG26" s="96"/>
      <c r="ZH26" s="96"/>
      <c r="ZI26" s="96"/>
      <c r="ZJ26" s="96"/>
      <c r="ZK26" s="96"/>
      <c r="ZL26" s="96"/>
      <c r="ZM26" s="96"/>
      <c r="ZN26" s="96"/>
      <c r="ZO26" s="96"/>
      <c r="ZP26" s="96"/>
      <c r="ZQ26" s="96"/>
      <c r="ZR26" s="96"/>
      <c r="ZS26" s="96"/>
      <c r="ZT26" s="96"/>
      <c r="ZU26" s="96"/>
      <c r="ZV26" s="96"/>
      <c r="ZW26" s="96"/>
      <c r="ZX26" s="96"/>
      <c r="ZY26" s="96"/>
      <c r="ZZ26" s="96"/>
      <c r="AAA26" s="96"/>
      <c r="AAB26" s="96"/>
      <c r="AAC26" s="96"/>
      <c r="AAD26" s="96"/>
      <c r="AAE26" s="96"/>
      <c r="AAF26" s="96"/>
      <c r="AAG26" s="96"/>
      <c r="AAH26" s="96"/>
      <c r="AAI26" s="96"/>
      <c r="AAJ26" s="96"/>
      <c r="AAK26" s="96"/>
      <c r="AAL26" s="96"/>
      <c r="AAM26" s="96"/>
      <c r="AAN26" s="96"/>
      <c r="AAO26" s="96"/>
      <c r="AAP26" s="96"/>
      <c r="AAQ26" s="96"/>
      <c r="AAR26" s="96"/>
      <c r="AAS26" s="96"/>
      <c r="AAT26" s="96"/>
      <c r="AAU26" s="96"/>
      <c r="AAV26" s="96"/>
      <c r="AAW26" s="96"/>
      <c r="AAX26" s="96"/>
      <c r="AAY26" s="96"/>
      <c r="AAZ26" s="96"/>
      <c r="ABA26" s="96"/>
      <c r="ABB26" s="96"/>
      <c r="ABC26" s="96"/>
      <c r="ABD26" s="96"/>
      <c r="ABE26" s="96"/>
      <c r="ABF26" s="96"/>
      <c r="ABG26" s="96"/>
      <c r="ABH26" s="96"/>
      <c r="ABI26" s="96"/>
      <c r="ABJ26" s="96"/>
      <c r="ABK26" s="96"/>
      <c r="ABL26" s="96"/>
      <c r="ABM26" s="96"/>
      <c r="ABN26" s="96"/>
      <c r="ABO26" s="96"/>
      <c r="ABP26" s="96"/>
      <c r="ABQ26" s="96"/>
      <c r="ABR26" s="96"/>
      <c r="ABS26" s="96"/>
      <c r="ABT26" s="96"/>
      <c r="ABU26" s="96"/>
      <c r="ABV26" s="96"/>
      <c r="ABW26" s="96"/>
      <c r="ABX26" s="96"/>
      <c r="ABY26" s="96"/>
      <c r="ABZ26" s="96"/>
      <c r="ACA26" s="96"/>
      <c r="ACB26" s="96"/>
      <c r="ACC26" s="96"/>
      <c r="ACD26" s="96"/>
      <c r="ACE26" s="96"/>
      <c r="ACF26" s="96"/>
      <c r="ACG26" s="96"/>
      <c r="ACH26" s="96"/>
      <c r="ACI26" s="96"/>
      <c r="ACJ26" s="96"/>
      <c r="ACK26" s="96"/>
      <c r="ACL26" s="96"/>
      <c r="ACM26" s="96"/>
      <c r="ACN26" s="96"/>
      <c r="ACO26" s="96"/>
      <c r="ACP26" s="96"/>
      <c r="ACQ26" s="96"/>
      <c r="ACR26" s="96"/>
      <c r="ACS26" s="96"/>
      <c r="ACT26" s="96"/>
      <c r="ACU26" s="96"/>
      <c r="ACV26" s="96"/>
      <c r="ACW26" s="96"/>
      <c r="ACX26" s="96"/>
      <c r="ACY26" s="96"/>
      <c r="ACZ26" s="96"/>
      <c r="ADA26" s="96"/>
      <c r="ADB26" s="96"/>
      <c r="ADC26" s="96"/>
      <c r="ADD26" s="96"/>
      <c r="ADE26" s="96"/>
      <c r="ADF26" s="96"/>
      <c r="ADG26" s="96"/>
      <c r="ADH26" s="96"/>
      <c r="ADI26" s="96"/>
      <c r="ADJ26" s="96"/>
      <c r="ADK26" s="96"/>
      <c r="ADL26" s="96"/>
      <c r="ADM26" s="96"/>
      <c r="ADN26" s="96"/>
      <c r="ADO26" s="96"/>
      <c r="ADP26" s="96"/>
      <c r="ADQ26" s="96"/>
      <c r="ADR26" s="96"/>
      <c r="ADS26" s="96"/>
      <c r="ADT26" s="96"/>
      <c r="ADU26" s="96"/>
      <c r="ADV26" s="96"/>
      <c r="ADW26" s="96"/>
      <c r="ADX26" s="96"/>
      <c r="ADY26" s="96"/>
      <c r="ADZ26" s="96"/>
      <c r="AEA26" s="96"/>
      <c r="AEB26" s="96"/>
      <c r="AEC26" s="96"/>
      <c r="AED26" s="96"/>
      <c r="AEE26" s="96"/>
      <c r="AEF26" s="96"/>
      <c r="AEG26" s="96"/>
      <c r="AEH26" s="96"/>
      <c r="AEI26" s="96"/>
      <c r="AEJ26" s="96"/>
      <c r="AEK26" s="96"/>
      <c r="AEL26" s="96"/>
      <c r="AEM26" s="96"/>
      <c r="AEN26" s="96"/>
      <c r="AEO26" s="96"/>
      <c r="AEP26" s="96"/>
      <c r="AEQ26" s="96"/>
      <c r="AER26" s="96"/>
      <c r="AES26" s="96"/>
      <c r="AET26" s="96"/>
      <c r="AEU26" s="96"/>
      <c r="AEV26" s="96"/>
      <c r="AEW26" s="96"/>
      <c r="AEX26" s="96"/>
      <c r="AEY26" s="96"/>
      <c r="AEZ26" s="96"/>
      <c r="AFA26" s="96"/>
      <c r="AFB26" s="96"/>
      <c r="AFC26" s="96"/>
      <c r="AFD26" s="96"/>
      <c r="AFE26" s="96"/>
      <c r="AFF26" s="96"/>
      <c r="AFG26" s="96"/>
      <c r="AFH26" s="96"/>
      <c r="AFI26" s="96"/>
      <c r="AFJ26" s="96"/>
      <c r="AFK26" s="96"/>
      <c r="AFL26" s="96"/>
      <c r="AFM26" s="96"/>
      <c r="AFN26" s="96"/>
      <c r="AFO26" s="96"/>
      <c r="AFP26" s="96"/>
      <c r="AFQ26" s="96"/>
      <c r="AFR26" s="96"/>
      <c r="AFS26" s="96"/>
      <c r="AFT26" s="96"/>
      <c r="AFU26" s="96"/>
      <c r="AFV26" s="96"/>
      <c r="AFW26" s="96"/>
      <c r="AFX26" s="96"/>
      <c r="AFY26" s="96"/>
      <c r="AFZ26" s="96"/>
      <c r="AGA26" s="96"/>
      <c r="AGB26" s="96"/>
      <c r="AGC26" s="96"/>
      <c r="AGD26" s="96"/>
      <c r="AGE26" s="96"/>
      <c r="AGF26" s="96"/>
      <c r="AGG26" s="96"/>
      <c r="AGH26" s="96"/>
      <c r="AGI26" s="96"/>
      <c r="AGJ26" s="96"/>
      <c r="AGK26" s="96"/>
      <c r="AGL26" s="96"/>
      <c r="AGM26" s="96"/>
      <c r="AGN26" s="96"/>
      <c r="AGO26" s="96"/>
      <c r="AGP26" s="96"/>
      <c r="AGQ26" s="96"/>
      <c r="AGR26" s="96"/>
      <c r="AGS26" s="96"/>
      <c r="AGT26" s="96"/>
      <c r="AGU26" s="96"/>
      <c r="AGV26" s="96"/>
      <c r="AGW26" s="96"/>
      <c r="AGX26" s="96"/>
      <c r="AGY26" s="96"/>
      <c r="AGZ26" s="96"/>
      <c r="AHA26" s="96"/>
      <c r="AHB26" s="96"/>
      <c r="AHC26" s="96"/>
      <c r="AHD26" s="96"/>
      <c r="AHE26" s="96"/>
      <c r="AHF26" s="96"/>
      <c r="AHG26" s="96"/>
      <c r="AHH26" s="96"/>
      <c r="AHI26" s="96"/>
      <c r="AHJ26" s="96"/>
      <c r="AHK26" s="96"/>
      <c r="AHL26" s="96"/>
      <c r="AHM26" s="96"/>
      <c r="AHN26" s="96"/>
      <c r="AHO26" s="96"/>
      <c r="AHP26" s="96"/>
      <c r="AHQ26" s="96"/>
      <c r="AHR26" s="96"/>
      <c r="AHS26" s="96"/>
      <c r="AHT26" s="96"/>
      <c r="AHU26" s="96"/>
      <c r="AHV26" s="96"/>
      <c r="AHW26" s="96"/>
      <c r="AHX26" s="96"/>
      <c r="AHY26" s="96"/>
      <c r="AHZ26" s="96"/>
      <c r="AIA26" s="96"/>
      <c r="AIB26" s="96"/>
      <c r="AIC26" s="96"/>
      <c r="AID26" s="96"/>
      <c r="AIE26" s="96"/>
      <c r="AIF26" s="96"/>
      <c r="AIG26" s="96"/>
      <c r="AIH26" s="96"/>
      <c r="AII26" s="96"/>
      <c r="AIJ26" s="96"/>
      <c r="AIK26" s="96"/>
      <c r="AIL26" s="96"/>
      <c r="AIM26" s="96"/>
      <c r="AIN26" s="96"/>
      <c r="AIO26" s="96"/>
      <c r="AIP26" s="96"/>
      <c r="AIQ26" s="96"/>
      <c r="AIR26" s="96"/>
      <c r="AIS26" s="96"/>
      <c r="AIT26" s="96"/>
      <c r="AIU26" s="96"/>
      <c r="AIV26" s="96"/>
      <c r="AIW26" s="96"/>
      <c r="AIX26" s="96"/>
      <c r="AIY26" s="96"/>
      <c r="AIZ26" s="96"/>
      <c r="AJA26" s="96"/>
      <c r="AJB26" s="96"/>
      <c r="AJC26" s="96"/>
      <c r="AJD26" s="96"/>
      <c r="AJE26" s="96"/>
      <c r="AJF26" s="96"/>
      <c r="AJG26" s="96"/>
      <c r="AJH26" s="96"/>
      <c r="AJI26" s="96"/>
      <c r="AJJ26" s="96"/>
      <c r="AJK26" s="96"/>
      <c r="AJL26" s="96"/>
      <c r="AJM26" s="96"/>
      <c r="AJN26" s="96"/>
      <c r="AJO26" s="96"/>
      <c r="AJP26" s="96"/>
      <c r="AJQ26" s="96"/>
      <c r="AJR26" s="96"/>
      <c r="AJS26" s="96"/>
      <c r="AJT26" s="96"/>
      <c r="AJU26" s="96"/>
      <c r="AJV26" s="96"/>
      <c r="AJW26" s="96"/>
      <c r="AJX26" s="96"/>
      <c r="AJY26" s="96"/>
      <c r="AJZ26" s="96"/>
      <c r="AKA26" s="96"/>
      <c r="AKB26" s="96"/>
      <c r="AKC26" s="96"/>
      <c r="AKD26" s="96"/>
      <c r="AKE26" s="96"/>
      <c r="AKF26" s="96"/>
      <c r="AKG26" s="96"/>
      <c r="AKH26" s="96"/>
      <c r="AKI26" s="96"/>
      <c r="AKJ26" s="96"/>
      <c r="AKK26" s="96"/>
      <c r="AKL26" s="96"/>
      <c r="AKM26" s="96"/>
      <c r="AKN26" s="96"/>
      <c r="AKO26" s="96"/>
      <c r="AKP26" s="96"/>
      <c r="AKQ26" s="96"/>
      <c r="AKR26" s="96"/>
      <c r="AKS26" s="96"/>
      <c r="AKT26" s="96"/>
      <c r="AKU26" s="96"/>
      <c r="AKV26" s="96"/>
      <c r="AKW26" s="96"/>
      <c r="AKX26" s="96"/>
      <c r="AKY26" s="96"/>
      <c r="AKZ26" s="96"/>
      <c r="ALA26" s="96"/>
      <c r="ALB26" s="96"/>
      <c r="ALC26" s="96"/>
      <c r="ALD26" s="96"/>
      <c r="ALE26" s="96"/>
      <c r="ALF26" s="96"/>
      <c r="ALG26" s="96"/>
      <c r="ALH26" s="96"/>
      <c r="ALI26" s="96"/>
      <c r="ALJ26" s="96"/>
      <c r="ALK26" s="96"/>
      <c r="ALL26" s="96"/>
      <c r="ALM26" s="96"/>
      <c r="ALN26" s="96"/>
      <c r="ALO26" s="96"/>
      <c r="ALP26" s="96"/>
      <c r="ALQ26" s="96"/>
      <c r="ALR26" s="96"/>
      <c r="ALS26" s="96"/>
      <c r="ALT26" s="96"/>
      <c r="ALU26" s="96"/>
      <c r="ALV26" s="96"/>
      <c r="ALW26" s="96"/>
      <c r="ALX26" s="96"/>
      <c r="ALY26" s="96"/>
      <c r="ALZ26" s="96"/>
      <c r="AMA26" s="96"/>
      <c r="AMB26" s="96"/>
      <c r="AMC26" s="96"/>
      <c r="AMD26" s="96"/>
      <c r="AME26" s="96"/>
      <c r="AMF26" s="96"/>
      <c r="AMG26" s="96"/>
      <c r="AMH26" s="96"/>
      <c r="AMI26" s="96"/>
      <c r="AMJ26" s="96"/>
      <c r="AMK26" s="96"/>
      <c r="AML26" s="96"/>
      <c r="AMM26" s="96"/>
      <c r="AMN26" s="96"/>
      <c r="AMO26" s="96"/>
      <c r="AMP26" s="96"/>
      <c r="AMQ26" s="96"/>
      <c r="AMR26" s="96"/>
      <c r="AMS26" s="96"/>
      <c r="AMT26" s="96"/>
      <c r="AMU26" s="96"/>
      <c r="AMV26" s="96"/>
      <c r="AMW26" s="96"/>
      <c r="AMX26" s="96"/>
      <c r="AMY26" s="96"/>
      <c r="AMZ26" s="96"/>
      <c r="ANA26" s="96"/>
      <c r="ANB26" s="96"/>
      <c r="ANC26" s="96"/>
      <c r="AND26" s="96"/>
      <c r="ANE26" s="96"/>
      <c r="ANF26" s="96"/>
      <c r="ANG26" s="96"/>
      <c r="ANH26" s="96"/>
      <c r="ANI26" s="96"/>
      <c r="ANJ26" s="96"/>
      <c r="ANK26" s="96"/>
      <c r="ANL26" s="96"/>
      <c r="ANM26" s="96"/>
      <c r="ANN26" s="96"/>
      <c r="ANO26" s="96"/>
      <c r="ANP26" s="96"/>
      <c r="ANQ26" s="96"/>
      <c r="ANR26" s="96"/>
      <c r="ANS26" s="96"/>
      <c r="ANT26" s="96"/>
      <c r="ANU26" s="96"/>
      <c r="ANV26" s="96"/>
      <c r="ANW26" s="96"/>
      <c r="ANX26" s="96"/>
      <c r="ANY26" s="96"/>
      <c r="ANZ26" s="96"/>
      <c r="AOA26" s="96"/>
      <c r="AOB26" s="96"/>
      <c r="AOC26" s="96"/>
      <c r="AOD26" s="96"/>
      <c r="AOE26" s="96"/>
      <c r="AOF26" s="96"/>
      <c r="AOG26" s="96"/>
      <c r="AOH26" s="96"/>
      <c r="AOI26" s="96"/>
      <c r="AOJ26" s="96"/>
      <c r="AOK26" s="96"/>
      <c r="AOL26" s="96"/>
      <c r="AOM26" s="96"/>
      <c r="AON26" s="96"/>
      <c r="AOO26" s="96"/>
      <c r="AOP26" s="96"/>
      <c r="AOQ26" s="96"/>
      <c r="AOR26" s="96"/>
      <c r="AOS26" s="96"/>
      <c r="AOT26" s="96"/>
      <c r="AOU26" s="96"/>
      <c r="AOV26" s="96"/>
      <c r="AOW26" s="96"/>
      <c r="AOX26" s="96"/>
      <c r="AOY26" s="96"/>
      <c r="AOZ26" s="96"/>
      <c r="APA26" s="96"/>
      <c r="APB26" s="96"/>
      <c r="APC26" s="96"/>
      <c r="APD26" s="96"/>
      <c r="APE26" s="96"/>
      <c r="APF26" s="96"/>
      <c r="APG26" s="96"/>
      <c r="APH26" s="96"/>
      <c r="API26" s="96"/>
      <c r="APJ26" s="96"/>
      <c r="APK26" s="96"/>
      <c r="APL26" s="96"/>
      <c r="APM26" s="96"/>
      <c r="APN26" s="96"/>
      <c r="APO26" s="96"/>
      <c r="APP26" s="96"/>
      <c r="APQ26" s="96"/>
      <c r="APR26" s="96"/>
      <c r="APS26" s="96"/>
      <c r="APT26" s="96"/>
      <c r="APU26" s="96"/>
      <c r="APV26" s="96"/>
      <c r="APW26" s="96"/>
      <c r="APX26" s="96"/>
      <c r="APY26" s="96"/>
      <c r="APZ26" s="96"/>
      <c r="AQA26" s="96"/>
      <c r="AQB26" s="96"/>
      <c r="AQC26" s="96"/>
      <c r="AQD26" s="96"/>
      <c r="AQE26" s="96"/>
      <c r="AQF26" s="96"/>
      <c r="AQG26" s="96"/>
      <c r="AQH26" s="96"/>
      <c r="AQI26" s="96"/>
      <c r="AQJ26" s="96"/>
      <c r="AQK26" s="96"/>
      <c r="AQL26" s="96"/>
      <c r="AQM26" s="96"/>
      <c r="AQN26" s="96"/>
      <c r="AQO26" s="96"/>
      <c r="AQP26" s="96"/>
      <c r="AQQ26" s="96"/>
      <c r="AQR26" s="96"/>
      <c r="AQS26" s="96"/>
      <c r="AQT26" s="96"/>
      <c r="AQU26" s="96"/>
      <c r="AQV26" s="96"/>
      <c r="AQW26" s="96"/>
      <c r="AQX26" s="96"/>
      <c r="AQY26" s="96"/>
      <c r="AQZ26" s="96"/>
      <c r="ARA26" s="96"/>
      <c r="ARB26" s="96"/>
      <c r="ARC26" s="96"/>
      <c r="ARD26" s="96"/>
      <c r="ARE26" s="96"/>
      <c r="ARF26" s="96"/>
      <c r="ARG26" s="96"/>
      <c r="ARH26" s="96"/>
      <c r="ARI26" s="96"/>
      <c r="ARJ26" s="96"/>
      <c r="ARK26" s="96"/>
      <c r="ARL26" s="96"/>
      <c r="ARM26" s="96"/>
      <c r="ARN26" s="96"/>
      <c r="ARO26" s="96"/>
      <c r="ARP26" s="96"/>
      <c r="ARQ26" s="96"/>
      <c r="ARR26" s="96"/>
      <c r="ARS26" s="96"/>
      <c r="ART26" s="96"/>
      <c r="ARU26" s="96"/>
      <c r="ARV26" s="96"/>
      <c r="ARW26" s="96"/>
      <c r="ARX26" s="96"/>
      <c r="ARY26" s="96"/>
      <c r="ARZ26" s="96"/>
      <c r="ASA26" s="96"/>
      <c r="ASB26" s="96"/>
      <c r="ASC26" s="96"/>
      <c r="ASD26" s="96"/>
      <c r="ASE26" s="96"/>
      <c r="ASF26" s="96"/>
      <c r="ASG26" s="96"/>
      <c r="ASH26" s="96"/>
      <c r="ASI26" s="96"/>
      <c r="ASJ26" s="96"/>
      <c r="ASK26" s="96"/>
      <c r="ASL26" s="96"/>
      <c r="ASM26" s="96"/>
      <c r="ASN26" s="96"/>
      <c r="ASO26" s="96"/>
      <c r="ASP26" s="96"/>
      <c r="ASQ26" s="96"/>
      <c r="ASR26" s="96"/>
      <c r="ASS26" s="96"/>
      <c r="AST26" s="96"/>
      <c r="ASU26" s="96"/>
      <c r="ASV26" s="96"/>
      <c r="ASW26" s="96"/>
      <c r="ASX26" s="96"/>
      <c r="ASY26" s="96"/>
      <c r="ASZ26" s="96"/>
      <c r="ATA26" s="96"/>
      <c r="ATB26" s="96"/>
      <c r="ATC26" s="96"/>
      <c r="ATD26" s="96"/>
      <c r="ATE26" s="96"/>
      <c r="ATF26" s="96"/>
      <c r="ATG26" s="96"/>
      <c r="ATH26" s="96"/>
      <c r="ATI26" s="96"/>
      <c r="ATJ26" s="96"/>
      <c r="ATK26" s="96"/>
      <c r="ATL26" s="96"/>
      <c r="ATM26" s="96"/>
      <c r="ATN26" s="96"/>
      <c r="ATO26" s="96"/>
      <c r="ATP26" s="96"/>
      <c r="ATQ26" s="96"/>
      <c r="ATR26" s="96"/>
      <c r="ATS26" s="96"/>
      <c r="ATT26" s="96"/>
      <c r="ATU26" s="96"/>
      <c r="ATV26" s="96"/>
      <c r="ATW26" s="96"/>
      <c r="ATX26" s="96"/>
      <c r="ATY26" s="96"/>
      <c r="ATZ26" s="96"/>
      <c r="AUA26" s="96"/>
      <c r="AUB26" s="96"/>
      <c r="AUC26" s="96"/>
      <c r="AUD26" s="96"/>
      <c r="AUE26" s="96"/>
      <c r="AUF26" s="96"/>
      <c r="AUG26" s="96"/>
      <c r="AUH26" s="96"/>
      <c r="AUI26" s="96"/>
      <c r="AUJ26" s="96"/>
      <c r="AUK26" s="96"/>
      <c r="AUL26" s="96"/>
      <c r="AUM26" s="96"/>
      <c r="AUN26" s="96"/>
      <c r="AUO26" s="96"/>
      <c r="AUP26" s="96"/>
      <c r="AUQ26" s="96"/>
      <c r="AUR26" s="96"/>
      <c r="AUS26" s="96"/>
      <c r="AUT26" s="96"/>
      <c r="AUU26" s="96"/>
      <c r="AUV26" s="96"/>
      <c r="AUW26" s="96"/>
      <c r="AUX26" s="96"/>
      <c r="AUY26" s="96"/>
      <c r="AUZ26" s="96"/>
      <c r="AVA26" s="96"/>
      <c r="AVB26" s="96"/>
      <c r="AVC26" s="96"/>
      <c r="AVD26" s="96"/>
      <c r="AVE26" s="96"/>
      <c r="AVF26" s="96"/>
      <c r="AVG26" s="96"/>
      <c r="AVH26" s="96"/>
      <c r="AVI26" s="96"/>
      <c r="AVJ26" s="96"/>
      <c r="AVK26" s="96"/>
      <c r="AVL26" s="96"/>
      <c r="AVM26" s="96"/>
      <c r="AVN26" s="96"/>
      <c r="AVO26" s="96"/>
      <c r="AVP26" s="96"/>
      <c r="AVQ26" s="96"/>
      <c r="AVR26" s="96"/>
      <c r="AVS26" s="96"/>
      <c r="AVT26" s="96"/>
      <c r="AVU26" s="96"/>
      <c r="AVV26" s="96"/>
      <c r="AVW26" s="96"/>
      <c r="AVX26" s="96"/>
      <c r="AVY26" s="96"/>
      <c r="AVZ26" s="96"/>
      <c r="AWA26" s="96"/>
      <c r="AWB26" s="96"/>
      <c r="AWC26" s="96"/>
      <c r="AWD26" s="96"/>
      <c r="AWE26" s="96"/>
      <c r="AWF26" s="96"/>
      <c r="AWG26" s="96"/>
      <c r="AWH26" s="96"/>
      <c r="AWI26" s="96"/>
      <c r="AWJ26" s="96"/>
      <c r="AWK26" s="96"/>
      <c r="AWL26" s="96"/>
      <c r="AWM26" s="96"/>
      <c r="AWN26" s="96"/>
      <c r="AWO26" s="96"/>
      <c r="AWP26" s="96"/>
      <c r="AWQ26" s="96"/>
      <c r="AWR26" s="96"/>
      <c r="AWS26" s="96"/>
      <c r="AWT26" s="96"/>
      <c r="AWU26" s="96"/>
      <c r="AWV26" s="96"/>
      <c r="AWW26" s="96"/>
      <c r="AWX26" s="96"/>
      <c r="AWY26" s="96"/>
      <c r="AWZ26" s="96"/>
      <c r="AXA26" s="96"/>
      <c r="AXB26" s="96"/>
      <c r="AXC26" s="96"/>
      <c r="AXD26" s="96"/>
      <c r="AXE26" s="96"/>
      <c r="AXF26" s="96"/>
      <c r="AXG26" s="96"/>
      <c r="AXH26" s="96"/>
      <c r="AXI26" s="96"/>
      <c r="AXJ26" s="96"/>
      <c r="AXK26" s="96"/>
      <c r="AXL26" s="96"/>
      <c r="AXM26" s="96"/>
      <c r="AXN26" s="96"/>
      <c r="AXO26" s="96"/>
      <c r="AXP26" s="96"/>
      <c r="AXQ26" s="96"/>
      <c r="AXR26" s="96"/>
      <c r="AXS26" s="96"/>
      <c r="AXT26" s="96"/>
      <c r="AXU26" s="96"/>
      <c r="AXV26" s="96"/>
      <c r="AXW26" s="96"/>
      <c r="AXX26" s="96"/>
      <c r="AXY26" s="96"/>
      <c r="AXZ26" s="96"/>
      <c r="AYA26" s="96"/>
      <c r="AYB26" s="96"/>
      <c r="AYC26" s="96"/>
      <c r="AYD26" s="96"/>
      <c r="AYE26" s="96"/>
      <c r="AYF26" s="96"/>
      <c r="AYG26" s="96"/>
      <c r="AYH26" s="96"/>
      <c r="AYI26" s="96"/>
      <c r="AYJ26" s="96"/>
      <c r="AYK26" s="96"/>
      <c r="AYL26" s="96"/>
      <c r="AYM26" s="96"/>
      <c r="AYN26" s="96"/>
      <c r="AYO26" s="96"/>
      <c r="AYP26" s="96"/>
      <c r="AYQ26" s="96"/>
      <c r="AYR26" s="96"/>
      <c r="AYS26" s="96"/>
      <c r="AYT26" s="96"/>
      <c r="AYU26" s="96"/>
      <c r="AYV26" s="96"/>
      <c r="AYW26" s="96"/>
      <c r="AYX26" s="96"/>
      <c r="AYY26" s="96"/>
      <c r="AYZ26" s="96"/>
      <c r="AZA26" s="96"/>
      <c r="AZB26" s="96"/>
      <c r="AZC26" s="96"/>
      <c r="AZD26" s="96"/>
      <c r="AZE26" s="96"/>
      <c r="AZF26" s="96"/>
      <c r="AZG26" s="96"/>
      <c r="AZH26" s="96"/>
      <c r="AZI26" s="96"/>
      <c r="AZJ26" s="96"/>
      <c r="AZK26" s="96"/>
      <c r="AZL26" s="96"/>
      <c r="AZM26" s="96"/>
      <c r="AZN26" s="96"/>
      <c r="AZO26" s="96"/>
      <c r="AZP26" s="96"/>
      <c r="AZQ26" s="96"/>
      <c r="AZR26" s="96"/>
      <c r="AZS26" s="96"/>
      <c r="AZT26" s="96"/>
      <c r="AZU26" s="96"/>
      <c r="AZV26" s="96"/>
      <c r="AZW26" s="96"/>
      <c r="AZX26" s="96"/>
      <c r="AZY26" s="96"/>
      <c r="AZZ26" s="96"/>
      <c r="BAA26" s="96"/>
      <c r="BAB26" s="96"/>
      <c r="BAC26" s="96"/>
      <c r="BAD26" s="96"/>
      <c r="BAE26" s="96"/>
      <c r="BAF26" s="96"/>
      <c r="BAG26" s="96"/>
      <c r="BAH26" s="96"/>
      <c r="BAI26" s="96"/>
      <c r="BAJ26" s="96"/>
      <c r="BAK26" s="96"/>
      <c r="BAL26" s="96"/>
      <c r="BAM26" s="96"/>
      <c r="BAN26" s="96"/>
      <c r="BAO26" s="96"/>
      <c r="BAP26" s="96"/>
      <c r="BAQ26" s="96"/>
      <c r="BAR26" s="96"/>
      <c r="BAS26" s="96"/>
      <c r="BAT26" s="96"/>
      <c r="BAU26" s="96"/>
      <c r="BAV26" s="96"/>
      <c r="BAW26" s="96"/>
      <c r="BAX26" s="96"/>
      <c r="BAY26" s="96"/>
      <c r="BAZ26" s="96"/>
      <c r="BBA26" s="96"/>
      <c r="BBB26" s="96"/>
      <c r="BBC26" s="96"/>
      <c r="BBD26" s="96"/>
      <c r="BBE26" s="96"/>
      <c r="BBF26" s="96"/>
      <c r="BBG26" s="96"/>
      <c r="BBH26" s="96"/>
      <c r="BBI26" s="96"/>
      <c r="BBJ26" s="96"/>
      <c r="BBK26" s="96"/>
      <c r="BBL26" s="96"/>
      <c r="BBM26" s="96"/>
      <c r="BBN26" s="96"/>
      <c r="BBO26" s="96"/>
      <c r="BBP26" s="96"/>
      <c r="BBQ26" s="96"/>
      <c r="BBR26" s="96"/>
      <c r="BBS26" s="96"/>
      <c r="BBT26" s="96"/>
      <c r="BBU26" s="96"/>
      <c r="BBV26" s="96"/>
      <c r="BBW26" s="96"/>
      <c r="BBX26" s="96"/>
      <c r="BBY26" s="96"/>
      <c r="BBZ26" s="96"/>
      <c r="BCA26" s="96"/>
      <c r="BCB26" s="96"/>
      <c r="BCC26" s="96"/>
      <c r="BCD26" s="96"/>
      <c r="BCE26" s="96"/>
      <c r="BCF26" s="96"/>
      <c r="BCG26" s="96"/>
      <c r="BCH26" s="96"/>
      <c r="BCI26" s="96"/>
      <c r="BCJ26" s="96"/>
      <c r="BCK26" s="96"/>
      <c r="BCL26" s="96"/>
      <c r="BCM26" s="96"/>
      <c r="BCN26" s="96"/>
      <c r="BCO26" s="96"/>
      <c r="BCP26" s="96"/>
      <c r="BCQ26" s="96"/>
      <c r="BCR26" s="96"/>
      <c r="BCS26" s="96"/>
      <c r="BCT26" s="96"/>
      <c r="BCU26" s="96"/>
      <c r="BCV26" s="96"/>
      <c r="BCW26" s="96"/>
      <c r="BCX26" s="96"/>
      <c r="BCY26" s="96"/>
      <c r="BCZ26" s="96"/>
      <c r="BDA26" s="96"/>
      <c r="BDB26" s="96"/>
      <c r="BDC26" s="96"/>
      <c r="BDD26" s="96"/>
      <c r="BDE26" s="96"/>
      <c r="BDF26" s="96"/>
      <c r="BDG26" s="96"/>
      <c r="BDH26" s="96"/>
      <c r="BDI26" s="96"/>
      <c r="BDJ26" s="96"/>
      <c r="BDK26" s="96"/>
      <c r="BDL26" s="96"/>
      <c r="BDM26" s="96"/>
      <c r="BDN26" s="96"/>
      <c r="BDO26" s="96"/>
      <c r="BDP26" s="96"/>
      <c r="BDQ26" s="96"/>
      <c r="BDR26" s="96"/>
      <c r="BDS26" s="96"/>
      <c r="BDT26" s="96"/>
      <c r="BDU26" s="96"/>
      <c r="BDV26" s="96"/>
      <c r="BDW26" s="96"/>
      <c r="BDX26" s="96"/>
      <c r="BDY26" s="96"/>
      <c r="BDZ26" s="96"/>
      <c r="BEA26" s="96"/>
      <c r="BEB26" s="96"/>
      <c r="BEC26" s="96"/>
      <c r="BED26" s="96"/>
      <c r="BEE26" s="96"/>
      <c r="BEF26" s="96"/>
      <c r="BEG26" s="96"/>
      <c r="BEH26" s="96"/>
      <c r="BEI26" s="96"/>
      <c r="BEJ26" s="96"/>
      <c r="BEK26" s="96"/>
      <c r="BEL26" s="96"/>
      <c r="BEM26" s="96"/>
      <c r="BEN26" s="96"/>
      <c r="BEO26" s="96"/>
      <c r="BEP26" s="96"/>
      <c r="BEQ26" s="96"/>
      <c r="BER26" s="96"/>
      <c r="BES26" s="96"/>
      <c r="BET26" s="96"/>
      <c r="BEU26" s="96"/>
      <c r="BEV26" s="96"/>
      <c r="BEW26" s="96"/>
      <c r="BEX26" s="96"/>
      <c r="BEY26" s="96"/>
      <c r="BEZ26" s="96"/>
      <c r="BFA26" s="96"/>
      <c r="BFB26" s="96"/>
      <c r="BFC26" s="96"/>
      <c r="BFD26" s="96"/>
      <c r="BFE26" s="96"/>
      <c r="BFF26" s="96"/>
      <c r="BFG26" s="96"/>
      <c r="BFH26" s="96"/>
      <c r="BFI26" s="96"/>
      <c r="BFJ26" s="96"/>
      <c r="BFK26" s="96"/>
      <c r="BFL26" s="96"/>
      <c r="BFM26" s="96"/>
      <c r="BFN26" s="96"/>
      <c r="BFO26" s="96"/>
      <c r="BFP26" s="96"/>
      <c r="BFQ26" s="96"/>
      <c r="BFR26" s="96"/>
      <c r="BFS26" s="96"/>
      <c r="BFT26" s="96"/>
      <c r="BFU26" s="96"/>
      <c r="BFV26" s="96"/>
      <c r="BFW26" s="96"/>
      <c r="BFX26" s="96"/>
      <c r="BFY26" s="96"/>
      <c r="BFZ26" s="96"/>
      <c r="BGA26" s="96"/>
      <c r="BGB26" s="96"/>
      <c r="BGC26" s="96"/>
      <c r="BGD26" s="96"/>
      <c r="BGE26" s="96"/>
      <c r="BGF26" s="96"/>
      <c r="BGG26" s="96"/>
      <c r="BGH26" s="96"/>
      <c r="BGI26" s="96"/>
      <c r="BGJ26" s="96"/>
      <c r="BGK26" s="96"/>
      <c r="BGL26" s="96"/>
      <c r="BGM26" s="96"/>
      <c r="BGN26" s="96"/>
      <c r="BGO26" s="96"/>
      <c r="BGP26" s="96"/>
      <c r="BGQ26" s="96"/>
      <c r="BGR26" s="96"/>
      <c r="BGS26" s="96"/>
      <c r="BGT26" s="96"/>
      <c r="BGU26" s="96"/>
      <c r="BGV26" s="96"/>
      <c r="BGW26" s="96"/>
      <c r="BGX26" s="96"/>
      <c r="BGY26" s="96"/>
      <c r="BGZ26" s="96"/>
      <c r="BHA26" s="96"/>
      <c r="BHB26" s="96"/>
      <c r="BHC26" s="96"/>
      <c r="BHD26" s="96"/>
      <c r="BHE26" s="96"/>
      <c r="BHF26" s="96"/>
      <c r="BHG26" s="96"/>
      <c r="BHH26" s="96"/>
      <c r="BHI26" s="96"/>
      <c r="BHJ26" s="96"/>
      <c r="BHK26" s="96"/>
      <c r="BHL26" s="96"/>
      <c r="BHM26" s="96"/>
      <c r="BHN26" s="96"/>
      <c r="BHO26" s="96"/>
      <c r="BHP26" s="96"/>
      <c r="BHQ26" s="96"/>
      <c r="BHR26" s="96"/>
      <c r="BHS26" s="96"/>
      <c r="BHT26" s="96"/>
      <c r="BHU26" s="96"/>
      <c r="BHV26" s="96"/>
      <c r="BHW26" s="96"/>
      <c r="BHX26" s="96"/>
      <c r="BHY26" s="96"/>
      <c r="BHZ26" s="96"/>
      <c r="BIA26" s="96"/>
      <c r="BIB26" s="96"/>
      <c r="BIC26" s="96"/>
      <c r="BID26" s="96"/>
      <c r="BIE26" s="96"/>
      <c r="BIF26" s="96"/>
      <c r="BIG26" s="96"/>
      <c r="BIH26" s="96"/>
      <c r="BII26" s="96"/>
      <c r="BIJ26" s="96"/>
      <c r="BIK26" s="96"/>
      <c r="BIL26" s="96"/>
      <c r="BIM26" s="96"/>
      <c r="BIN26" s="96"/>
      <c r="BIO26" s="96"/>
      <c r="BIP26" s="96"/>
      <c r="BIQ26" s="96"/>
      <c r="BIR26" s="96"/>
      <c r="BIS26" s="96"/>
      <c r="BIT26" s="96"/>
      <c r="BIU26" s="96"/>
      <c r="BIV26" s="96"/>
      <c r="BIW26" s="96"/>
      <c r="BIX26" s="96"/>
      <c r="BIY26" s="96"/>
      <c r="BIZ26" s="96"/>
      <c r="BJA26" s="96"/>
      <c r="BJB26" s="96"/>
      <c r="BJC26" s="96"/>
      <c r="BJD26" s="96"/>
      <c r="BJE26" s="96"/>
      <c r="BJF26" s="96"/>
      <c r="BJG26" s="96"/>
      <c r="BJH26" s="96"/>
      <c r="BJI26" s="96"/>
      <c r="BJJ26" s="96"/>
      <c r="BJK26" s="96"/>
      <c r="BJL26" s="96"/>
      <c r="BJM26" s="96"/>
      <c r="BJN26" s="96"/>
      <c r="BJO26" s="96"/>
      <c r="BJP26" s="96"/>
      <c r="BJQ26" s="96"/>
      <c r="BJR26" s="96"/>
      <c r="BJS26" s="96"/>
      <c r="BJT26" s="96"/>
      <c r="BJU26" s="96"/>
      <c r="BJV26" s="96"/>
      <c r="BJW26" s="96"/>
      <c r="BJX26" s="96"/>
      <c r="BJY26" s="96"/>
      <c r="BJZ26" s="96"/>
      <c r="BKA26" s="96"/>
      <c r="BKB26" s="96"/>
      <c r="BKC26" s="96"/>
      <c r="BKD26" s="96"/>
      <c r="BKE26" s="96"/>
      <c r="BKF26" s="96"/>
      <c r="BKG26" s="96"/>
      <c r="BKH26" s="96"/>
      <c r="BKI26" s="96"/>
      <c r="BKJ26" s="96"/>
      <c r="BKK26" s="96"/>
      <c r="BKL26" s="96"/>
      <c r="BKM26" s="96"/>
      <c r="BKN26" s="96"/>
      <c r="BKO26" s="96"/>
      <c r="BKP26" s="96"/>
      <c r="BKQ26" s="96"/>
      <c r="BKR26" s="96"/>
      <c r="BKS26" s="96"/>
      <c r="BKT26" s="96"/>
      <c r="BKU26" s="96"/>
      <c r="BKV26" s="96"/>
      <c r="BKW26" s="96"/>
      <c r="BKX26" s="96"/>
      <c r="BKY26" s="96"/>
      <c r="BKZ26" s="96"/>
      <c r="BLA26" s="96"/>
      <c r="BLB26" s="96"/>
      <c r="BLC26" s="96"/>
      <c r="BLD26" s="96"/>
      <c r="BLE26" s="96"/>
      <c r="BLF26" s="96"/>
      <c r="BLG26" s="96"/>
      <c r="BLH26" s="96"/>
      <c r="BLI26" s="96"/>
      <c r="BLJ26" s="96"/>
      <c r="BLK26" s="96"/>
      <c r="BLL26" s="96"/>
      <c r="BLM26" s="96"/>
      <c r="BLN26" s="96"/>
      <c r="BLO26" s="96"/>
      <c r="BLP26" s="96"/>
      <c r="BLQ26" s="96"/>
      <c r="BLR26" s="96"/>
      <c r="BLS26" s="96"/>
      <c r="BLT26" s="96"/>
      <c r="BLU26" s="96"/>
      <c r="BLV26" s="96"/>
      <c r="BLW26" s="96"/>
      <c r="BLX26" s="96"/>
      <c r="BLY26" s="96"/>
      <c r="BLZ26" s="96"/>
      <c r="BMA26" s="96"/>
      <c r="BMB26" s="96"/>
      <c r="BMC26" s="96"/>
      <c r="BMD26" s="96"/>
      <c r="BME26" s="96"/>
      <c r="BMF26" s="96"/>
      <c r="BMG26" s="96"/>
      <c r="BMH26" s="96"/>
      <c r="BMI26" s="96"/>
      <c r="BMJ26" s="96"/>
      <c r="BMK26" s="96"/>
      <c r="BML26" s="96"/>
      <c r="BMM26" s="96"/>
      <c r="BMN26" s="96"/>
      <c r="BMO26" s="96"/>
      <c r="BMP26" s="96"/>
      <c r="BMQ26" s="96"/>
      <c r="BMR26" s="96"/>
      <c r="BMS26" s="96"/>
      <c r="BMT26" s="96"/>
      <c r="BMU26" s="96"/>
      <c r="BMV26" s="96"/>
      <c r="BMW26" s="96"/>
      <c r="BMX26" s="96"/>
      <c r="BMY26" s="96"/>
      <c r="BMZ26" s="96"/>
      <c r="BNA26" s="96"/>
      <c r="BNB26" s="96"/>
      <c r="BNC26" s="96"/>
      <c r="BND26" s="96"/>
      <c r="BNE26" s="96"/>
      <c r="BNF26" s="96"/>
      <c r="BNG26" s="96"/>
      <c r="BNH26" s="96"/>
      <c r="BNI26" s="96"/>
      <c r="BNJ26" s="96"/>
      <c r="BNK26" s="96"/>
      <c r="BNL26" s="96"/>
      <c r="BNM26" s="96"/>
      <c r="BNN26" s="96"/>
      <c r="BNO26" s="96"/>
      <c r="BNP26" s="96"/>
      <c r="BNQ26" s="96"/>
      <c r="BNR26" s="96"/>
      <c r="BNS26" s="96"/>
      <c r="BNT26" s="96"/>
      <c r="BNU26" s="96"/>
      <c r="BNV26" s="96"/>
      <c r="BNW26" s="96"/>
      <c r="BNX26" s="96"/>
      <c r="BNY26" s="96"/>
      <c r="BNZ26" s="96"/>
      <c r="BOA26" s="96"/>
      <c r="BOB26" s="96"/>
      <c r="BOC26" s="96"/>
      <c r="BOD26" s="96"/>
      <c r="BOE26" s="96"/>
      <c r="BOF26" s="96"/>
      <c r="BOG26" s="96"/>
      <c r="BOH26" s="96"/>
      <c r="BOI26" s="96"/>
      <c r="BOJ26" s="96"/>
      <c r="BOK26" s="96"/>
      <c r="BOL26" s="96"/>
      <c r="BOM26" s="96"/>
      <c r="BON26" s="96"/>
      <c r="BOO26" s="96"/>
      <c r="BOP26" s="96"/>
      <c r="BOQ26" s="96"/>
      <c r="BOR26" s="96"/>
      <c r="BOS26" s="96"/>
      <c r="BOT26" s="96"/>
      <c r="BOU26" s="96"/>
      <c r="BOV26" s="96"/>
      <c r="BOW26" s="96"/>
      <c r="BOX26" s="96"/>
      <c r="BOY26" s="96"/>
      <c r="BOZ26" s="96"/>
      <c r="BPA26" s="96"/>
      <c r="BPB26" s="96"/>
      <c r="BPC26" s="96"/>
      <c r="BPD26" s="96"/>
      <c r="BPE26" s="96"/>
      <c r="BPF26" s="96"/>
      <c r="BPG26" s="96"/>
      <c r="BPH26" s="96"/>
      <c r="BPI26" s="96"/>
      <c r="BPJ26" s="96"/>
      <c r="BPK26" s="96"/>
      <c r="BPL26" s="96"/>
      <c r="BPM26" s="96"/>
      <c r="BPN26" s="96"/>
      <c r="BPO26" s="96"/>
      <c r="BPP26" s="96"/>
      <c r="BPQ26" s="96"/>
      <c r="BPR26" s="96"/>
      <c r="BPS26" s="96"/>
      <c r="BPT26" s="96"/>
      <c r="BPU26" s="96"/>
      <c r="BPV26" s="96"/>
      <c r="BPW26" s="96"/>
      <c r="BPX26" s="96"/>
      <c r="BPY26" s="96"/>
      <c r="BPZ26" s="96"/>
      <c r="BQA26" s="96"/>
      <c r="BQB26" s="96"/>
      <c r="BQC26" s="96"/>
      <c r="BQD26" s="96"/>
      <c r="BQE26" s="96"/>
      <c r="BQF26" s="96"/>
      <c r="BQG26" s="96"/>
      <c r="BQH26" s="96"/>
      <c r="BQI26" s="96"/>
      <c r="BQJ26" s="96"/>
      <c r="BQK26" s="96"/>
      <c r="BQL26" s="96"/>
      <c r="BQM26" s="96"/>
      <c r="BQN26" s="96"/>
      <c r="BQO26" s="96"/>
      <c r="BQP26" s="96"/>
      <c r="BQQ26" s="96"/>
      <c r="BQR26" s="96"/>
      <c r="BQS26" s="96"/>
      <c r="BQT26" s="96"/>
      <c r="BQU26" s="96"/>
      <c r="BQV26" s="96"/>
      <c r="BQW26" s="96"/>
      <c r="BQX26" s="96"/>
      <c r="BQY26" s="96"/>
      <c r="BQZ26" s="96"/>
      <c r="BRA26" s="96"/>
      <c r="BRB26" s="96"/>
      <c r="BRC26" s="96"/>
      <c r="BRD26" s="96"/>
      <c r="BRE26" s="96"/>
      <c r="BRF26" s="96"/>
      <c r="BRG26" s="96"/>
      <c r="BRH26" s="96"/>
      <c r="BRI26" s="96"/>
      <c r="BRJ26" s="96"/>
      <c r="BRK26" s="96"/>
      <c r="BRL26" s="96"/>
      <c r="BRM26" s="96"/>
      <c r="BRN26" s="96"/>
      <c r="BRO26" s="96"/>
      <c r="BRP26" s="96"/>
      <c r="BRQ26" s="96"/>
      <c r="BRR26" s="96"/>
      <c r="BRS26" s="96"/>
      <c r="BRT26" s="96"/>
      <c r="BRU26" s="96"/>
      <c r="BRV26" s="96"/>
      <c r="BRW26" s="96"/>
      <c r="BRX26" s="96"/>
      <c r="BRY26" s="96"/>
      <c r="BRZ26" s="96"/>
      <c r="BSA26" s="96"/>
      <c r="BSB26" s="96"/>
      <c r="BSC26" s="96"/>
      <c r="BSD26" s="96"/>
      <c r="BSE26" s="96"/>
      <c r="BSF26" s="96"/>
      <c r="BSG26" s="96"/>
      <c r="BSH26" s="96"/>
      <c r="BSI26" s="96"/>
      <c r="BSJ26" s="96"/>
      <c r="BSK26" s="96"/>
      <c r="BSL26" s="96"/>
      <c r="BSM26" s="96"/>
      <c r="BSN26" s="96"/>
      <c r="BSO26" s="96"/>
      <c r="BSP26" s="96"/>
      <c r="BSQ26" s="96"/>
      <c r="BSR26" s="96"/>
      <c r="BSS26" s="96"/>
      <c r="BST26" s="96"/>
      <c r="BSU26" s="96"/>
      <c r="BSV26" s="96"/>
      <c r="BSW26" s="96"/>
      <c r="BSX26" s="96"/>
      <c r="BSY26" s="96"/>
      <c r="BSZ26" s="96"/>
      <c r="BTA26" s="96"/>
      <c r="BTB26" s="96"/>
      <c r="BTC26" s="96"/>
      <c r="BTD26" s="96"/>
      <c r="BTE26" s="96"/>
      <c r="BTF26" s="96"/>
      <c r="BTG26" s="96"/>
      <c r="BTH26" s="96"/>
      <c r="BTI26" s="96"/>
      <c r="BTJ26" s="96"/>
      <c r="BTK26" s="96"/>
      <c r="BTL26" s="96"/>
      <c r="BTM26" s="96"/>
      <c r="BTN26" s="96"/>
      <c r="BTO26" s="96"/>
      <c r="BTP26" s="96"/>
      <c r="BTQ26" s="96"/>
      <c r="BTR26" s="96"/>
      <c r="BTS26" s="96"/>
      <c r="BTT26" s="96"/>
      <c r="BTU26" s="96"/>
      <c r="BTV26" s="96"/>
      <c r="BTW26" s="96"/>
      <c r="BTX26" s="96"/>
      <c r="BTY26" s="96"/>
      <c r="BTZ26" s="96"/>
      <c r="BUA26" s="96"/>
      <c r="BUB26" s="96"/>
      <c r="BUC26" s="96"/>
      <c r="BUD26" s="96"/>
      <c r="BUE26" s="96"/>
      <c r="BUF26" s="96"/>
      <c r="BUG26" s="96"/>
      <c r="BUH26" s="96"/>
      <c r="BUI26" s="96"/>
      <c r="BUJ26" s="96"/>
      <c r="BUK26" s="96"/>
      <c r="BUL26" s="96"/>
      <c r="BUM26" s="96"/>
      <c r="BUN26" s="96"/>
      <c r="BUO26" s="96"/>
      <c r="BUP26" s="96"/>
      <c r="BUQ26" s="96"/>
      <c r="BUR26" s="96"/>
      <c r="BUS26" s="96"/>
      <c r="BUT26" s="96"/>
      <c r="BUU26" s="96"/>
      <c r="BUV26" s="96"/>
      <c r="BUW26" s="96"/>
      <c r="BUX26" s="96"/>
      <c r="BUY26" s="96"/>
      <c r="BUZ26" s="96"/>
      <c r="BVA26" s="96"/>
      <c r="BVB26" s="96"/>
      <c r="BVC26" s="96"/>
      <c r="BVD26" s="96"/>
      <c r="BVE26" s="96"/>
      <c r="BVF26" s="96"/>
      <c r="BVG26" s="96"/>
      <c r="BVH26" s="96"/>
      <c r="BVI26" s="96"/>
      <c r="BVJ26" s="96"/>
      <c r="BVK26" s="96"/>
      <c r="BVL26" s="96"/>
      <c r="BVM26" s="96"/>
      <c r="BVN26" s="96"/>
      <c r="BVO26" s="96"/>
      <c r="BVP26" s="96"/>
      <c r="BVQ26" s="96"/>
      <c r="BVR26" s="96"/>
      <c r="BVS26" s="96"/>
      <c r="BVT26" s="96"/>
      <c r="BVU26" s="96"/>
      <c r="BVV26" s="96"/>
      <c r="BVW26" s="96"/>
      <c r="BVX26" s="96"/>
      <c r="BVY26" s="96"/>
      <c r="BVZ26" s="96"/>
      <c r="BWA26" s="96"/>
      <c r="BWB26" s="96"/>
      <c r="BWC26" s="96"/>
      <c r="BWD26" s="96"/>
      <c r="BWE26" s="96"/>
      <c r="BWF26" s="96"/>
      <c r="BWG26" s="96"/>
      <c r="BWH26" s="96"/>
      <c r="BWI26" s="96"/>
      <c r="BWJ26" s="96"/>
      <c r="BWK26" s="96"/>
      <c r="BWL26" s="96"/>
      <c r="BWM26" s="96"/>
      <c r="BWN26" s="96"/>
      <c r="BWO26" s="96"/>
      <c r="BWP26" s="96"/>
      <c r="BWQ26" s="96"/>
      <c r="BWR26" s="96"/>
      <c r="BWS26" s="96"/>
      <c r="BWT26" s="96"/>
      <c r="BWU26" s="96"/>
      <c r="BWV26" s="96"/>
      <c r="BWW26" s="96"/>
      <c r="BWX26" s="96"/>
      <c r="BWY26" s="96"/>
      <c r="BWZ26" s="96"/>
      <c r="BXA26" s="96"/>
      <c r="BXB26" s="96"/>
      <c r="BXC26" s="96"/>
      <c r="BXD26" s="96"/>
      <c r="BXE26" s="96"/>
      <c r="BXF26" s="96"/>
      <c r="BXG26" s="96"/>
      <c r="BXH26" s="96"/>
      <c r="BXI26" s="96"/>
      <c r="BXJ26" s="96"/>
      <c r="BXK26" s="96"/>
      <c r="BXL26" s="96"/>
      <c r="BXM26" s="96"/>
      <c r="BXN26" s="96"/>
      <c r="BXO26" s="96"/>
      <c r="BXP26" s="96"/>
      <c r="BXQ26" s="96"/>
      <c r="BXR26" s="96"/>
      <c r="BXS26" s="96"/>
      <c r="BXT26" s="96"/>
      <c r="BXU26" s="96"/>
      <c r="BXV26" s="96"/>
      <c r="BXW26" s="96"/>
      <c r="BXX26" s="96"/>
      <c r="BXY26" s="96"/>
      <c r="BXZ26" s="96"/>
      <c r="BYA26" s="96"/>
      <c r="BYB26" s="96"/>
      <c r="BYC26" s="96"/>
      <c r="BYD26" s="96"/>
      <c r="BYE26" s="96"/>
      <c r="BYF26" s="96"/>
      <c r="BYG26" s="96"/>
      <c r="BYH26" s="96"/>
      <c r="BYI26" s="96"/>
      <c r="BYJ26" s="96"/>
      <c r="BYK26" s="96"/>
      <c r="BYL26" s="96"/>
      <c r="BYM26" s="96"/>
      <c r="BYN26" s="96"/>
      <c r="BYO26" s="96"/>
      <c r="BYP26" s="96"/>
      <c r="BYQ26" s="96"/>
      <c r="BYR26" s="96"/>
      <c r="BYS26" s="96"/>
      <c r="BYT26" s="96"/>
      <c r="BYU26" s="96"/>
      <c r="BYV26" s="96"/>
      <c r="BYW26" s="96"/>
      <c r="BYX26" s="96"/>
      <c r="BYY26" s="96"/>
      <c r="BYZ26" s="96"/>
      <c r="BZA26" s="96"/>
      <c r="BZB26" s="96"/>
      <c r="BZC26" s="96"/>
      <c r="BZD26" s="96"/>
      <c r="BZE26" s="96"/>
      <c r="BZF26" s="96"/>
      <c r="BZG26" s="96"/>
      <c r="BZH26" s="96"/>
      <c r="BZI26" s="96"/>
      <c r="BZJ26" s="96"/>
      <c r="BZK26" s="96"/>
      <c r="BZL26" s="96"/>
      <c r="BZM26" s="96"/>
      <c r="BZN26" s="96"/>
      <c r="BZO26" s="96"/>
      <c r="BZP26" s="96"/>
      <c r="BZQ26" s="96"/>
      <c r="BZR26" s="96"/>
      <c r="BZS26" s="96"/>
      <c r="BZT26" s="96"/>
      <c r="BZU26" s="96"/>
      <c r="BZV26" s="96"/>
      <c r="BZW26" s="96"/>
      <c r="BZX26" s="96"/>
      <c r="BZY26" s="96"/>
      <c r="BZZ26" s="96"/>
      <c r="CAA26" s="96"/>
      <c r="CAB26" s="96"/>
      <c r="CAC26" s="96"/>
      <c r="CAD26" s="96"/>
      <c r="CAE26" s="96"/>
      <c r="CAF26" s="96"/>
      <c r="CAG26" s="96"/>
      <c r="CAH26" s="96"/>
      <c r="CAI26" s="96"/>
      <c r="CAJ26" s="96"/>
      <c r="CAK26" s="96"/>
      <c r="CAL26" s="96"/>
      <c r="CAM26" s="96"/>
      <c r="CAN26" s="96"/>
      <c r="CAO26" s="96"/>
      <c r="CAP26" s="96"/>
      <c r="CAQ26" s="96"/>
      <c r="CAR26" s="96"/>
      <c r="CAS26" s="96"/>
      <c r="CAT26" s="96"/>
      <c r="CAU26" s="96"/>
      <c r="CAV26" s="96"/>
      <c r="CAW26" s="96"/>
      <c r="CAX26" s="96"/>
      <c r="CAY26" s="96"/>
      <c r="CAZ26" s="96"/>
      <c r="CBA26" s="96"/>
      <c r="CBB26" s="96"/>
      <c r="CBC26" s="96"/>
      <c r="CBD26" s="96"/>
      <c r="CBE26" s="96"/>
      <c r="CBF26" s="96"/>
      <c r="CBG26" s="96"/>
      <c r="CBH26" s="96"/>
      <c r="CBI26" s="96"/>
      <c r="CBJ26" s="96"/>
      <c r="CBK26" s="96"/>
      <c r="CBL26" s="96"/>
      <c r="CBM26" s="96"/>
      <c r="CBN26" s="96"/>
      <c r="CBO26" s="96"/>
      <c r="CBP26" s="96"/>
      <c r="CBQ26" s="96"/>
      <c r="CBR26" s="96"/>
      <c r="CBS26" s="96"/>
      <c r="CBT26" s="96"/>
      <c r="CBU26" s="96"/>
      <c r="CBV26" s="96"/>
      <c r="CBW26" s="96"/>
      <c r="CBX26" s="96"/>
      <c r="CBY26" s="96"/>
      <c r="CBZ26" s="96"/>
      <c r="CCA26" s="96"/>
      <c r="CCB26" s="96"/>
      <c r="CCC26" s="96"/>
      <c r="CCD26" s="96"/>
      <c r="CCE26" s="96"/>
      <c r="CCF26" s="96"/>
      <c r="CCG26" s="96"/>
      <c r="CCH26" s="96"/>
      <c r="CCI26" s="96"/>
      <c r="CCJ26" s="96"/>
      <c r="CCK26" s="96"/>
      <c r="CCL26" s="96"/>
      <c r="CCM26" s="96"/>
      <c r="CCN26" s="96"/>
      <c r="CCO26" s="96"/>
      <c r="CCP26" s="96"/>
      <c r="CCQ26" s="96"/>
      <c r="CCR26" s="96"/>
      <c r="CCS26" s="96"/>
      <c r="CCT26" s="96"/>
      <c r="CCU26" s="96"/>
      <c r="CCV26" s="96"/>
      <c r="CCW26" s="96"/>
      <c r="CCX26" s="96"/>
      <c r="CCY26" s="96"/>
      <c r="CCZ26" s="96"/>
      <c r="CDA26" s="96"/>
      <c r="CDB26" s="96"/>
      <c r="CDC26" s="96"/>
      <c r="CDD26" s="96"/>
      <c r="CDE26" s="96"/>
      <c r="CDF26" s="96"/>
      <c r="CDG26" s="96"/>
      <c r="CDH26" s="96"/>
      <c r="CDI26" s="96"/>
      <c r="CDJ26" s="96"/>
      <c r="CDK26" s="96"/>
      <c r="CDL26" s="96"/>
      <c r="CDM26" s="96"/>
      <c r="CDN26" s="96"/>
      <c r="CDO26" s="96"/>
      <c r="CDP26" s="96"/>
      <c r="CDQ26" s="96"/>
      <c r="CDR26" s="96"/>
      <c r="CDS26" s="96"/>
      <c r="CDT26" s="96"/>
      <c r="CDU26" s="96"/>
      <c r="CDV26" s="96"/>
      <c r="CDW26" s="96"/>
      <c r="CDX26" s="96"/>
      <c r="CDY26" s="96"/>
      <c r="CDZ26" s="96"/>
      <c r="CEA26" s="96"/>
      <c r="CEB26" s="96"/>
      <c r="CEC26" s="96"/>
      <c r="CED26" s="96"/>
      <c r="CEE26" s="96"/>
      <c r="CEF26" s="96"/>
      <c r="CEG26" s="96"/>
      <c r="CEH26" s="96"/>
      <c r="CEI26" s="96"/>
      <c r="CEJ26" s="96"/>
      <c r="CEK26" s="96"/>
      <c r="CEL26" s="96"/>
      <c r="CEM26" s="96"/>
      <c r="CEN26" s="96"/>
      <c r="CEO26" s="96"/>
      <c r="CEP26" s="96"/>
      <c r="CEQ26" s="96"/>
      <c r="CER26" s="96"/>
      <c r="CES26" s="96"/>
      <c r="CET26" s="96"/>
      <c r="CEU26" s="96"/>
      <c r="CEV26" s="96"/>
      <c r="CEW26" s="96"/>
      <c r="CEX26" s="96"/>
      <c r="CEY26" s="96"/>
      <c r="CEZ26" s="96"/>
      <c r="CFA26" s="96"/>
      <c r="CFB26" s="96"/>
      <c r="CFC26" s="96"/>
      <c r="CFD26" s="96"/>
      <c r="CFE26" s="96"/>
      <c r="CFF26" s="96"/>
      <c r="CFG26" s="96"/>
      <c r="CFH26" s="96"/>
      <c r="CFI26" s="96"/>
      <c r="CFJ26" s="96"/>
      <c r="CFK26" s="96"/>
      <c r="CFL26" s="96"/>
      <c r="CFM26" s="96"/>
      <c r="CFN26" s="96"/>
      <c r="CFO26" s="96"/>
      <c r="CFP26" s="96"/>
      <c r="CFQ26" s="96"/>
      <c r="CFR26" s="96"/>
      <c r="CFS26" s="96"/>
      <c r="CFT26" s="96"/>
      <c r="CFU26" s="96"/>
      <c r="CFV26" s="96"/>
      <c r="CFW26" s="96"/>
      <c r="CFX26" s="96"/>
      <c r="CFY26" s="96"/>
      <c r="CFZ26" s="96"/>
      <c r="CGA26" s="96"/>
      <c r="CGB26" s="96"/>
      <c r="CGC26" s="96"/>
      <c r="CGD26" s="96"/>
      <c r="CGE26" s="96"/>
      <c r="CGF26" s="96"/>
      <c r="CGG26" s="96"/>
      <c r="CGH26" s="96"/>
      <c r="CGI26" s="96"/>
      <c r="CGJ26" s="96"/>
      <c r="CGK26" s="96"/>
      <c r="CGL26" s="96"/>
      <c r="CGM26" s="96"/>
      <c r="CGN26" s="96"/>
      <c r="CGO26" s="96"/>
      <c r="CGP26" s="96"/>
      <c r="CGQ26" s="96"/>
      <c r="CGR26" s="96"/>
      <c r="CGS26" s="96"/>
      <c r="CGT26" s="96"/>
      <c r="CGU26" s="96"/>
      <c r="CGV26" s="96"/>
      <c r="CGW26" s="96"/>
      <c r="CGX26" s="96"/>
      <c r="CGY26" s="96"/>
      <c r="CGZ26" s="96"/>
      <c r="CHA26" s="96"/>
      <c r="CHB26" s="96"/>
      <c r="CHC26" s="96"/>
      <c r="CHD26" s="96"/>
      <c r="CHE26" s="96"/>
      <c r="CHF26" s="96"/>
      <c r="CHG26" s="96"/>
      <c r="CHH26" s="96"/>
      <c r="CHI26" s="96"/>
      <c r="CHJ26" s="96"/>
      <c r="CHK26" s="96"/>
      <c r="CHL26" s="96"/>
      <c r="CHM26" s="96"/>
      <c r="CHN26" s="96"/>
      <c r="CHO26" s="96"/>
      <c r="CHP26" s="96"/>
      <c r="CHQ26" s="96"/>
      <c r="CHR26" s="96"/>
      <c r="CHS26" s="96"/>
      <c r="CHT26" s="96"/>
      <c r="CHU26" s="96"/>
      <c r="CHV26" s="96"/>
      <c r="CHW26" s="96"/>
      <c r="CHX26" s="96"/>
      <c r="CHY26" s="96"/>
      <c r="CHZ26" s="96"/>
      <c r="CIA26" s="96"/>
      <c r="CIB26" s="96"/>
      <c r="CIC26" s="96"/>
      <c r="CID26" s="96"/>
      <c r="CIE26" s="96"/>
      <c r="CIF26" s="96"/>
      <c r="CIG26" s="96"/>
      <c r="CIH26" s="96"/>
      <c r="CII26" s="96"/>
      <c r="CIJ26" s="96"/>
      <c r="CIK26" s="96"/>
      <c r="CIL26" s="96"/>
      <c r="CIM26" s="96"/>
      <c r="CIN26" s="96"/>
      <c r="CIO26" s="96"/>
      <c r="CIP26" s="96"/>
      <c r="CIQ26" s="96"/>
      <c r="CIR26" s="96"/>
      <c r="CIS26" s="96"/>
      <c r="CIT26" s="96"/>
      <c r="CIU26" s="96"/>
      <c r="CIV26" s="96"/>
      <c r="CIW26" s="96"/>
      <c r="CIX26" s="96"/>
      <c r="CIY26" s="96"/>
      <c r="CIZ26" s="96"/>
      <c r="CJA26" s="96"/>
      <c r="CJB26" s="96"/>
      <c r="CJC26" s="96"/>
      <c r="CJD26" s="96"/>
      <c r="CJE26" s="96"/>
      <c r="CJF26" s="96"/>
      <c r="CJG26" s="96"/>
      <c r="CJH26" s="96"/>
      <c r="CJI26" s="96"/>
      <c r="CJJ26" s="96"/>
      <c r="CJK26" s="96"/>
      <c r="CJL26" s="96"/>
      <c r="CJM26" s="96"/>
      <c r="CJN26" s="96"/>
      <c r="CJO26" s="96"/>
      <c r="CJP26" s="96"/>
      <c r="CJQ26" s="96"/>
      <c r="CJR26" s="96"/>
      <c r="CJS26" s="96"/>
      <c r="CJT26" s="96"/>
      <c r="CJU26" s="96"/>
      <c r="CJV26" s="96"/>
      <c r="CJW26" s="96"/>
      <c r="CJX26" s="96"/>
      <c r="CJY26" s="96"/>
      <c r="CJZ26" s="96"/>
      <c r="CKA26" s="96"/>
      <c r="CKB26" s="96"/>
      <c r="CKC26" s="96"/>
      <c r="CKD26" s="96"/>
      <c r="CKE26" s="96"/>
      <c r="CKF26" s="96"/>
      <c r="CKG26" s="96"/>
      <c r="CKH26" s="96"/>
      <c r="CKI26" s="96"/>
      <c r="CKJ26" s="96"/>
      <c r="CKK26" s="96"/>
      <c r="CKL26" s="96"/>
      <c r="CKM26" s="96"/>
      <c r="CKN26" s="96"/>
      <c r="CKO26" s="96"/>
      <c r="CKP26" s="96"/>
      <c r="CKQ26" s="96"/>
      <c r="CKR26" s="96"/>
      <c r="CKS26" s="96"/>
      <c r="CKT26" s="96"/>
      <c r="CKU26" s="96"/>
      <c r="CKV26" s="96"/>
      <c r="CKW26" s="96"/>
      <c r="CKX26" s="96"/>
      <c r="CKY26" s="96"/>
      <c r="CKZ26" s="96"/>
      <c r="CLA26" s="96"/>
      <c r="CLB26" s="96"/>
      <c r="CLC26" s="96"/>
      <c r="CLD26" s="96"/>
      <c r="CLE26" s="96"/>
      <c r="CLF26" s="96"/>
      <c r="CLG26" s="96"/>
      <c r="CLH26" s="96"/>
      <c r="CLI26" s="96"/>
      <c r="CLJ26" s="96"/>
      <c r="CLK26" s="96"/>
      <c r="CLL26" s="96"/>
      <c r="CLM26" s="96"/>
      <c r="CLN26" s="96"/>
      <c r="CLO26" s="96"/>
      <c r="CLP26" s="96"/>
      <c r="CLQ26" s="96"/>
      <c r="CLR26" s="96"/>
      <c r="CLS26" s="96"/>
      <c r="CLT26" s="96"/>
      <c r="CLU26" s="96"/>
      <c r="CLV26" s="96"/>
      <c r="CLW26" s="96"/>
      <c r="CLX26" s="96"/>
      <c r="CLY26" s="96"/>
      <c r="CLZ26" s="96"/>
      <c r="CMA26" s="96"/>
      <c r="CMB26" s="96"/>
      <c r="CMC26" s="96"/>
      <c r="CMD26" s="96"/>
      <c r="CME26" s="96"/>
      <c r="CMF26" s="96"/>
      <c r="CMG26" s="96"/>
      <c r="CMH26" s="96"/>
      <c r="CMI26" s="96"/>
      <c r="CMJ26" s="96"/>
      <c r="CMK26" s="96"/>
      <c r="CML26" s="96"/>
      <c r="CMM26" s="96"/>
      <c r="CMN26" s="96"/>
      <c r="CMO26" s="96"/>
      <c r="CMP26" s="96"/>
      <c r="CMQ26" s="96"/>
      <c r="CMR26" s="96"/>
      <c r="CMS26" s="96"/>
      <c r="CMT26" s="96"/>
      <c r="CMU26" s="96"/>
      <c r="CMV26" s="96"/>
      <c r="CMW26" s="96"/>
      <c r="CMX26" s="96"/>
      <c r="CMY26" s="96"/>
      <c r="CMZ26" s="96"/>
      <c r="CNA26" s="96"/>
      <c r="CNB26" s="96"/>
      <c r="CNC26" s="96"/>
      <c r="CND26" s="96"/>
      <c r="CNE26" s="96"/>
      <c r="CNF26" s="96"/>
      <c r="CNG26" s="96"/>
      <c r="CNH26" s="96"/>
      <c r="CNI26" s="96"/>
      <c r="CNJ26" s="96"/>
      <c r="CNK26" s="96"/>
      <c r="CNL26" s="96"/>
      <c r="CNM26" s="96"/>
      <c r="CNN26" s="96"/>
      <c r="CNO26" s="96"/>
      <c r="CNP26" s="96"/>
      <c r="CNQ26" s="96"/>
      <c r="CNR26" s="96"/>
      <c r="CNS26" s="96"/>
      <c r="CNT26" s="96"/>
      <c r="CNU26" s="96"/>
      <c r="CNV26" s="96"/>
      <c r="CNW26" s="96"/>
      <c r="CNX26" s="96"/>
      <c r="CNY26" s="96"/>
      <c r="CNZ26" s="96"/>
      <c r="COA26" s="96"/>
      <c r="COB26" s="96"/>
      <c r="COC26" s="96"/>
      <c r="COD26" s="96"/>
      <c r="COE26" s="96"/>
      <c r="COF26" s="96"/>
      <c r="COG26" s="96"/>
      <c r="COH26" s="96"/>
      <c r="COI26" s="96"/>
      <c r="COJ26" s="96"/>
      <c r="COK26" s="96"/>
      <c r="COL26" s="96"/>
      <c r="COM26" s="96"/>
      <c r="CON26" s="96"/>
      <c r="COO26" s="96"/>
      <c r="COP26" s="96"/>
      <c r="COQ26" s="96"/>
      <c r="COR26" s="96"/>
      <c r="COS26" s="96"/>
      <c r="COT26" s="96"/>
      <c r="COU26" s="96"/>
      <c r="COV26" s="96"/>
      <c r="COW26" s="96"/>
      <c r="COX26" s="96"/>
      <c r="COY26" s="96"/>
      <c r="COZ26" s="96"/>
      <c r="CPA26" s="96"/>
      <c r="CPB26" s="96"/>
      <c r="CPC26" s="96"/>
      <c r="CPD26" s="96"/>
      <c r="CPE26" s="96"/>
      <c r="CPF26" s="96"/>
      <c r="CPG26" s="96"/>
      <c r="CPH26" s="96"/>
      <c r="CPI26" s="96"/>
      <c r="CPJ26" s="96"/>
      <c r="CPK26" s="96"/>
      <c r="CPL26" s="96"/>
      <c r="CPM26" s="96"/>
      <c r="CPN26" s="96"/>
      <c r="CPO26" s="96"/>
      <c r="CPP26" s="96"/>
      <c r="CPQ26" s="96"/>
      <c r="CPR26" s="96"/>
      <c r="CPS26" s="96"/>
      <c r="CPT26" s="96"/>
      <c r="CPU26" s="96"/>
      <c r="CPV26" s="96"/>
      <c r="CPW26" s="96"/>
      <c r="CPX26" s="96"/>
      <c r="CPY26" s="96"/>
      <c r="CPZ26" s="96"/>
      <c r="CQA26" s="96"/>
      <c r="CQB26" s="96"/>
      <c r="CQC26" s="96"/>
      <c r="CQD26" s="96"/>
      <c r="CQE26" s="96"/>
      <c r="CQF26" s="96"/>
      <c r="CQG26" s="96"/>
      <c r="CQH26" s="96"/>
      <c r="CQI26" s="96"/>
      <c r="CQJ26" s="96"/>
      <c r="CQK26" s="96"/>
      <c r="CQL26" s="96"/>
      <c r="CQM26" s="96"/>
      <c r="CQN26" s="96"/>
      <c r="CQO26" s="96"/>
      <c r="CQP26" s="96"/>
      <c r="CQQ26" s="96"/>
      <c r="CQR26" s="96"/>
      <c r="CQS26" s="96"/>
      <c r="CQT26" s="96"/>
      <c r="CQU26" s="96"/>
      <c r="CQV26" s="96"/>
      <c r="CQW26" s="96"/>
      <c r="CQX26" s="96"/>
      <c r="CQY26" s="96"/>
      <c r="CQZ26" s="96"/>
      <c r="CRA26" s="96"/>
      <c r="CRB26" s="96"/>
      <c r="CRC26" s="96"/>
      <c r="CRD26" s="96"/>
      <c r="CRE26" s="96"/>
      <c r="CRF26" s="96"/>
      <c r="CRG26" s="96"/>
      <c r="CRH26" s="96"/>
      <c r="CRI26" s="96"/>
      <c r="CRJ26" s="96"/>
      <c r="CRK26" s="96"/>
      <c r="CRL26" s="96"/>
      <c r="CRM26" s="96"/>
      <c r="CRN26" s="96"/>
      <c r="CRO26" s="96"/>
      <c r="CRP26" s="96"/>
      <c r="CRQ26" s="96"/>
      <c r="CRR26" s="96"/>
      <c r="CRS26" s="96"/>
      <c r="CRT26" s="96"/>
      <c r="CRU26" s="96"/>
      <c r="CRV26" s="96"/>
      <c r="CRW26" s="96"/>
      <c r="CRX26" s="96"/>
      <c r="CRY26" s="96"/>
      <c r="CRZ26" s="96"/>
      <c r="CSA26" s="96"/>
      <c r="CSB26" s="96"/>
      <c r="CSC26" s="96"/>
      <c r="CSD26" s="96"/>
      <c r="CSE26" s="96"/>
      <c r="CSF26" s="96"/>
      <c r="CSG26" s="96"/>
      <c r="CSH26" s="96"/>
      <c r="CSI26" s="96"/>
      <c r="CSJ26" s="96"/>
      <c r="CSK26" s="96"/>
      <c r="CSL26" s="96"/>
      <c r="CSM26" s="96"/>
      <c r="CSN26" s="96"/>
      <c r="CSO26" s="96"/>
      <c r="CSP26" s="96"/>
      <c r="CSQ26" s="96"/>
      <c r="CSR26" s="96"/>
      <c r="CSS26" s="96"/>
      <c r="CST26" s="96"/>
      <c r="CSU26" s="96"/>
      <c r="CSV26" s="96"/>
      <c r="CSW26" s="96"/>
      <c r="CSX26" s="96"/>
      <c r="CSY26" s="96"/>
      <c r="CSZ26" s="96"/>
      <c r="CTA26" s="96"/>
      <c r="CTB26" s="96"/>
      <c r="CTC26" s="96"/>
      <c r="CTD26" s="96"/>
      <c r="CTE26" s="96"/>
      <c r="CTF26" s="96"/>
      <c r="CTG26" s="96"/>
      <c r="CTH26" s="96"/>
      <c r="CTI26" s="96"/>
      <c r="CTJ26" s="96"/>
      <c r="CTK26" s="96"/>
      <c r="CTL26" s="96"/>
      <c r="CTM26" s="96"/>
      <c r="CTN26" s="96"/>
      <c r="CTO26" s="96"/>
      <c r="CTP26" s="96"/>
      <c r="CTQ26" s="96"/>
      <c r="CTR26" s="96"/>
      <c r="CTS26" s="96"/>
      <c r="CTT26" s="96"/>
      <c r="CTU26" s="96"/>
      <c r="CTV26" s="96"/>
      <c r="CTW26" s="96"/>
      <c r="CTX26" s="96"/>
      <c r="CTY26" s="96"/>
      <c r="CTZ26" s="96"/>
      <c r="CUA26" s="96"/>
      <c r="CUB26" s="96"/>
      <c r="CUC26" s="96"/>
      <c r="CUD26" s="96"/>
      <c r="CUE26" s="96"/>
      <c r="CUF26" s="96"/>
      <c r="CUG26" s="96"/>
      <c r="CUH26" s="96"/>
      <c r="CUI26" s="96"/>
      <c r="CUJ26" s="96"/>
      <c r="CUK26" s="96"/>
      <c r="CUL26" s="96"/>
      <c r="CUM26" s="96"/>
      <c r="CUN26" s="96"/>
      <c r="CUO26" s="96"/>
      <c r="CUP26" s="96"/>
      <c r="CUQ26" s="96"/>
      <c r="CUR26" s="96"/>
      <c r="CUS26" s="96"/>
      <c r="CUT26" s="96"/>
      <c r="CUU26" s="96"/>
      <c r="CUV26" s="96"/>
      <c r="CUW26" s="96"/>
      <c r="CUX26" s="96"/>
      <c r="CUY26" s="96"/>
      <c r="CUZ26" s="96"/>
      <c r="CVA26" s="96"/>
      <c r="CVB26" s="96"/>
      <c r="CVC26" s="96"/>
      <c r="CVD26" s="96"/>
      <c r="CVE26" s="96"/>
      <c r="CVF26" s="96"/>
      <c r="CVG26" s="96"/>
      <c r="CVH26" s="96"/>
      <c r="CVI26" s="96"/>
      <c r="CVJ26" s="96"/>
      <c r="CVK26" s="96"/>
      <c r="CVL26" s="96"/>
      <c r="CVM26" s="96"/>
      <c r="CVN26" s="96"/>
      <c r="CVO26" s="96"/>
      <c r="CVP26" s="96"/>
      <c r="CVQ26" s="96"/>
      <c r="CVR26" s="96"/>
      <c r="CVS26" s="96"/>
      <c r="CVT26" s="96"/>
      <c r="CVU26" s="96"/>
      <c r="CVV26" s="96"/>
      <c r="CVW26" s="96"/>
      <c r="CVX26" s="96"/>
      <c r="CVY26" s="96"/>
      <c r="CVZ26" s="96"/>
      <c r="CWA26" s="96"/>
      <c r="CWB26" s="96"/>
      <c r="CWC26" s="96"/>
      <c r="CWD26" s="96"/>
      <c r="CWE26" s="96"/>
      <c r="CWF26" s="96"/>
      <c r="CWG26" s="96"/>
      <c r="CWH26" s="96"/>
      <c r="CWI26" s="96"/>
      <c r="CWJ26" s="96"/>
      <c r="CWK26" s="96"/>
      <c r="CWL26" s="96"/>
      <c r="CWM26" s="96"/>
      <c r="CWN26" s="96"/>
      <c r="CWO26" s="96"/>
      <c r="CWP26" s="96"/>
      <c r="CWQ26" s="96"/>
      <c r="CWR26" s="96"/>
      <c r="CWS26" s="96"/>
      <c r="CWT26" s="96"/>
      <c r="CWU26" s="96"/>
      <c r="CWV26" s="96"/>
      <c r="CWW26" s="96"/>
      <c r="CWX26" s="96"/>
      <c r="CWY26" s="96"/>
      <c r="CWZ26" s="96"/>
      <c r="CXA26" s="96"/>
      <c r="CXB26" s="96"/>
      <c r="CXC26" s="96"/>
      <c r="CXD26" s="96"/>
      <c r="CXE26" s="96"/>
      <c r="CXF26" s="96"/>
      <c r="CXG26" s="96"/>
      <c r="CXH26" s="96"/>
      <c r="CXI26" s="96"/>
      <c r="CXJ26" s="96"/>
      <c r="CXK26" s="96"/>
      <c r="CXL26" s="96"/>
      <c r="CXM26" s="96"/>
      <c r="CXN26" s="96"/>
      <c r="CXO26" s="96"/>
      <c r="CXP26" s="96"/>
      <c r="CXQ26" s="96"/>
      <c r="CXR26" s="96"/>
      <c r="CXS26" s="96"/>
      <c r="CXT26" s="96"/>
      <c r="CXU26" s="96"/>
      <c r="CXV26" s="96"/>
      <c r="CXW26" s="96"/>
      <c r="CXX26" s="96"/>
      <c r="CXY26" s="96"/>
      <c r="CXZ26" s="96"/>
      <c r="CYA26" s="96"/>
      <c r="CYB26" s="96"/>
      <c r="CYC26" s="96"/>
      <c r="CYD26" s="96"/>
      <c r="CYE26" s="96"/>
      <c r="CYF26" s="96"/>
      <c r="CYG26" s="96"/>
      <c r="CYH26" s="96"/>
      <c r="CYI26" s="96"/>
      <c r="CYJ26" s="96"/>
      <c r="CYK26" s="96"/>
      <c r="CYL26" s="96"/>
      <c r="CYM26" s="96"/>
      <c r="CYN26" s="96"/>
      <c r="CYO26" s="96"/>
      <c r="CYP26" s="96"/>
      <c r="CYQ26" s="96"/>
      <c r="CYR26" s="96"/>
      <c r="CYS26" s="96"/>
      <c r="CYT26" s="96"/>
      <c r="CYU26" s="96"/>
      <c r="CYV26" s="96"/>
      <c r="CYW26" s="96"/>
      <c r="CYX26" s="96"/>
      <c r="CYY26" s="96"/>
      <c r="CYZ26" s="96"/>
      <c r="CZA26" s="96"/>
      <c r="CZB26" s="96"/>
      <c r="CZC26" s="96"/>
      <c r="CZD26" s="96"/>
      <c r="CZE26" s="96"/>
      <c r="CZF26" s="96"/>
      <c r="CZG26" s="96"/>
      <c r="CZH26" s="96"/>
      <c r="CZI26" s="96"/>
      <c r="CZJ26" s="96"/>
      <c r="CZK26" s="96"/>
      <c r="CZL26" s="96"/>
      <c r="CZM26" s="96"/>
      <c r="CZN26" s="96"/>
      <c r="CZO26" s="96"/>
      <c r="CZP26" s="96"/>
      <c r="CZQ26" s="96"/>
      <c r="CZR26" s="96"/>
      <c r="CZS26" s="96"/>
      <c r="CZT26" s="96"/>
      <c r="CZU26" s="96"/>
      <c r="CZV26" s="96"/>
      <c r="CZW26" s="96"/>
      <c r="CZX26" s="96"/>
      <c r="CZY26" s="96"/>
      <c r="CZZ26" s="96"/>
      <c r="DAA26" s="96"/>
      <c r="DAB26" s="96"/>
      <c r="DAC26" s="96"/>
      <c r="DAD26" s="96"/>
      <c r="DAE26" s="96"/>
      <c r="DAF26" s="96"/>
      <c r="DAG26" s="96"/>
      <c r="DAH26" s="96"/>
      <c r="DAI26" s="96"/>
      <c r="DAJ26" s="96"/>
      <c r="DAK26" s="96"/>
      <c r="DAL26" s="96"/>
      <c r="DAM26" s="96"/>
      <c r="DAN26" s="96"/>
      <c r="DAO26" s="96"/>
      <c r="DAP26" s="96"/>
      <c r="DAQ26" s="96"/>
      <c r="DAR26" s="96"/>
      <c r="DAS26" s="96"/>
      <c r="DAT26" s="96"/>
      <c r="DAU26" s="96"/>
      <c r="DAV26" s="96"/>
      <c r="DAW26" s="96"/>
      <c r="DAX26" s="96"/>
      <c r="DAY26" s="96"/>
      <c r="DAZ26" s="96"/>
      <c r="DBA26" s="96"/>
      <c r="DBB26" s="96"/>
      <c r="DBC26" s="96"/>
      <c r="DBD26" s="96"/>
      <c r="DBE26" s="96"/>
      <c r="DBF26" s="96"/>
      <c r="DBG26" s="96"/>
      <c r="DBH26" s="96"/>
      <c r="DBI26" s="96"/>
      <c r="DBJ26" s="96"/>
      <c r="DBK26" s="96"/>
      <c r="DBL26" s="96"/>
      <c r="DBM26" s="96"/>
      <c r="DBN26" s="96"/>
      <c r="DBO26" s="96"/>
      <c r="DBP26" s="96"/>
      <c r="DBQ26" s="96"/>
      <c r="DBR26" s="96"/>
      <c r="DBS26" s="96"/>
      <c r="DBT26" s="96"/>
      <c r="DBU26" s="96"/>
      <c r="DBV26" s="96"/>
      <c r="DBW26" s="96"/>
      <c r="DBX26" s="96"/>
      <c r="DBY26" s="96"/>
      <c r="DBZ26" s="96"/>
      <c r="DCA26" s="96"/>
      <c r="DCB26" s="96"/>
      <c r="DCC26" s="96"/>
      <c r="DCD26" s="96"/>
      <c r="DCE26" s="96"/>
      <c r="DCF26" s="96"/>
      <c r="DCG26" s="96"/>
      <c r="DCH26" s="96"/>
      <c r="DCI26" s="96"/>
      <c r="DCJ26" s="96"/>
      <c r="DCK26" s="96"/>
      <c r="DCL26" s="96"/>
      <c r="DCM26" s="96"/>
      <c r="DCN26" s="96"/>
      <c r="DCO26" s="96"/>
      <c r="DCP26" s="96"/>
      <c r="DCQ26" s="96"/>
      <c r="DCR26" s="96"/>
      <c r="DCS26" s="96"/>
      <c r="DCT26" s="96"/>
      <c r="DCU26" s="96"/>
      <c r="DCV26" s="96"/>
      <c r="DCW26" s="96"/>
      <c r="DCX26" s="96"/>
      <c r="DCY26" s="96"/>
      <c r="DCZ26" s="96"/>
      <c r="DDA26" s="96"/>
      <c r="DDB26" s="96"/>
      <c r="DDC26" s="96"/>
      <c r="DDD26" s="96"/>
      <c r="DDE26" s="96"/>
      <c r="DDF26" s="96"/>
      <c r="DDG26" s="96"/>
      <c r="DDH26" s="96"/>
      <c r="DDI26" s="96"/>
      <c r="DDJ26" s="96"/>
      <c r="DDK26" s="96"/>
      <c r="DDL26" s="96"/>
      <c r="DDM26" s="96"/>
      <c r="DDN26" s="96"/>
      <c r="DDO26" s="96"/>
      <c r="DDP26" s="96"/>
      <c r="DDQ26" s="96"/>
      <c r="DDR26" s="96"/>
      <c r="DDS26" s="96"/>
      <c r="DDT26" s="96"/>
      <c r="DDU26" s="96"/>
      <c r="DDV26" s="96"/>
      <c r="DDW26" s="96"/>
      <c r="DDX26" s="96"/>
      <c r="DDY26" s="96"/>
      <c r="DDZ26" s="96"/>
      <c r="DEA26" s="96"/>
      <c r="DEB26" s="96"/>
      <c r="DEC26" s="96"/>
      <c r="DED26" s="96"/>
      <c r="DEE26" s="96"/>
      <c r="DEF26" s="96"/>
      <c r="DEG26" s="96"/>
      <c r="DEH26" s="96"/>
      <c r="DEI26" s="96"/>
      <c r="DEJ26" s="96"/>
      <c r="DEK26" s="96"/>
      <c r="DEL26" s="96"/>
      <c r="DEM26" s="96"/>
      <c r="DEN26" s="96"/>
      <c r="DEO26" s="96"/>
      <c r="DEP26" s="96"/>
      <c r="DEQ26" s="96"/>
      <c r="DER26" s="96"/>
      <c r="DES26" s="96"/>
      <c r="DET26" s="96"/>
      <c r="DEU26" s="96"/>
      <c r="DEV26" s="96"/>
      <c r="DEW26" s="96"/>
      <c r="DEX26" s="96"/>
      <c r="DEY26" s="96"/>
      <c r="DEZ26" s="96"/>
      <c r="DFA26" s="96"/>
      <c r="DFB26" s="96"/>
      <c r="DFC26" s="96"/>
      <c r="DFD26" s="96"/>
      <c r="DFE26" s="96"/>
      <c r="DFF26" s="96"/>
      <c r="DFG26" s="96"/>
      <c r="DFH26" s="96"/>
      <c r="DFI26" s="96"/>
      <c r="DFJ26" s="96"/>
      <c r="DFK26" s="96"/>
      <c r="DFL26" s="96"/>
      <c r="DFM26" s="96"/>
      <c r="DFN26" s="96"/>
      <c r="DFO26" s="96"/>
      <c r="DFP26" s="96"/>
      <c r="DFQ26" s="96"/>
      <c r="DFR26" s="96"/>
      <c r="DFS26" s="96"/>
      <c r="DFT26" s="96"/>
      <c r="DFU26" s="96"/>
      <c r="DFV26" s="96"/>
      <c r="DFW26" s="96"/>
      <c r="DFX26" s="96"/>
      <c r="DFY26" s="96"/>
      <c r="DFZ26" s="96"/>
      <c r="DGA26" s="96"/>
      <c r="DGB26" s="96"/>
      <c r="DGC26" s="96"/>
      <c r="DGD26" s="96"/>
      <c r="DGE26" s="96"/>
      <c r="DGF26" s="96"/>
      <c r="DGG26" s="96"/>
      <c r="DGH26" s="96"/>
      <c r="DGI26" s="96"/>
      <c r="DGJ26" s="96"/>
      <c r="DGK26" s="96"/>
      <c r="DGL26" s="96"/>
      <c r="DGM26" s="96"/>
      <c r="DGN26" s="96"/>
      <c r="DGO26" s="96"/>
      <c r="DGP26" s="96"/>
      <c r="DGQ26" s="96"/>
      <c r="DGR26" s="96"/>
      <c r="DGS26" s="96"/>
      <c r="DGT26" s="96"/>
      <c r="DGU26" s="96"/>
      <c r="DGV26" s="96"/>
      <c r="DGW26" s="96"/>
      <c r="DGX26" s="96"/>
      <c r="DGY26" s="96"/>
      <c r="DGZ26" s="96"/>
      <c r="DHA26" s="96"/>
      <c r="DHB26" s="96"/>
      <c r="DHC26" s="96"/>
      <c r="DHD26" s="96"/>
      <c r="DHE26" s="96"/>
      <c r="DHF26" s="96"/>
      <c r="DHG26" s="96"/>
      <c r="DHH26" s="96"/>
      <c r="DHI26" s="96"/>
      <c r="DHJ26" s="96"/>
      <c r="DHK26" s="96"/>
      <c r="DHL26" s="96"/>
      <c r="DHM26" s="96"/>
      <c r="DHN26" s="96"/>
      <c r="DHO26" s="96"/>
      <c r="DHP26" s="96"/>
      <c r="DHQ26" s="96"/>
      <c r="DHR26" s="96"/>
      <c r="DHS26" s="96"/>
      <c r="DHT26" s="96"/>
      <c r="DHU26" s="96"/>
      <c r="DHV26" s="96"/>
      <c r="DHW26" s="96"/>
      <c r="DHX26" s="96"/>
      <c r="DHY26" s="96"/>
      <c r="DHZ26" s="96"/>
      <c r="DIA26" s="96"/>
      <c r="DIB26" s="96"/>
      <c r="DIC26" s="96"/>
      <c r="DID26" s="96"/>
      <c r="DIE26" s="96"/>
      <c r="DIF26" s="96"/>
      <c r="DIG26" s="96"/>
      <c r="DIH26" s="96"/>
      <c r="DII26" s="96"/>
      <c r="DIJ26" s="96"/>
      <c r="DIK26" s="96"/>
      <c r="DIL26" s="96"/>
      <c r="DIM26" s="96"/>
      <c r="DIN26" s="96"/>
      <c r="DIO26" s="96"/>
      <c r="DIP26" s="96"/>
      <c r="DIQ26" s="96"/>
      <c r="DIR26" s="96"/>
      <c r="DIS26" s="96"/>
      <c r="DIT26" s="96"/>
      <c r="DIU26" s="96"/>
      <c r="DIV26" s="96"/>
      <c r="DIW26" s="96"/>
      <c r="DIX26" s="96"/>
      <c r="DIY26" s="96"/>
      <c r="DIZ26" s="96"/>
      <c r="DJA26" s="96"/>
      <c r="DJB26" s="96"/>
      <c r="DJC26" s="96"/>
      <c r="DJD26" s="96"/>
      <c r="DJE26" s="96"/>
      <c r="DJF26" s="96"/>
      <c r="DJG26" s="96"/>
      <c r="DJH26" s="96"/>
      <c r="DJI26" s="96"/>
      <c r="DJJ26" s="96"/>
      <c r="DJK26" s="96"/>
      <c r="DJL26" s="96"/>
      <c r="DJM26" s="96"/>
      <c r="DJN26" s="96"/>
      <c r="DJO26" s="96"/>
      <c r="DJP26" s="96"/>
      <c r="DJQ26" s="96"/>
      <c r="DJR26" s="96"/>
      <c r="DJS26" s="96"/>
      <c r="DJT26" s="96"/>
      <c r="DJU26" s="96"/>
      <c r="DJV26" s="96"/>
      <c r="DJW26" s="96"/>
      <c r="DJX26" s="96"/>
      <c r="DJY26" s="96"/>
      <c r="DJZ26" s="96"/>
      <c r="DKA26" s="96"/>
      <c r="DKB26" s="96"/>
      <c r="DKC26" s="96"/>
      <c r="DKD26" s="96"/>
      <c r="DKE26" s="96"/>
      <c r="DKF26" s="96"/>
      <c r="DKG26" s="96"/>
      <c r="DKH26" s="96"/>
      <c r="DKI26" s="96"/>
      <c r="DKJ26" s="96"/>
      <c r="DKK26" s="96"/>
      <c r="DKL26" s="96"/>
      <c r="DKM26" s="96"/>
      <c r="DKN26" s="96"/>
      <c r="DKO26" s="96"/>
      <c r="DKP26" s="96"/>
      <c r="DKQ26" s="96"/>
      <c r="DKR26" s="96"/>
      <c r="DKS26" s="96"/>
      <c r="DKT26" s="96"/>
      <c r="DKU26" s="96"/>
      <c r="DKV26" s="96"/>
      <c r="DKW26" s="96"/>
      <c r="DKX26" s="96"/>
      <c r="DKY26" s="96"/>
      <c r="DKZ26" s="96"/>
      <c r="DLA26" s="96"/>
      <c r="DLB26" s="96"/>
      <c r="DLC26" s="96"/>
      <c r="DLD26" s="96"/>
      <c r="DLE26" s="96"/>
      <c r="DLF26" s="96"/>
      <c r="DLG26" s="96"/>
      <c r="DLH26" s="96"/>
      <c r="DLI26" s="96"/>
      <c r="DLJ26" s="96"/>
      <c r="DLK26" s="96"/>
      <c r="DLL26" s="96"/>
      <c r="DLM26" s="96"/>
      <c r="DLN26" s="96"/>
      <c r="DLO26" s="96"/>
      <c r="DLP26" s="96"/>
      <c r="DLQ26" s="96"/>
      <c r="DLR26" s="96"/>
      <c r="DLS26" s="96"/>
      <c r="DLT26" s="96"/>
      <c r="DLU26" s="96"/>
      <c r="DLV26" s="96"/>
      <c r="DLW26" s="96"/>
      <c r="DLX26" s="96"/>
      <c r="DLY26" s="96"/>
      <c r="DLZ26" s="96"/>
      <c r="DMA26" s="96"/>
      <c r="DMB26" s="96"/>
      <c r="DMC26" s="96"/>
      <c r="DMD26" s="96"/>
      <c r="DME26" s="96"/>
      <c r="DMF26" s="96"/>
      <c r="DMG26" s="96"/>
      <c r="DMH26" s="96"/>
      <c r="DMI26" s="96"/>
      <c r="DMJ26" s="96"/>
      <c r="DMK26" s="96"/>
      <c r="DML26" s="96"/>
      <c r="DMM26" s="96"/>
      <c r="DMN26" s="96"/>
      <c r="DMO26" s="96"/>
      <c r="DMP26" s="96"/>
      <c r="DMQ26" s="96"/>
      <c r="DMR26" s="96"/>
      <c r="DMS26" s="96"/>
      <c r="DMT26" s="96"/>
      <c r="DMU26" s="96"/>
      <c r="DMV26" s="96"/>
      <c r="DMW26" s="96"/>
      <c r="DMX26" s="96"/>
      <c r="DMY26" s="96"/>
      <c r="DMZ26" s="96"/>
      <c r="DNA26" s="96"/>
      <c r="DNB26" s="96"/>
      <c r="DNC26" s="96"/>
      <c r="DND26" s="96"/>
      <c r="DNE26" s="96"/>
      <c r="DNF26" s="96"/>
      <c r="DNG26" s="96"/>
      <c r="DNH26" s="96"/>
      <c r="DNI26" s="96"/>
      <c r="DNJ26" s="96"/>
      <c r="DNK26" s="96"/>
      <c r="DNL26" s="96"/>
      <c r="DNM26" s="96"/>
      <c r="DNN26" s="96"/>
      <c r="DNO26" s="96"/>
      <c r="DNP26" s="96"/>
      <c r="DNQ26" s="96"/>
      <c r="DNR26" s="96"/>
      <c r="DNS26" s="96"/>
      <c r="DNT26" s="96"/>
      <c r="DNU26" s="96"/>
      <c r="DNV26" s="96"/>
      <c r="DNW26" s="96"/>
      <c r="DNX26" s="96"/>
      <c r="DNY26" s="96"/>
      <c r="DNZ26" s="96"/>
      <c r="DOA26" s="96"/>
      <c r="DOB26" s="96"/>
      <c r="DOC26" s="96"/>
      <c r="DOD26" s="96"/>
      <c r="DOE26" s="96"/>
      <c r="DOF26" s="96"/>
      <c r="DOG26" s="96"/>
      <c r="DOH26" s="96"/>
      <c r="DOI26" s="96"/>
      <c r="DOJ26" s="96"/>
      <c r="DOK26" s="96"/>
      <c r="DOL26" s="96"/>
      <c r="DOM26" s="96"/>
      <c r="DON26" s="96"/>
      <c r="DOO26" s="96"/>
      <c r="DOP26" s="96"/>
      <c r="DOQ26" s="96"/>
      <c r="DOR26" s="96"/>
      <c r="DOS26" s="96"/>
      <c r="DOT26" s="96"/>
      <c r="DOU26" s="96"/>
      <c r="DOV26" s="96"/>
      <c r="DOW26" s="96"/>
      <c r="DOX26" s="96"/>
      <c r="DOY26" s="96"/>
      <c r="DOZ26" s="96"/>
      <c r="DPA26" s="96"/>
      <c r="DPB26" s="96"/>
      <c r="DPC26" s="96"/>
      <c r="DPD26" s="96"/>
      <c r="DPE26" s="96"/>
      <c r="DPF26" s="96"/>
      <c r="DPG26" s="96"/>
      <c r="DPH26" s="96"/>
      <c r="DPI26" s="96"/>
      <c r="DPJ26" s="96"/>
      <c r="DPK26" s="96"/>
      <c r="DPL26" s="96"/>
      <c r="DPM26" s="96"/>
      <c r="DPN26" s="96"/>
      <c r="DPO26" s="96"/>
      <c r="DPP26" s="96"/>
      <c r="DPQ26" s="96"/>
      <c r="DPR26" s="96"/>
      <c r="DPS26" s="96"/>
      <c r="DPT26" s="96"/>
      <c r="DPU26" s="96"/>
      <c r="DPV26" s="96"/>
      <c r="DPW26" s="96"/>
      <c r="DPX26" s="96"/>
      <c r="DPY26" s="96"/>
      <c r="DPZ26" s="96"/>
      <c r="DQA26" s="96"/>
      <c r="DQB26" s="96"/>
      <c r="DQC26" s="96"/>
      <c r="DQD26" s="96"/>
      <c r="DQE26" s="96"/>
      <c r="DQF26" s="96"/>
      <c r="DQG26" s="96"/>
      <c r="DQH26" s="96"/>
      <c r="DQI26" s="96"/>
      <c r="DQJ26" s="96"/>
      <c r="DQK26" s="96"/>
      <c r="DQL26" s="96"/>
      <c r="DQM26" s="96"/>
      <c r="DQN26" s="96"/>
      <c r="DQO26" s="96"/>
      <c r="DQP26" s="96"/>
      <c r="DQQ26" s="96"/>
      <c r="DQR26" s="96"/>
      <c r="DQS26" s="96"/>
      <c r="DQT26" s="96"/>
      <c r="DQU26" s="96"/>
      <c r="DQV26" s="96"/>
      <c r="DQW26" s="96"/>
      <c r="DQX26" s="96"/>
      <c r="DQY26" s="96"/>
      <c r="DQZ26" s="96"/>
      <c r="DRA26" s="96"/>
      <c r="DRB26" s="96"/>
      <c r="DRC26" s="96"/>
      <c r="DRD26" s="96"/>
      <c r="DRE26" s="96"/>
      <c r="DRF26" s="96"/>
      <c r="DRG26" s="96"/>
      <c r="DRH26" s="96"/>
      <c r="DRI26" s="96"/>
      <c r="DRJ26" s="96"/>
      <c r="DRK26" s="96"/>
      <c r="DRL26" s="96"/>
      <c r="DRM26" s="96"/>
      <c r="DRN26" s="96"/>
      <c r="DRO26" s="96"/>
      <c r="DRP26" s="96"/>
      <c r="DRQ26" s="96"/>
      <c r="DRR26" s="96"/>
      <c r="DRS26" s="96"/>
      <c r="DRT26" s="96"/>
      <c r="DRU26" s="96"/>
      <c r="DRV26" s="96"/>
      <c r="DRW26" s="96"/>
      <c r="DRX26" s="96"/>
      <c r="DRY26" s="96"/>
      <c r="DRZ26" s="96"/>
      <c r="DSA26" s="96"/>
      <c r="DSB26" s="96"/>
      <c r="DSC26" s="96"/>
      <c r="DSD26" s="96"/>
      <c r="DSE26" s="96"/>
      <c r="DSF26" s="96"/>
      <c r="DSG26" s="96"/>
      <c r="DSH26" s="96"/>
      <c r="DSI26" s="96"/>
      <c r="DSJ26" s="96"/>
      <c r="DSK26" s="96"/>
      <c r="DSL26" s="96"/>
      <c r="DSM26" s="96"/>
      <c r="DSN26" s="96"/>
      <c r="DSO26" s="96"/>
      <c r="DSP26" s="96"/>
      <c r="DSQ26" s="96"/>
      <c r="DSR26" s="96"/>
      <c r="DSS26" s="96"/>
      <c r="DST26" s="96"/>
      <c r="DSU26" s="96"/>
      <c r="DSV26" s="96"/>
      <c r="DSW26" s="96"/>
      <c r="DSX26" s="96"/>
      <c r="DSY26" s="96"/>
      <c r="DSZ26" s="96"/>
      <c r="DTA26" s="96"/>
      <c r="DTB26" s="96"/>
      <c r="DTC26" s="96"/>
      <c r="DTD26" s="96"/>
      <c r="DTE26" s="96"/>
      <c r="DTF26" s="96"/>
      <c r="DTG26" s="96"/>
      <c r="DTH26" s="96"/>
      <c r="DTI26" s="96"/>
      <c r="DTJ26" s="96"/>
      <c r="DTK26" s="96"/>
      <c r="DTL26" s="96"/>
      <c r="DTM26" s="96"/>
      <c r="DTN26" s="96"/>
      <c r="DTO26" s="96"/>
      <c r="DTP26" s="96"/>
      <c r="DTQ26" s="96"/>
      <c r="DTR26" s="96"/>
      <c r="DTS26" s="96"/>
      <c r="DTT26" s="96"/>
      <c r="DTU26" s="96"/>
      <c r="DTV26" s="96"/>
      <c r="DTW26" s="96"/>
      <c r="DTX26" s="96"/>
      <c r="DTY26" s="96"/>
      <c r="DTZ26" s="96"/>
      <c r="DUA26" s="96"/>
      <c r="DUB26" s="96"/>
      <c r="DUC26" s="96"/>
      <c r="DUD26" s="96"/>
      <c r="DUE26" s="96"/>
      <c r="DUF26" s="96"/>
      <c r="DUG26" s="96"/>
      <c r="DUH26" s="96"/>
      <c r="DUI26" s="96"/>
      <c r="DUJ26" s="96"/>
      <c r="DUK26" s="96"/>
      <c r="DUL26" s="96"/>
      <c r="DUM26" s="96"/>
      <c r="DUN26" s="96"/>
      <c r="DUO26" s="96"/>
      <c r="DUP26" s="96"/>
      <c r="DUQ26" s="96"/>
      <c r="DUR26" s="96"/>
      <c r="DUS26" s="96"/>
      <c r="DUT26" s="96"/>
      <c r="DUU26" s="96"/>
      <c r="DUV26" s="96"/>
      <c r="DUW26" s="96"/>
      <c r="DUX26" s="96"/>
      <c r="DUY26" s="96"/>
      <c r="DUZ26" s="96"/>
      <c r="DVA26" s="96"/>
      <c r="DVB26" s="96"/>
      <c r="DVC26" s="96"/>
      <c r="DVD26" s="96"/>
      <c r="DVE26" s="96"/>
      <c r="DVF26" s="96"/>
      <c r="DVG26" s="96"/>
      <c r="DVH26" s="96"/>
      <c r="DVI26" s="96"/>
      <c r="DVJ26" s="96"/>
      <c r="DVK26" s="96"/>
      <c r="DVL26" s="96"/>
      <c r="DVM26" s="96"/>
      <c r="DVN26" s="96"/>
      <c r="DVO26" s="96"/>
      <c r="DVP26" s="96"/>
      <c r="DVQ26" s="96"/>
      <c r="DVR26" s="96"/>
      <c r="DVS26" s="96"/>
      <c r="DVT26" s="96"/>
      <c r="DVU26" s="96"/>
      <c r="DVV26" s="96"/>
      <c r="DVW26" s="96"/>
      <c r="DVX26" s="96"/>
      <c r="DVY26" s="96"/>
      <c r="DVZ26" s="96"/>
      <c r="DWA26" s="96"/>
      <c r="DWB26" s="96"/>
      <c r="DWC26" s="96"/>
      <c r="DWD26" s="96"/>
      <c r="DWE26" s="96"/>
      <c r="DWF26" s="96"/>
      <c r="DWG26" s="96"/>
      <c r="DWH26" s="96"/>
      <c r="DWI26" s="96"/>
      <c r="DWJ26" s="96"/>
      <c r="DWK26" s="96"/>
      <c r="DWL26" s="96"/>
      <c r="DWM26" s="96"/>
      <c r="DWN26" s="96"/>
      <c r="DWO26" s="96"/>
      <c r="DWP26" s="96"/>
      <c r="DWQ26" s="96"/>
      <c r="DWR26" s="96"/>
      <c r="DWS26" s="96"/>
      <c r="DWT26" s="96"/>
      <c r="DWU26" s="96"/>
      <c r="DWV26" s="96"/>
      <c r="DWW26" s="96"/>
      <c r="DWX26" s="96"/>
      <c r="DWY26" s="96"/>
      <c r="DWZ26" s="96"/>
      <c r="DXA26" s="96"/>
      <c r="DXB26" s="96"/>
      <c r="DXC26" s="96"/>
      <c r="DXD26" s="96"/>
      <c r="DXE26" s="96"/>
      <c r="DXF26" s="96"/>
      <c r="DXG26" s="96"/>
      <c r="DXH26" s="96"/>
      <c r="DXI26" s="96"/>
      <c r="DXJ26" s="96"/>
      <c r="DXK26" s="96"/>
      <c r="DXL26" s="96"/>
      <c r="DXM26" s="96"/>
      <c r="DXN26" s="96"/>
      <c r="DXO26" s="96"/>
      <c r="DXP26" s="96"/>
      <c r="DXQ26" s="96"/>
      <c r="DXR26" s="96"/>
      <c r="DXS26" s="96"/>
      <c r="DXT26" s="96"/>
      <c r="DXU26" s="96"/>
      <c r="DXV26" s="96"/>
      <c r="DXW26" s="96"/>
      <c r="DXX26" s="96"/>
      <c r="DXY26" s="96"/>
      <c r="DXZ26" s="96"/>
      <c r="DYA26" s="96"/>
      <c r="DYB26" s="96"/>
      <c r="DYC26" s="96"/>
      <c r="DYD26" s="96"/>
      <c r="DYE26" s="96"/>
      <c r="DYF26" s="96"/>
      <c r="DYG26" s="96"/>
      <c r="DYH26" s="96"/>
      <c r="DYI26" s="96"/>
      <c r="DYJ26" s="96"/>
      <c r="DYK26" s="96"/>
      <c r="DYL26" s="96"/>
      <c r="DYM26" s="96"/>
      <c r="DYN26" s="96"/>
      <c r="DYO26" s="96"/>
      <c r="DYP26" s="96"/>
      <c r="DYQ26" s="96"/>
      <c r="DYR26" s="96"/>
      <c r="DYS26" s="96"/>
      <c r="DYT26" s="96"/>
      <c r="DYU26" s="96"/>
      <c r="DYV26" s="96"/>
      <c r="DYW26" s="96"/>
      <c r="DYX26" s="96"/>
      <c r="DYY26" s="96"/>
      <c r="DYZ26" s="96"/>
      <c r="DZA26" s="96"/>
      <c r="DZB26" s="96"/>
      <c r="DZC26" s="96"/>
      <c r="DZD26" s="96"/>
      <c r="DZE26" s="96"/>
      <c r="DZF26" s="96"/>
      <c r="DZG26" s="96"/>
      <c r="DZH26" s="96"/>
      <c r="DZI26" s="96"/>
      <c r="DZJ26" s="96"/>
      <c r="DZK26" s="96"/>
      <c r="DZL26" s="96"/>
      <c r="DZM26" s="96"/>
      <c r="DZN26" s="96"/>
      <c r="DZO26" s="96"/>
      <c r="DZP26" s="96"/>
      <c r="DZQ26" s="96"/>
      <c r="DZR26" s="96"/>
      <c r="DZS26" s="96"/>
      <c r="DZT26" s="96"/>
      <c r="DZU26" s="96"/>
      <c r="DZV26" s="96"/>
      <c r="DZW26" s="96"/>
      <c r="DZX26" s="96"/>
      <c r="DZY26" s="96"/>
      <c r="DZZ26" s="96"/>
      <c r="EAA26" s="96"/>
      <c r="EAB26" s="96"/>
      <c r="EAC26" s="96"/>
      <c r="EAD26" s="96"/>
      <c r="EAE26" s="96"/>
      <c r="EAF26" s="96"/>
      <c r="EAG26" s="96"/>
      <c r="EAH26" s="96"/>
      <c r="EAI26" s="96"/>
      <c r="EAJ26" s="96"/>
      <c r="EAK26" s="96"/>
      <c r="EAL26" s="96"/>
      <c r="EAM26" s="96"/>
      <c r="EAN26" s="96"/>
      <c r="EAO26" s="96"/>
      <c r="EAP26" s="96"/>
      <c r="EAQ26" s="96"/>
      <c r="EAR26" s="96"/>
      <c r="EAS26" s="96"/>
      <c r="EAT26" s="96"/>
      <c r="EAU26" s="96"/>
      <c r="EAV26" s="96"/>
      <c r="EAW26" s="96"/>
      <c r="EAX26" s="96"/>
      <c r="EAY26" s="96"/>
      <c r="EAZ26" s="96"/>
      <c r="EBA26" s="96"/>
      <c r="EBB26" s="96"/>
      <c r="EBC26" s="96"/>
      <c r="EBD26" s="96"/>
      <c r="EBE26" s="96"/>
      <c r="EBF26" s="96"/>
      <c r="EBG26" s="96"/>
      <c r="EBH26" s="96"/>
      <c r="EBI26" s="96"/>
      <c r="EBJ26" s="96"/>
      <c r="EBK26" s="96"/>
      <c r="EBL26" s="96"/>
      <c r="EBM26" s="96"/>
      <c r="EBN26" s="96"/>
      <c r="EBO26" s="96"/>
      <c r="EBP26" s="96"/>
      <c r="EBQ26" s="96"/>
      <c r="EBR26" s="96"/>
      <c r="EBS26" s="96"/>
      <c r="EBT26" s="96"/>
      <c r="EBU26" s="96"/>
      <c r="EBV26" s="96"/>
      <c r="EBW26" s="96"/>
      <c r="EBX26" s="96"/>
      <c r="EBY26" s="96"/>
      <c r="EBZ26" s="96"/>
      <c r="ECA26" s="96"/>
      <c r="ECB26" s="96"/>
      <c r="ECC26" s="96"/>
      <c r="ECD26" s="96"/>
      <c r="ECE26" s="96"/>
      <c r="ECF26" s="96"/>
      <c r="ECG26" s="96"/>
      <c r="ECH26" s="96"/>
      <c r="ECI26" s="96"/>
      <c r="ECJ26" s="96"/>
      <c r="ECK26" s="96"/>
      <c r="ECL26" s="96"/>
      <c r="ECM26" s="96"/>
      <c r="ECN26" s="96"/>
      <c r="ECO26" s="96"/>
      <c r="ECP26" s="96"/>
      <c r="ECQ26" s="96"/>
      <c r="ECR26" s="96"/>
      <c r="ECS26" s="96"/>
      <c r="ECT26" s="96"/>
      <c r="ECU26" s="96"/>
      <c r="ECV26" s="96"/>
      <c r="ECW26" s="96"/>
      <c r="ECX26" s="96"/>
      <c r="ECY26" s="96"/>
      <c r="ECZ26" s="96"/>
      <c r="EDA26" s="96"/>
      <c r="EDB26" s="96"/>
      <c r="EDC26" s="96"/>
      <c r="EDD26" s="96"/>
      <c r="EDE26" s="96"/>
      <c r="EDF26" s="96"/>
      <c r="EDG26" s="96"/>
      <c r="EDH26" s="96"/>
      <c r="EDI26" s="96"/>
      <c r="EDJ26" s="96"/>
      <c r="EDK26" s="96"/>
      <c r="EDL26" s="96"/>
      <c r="EDM26" s="96"/>
      <c r="EDN26" s="96"/>
      <c r="EDO26" s="96"/>
      <c r="EDP26" s="96"/>
      <c r="EDQ26" s="96"/>
      <c r="EDR26" s="96"/>
      <c r="EDS26" s="96"/>
      <c r="EDT26" s="96"/>
      <c r="EDU26" s="96"/>
      <c r="EDV26" s="96"/>
      <c r="EDW26" s="96"/>
      <c r="EDX26" s="96"/>
      <c r="EDY26" s="96"/>
      <c r="EDZ26" s="96"/>
      <c r="EEA26" s="96"/>
      <c r="EEB26" s="96"/>
      <c r="EEC26" s="96"/>
      <c r="EED26" s="96"/>
      <c r="EEE26" s="96"/>
      <c r="EEF26" s="96"/>
      <c r="EEG26" s="96"/>
      <c r="EEH26" s="96"/>
      <c r="EEI26" s="96"/>
      <c r="EEJ26" s="96"/>
      <c r="EEK26" s="96"/>
      <c r="EEL26" s="96"/>
      <c r="EEM26" s="96"/>
      <c r="EEN26" s="96"/>
      <c r="EEO26" s="96"/>
      <c r="EEP26" s="96"/>
      <c r="EEQ26" s="96"/>
      <c r="EER26" s="96"/>
      <c r="EES26" s="96"/>
      <c r="EET26" s="96"/>
      <c r="EEU26" s="96"/>
      <c r="EEV26" s="96"/>
      <c r="EEW26" s="96"/>
      <c r="EEX26" s="96"/>
      <c r="EEY26" s="96"/>
      <c r="EEZ26" s="96"/>
      <c r="EFA26" s="96"/>
      <c r="EFB26" s="96"/>
      <c r="EFC26" s="96"/>
      <c r="EFD26" s="96"/>
      <c r="EFE26" s="96"/>
      <c r="EFF26" s="96"/>
      <c r="EFG26" s="96"/>
      <c r="EFH26" s="96"/>
      <c r="EFI26" s="96"/>
      <c r="EFJ26" s="96"/>
      <c r="EFK26" s="96"/>
      <c r="EFL26" s="96"/>
      <c r="EFM26" s="96"/>
      <c r="EFN26" s="96"/>
      <c r="EFO26" s="96"/>
      <c r="EFP26" s="96"/>
      <c r="EFQ26" s="96"/>
      <c r="EFR26" s="96"/>
      <c r="EFS26" s="96"/>
      <c r="EFT26" s="96"/>
      <c r="EFU26" s="96"/>
      <c r="EFV26" s="96"/>
      <c r="EFW26" s="96"/>
      <c r="EFX26" s="96"/>
      <c r="EFY26" s="96"/>
      <c r="EFZ26" s="96"/>
      <c r="EGA26" s="96"/>
      <c r="EGB26" s="96"/>
      <c r="EGC26" s="96"/>
      <c r="EGD26" s="96"/>
      <c r="EGE26" s="96"/>
      <c r="EGF26" s="96"/>
      <c r="EGG26" s="96"/>
      <c r="EGH26" s="96"/>
      <c r="EGI26" s="96"/>
      <c r="EGJ26" s="96"/>
      <c r="EGK26" s="96"/>
      <c r="EGL26" s="96"/>
      <c r="EGM26" s="96"/>
      <c r="EGN26" s="96"/>
      <c r="EGO26" s="96"/>
      <c r="EGP26" s="96"/>
      <c r="EGQ26" s="96"/>
      <c r="EGR26" s="96"/>
      <c r="EGS26" s="96"/>
      <c r="EGT26" s="96"/>
      <c r="EGU26" s="96"/>
      <c r="EGV26" s="96"/>
      <c r="EGW26" s="96"/>
      <c r="EGX26" s="96"/>
      <c r="EGY26" s="96"/>
      <c r="EGZ26" s="96"/>
      <c r="EHA26" s="96"/>
      <c r="EHB26" s="96"/>
      <c r="EHC26" s="96"/>
      <c r="EHD26" s="96"/>
      <c r="EHE26" s="96"/>
      <c r="EHF26" s="96"/>
      <c r="EHG26" s="96"/>
      <c r="EHH26" s="96"/>
      <c r="EHI26" s="96"/>
      <c r="EHJ26" s="96"/>
      <c r="EHK26" s="96"/>
      <c r="EHL26" s="96"/>
      <c r="EHM26" s="96"/>
      <c r="EHN26" s="96"/>
      <c r="EHO26" s="96"/>
      <c r="EHP26" s="96"/>
      <c r="EHQ26" s="96"/>
      <c r="EHR26" s="96"/>
      <c r="EHS26" s="96"/>
      <c r="EHT26" s="96"/>
      <c r="EHU26" s="96"/>
      <c r="EHV26" s="96"/>
      <c r="EHW26" s="96"/>
      <c r="EHX26" s="96"/>
      <c r="EHY26" s="96"/>
      <c r="EHZ26" s="96"/>
      <c r="EIA26" s="96"/>
      <c r="EIB26" s="96"/>
      <c r="EIC26" s="96"/>
      <c r="EID26" s="96"/>
      <c r="EIE26" s="96"/>
      <c r="EIF26" s="96"/>
      <c r="EIG26" s="96"/>
      <c r="EIH26" s="96"/>
      <c r="EII26" s="96"/>
      <c r="EIJ26" s="96"/>
      <c r="EIK26" s="96"/>
      <c r="EIL26" s="96"/>
      <c r="EIM26" s="96"/>
      <c r="EIN26" s="96"/>
      <c r="EIO26" s="96"/>
      <c r="EIP26" s="96"/>
      <c r="EIQ26" s="96"/>
      <c r="EIR26" s="96"/>
      <c r="EIS26" s="96"/>
      <c r="EIT26" s="96"/>
      <c r="EIU26" s="96"/>
      <c r="EIV26" s="96"/>
      <c r="EIW26" s="96"/>
      <c r="EIX26" s="96"/>
      <c r="EIY26" s="96"/>
      <c r="EIZ26" s="96"/>
      <c r="EJA26" s="96"/>
      <c r="EJB26" s="96"/>
      <c r="EJC26" s="96"/>
      <c r="EJD26" s="96"/>
      <c r="EJE26" s="96"/>
      <c r="EJF26" s="96"/>
      <c r="EJG26" s="96"/>
      <c r="EJH26" s="96"/>
      <c r="EJI26" s="96"/>
      <c r="EJJ26" s="96"/>
      <c r="EJK26" s="96"/>
      <c r="EJL26" s="96"/>
      <c r="EJM26" s="96"/>
      <c r="EJN26" s="96"/>
      <c r="EJO26" s="96"/>
      <c r="EJP26" s="96"/>
      <c r="EJQ26" s="96"/>
      <c r="EJR26" s="96"/>
      <c r="EJS26" s="96"/>
      <c r="EJT26" s="96"/>
      <c r="EJU26" s="96"/>
      <c r="EJV26" s="96"/>
      <c r="EJW26" s="96"/>
      <c r="EJX26" s="96"/>
      <c r="EJY26" s="96"/>
      <c r="EJZ26" s="96"/>
      <c r="EKA26" s="96"/>
      <c r="EKB26" s="96"/>
      <c r="EKC26" s="96"/>
      <c r="EKD26" s="96"/>
      <c r="EKE26" s="96"/>
      <c r="EKF26" s="96"/>
      <c r="EKG26" s="96"/>
      <c r="EKH26" s="96"/>
      <c r="EKI26" s="96"/>
      <c r="EKJ26" s="96"/>
      <c r="EKK26" s="96"/>
      <c r="EKL26" s="96"/>
      <c r="EKM26" s="96"/>
      <c r="EKN26" s="96"/>
      <c r="EKO26" s="96"/>
      <c r="EKP26" s="96"/>
      <c r="EKQ26" s="96"/>
      <c r="EKR26" s="96"/>
      <c r="EKS26" s="96"/>
      <c r="EKT26" s="96"/>
      <c r="EKU26" s="96"/>
      <c r="EKV26" s="96"/>
      <c r="EKW26" s="96"/>
      <c r="EKX26" s="96"/>
      <c r="EKY26" s="96"/>
      <c r="EKZ26" s="96"/>
      <c r="ELA26" s="96"/>
      <c r="ELB26" s="96"/>
      <c r="ELC26" s="96"/>
      <c r="ELD26" s="96"/>
      <c r="ELE26" s="96"/>
      <c r="ELF26" s="96"/>
      <c r="ELG26" s="96"/>
      <c r="ELH26" s="96"/>
      <c r="ELI26" s="96"/>
      <c r="ELJ26" s="96"/>
      <c r="ELK26" s="96"/>
      <c r="ELL26" s="96"/>
      <c r="ELM26" s="96"/>
      <c r="ELN26" s="96"/>
      <c r="ELO26" s="96"/>
      <c r="ELP26" s="96"/>
      <c r="ELQ26" s="96"/>
      <c r="ELR26" s="96"/>
      <c r="ELS26" s="96"/>
      <c r="ELT26" s="96"/>
      <c r="ELU26" s="96"/>
      <c r="ELV26" s="96"/>
      <c r="ELW26" s="96"/>
      <c r="ELX26" s="96"/>
      <c r="ELY26" s="96"/>
      <c r="ELZ26" s="96"/>
      <c r="EMA26" s="96"/>
      <c r="EMB26" s="96"/>
      <c r="EMC26" s="96"/>
      <c r="EMD26" s="96"/>
      <c r="EME26" s="96"/>
      <c r="EMF26" s="96"/>
      <c r="EMG26" s="96"/>
      <c r="EMH26" s="96"/>
      <c r="EMI26" s="96"/>
      <c r="EMJ26" s="96"/>
      <c r="EMK26" s="96"/>
      <c r="EML26" s="96"/>
      <c r="EMM26" s="96"/>
      <c r="EMN26" s="96"/>
      <c r="EMO26" s="96"/>
      <c r="EMP26" s="96"/>
      <c r="EMQ26" s="96"/>
      <c r="EMR26" s="96"/>
      <c r="EMS26" s="96"/>
      <c r="EMT26" s="96"/>
      <c r="EMU26" s="96"/>
      <c r="EMV26" s="96"/>
      <c r="EMW26" s="96"/>
      <c r="EMX26" s="96"/>
      <c r="EMY26" s="96"/>
      <c r="EMZ26" s="96"/>
      <c r="ENA26" s="96"/>
      <c r="ENB26" s="96"/>
      <c r="ENC26" s="96"/>
      <c r="END26" s="96"/>
      <c r="ENE26" s="96"/>
      <c r="ENF26" s="96"/>
      <c r="ENG26" s="96"/>
      <c r="ENH26" s="96"/>
      <c r="ENI26" s="96"/>
      <c r="ENJ26" s="96"/>
      <c r="ENK26" s="96"/>
      <c r="ENL26" s="96"/>
      <c r="ENM26" s="96"/>
      <c r="ENN26" s="96"/>
      <c r="ENO26" s="96"/>
      <c r="ENP26" s="96"/>
      <c r="ENQ26" s="96"/>
      <c r="ENR26" s="96"/>
      <c r="ENS26" s="96"/>
      <c r="ENT26" s="96"/>
      <c r="ENU26" s="96"/>
      <c r="ENV26" s="96"/>
      <c r="ENW26" s="96"/>
      <c r="ENX26" s="96"/>
      <c r="ENY26" s="96"/>
      <c r="ENZ26" s="96"/>
      <c r="EOA26" s="96"/>
      <c r="EOB26" s="96"/>
      <c r="EOC26" s="96"/>
      <c r="EOD26" s="96"/>
      <c r="EOE26" s="96"/>
      <c r="EOF26" s="96"/>
      <c r="EOG26" s="96"/>
      <c r="EOH26" s="96"/>
      <c r="EOI26" s="96"/>
      <c r="EOJ26" s="96"/>
      <c r="EOK26" s="96"/>
      <c r="EOL26" s="96"/>
      <c r="EOM26" s="96"/>
      <c r="EON26" s="96"/>
      <c r="EOO26" s="96"/>
      <c r="EOP26" s="96"/>
      <c r="EOQ26" s="96"/>
      <c r="EOR26" s="96"/>
      <c r="EOS26" s="96"/>
      <c r="EOT26" s="96"/>
      <c r="EOU26" s="96"/>
      <c r="EOV26" s="96"/>
      <c r="EOW26" s="96"/>
      <c r="EOX26" s="96"/>
      <c r="EOY26" s="96"/>
      <c r="EOZ26" s="96"/>
      <c r="EPA26" s="96"/>
      <c r="EPB26" s="96"/>
      <c r="EPC26" s="96"/>
      <c r="EPD26" s="96"/>
      <c r="EPE26" s="96"/>
      <c r="EPF26" s="96"/>
      <c r="EPG26" s="96"/>
      <c r="EPH26" s="96"/>
      <c r="EPI26" s="96"/>
      <c r="EPJ26" s="96"/>
      <c r="EPK26" s="96"/>
      <c r="EPL26" s="96"/>
      <c r="EPM26" s="96"/>
      <c r="EPN26" s="96"/>
      <c r="EPO26" s="96"/>
      <c r="EPP26" s="96"/>
      <c r="EPQ26" s="96"/>
      <c r="EPR26" s="96"/>
      <c r="EPS26" s="96"/>
      <c r="EPT26" s="96"/>
      <c r="EPU26" s="96"/>
      <c r="EPV26" s="96"/>
      <c r="EPW26" s="96"/>
      <c r="EPX26" s="96"/>
      <c r="EPY26" s="96"/>
      <c r="EPZ26" s="96"/>
      <c r="EQA26" s="96"/>
      <c r="EQB26" s="96"/>
      <c r="EQC26" s="96"/>
      <c r="EQD26" s="96"/>
      <c r="EQE26" s="96"/>
      <c r="EQF26" s="96"/>
      <c r="EQG26" s="96"/>
      <c r="EQH26" s="96"/>
      <c r="EQI26" s="96"/>
      <c r="EQJ26" s="96"/>
      <c r="EQK26" s="96"/>
      <c r="EQL26" s="96"/>
      <c r="EQM26" s="96"/>
      <c r="EQN26" s="96"/>
      <c r="EQO26" s="96"/>
      <c r="EQP26" s="96"/>
      <c r="EQQ26" s="96"/>
      <c r="EQR26" s="96"/>
      <c r="EQS26" s="96"/>
      <c r="EQT26" s="96"/>
      <c r="EQU26" s="96"/>
      <c r="EQV26" s="96"/>
      <c r="EQW26" s="96"/>
      <c r="EQX26" s="96"/>
      <c r="EQY26" s="96"/>
      <c r="EQZ26" s="96"/>
      <c r="ERA26" s="96"/>
      <c r="ERB26" s="96"/>
      <c r="ERC26" s="96"/>
      <c r="ERD26" s="96"/>
      <c r="ERE26" s="96"/>
      <c r="ERF26" s="96"/>
      <c r="ERG26" s="96"/>
      <c r="ERH26" s="96"/>
      <c r="ERI26" s="96"/>
      <c r="ERJ26" s="96"/>
      <c r="ERK26" s="96"/>
      <c r="ERL26" s="96"/>
      <c r="ERM26" s="96"/>
      <c r="ERN26" s="96"/>
      <c r="ERO26" s="96"/>
      <c r="ERP26" s="96"/>
      <c r="ERQ26" s="96"/>
      <c r="ERR26" s="96"/>
      <c r="ERS26" s="96"/>
      <c r="ERT26" s="96"/>
      <c r="ERU26" s="96"/>
      <c r="ERV26" s="96"/>
      <c r="ERW26" s="96"/>
      <c r="ERX26" s="96"/>
      <c r="ERY26" s="96"/>
      <c r="ERZ26" s="96"/>
      <c r="ESA26" s="96"/>
      <c r="ESB26" s="96"/>
      <c r="ESC26" s="96"/>
      <c r="ESD26" s="96"/>
      <c r="ESE26" s="96"/>
      <c r="ESF26" s="96"/>
      <c r="ESG26" s="96"/>
      <c r="ESH26" s="96"/>
      <c r="ESI26" s="96"/>
      <c r="ESJ26" s="96"/>
      <c r="ESK26" s="96"/>
      <c r="ESL26" s="96"/>
      <c r="ESM26" s="96"/>
      <c r="ESN26" s="96"/>
      <c r="ESO26" s="96"/>
      <c r="ESP26" s="96"/>
      <c r="ESQ26" s="96"/>
      <c r="ESR26" s="96"/>
      <c r="ESS26" s="96"/>
      <c r="EST26" s="96"/>
      <c r="ESU26" s="96"/>
      <c r="ESV26" s="96"/>
      <c r="ESW26" s="96"/>
      <c r="ESX26" s="96"/>
      <c r="ESY26" s="96"/>
      <c r="ESZ26" s="96"/>
      <c r="ETA26" s="96"/>
      <c r="ETB26" s="96"/>
      <c r="ETC26" s="96"/>
      <c r="ETD26" s="96"/>
      <c r="ETE26" s="96"/>
      <c r="ETF26" s="96"/>
      <c r="ETG26" s="96"/>
      <c r="ETH26" s="96"/>
      <c r="ETI26" s="96"/>
      <c r="ETJ26" s="96"/>
      <c r="ETK26" s="96"/>
      <c r="ETL26" s="96"/>
      <c r="ETM26" s="96"/>
      <c r="ETN26" s="96"/>
      <c r="ETO26" s="96"/>
      <c r="ETP26" s="96"/>
      <c r="ETQ26" s="96"/>
      <c r="ETR26" s="96"/>
      <c r="ETS26" s="96"/>
      <c r="ETT26" s="96"/>
      <c r="ETU26" s="96"/>
      <c r="ETV26" s="96"/>
      <c r="ETW26" s="96"/>
      <c r="ETX26" s="96"/>
      <c r="ETY26" s="96"/>
      <c r="ETZ26" s="96"/>
      <c r="EUA26" s="96"/>
      <c r="EUB26" s="96"/>
      <c r="EUC26" s="96"/>
      <c r="EUD26" s="96"/>
      <c r="EUE26" s="96"/>
      <c r="EUF26" s="96"/>
      <c r="EUG26" s="96"/>
      <c r="EUH26" s="96"/>
      <c r="EUI26" s="96"/>
      <c r="EUJ26" s="96"/>
      <c r="EUK26" s="96"/>
      <c r="EUL26" s="96"/>
      <c r="EUM26" s="96"/>
      <c r="EUN26" s="96"/>
      <c r="EUO26" s="96"/>
      <c r="EUP26" s="96"/>
      <c r="EUQ26" s="96"/>
      <c r="EUR26" s="96"/>
      <c r="EUS26" s="96"/>
      <c r="EUT26" s="96"/>
      <c r="EUU26" s="96"/>
      <c r="EUV26" s="96"/>
      <c r="EUW26" s="96"/>
      <c r="EUX26" s="96"/>
      <c r="EUY26" s="96"/>
      <c r="EUZ26" s="96"/>
      <c r="EVA26" s="96"/>
      <c r="EVB26" s="96"/>
      <c r="EVC26" s="96"/>
      <c r="EVD26" s="96"/>
      <c r="EVE26" s="96"/>
      <c r="EVF26" s="96"/>
      <c r="EVG26" s="96"/>
      <c r="EVH26" s="96"/>
      <c r="EVI26" s="96"/>
      <c r="EVJ26" s="96"/>
      <c r="EVK26" s="96"/>
      <c r="EVL26" s="96"/>
      <c r="EVM26" s="96"/>
      <c r="EVN26" s="96"/>
      <c r="EVO26" s="96"/>
      <c r="EVP26" s="96"/>
      <c r="EVQ26" s="96"/>
      <c r="EVR26" s="96"/>
      <c r="EVS26" s="96"/>
      <c r="EVT26" s="96"/>
      <c r="EVU26" s="96"/>
      <c r="EVV26" s="96"/>
      <c r="EVW26" s="96"/>
      <c r="EVX26" s="96"/>
      <c r="EVY26" s="96"/>
      <c r="EVZ26" s="96"/>
      <c r="EWA26" s="96"/>
      <c r="EWB26" s="96"/>
      <c r="EWC26" s="96"/>
      <c r="EWD26" s="96"/>
      <c r="EWE26" s="96"/>
      <c r="EWF26" s="96"/>
      <c r="EWG26" s="96"/>
      <c r="EWH26" s="96"/>
      <c r="EWI26" s="96"/>
      <c r="EWJ26" s="96"/>
      <c r="EWK26" s="96"/>
      <c r="EWL26" s="96"/>
      <c r="EWM26" s="96"/>
      <c r="EWN26" s="96"/>
      <c r="EWO26" s="96"/>
      <c r="EWP26" s="96"/>
      <c r="EWQ26" s="96"/>
      <c r="EWR26" s="96"/>
      <c r="EWS26" s="96"/>
      <c r="EWT26" s="96"/>
      <c r="EWU26" s="96"/>
      <c r="EWV26" s="96"/>
      <c r="EWW26" s="96"/>
      <c r="EWX26" s="96"/>
      <c r="EWY26" s="96"/>
      <c r="EWZ26" s="96"/>
      <c r="EXA26" s="96"/>
      <c r="EXB26" s="96"/>
      <c r="EXC26" s="96"/>
      <c r="EXD26" s="96"/>
      <c r="EXE26" s="96"/>
      <c r="EXF26" s="96"/>
      <c r="EXG26" s="96"/>
      <c r="EXH26" s="96"/>
      <c r="EXI26" s="96"/>
      <c r="EXJ26" s="96"/>
      <c r="EXK26" s="96"/>
      <c r="EXL26" s="96"/>
      <c r="EXM26" s="96"/>
      <c r="EXN26" s="96"/>
      <c r="EXO26" s="96"/>
      <c r="EXP26" s="96"/>
      <c r="EXQ26" s="96"/>
      <c r="EXR26" s="96"/>
      <c r="EXS26" s="96"/>
      <c r="EXT26" s="96"/>
      <c r="EXU26" s="96"/>
      <c r="EXV26" s="96"/>
      <c r="EXW26" s="96"/>
      <c r="EXX26" s="96"/>
      <c r="EXY26" s="96"/>
      <c r="EXZ26" s="96"/>
      <c r="EYA26" s="96"/>
      <c r="EYB26" s="96"/>
      <c r="EYC26" s="96"/>
      <c r="EYD26" s="96"/>
      <c r="EYE26" s="96"/>
      <c r="EYF26" s="96"/>
      <c r="EYG26" s="96"/>
      <c r="EYH26" s="96"/>
      <c r="EYI26" s="96"/>
      <c r="EYJ26" s="96"/>
      <c r="EYK26" s="96"/>
      <c r="EYL26" s="96"/>
      <c r="EYM26" s="96"/>
      <c r="EYN26" s="96"/>
      <c r="EYO26" s="96"/>
      <c r="EYP26" s="96"/>
      <c r="EYQ26" s="96"/>
      <c r="EYR26" s="96"/>
      <c r="EYS26" s="96"/>
      <c r="EYT26" s="96"/>
      <c r="EYU26" s="96"/>
      <c r="EYV26" s="96"/>
      <c r="EYW26" s="96"/>
      <c r="EYX26" s="96"/>
      <c r="EYY26" s="96"/>
      <c r="EYZ26" s="96"/>
      <c r="EZA26" s="96"/>
      <c r="EZB26" s="96"/>
      <c r="EZC26" s="96"/>
      <c r="EZD26" s="96"/>
      <c r="EZE26" s="96"/>
      <c r="EZF26" s="96"/>
      <c r="EZG26" s="96"/>
      <c r="EZH26" s="96"/>
      <c r="EZI26" s="96"/>
      <c r="EZJ26" s="96"/>
      <c r="EZK26" s="96"/>
      <c r="EZL26" s="96"/>
      <c r="EZM26" s="96"/>
      <c r="EZN26" s="96"/>
      <c r="EZO26" s="96"/>
      <c r="EZP26" s="96"/>
      <c r="EZQ26" s="96"/>
      <c r="EZR26" s="96"/>
      <c r="EZS26" s="96"/>
      <c r="EZT26" s="96"/>
      <c r="EZU26" s="96"/>
      <c r="EZV26" s="96"/>
      <c r="EZW26" s="96"/>
      <c r="EZX26" s="96"/>
      <c r="EZY26" s="96"/>
      <c r="EZZ26" s="96"/>
      <c r="FAA26" s="96"/>
      <c r="FAB26" s="96"/>
      <c r="FAC26" s="96"/>
      <c r="FAD26" s="96"/>
      <c r="FAE26" s="96"/>
      <c r="FAF26" s="96"/>
      <c r="FAG26" s="96"/>
      <c r="FAH26" s="96"/>
      <c r="FAI26" s="96"/>
      <c r="FAJ26" s="96"/>
      <c r="FAK26" s="96"/>
      <c r="FAL26" s="96"/>
      <c r="FAM26" s="96"/>
      <c r="FAN26" s="96"/>
      <c r="FAO26" s="96"/>
      <c r="FAP26" s="96"/>
      <c r="FAQ26" s="96"/>
      <c r="FAR26" s="96"/>
      <c r="FAS26" s="96"/>
      <c r="FAT26" s="96"/>
      <c r="FAU26" s="96"/>
      <c r="FAV26" s="96"/>
      <c r="FAW26" s="96"/>
      <c r="FAX26" s="96"/>
      <c r="FAY26" s="96"/>
      <c r="FAZ26" s="96"/>
      <c r="FBA26" s="96"/>
      <c r="FBB26" s="96"/>
      <c r="FBC26" s="96"/>
      <c r="FBD26" s="96"/>
      <c r="FBE26" s="96"/>
      <c r="FBF26" s="96"/>
      <c r="FBG26" s="96"/>
      <c r="FBH26" s="96"/>
      <c r="FBI26" s="96"/>
      <c r="FBJ26" s="96"/>
      <c r="FBK26" s="96"/>
      <c r="FBL26" s="96"/>
      <c r="FBM26" s="96"/>
      <c r="FBN26" s="96"/>
      <c r="FBO26" s="96"/>
      <c r="FBP26" s="96"/>
      <c r="FBQ26" s="96"/>
      <c r="FBR26" s="96"/>
      <c r="FBS26" s="96"/>
      <c r="FBT26" s="96"/>
      <c r="FBU26" s="96"/>
      <c r="FBV26" s="96"/>
      <c r="FBW26" s="96"/>
      <c r="FBX26" s="96"/>
      <c r="FBY26" s="96"/>
      <c r="FBZ26" s="96"/>
      <c r="FCA26" s="96"/>
      <c r="FCB26" s="96"/>
      <c r="FCC26" s="96"/>
      <c r="FCD26" s="96"/>
      <c r="FCE26" s="96"/>
      <c r="FCF26" s="96"/>
      <c r="FCG26" s="96"/>
      <c r="FCH26" s="96"/>
      <c r="FCI26" s="96"/>
      <c r="FCJ26" s="96"/>
      <c r="FCK26" s="96"/>
      <c r="FCL26" s="96"/>
      <c r="FCM26" s="96"/>
      <c r="FCN26" s="96"/>
      <c r="FCO26" s="96"/>
      <c r="FCP26" s="96"/>
      <c r="FCQ26" s="96"/>
      <c r="FCR26" s="96"/>
      <c r="FCS26" s="96"/>
      <c r="FCT26" s="96"/>
      <c r="FCU26" s="96"/>
      <c r="FCV26" s="96"/>
      <c r="FCW26" s="96"/>
      <c r="FCX26" s="96"/>
      <c r="FCY26" s="96"/>
      <c r="FCZ26" s="96"/>
      <c r="FDA26" s="96"/>
      <c r="FDB26" s="96"/>
      <c r="FDC26" s="96"/>
      <c r="FDD26" s="96"/>
      <c r="FDE26" s="96"/>
      <c r="FDF26" s="96"/>
      <c r="FDG26" s="96"/>
      <c r="FDH26" s="96"/>
      <c r="FDI26" s="96"/>
      <c r="FDJ26" s="96"/>
      <c r="FDK26" s="96"/>
      <c r="FDL26" s="96"/>
      <c r="FDM26" s="96"/>
      <c r="FDN26" s="96"/>
      <c r="FDO26" s="96"/>
      <c r="FDP26" s="96"/>
      <c r="FDQ26" s="96"/>
      <c r="FDR26" s="96"/>
      <c r="FDS26" s="96"/>
      <c r="FDT26" s="96"/>
      <c r="FDU26" s="96"/>
      <c r="FDV26" s="96"/>
      <c r="FDW26" s="96"/>
      <c r="FDX26" s="96"/>
      <c r="FDY26" s="96"/>
      <c r="FDZ26" s="96"/>
      <c r="FEA26" s="96"/>
      <c r="FEB26" s="96"/>
      <c r="FEC26" s="96"/>
      <c r="FED26" s="96"/>
      <c r="FEE26" s="96"/>
      <c r="FEF26" s="96"/>
      <c r="FEG26" s="96"/>
      <c r="FEH26" s="96"/>
      <c r="FEI26" s="96"/>
      <c r="FEJ26" s="96"/>
      <c r="FEK26" s="96"/>
      <c r="FEL26" s="96"/>
      <c r="FEM26" s="96"/>
      <c r="FEN26" s="96"/>
      <c r="FEO26" s="96"/>
      <c r="FEP26" s="96"/>
      <c r="FEQ26" s="96"/>
      <c r="FER26" s="96"/>
      <c r="FES26" s="96"/>
      <c r="FET26" s="96"/>
      <c r="FEU26" s="96"/>
      <c r="FEV26" s="96"/>
      <c r="FEW26" s="96"/>
      <c r="FEX26" s="96"/>
      <c r="FEY26" s="96"/>
      <c r="FEZ26" s="96"/>
      <c r="FFA26" s="96"/>
      <c r="FFB26" s="96"/>
      <c r="FFC26" s="96"/>
      <c r="FFD26" s="96"/>
      <c r="FFE26" s="96"/>
      <c r="FFF26" s="96"/>
      <c r="FFG26" s="96"/>
      <c r="FFH26" s="96"/>
      <c r="FFI26" s="96"/>
      <c r="FFJ26" s="96"/>
      <c r="FFK26" s="96"/>
      <c r="FFL26" s="96"/>
      <c r="FFM26" s="96"/>
      <c r="FFN26" s="96"/>
      <c r="FFO26" s="96"/>
      <c r="FFP26" s="96"/>
      <c r="FFQ26" s="96"/>
      <c r="FFR26" s="96"/>
      <c r="FFS26" s="96"/>
      <c r="FFT26" s="96"/>
      <c r="FFU26" s="96"/>
      <c r="FFV26" s="96"/>
      <c r="FFW26" s="96"/>
      <c r="FFX26" s="96"/>
      <c r="FFY26" s="96"/>
      <c r="FFZ26" s="96"/>
      <c r="FGA26" s="96"/>
      <c r="FGB26" s="96"/>
      <c r="FGC26" s="96"/>
      <c r="FGD26" s="96"/>
      <c r="FGE26" s="96"/>
      <c r="FGF26" s="96"/>
      <c r="FGG26" s="96"/>
      <c r="FGH26" s="96"/>
      <c r="FGI26" s="96"/>
      <c r="FGJ26" s="96"/>
      <c r="FGK26" s="96"/>
      <c r="FGL26" s="96"/>
      <c r="FGM26" s="96"/>
      <c r="FGN26" s="96"/>
      <c r="FGO26" s="96"/>
      <c r="FGP26" s="96"/>
      <c r="FGQ26" s="96"/>
      <c r="FGR26" s="96"/>
      <c r="FGS26" s="96"/>
      <c r="FGT26" s="96"/>
      <c r="FGU26" s="96"/>
      <c r="FGV26" s="96"/>
      <c r="FGW26" s="96"/>
      <c r="FGX26" s="96"/>
      <c r="FGY26" s="96"/>
      <c r="FGZ26" s="96"/>
      <c r="FHA26" s="96"/>
      <c r="FHB26" s="96"/>
      <c r="FHC26" s="96"/>
      <c r="FHD26" s="96"/>
      <c r="FHE26" s="96"/>
      <c r="FHF26" s="96"/>
      <c r="FHG26" s="96"/>
      <c r="FHH26" s="96"/>
      <c r="FHI26" s="96"/>
      <c r="FHJ26" s="96"/>
      <c r="FHK26" s="96"/>
      <c r="FHL26" s="96"/>
      <c r="FHM26" s="96"/>
      <c r="FHN26" s="96"/>
      <c r="FHO26" s="96"/>
      <c r="FHP26" s="96"/>
      <c r="FHQ26" s="96"/>
      <c r="FHR26" s="96"/>
      <c r="FHS26" s="96"/>
      <c r="FHT26" s="96"/>
      <c r="FHU26" s="96"/>
      <c r="FHV26" s="96"/>
      <c r="FHW26" s="96"/>
      <c r="FHX26" s="96"/>
      <c r="FHY26" s="96"/>
      <c r="FHZ26" s="96"/>
      <c r="FIA26" s="96"/>
      <c r="FIB26" s="96"/>
      <c r="FIC26" s="96"/>
      <c r="FID26" s="96"/>
      <c r="FIE26" s="96"/>
      <c r="FIF26" s="96"/>
      <c r="FIG26" s="96"/>
      <c r="FIH26" s="96"/>
      <c r="FII26" s="96"/>
      <c r="FIJ26" s="96"/>
      <c r="FIK26" s="96"/>
      <c r="FIL26" s="96"/>
      <c r="FIM26" s="96"/>
      <c r="FIN26" s="96"/>
      <c r="FIO26" s="96"/>
      <c r="FIP26" s="96"/>
      <c r="FIQ26" s="96"/>
      <c r="FIR26" s="96"/>
      <c r="FIS26" s="96"/>
      <c r="FIT26" s="96"/>
      <c r="FIU26" s="96"/>
      <c r="FIV26" s="96"/>
      <c r="FIW26" s="96"/>
      <c r="FIX26" s="96"/>
      <c r="FIY26" s="96"/>
      <c r="FIZ26" s="96"/>
      <c r="FJA26" s="96"/>
      <c r="FJB26" s="96"/>
      <c r="FJC26" s="96"/>
      <c r="FJD26" s="96"/>
      <c r="FJE26" s="96"/>
      <c r="FJF26" s="96"/>
      <c r="FJG26" s="96"/>
      <c r="FJH26" s="96"/>
      <c r="FJI26" s="96"/>
      <c r="FJJ26" s="96"/>
      <c r="FJK26" s="96"/>
      <c r="FJL26" s="96"/>
      <c r="FJM26" s="96"/>
      <c r="FJN26" s="96"/>
      <c r="FJO26" s="96"/>
      <c r="FJP26" s="96"/>
      <c r="FJQ26" s="96"/>
      <c r="FJR26" s="96"/>
      <c r="FJS26" s="96"/>
      <c r="FJT26" s="96"/>
      <c r="FJU26" s="96"/>
      <c r="FJV26" s="96"/>
      <c r="FJW26" s="96"/>
      <c r="FJX26" s="96"/>
      <c r="FJY26" s="96"/>
      <c r="FJZ26" s="96"/>
      <c r="FKA26" s="96"/>
      <c r="FKB26" s="96"/>
      <c r="FKC26" s="96"/>
      <c r="FKD26" s="96"/>
      <c r="FKE26" s="96"/>
      <c r="FKF26" s="96"/>
      <c r="FKG26" s="96"/>
      <c r="FKH26" s="96"/>
      <c r="FKI26" s="96"/>
      <c r="FKJ26" s="96"/>
      <c r="FKK26" s="96"/>
      <c r="FKL26" s="96"/>
      <c r="FKM26" s="96"/>
      <c r="FKN26" s="96"/>
      <c r="FKO26" s="96"/>
      <c r="FKP26" s="96"/>
      <c r="FKQ26" s="96"/>
      <c r="FKR26" s="96"/>
      <c r="FKS26" s="96"/>
      <c r="FKT26" s="96"/>
      <c r="FKU26" s="96"/>
      <c r="FKV26" s="96"/>
      <c r="FKW26" s="96"/>
      <c r="FKX26" s="96"/>
      <c r="FKY26" s="96"/>
      <c r="FKZ26" s="96"/>
      <c r="FLA26" s="96"/>
      <c r="FLB26" s="96"/>
      <c r="FLC26" s="96"/>
      <c r="FLD26" s="96"/>
      <c r="FLE26" s="96"/>
      <c r="FLF26" s="96"/>
      <c r="FLG26" s="96"/>
      <c r="FLH26" s="96"/>
      <c r="FLI26" s="96"/>
      <c r="FLJ26" s="96"/>
      <c r="FLK26" s="96"/>
      <c r="FLL26" s="96"/>
      <c r="FLM26" s="96"/>
      <c r="FLN26" s="96"/>
      <c r="FLO26" s="96"/>
      <c r="FLP26" s="96"/>
      <c r="FLQ26" s="96"/>
      <c r="FLR26" s="96"/>
      <c r="FLS26" s="96"/>
      <c r="FLT26" s="96"/>
      <c r="FLU26" s="96"/>
      <c r="FLV26" s="96"/>
      <c r="FLW26" s="96"/>
      <c r="FLX26" s="96"/>
      <c r="FLY26" s="96"/>
      <c r="FLZ26" s="96"/>
      <c r="FMA26" s="96"/>
      <c r="FMB26" s="96"/>
      <c r="FMC26" s="96"/>
      <c r="FMD26" s="96"/>
      <c r="FME26" s="96"/>
      <c r="FMF26" s="96"/>
      <c r="FMG26" s="96"/>
      <c r="FMH26" s="96"/>
      <c r="FMI26" s="96"/>
      <c r="FMJ26" s="96"/>
      <c r="FMK26" s="96"/>
      <c r="FML26" s="96"/>
      <c r="FMM26" s="96"/>
      <c r="FMN26" s="96"/>
      <c r="FMO26" s="96"/>
      <c r="FMP26" s="96"/>
      <c r="FMQ26" s="96"/>
      <c r="FMR26" s="96"/>
      <c r="FMS26" s="96"/>
      <c r="FMT26" s="96"/>
      <c r="FMU26" s="96"/>
      <c r="FMV26" s="96"/>
      <c r="FMW26" s="96"/>
      <c r="FMX26" s="96"/>
      <c r="FMY26" s="96"/>
      <c r="FMZ26" s="96"/>
      <c r="FNA26" s="96"/>
      <c r="FNB26" s="96"/>
      <c r="FNC26" s="96"/>
      <c r="FND26" s="96"/>
      <c r="FNE26" s="96"/>
      <c r="FNF26" s="96"/>
      <c r="FNG26" s="96"/>
      <c r="FNH26" s="96"/>
      <c r="FNI26" s="96"/>
      <c r="FNJ26" s="96"/>
      <c r="FNK26" s="96"/>
      <c r="FNL26" s="96"/>
      <c r="FNM26" s="96"/>
      <c r="FNN26" s="96"/>
      <c r="FNO26" s="96"/>
      <c r="FNP26" s="96"/>
      <c r="FNQ26" s="96"/>
      <c r="FNR26" s="96"/>
      <c r="FNS26" s="96"/>
      <c r="FNT26" s="96"/>
      <c r="FNU26" s="96"/>
      <c r="FNV26" s="96"/>
      <c r="FNW26" s="96"/>
      <c r="FNX26" s="96"/>
      <c r="FNY26" s="96"/>
      <c r="FNZ26" s="96"/>
      <c r="FOA26" s="96"/>
      <c r="FOB26" s="96"/>
      <c r="FOC26" s="96"/>
      <c r="FOD26" s="96"/>
      <c r="FOE26" s="96"/>
      <c r="FOF26" s="96"/>
      <c r="FOG26" s="96"/>
      <c r="FOH26" s="96"/>
      <c r="FOI26" s="96"/>
      <c r="FOJ26" s="96"/>
      <c r="FOK26" s="96"/>
      <c r="FOL26" s="96"/>
      <c r="FOM26" s="96"/>
      <c r="FON26" s="96"/>
      <c r="FOO26" s="96"/>
      <c r="FOP26" s="96"/>
      <c r="FOQ26" s="96"/>
      <c r="FOR26" s="96"/>
      <c r="FOS26" s="96"/>
      <c r="FOT26" s="96"/>
      <c r="FOU26" s="96"/>
      <c r="FOV26" s="96"/>
      <c r="FOW26" s="96"/>
      <c r="FOX26" s="96"/>
      <c r="FOY26" s="96"/>
      <c r="FOZ26" s="96"/>
      <c r="FPA26" s="96"/>
      <c r="FPB26" s="96"/>
      <c r="FPC26" s="96"/>
      <c r="FPD26" s="96"/>
      <c r="FPE26" s="96"/>
      <c r="FPF26" s="96"/>
      <c r="FPG26" s="96"/>
      <c r="FPH26" s="96"/>
      <c r="FPI26" s="96"/>
      <c r="FPJ26" s="96"/>
      <c r="FPK26" s="96"/>
      <c r="FPL26" s="96"/>
      <c r="FPM26" s="96"/>
      <c r="FPN26" s="96"/>
      <c r="FPO26" s="96"/>
      <c r="FPP26" s="96"/>
      <c r="FPQ26" s="96"/>
      <c r="FPR26" s="96"/>
      <c r="FPS26" s="96"/>
      <c r="FPT26" s="96"/>
      <c r="FPU26" s="96"/>
      <c r="FPV26" s="96"/>
      <c r="FPW26" s="96"/>
      <c r="FPX26" s="96"/>
      <c r="FPY26" s="96"/>
      <c r="FPZ26" s="96"/>
      <c r="FQA26" s="96"/>
      <c r="FQB26" s="96"/>
      <c r="FQC26" s="96"/>
      <c r="FQD26" s="96"/>
      <c r="FQE26" s="96"/>
      <c r="FQF26" s="96"/>
      <c r="FQG26" s="96"/>
      <c r="FQH26" s="96"/>
      <c r="FQI26" s="96"/>
      <c r="FQJ26" s="96"/>
      <c r="FQK26" s="96"/>
      <c r="FQL26" s="96"/>
      <c r="FQM26" s="96"/>
      <c r="FQN26" s="96"/>
      <c r="FQO26" s="96"/>
      <c r="FQP26" s="96"/>
      <c r="FQQ26" s="96"/>
      <c r="FQR26" s="96"/>
      <c r="FQS26" s="96"/>
      <c r="FQT26" s="96"/>
      <c r="FQU26" s="96"/>
      <c r="FQV26" s="96"/>
      <c r="FQW26" s="96"/>
      <c r="FQX26" s="96"/>
      <c r="FQY26" s="96"/>
      <c r="FQZ26" s="96"/>
      <c r="FRA26" s="96"/>
      <c r="FRB26" s="96"/>
      <c r="FRC26" s="96"/>
      <c r="FRD26" s="96"/>
      <c r="FRE26" s="96"/>
      <c r="FRF26" s="96"/>
      <c r="FRG26" s="96"/>
      <c r="FRH26" s="96"/>
      <c r="FRI26" s="96"/>
      <c r="FRJ26" s="96"/>
      <c r="FRK26" s="96"/>
      <c r="FRL26" s="96"/>
      <c r="FRM26" s="96"/>
      <c r="FRN26" s="96"/>
      <c r="FRO26" s="96"/>
      <c r="FRP26" s="96"/>
      <c r="FRQ26" s="96"/>
      <c r="FRR26" s="96"/>
      <c r="FRS26" s="96"/>
      <c r="FRT26" s="96"/>
      <c r="FRU26" s="96"/>
      <c r="FRV26" s="96"/>
      <c r="FRW26" s="96"/>
      <c r="FRX26" s="96"/>
      <c r="FRY26" s="96"/>
      <c r="FRZ26" s="96"/>
      <c r="FSA26" s="96"/>
      <c r="FSB26" s="96"/>
      <c r="FSC26" s="96"/>
      <c r="FSD26" s="96"/>
      <c r="FSE26" s="96"/>
      <c r="FSF26" s="96"/>
      <c r="FSG26" s="96"/>
      <c r="FSH26" s="96"/>
      <c r="FSI26" s="96"/>
      <c r="FSJ26" s="96"/>
      <c r="FSK26" s="96"/>
      <c r="FSL26" s="96"/>
      <c r="FSM26" s="96"/>
      <c r="FSN26" s="96"/>
      <c r="FSO26" s="96"/>
      <c r="FSP26" s="96"/>
      <c r="FSQ26" s="96"/>
      <c r="FSR26" s="96"/>
      <c r="FSS26" s="96"/>
      <c r="FST26" s="96"/>
      <c r="FSU26" s="96"/>
      <c r="FSV26" s="96"/>
      <c r="FSW26" s="96"/>
      <c r="FSX26" s="96"/>
      <c r="FSY26" s="96"/>
      <c r="FSZ26" s="96"/>
      <c r="FTA26" s="96"/>
      <c r="FTB26" s="96"/>
      <c r="FTC26" s="96"/>
      <c r="FTD26" s="96"/>
      <c r="FTE26" s="96"/>
      <c r="FTF26" s="96"/>
      <c r="FTG26" s="96"/>
      <c r="FTH26" s="96"/>
      <c r="FTI26" s="96"/>
      <c r="FTJ26" s="96"/>
      <c r="FTK26" s="96"/>
      <c r="FTL26" s="96"/>
      <c r="FTM26" s="96"/>
      <c r="FTN26" s="96"/>
      <c r="FTO26" s="96"/>
      <c r="FTP26" s="96"/>
      <c r="FTQ26" s="96"/>
      <c r="FTR26" s="96"/>
      <c r="FTS26" s="96"/>
      <c r="FTT26" s="96"/>
      <c r="FTU26" s="96"/>
      <c r="FTV26" s="96"/>
      <c r="FTW26" s="96"/>
      <c r="FTX26" s="96"/>
      <c r="FTY26" s="96"/>
      <c r="FTZ26" s="96"/>
      <c r="FUA26" s="96"/>
      <c r="FUB26" s="96"/>
      <c r="FUC26" s="96"/>
      <c r="FUD26" s="96"/>
      <c r="FUE26" s="96"/>
      <c r="FUF26" s="96"/>
      <c r="FUG26" s="96"/>
      <c r="FUH26" s="96"/>
      <c r="FUI26" s="96"/>
      <c r="FUJ26" s="96"/>
      <c r="FUK26" s="96"/>
      <c r="FUL26" s="96"/>
      <c r="FUM26" s="96"/>
      <c r="FUN26" s="96"/>
      <c r="FUO26" s="96"/>
      <c r="FUP26" s="96"/>
      <c r="FUQ26" s="96"/>
      <c r="FUR26" s="96"/>
      <c r="FUS26" s="96"/>
      <c r="FUT26" s="96"/>
      <c r="FUU26" s="96"/>
      <c r="FUV26" s="96"/>
      <c r="FUW26" s="96"/>
      <c r="FUX26" s="96"/>
      <c r="FUY26" s="96"/>
      <c r="FUZ26" s="96"/>
      <c r="FVA26" s="96"/>
      <c r="FVB26" s="96"/>
      <c r="FVC26" s="96"/>
      <c r="FVD26" s="96"/>
      <c r="FVE26" s="96"/>
      <c r="FVF26" s="96"/>
      <c r="FVG26" s="96"/>
      <c r="FVH26" s="96"/>
      <c r="FVI26" s="96"/>
      <c r="FVJ26" s="96"/>
      <c r="FVK26" s="96"/>
      <c r="FVL26" s="96"/>
      <c r="FVM26" s="96"/>
      <c r="FVN26" s="96"/>
      <c r="FVO26" s="96"/>
      <c r="FVP26" s="96"/>
      <c r="FVQ26" s="96"/>
      <c r="FVR26" s="96"/>
      <c r="FVS26" s="96"/>
      <c r="FVT26" s="96"/>
      <c r="FVU26" s="96"/>
      <c r="FVV26" s="96"/>
      <c r="FVW26" s="96"/>
      <c r="FVX26" s="96"/>
      <c r="FVY26" s="96"/>
      <c r="FVZ26" s="96"/>
      <c r="FWA26" s="96"/>
      <c r="FWB26" s="96"/>
      <c r="FWC26" s="96"/>
      <c r="FWD26" s="96"/>
      <c r="FWE26" s="96"/>
      <c r="FWF26" s="96"/>
      <c r="FWG26" s="96"/>
      <c r="FWH26" s="96"/>
      <c r="FWI26" s="96"/>
      <c r="FWJ26" s="96"/>
      <c r="FWK26" s="96"/>
      <c r="FWL26" s="96"/>
      <c r="FWM26" s="96"/>
      <c r="FWN26" s="96"/>
      <c r="FWO26" s="96"/>
      <c r="FWP26" s="96"/>
      <c r="FWQ26" s="96"/>
      <c r="FWR26" s="96"/>
      <c r="FWS26" s="96"/>
      <c r="FWT26" s="96"/>
      <c r="FWU26" s="96"/>
      <c r="FWV26" s="96"/>
      <c r="FWW26" s="96"/>
      <c r="FWX26" s="96"/>
      <c r="FWY26" s="96"/>
      <c r="FWZ26" s="96"/>
      <c r="FXA26" s="96"/>
      <c r="FXB26" s="96"/>
      <c r="FXC26" s="96"/>
      <c r="FXD26" s="96"/>
      <c r="FXE26" s="96"/>
      <c r="FXF26" s="96"/>
      <c r="FXG26" s="96"/>
      <c r="FXH26" s="96"/>
      <c r="FXI26" s="96"/>
      <c r="FXJ26" s="96"/>
      <c r="FXK26" s="96"/>
      <c r="FXL26" s="96"/>
      <c r="FXM26" s="96"/>
      <c r="FXN26" s="96"/>
      <c r="FXO26" s="96"/>
      <c r="FXP26" s="96"/>
      <c r="FXQ26" s="96"/>
      <c r="FXR26" s="96"/>
      <c r="FXS26" s="96"/>
      <c r="FXT26" s="96"/>
      <c r="FXU26" s="96"/>
      <c r="FXV26" s="96"/>
      <c r="FXW26" s="96"/>
      <c r="FXX26" s="96"/>
      <c r="FXY26" s="96"/>
      <c r="FXZ26" s="96"/>
      <c r="FYA26" s="96"/>
      <c r="FYB26" s="96"/>
      <c r="FYC26" s="96"/>
      <c r="FYD26" s="96"/>
      <c r="FYE26" s="96"/>
      <c r="FYF26" s="96"/>
      <c r="FYG26" s="96"/>
      <c r="FYH26" s="96"/>
      <c r="FYI26" s="96"/>
      <c r="FYJ26" s="96"/>
      <c r="FYK26" s="96"/>
      <c r="FYL26" s="96"/>
      <c r="FYM26" s="96"/>
      <c r="FYN26" s="96"/>
      <c r="FYO26" s="96"/>
      <c r="FYP26" s="96"/>
      <c r="FYQ26" s="96"/>
      <c r="FYR26" s="96"/>
      <c r="FYS26" s="96"/>
      <c r="FYT26" s="96"/>
      <c r="FYU26" s="96"/>
      <c r="FYV26" s="96"/>
      <c r="FYW26" s="96"/>
      <c r="FYX26" s="96"/>
      <c r="FYY26" s="96"/>
      <c r="FYZ26" s="96"/>
      <c r="FZA26" s="96"/>
      <c r="FZB26" s="96"/>
      <c r="FZC26" s="96"/>
      <c r="FZD26" s="96"/>
      <c r="FZE26" s="96"/>
      <c r="FZF26" s="96"/>
      <c r="FZG26" s="96"/>
      <c r="FZH26" s="96"/>
      <c r="FZI26" s="96"/>
      <c r="FZJ26" s="96"/>
      <c r="FZK26" s="96"/>
      <c r="FZL26" s="96"/>
      <c r="FZM26" s="96"/>
      <c r="FZN26" s="96"/>
      <c r="FZO26" s="96"/>
      <c r="FZP26" s="96"/>
      <c r="FZQ26" s="96"/>
      <c r="FZR26" s="96"/>
      <c r="FZS26" s="96"/>
      <c r="FZT26" s="96"/>
      <c r="FZU26" s="96"/>
      <c r="FZV26" s="96"/>
      <c r="FZW26" s="96"/>
      <c r="FZX26" s="96"/>
      <c r="FZY26" s="96"/>
      <c r="FZZ26" s="96"/>
      <c r="GAA26" s="96"/>
      <c r="GAB26" s="96"/>
      <c r="GAC26" s="96"/>
      <c r="GAD26" s="96"/>
      <c r="GAE26" s="96"/>
      <c r="GAF26" s="96"/>
      <c r="GAG26" s="96"/>
      <c r="GAH26" s="96"/>
      <c r="GAI26" s="96"/>
      <c r="GAJ26" s="96"/>
      <c r="GAK26" s="96"/>
      <c r="GAL26" s="96"/>
      <c r="GAM26" s="96"/>
      <c r="GAN26" s="96"/>
      <c r="GAO26" s="96"/>
      <c r="GAP26" s="96"/>
      <c r="GAQ26" s="96"/>
      <c r="GAR26" s="96"/>
      <c r="GAS26" s="96"/>
      <c r="GAT26" s="96"/>
      <c r="GAU26" s="96"/>
      <c r="GAV26" s="96"/>
      <c r="GAW26" s="96"/>
      <c r="GAX26" s="96"/>
      <c r="GAY26" s="96"/>
      <c r="GAZ26" s="96"/>
      <c r="GBA26" s="96"/>
      <c r="GBB26" s="96"/>
      <c r="GBC26" s="96"/>
      <c r="GBD26" s="96"/>
      <c r="GBE26" s="96"/>
      <c r="GBF26" s="96"/>
      <c r="GBG26" s="96"/>
      <c r="GBH26" s="96"/>
      <c r="GBI26" s="96"/>
      <c r="GBJ26" s="96"/>
      <c r="GBK26" s="96"/>
      <c r="GBL26" s="96"/>
      <c r="GBM26" s="96"/>
      <c r="GBN26" s="96"/>
      <c r="GBO26" s="96"/>
      <c r="GBP26" s="96"/>
      <c r="GBQ26" s="96"/>
      <c r="GBR26" s="96"/>
      <c r="GBS26" s="96"/>
      <c r="GBT26" s="96"/>
      <c r="GBU26" s="96"/>
      <c r="GBV26" s="96"/>
      <c r="GBW26" s="96"/>
      <c r="GBX26" s="96"/>
      <c r="GBY26" s="96"/>
      <c r="GBZ26" s="96"/>
      <c r="GCA26" s="96"/>
      <c r="GCB26" s="96"/>
      <c r="GCC26" s="96"/>
      <c r="GCD26" s="96"/>
      <c r="GCE26" s="96"/>
      <c r="GCF26" s="96"/>
      <c r="GCG26" s="96"/>
      <c r="GCH26" s="96"/>
      <c r="GCI26" s="96"/>
      <c r="GCJ26" s="96"/>
      <c r="GCK26" s="96"/>
      <c r="GCL26" s="96"/>
      <c r="GCM26" s="96"/>
      <c r="GCN26" s="96"/>
      <c r="GCO26" s="96"/>
      <c r="GCP26" s="96"/>
      <c r="GCQ26" s="96"/>
      <c r="GCR26" s="96"/>
      <c r="GCS26" s="96"/>
      <c r="GCT26" s="96"/>
      <c r="GCU26" s="96"/>
      <c r="GCV26" s="96"/>
      <c r="GCW26" s="96"/>
      <c r="GCX26" s="96"/>
      <c r="GCY26" s="96"/>
      <c r="GCZ26" s="96"/>
      <c r="GDA26" s="96"/>
      <c r="GDB26" s="96"/>
      <c r="GDC26" s="96"/>
      <c r="GDD26" s="96"/>
      <c r="GDE26" s="96"/>
      <c r="GDF26" s="96"/>
      <c r="GDG26" s="96"/>
      <c r="GDH26" s="96"/>
      <c r="GDI26" s="96"/>
      <c r="GDJ26" s="96"/>
      <c r="GDK26" s="96"/>
      <c r="GDL26" s="96"/>
      <c r="GDM26" s="96"/>
      <c r="GDN26" s="96"/>
      <c r="GDO26" s="96"/>
      <c r="GDP26" s="96"/>
      <c r="GDQ26" s="96"/>
      <c r="GDR26" s="96"/>
      <c r="GDS26" s="96"/>
      <c r="GDT26" s="96"/>
      <c r="GDU26" s="96"/>
      <c r="GDV26" s="96"/>
      <c r="GDW26" s="96"/>
      <c r="GDX26" s="96"/>
      <c r="GDY26" s="96"/>
      <c r="GDZ26" s="96"/>
      <c r="GEA26" s="96"/>
      <c r="GEB26" s="96"/>
      <c r="GEC26" s="96"/>
      <c r="GED26" s="96"/>
      <c r="GEE26" s="96"/>
      <c r="GEF26" s="96"/>
      <c r="GEG26" s="96"/>
      <c r="GEH26" s="96"/>
      <c r="GEI26" s="96"/>
      <c r="GEJ26" s="96"/>
      <c r="GEK26" s="96"/>
      <c r="GEL26" s="96"/>
      <c r="GEM26" s="96"/>
      <c r="GEN26" s="96"/>
      <c r="GEO26" s="96"/>
      <c r="GEP26" s="96"/>
      <c r="GEQ26" s="96"/>
      <c r="GER26" s="96"/>
      <c r="GES26" s="96"/>
      <c r="GET26" s="96"/>
      <c r="GEU26" s="96"/>
      <c r="GEV26" s="96"/>
      <c r="GEW26" s="96"/>
      <c r="GEX26" s="96"/>
      <c r="GEY26" s="96"/>
      <c r="GEZ26" s="96"/>
      <c r="GFA26" s="96"/>
      <c r="GFB26" s="96"/>
      <c r="GFC26" s="96"/>
      <c r="GFD26" s="96"/>
      <c r="GFE26" s="96"/>
      <c r="GFF26" s="96"/>
      <c r="GFG26" s="96"/>
      <c r="GFH26" s="96"/>
      <c r="GFI26" s="96"/>
      <c r="GFJ26" s="96"/>
      <c r="GFK26" s="96"/>
      <c r="GFL26" s="96"/>
      <c r="GFM26" s="96"/>
      <c r="GFN26" s="96"/>
      <c r="GFO26" s="96"/>
      <c r="GFP26" s="96"/>
      <c r="GFQ26" s="96"/>
      <c r="GFR26" s="96"/>
      <c r="GFS26" s="96"/>
      <c r="GFT26" s="96"/>
      <c r="GFU26" s="96"/>
      <c r="GFV26" s="96"/>
      <c r="GFW26" s="96"/>
      <c r="GFX26" s="96"/>
      <c r="GFY26" s="96"/>
      <c r="GFZ26" s="96"/>
      <c r="GGA26" s="96"/>
      <c r="GGB26" s="96"/>
      <c r="GGC26" s="96"/>
      <c r="GGD26" s="96"/>
      <c r="GGE26" s="96"/>
      <c r="GGF26" s="96"/>
      <c r="GGG26" s="96"/>
      <c r="GGH26" s="96"/>
      <c r="GGI26" s="96"/>
      <c r="GGJ26" s="96"/>
      <c r="GGK26" s="96"/>
      <c r="GGL26" s="96"/>
      <c r="GGM26" s="96"/>
      <c r="GGN26" s="96"/>
      <c r="GGO26" s="96"/>
      <c r="GGP26" s="96"/>
      <c r="GGQ26" s="96"/>
      <c r="GGR26" s="96"/>
      <c r="GGS26" s="96"/>
      <c r="GGT26" s="96"/>
      <c r="GGU26" s="96"/>
      <c r="GGV26" s="96"/>
      <c r="GGW26" s="96"/>
      <c r="GGX26" s="96"/>
      <c r="GGY26" s="96"/>
      <c r="GGZ26" s="96"/>
      <c r="GHA26" s="96"/>
      <c r="GHB26" s="96"/>
      <c r="GHC26" s="96"/>
      <c r="GHD26" s="96"/>
      <c r="GHE26" s="96"/>
      <c r="GHF26" s="96"/>
      <c r="GHG26" s="96"/>
      <c r="GHH26" s="96"/>
      <c r="GHI26" s="96"/>
      <c r="GHJ26" s="96"/>
      <c r="GHK26" s="96"/>
      <c r="GHL26" s="96"/>
      <c r="GHM26" s="96"/>
      <c r="GHN26" s="96"/>
      <c r="GHO26" s="96"/>
      <c r="GHP26" s="96"/>
      <c r="GHQ26" s="96"/>
      <c r="GHR26" s="96"/>
      <c r="GHS26" s="96"/>
      <c r="GHT26" s="96"/>
      <c r="GHU26" s="96"/>
      <c r="GHV26" s="96"/>
      <c r="GHW26" s="96"/>
      <c r="GHX26" s="96"/>
      <c r="GHY26" s="96"/>
      <c r="GHZ26" s="96"/>
      <c r="GIA26" s="96"/>
      <c r="GIB26" s="96"/>
      <c r="GIC26" s="96"/>
      <c r="GID26" s="96"/>
      <c r="GIE26" s="96"/>
      <c r="GIF26" s="96"/>
      <c r="GIG26" s="96"/>
      <c r="GIH26" s="96"/>
      <c r="GII26" s="96"/>
      <c r="GIJ26" s="96"/>
      <c r="GIK26" s="96"/>
      <c r="GIL26" s="96"/>
      <c r="GIM26" s="96"/>
      <c r="GIN26" s="96"/>
      <c r="GIO26" s="96"/>
      <c r="GIP26" s="96"/>
      <c r="GIQ26" s="96"/>
      <c r="GIR26" s="96"/>
      <c r="GIS26" s="96"/>
      <c r="GIT26" s="96"/>
      <c r="GIU26" s="96"/>
      <c r="GIV26" s="96"/>
      <c r="GIW26" s="96"/>
      <c r="GIX26" s="96"/>
      <c r="GIY26" s="96"/>
      <c r="GIZ26" s="96"/>
      <c r="GJA26" s="96"/>
      <c r="GJB26" s="96"/>
      <c r="GJC26" s="96"/>
      <c r="GJD26" s="96"/>
      <c r="GJE26" s="96"/>
      <c r="GJF26" s="96"/>
      <c r="GJG26" s="96"/>
      <c r="GJH26" s="96"/>
      <c r="GJI26" s="96"/>
      <c r="GJJ26" s="96"/>
      <c r="GJK26" s="96"/>
      <c r="GJL26" s="96"/>
      <c r="GJM26" s="96"/>
      <c r="GJN26" s="96"/>
      <c r="GJO26" s="96"/>
      <c r="GJP26" s="96"/>
      <c r="GJQ26" s="96"/>
      <c r="GJR26" s="96"/>
      <c r="GJS26" s="96"/>
      <c r="GJT26" s="96"/>
      <c r="GJU26" s="96"/>
      <c r="GJV26" s="96"/>
      <c r="GJW26" s="96"/>
      <c r="GJX26" s="96"/>
      <c r="GJY26" s="96"/>
      <c r="GJZ26" s="96"/>
      <c r="GKA26" s="96"/>
      <c r="GKB26" s="96"/>
      <c r="GKC26" s="96"/>
      <c r="GKD26" s="96"/>
      <c r="GKE26" s="96"/>
      <c r="GKF26" s="96"/>
      <c r="GKG26" s="96"/>
      <c r="GKH26" s="96"/>
      <c r="GKI26" s="96"/>
      <c r="GKJ26" s="96"/>
      <c r="GKK26" s="96"/>
      <c r="GKL26" s="96"/>
      <c r="GKM26" s="96"/>
      <c r="GKN26" s="96"/>
      <c r="GKO26" s="96"/>
      <c r="GKP26" s="96"/>
      <c r="GKQ26" s="96"/>
      <c r="GKR26" s="96"/>
      <c r="GKS26" s="96"/>
      <c r="GKT26" s="96"/>
      <c r="GKU26" s="96"/>
      <c r="GKV26" s="96"/>
      <c r="GKW26" s="96"/>
      <c r="GKX26" s="96"/>
      <c r="GKY26" s="96"/>
      <c r="GKZ26" s="96"/>
      <c r="GLA26" s="96"/>
      <c r="GLB26" s="96"/>
      <c r="GLC26" s="96"/>
      <c r="GLD26" s="96"/>
      <c r="GLE26" s="96"/>
      <c r="GLF26" s="96"/>
      <c r="GLG26" s="96"/>
      <c r="GLH26" s="96"/>
      <c r="GLI26" s="96"/>
      <c r="GLJ26" s="96"/>
      <c r="GLK26" s="96"/>
      <c r="GLL26" s="96"/>
      <c r="GLM26" s="96"/>
      <c r="GLN26" s="96"/>
      <c r="GLO26" s="96"/>
      <c r="GLP26" s="96"/>
      <c r="GLQ26" s="96"/>
      <c r="GLR26" s="96"/>
      <c r="GLS26" s="96"/>
      <c r="GLT26" s="96"/>
      <c r="GLU26" s="96"/>
      <c r="GLV26" s="96"/>
      <c r="GLW26" s="96"/>
      <c r="GLX26" s="96"/>
      <c r="GLY26" s="96"/>
      <c r="GLZ26" s="96"/>
      <c r="GMA26" s="96"/>
      <c r="GMB26" s="96"/>
      <c r="GMC26" s="96"/>
      <c r="GMD26" s="96"/>
      <c r="GME26" s="96"/>
      <c r="GMF26" s="96"/>
      <c r="GMG26" s="96"/>
      <c r="GMH26" s="96"/>
      <c r="GMI26" s="96"/>
      <c r="GMJ26" s="96"/>
      <c r="GMK26" s="96"/>
      <c r="GML26" s="96"/>
      <c r="GMM26" s="96"/>
      <c r="GMN26" s="96"/>
      <c r="GMO26" s="96"/>
      <c r="GMP26" s="96"/>
      <c r="GMQ26" s="96"/>
      <c r="GMR26" s="96"/>
      <c r="GMS26" s="96"/>
      <c r="GMT26" s="96"/>
      <c r="GMU26" s="96"/>
      <c r="GMV26" s="96"/>
      <c r="GMW26" s="96"/>
      <c r="GMX26" s="96"/>
      <c r="GMY26" s="96"/>
      <c r="GMZ26" s="96"/>
      <c r="GNA26" s="96"/>
      <c r="GNB26" s="96"/>
      <c r="GNC26" s="96"/>
      <c r="GND26" s="96"/>
      <c r="GNE26" s="96"/>
      <c r="GNF26" s="96"/>
      <c r="GNG26" s="96"/>
      <c r="GNH26" s="96"/>
      <c r="GNI26" s="96"/>
      <c r="GNJ26" s="96"/>
      <c r="GNK26" s="96"/>
      <c r="GNL26" s="96"/>
      <c r="GNM26" s="96"/>
      <c r="GNN26" s="96"/>
      <c r="GNO26" s="96"/>
      <c r="GNP26" s="96"/>
      <c r="GNQ26" s="96"/>
      <c r="GNR26" s="96"/>
      <c r="GNS26" s="96"/>
      <c r="GNT26" s="96"/>
      <c r="GNU26" s="96"/>
      <c r="GNV26" s="96"/>
      <c r="GNW26" s="96"/>
      <c r="GNX26" s="96"/>
      <c r="GNY26" s="96"/>
      <c r="GNZ26" s="96"/>
      <c r="GOA26" s="96"/>
      <c r="GOB26" s="96"/>
      <c r="GOC26" s="96"/>
      <c r="GOD26" s="96"/>
      <c r="GOE26" s="96"/>
      <c r="GOF26" s="96"/>
      <c r="GOG26" s="96"/>
      <c r="GOH26" s="96"/>
      <c r="GOI26" s="96"/>
      <c r="GOJ26" s="96"/>
      <c r="GOK26" s="96"/>
      <c r="GOL26" s="96"/>
      <c r="GOM26" s="96"/>
      <c r="GON26" s="96"/>
      <c r="GOO26" s="96"/>
      <c r="GOP26" s="96"/>
      <c r="GOQ26" s="96"/>
      <c r="GOR26" s="96"/>
      <c r="GOS26" s="96"/>
      <c r="GOT26" s="96"/>
      <c r="GOU26" s="96"/>
      <c r="GOV26" s="96"/>
      <c r="GOW26" s="96"/>
      <c r="GOX26" s="96"/>
      <c r="GOY26" s="96"/>
      <c r="GOZ26" s="96"/>
      <c r="GPA26" s="96"/>
      <c r="GPB26" s="96"/>
      <c r="GPC26" s="96"/>
      <c r="GPD26" s="96"/>
      <c r="GPE26" s="96"/>
      <c r="GPF26" s="96"/>
      <c r="GPG26" s="96"/>
      <c r="GPH26" s="96"/>
      <c r="GPI26" s="96"/>
      <c r="GPJ26" s="96"/>
      <c r="GPK26" s="96"/>
      <c r="GPL26" s="96"/>
      <c r="GPM26" s="96"/>
      <c r="GPN26" s="96"/>
      <c r="GPO26" s="96"/>
      <c r="GPP26" s="96"/>
      <c r="GPQ26" s="96"/>
      <c r="GPR26" s="96"/>
      <c r="GPS26" s="96"/>
      <c r="GPT26" s="96"/>
      <c r="GPU26" s="96"/>
      <c r="GPV26" s="96"/>
      <c r="GPW26" s="96"/>
      <c r="GPX26" s="96"/>
      <c r="GPY26" s="96"/>
      <c r="GPZ26" s="96"/>
      <c r="GQA26" s="96"/>
      <c r="GQB26" s="96"/>
      <c r="GQC26" s="96"/>
      <c r="GQD26" s="96"/>
      <c r="GQE26" s="96"/>
      <c r="GQF26" s="96"/>
      <c r="GQG26" s="96"/>
      <c r="GQH26" s="96"/>
      <c r="GQI26" s="96"/>
      <c r="GQJ26" s="96"/>
      <c r="GQK26" s="96"/>
      <c r="GQL26" s="96"/>
      <c r="GQM26" s="96"/>
      <c r="GQN26" s="96"/>
      <c r="GQO26" s="96"/>
      <c r="GQP26" s="96"/>
      <c r="GQQ26" s="96"/>
      <c r="GQR26" s="96"/>
      <c r="GQS26" s="96"/>
      <c r="GQT26" s="96"/>
      <c r="GQU26" s="96"/>
      <c r="GQV26" s="96"/>
      <c r="GQW26" s="96"/>
      <c r="GQX26" s="96"/>
      <c r="GQY26" s="96"/>
      <c r="GQZ26" s="96"/>
      <c r="GRA26" s="96"/>
      <c r="GRB26" s="96"/>
      <c r="GRC26" s="96"/>
      <c r="GRD26" s="96"/>
      <c r="GRE26" s="96"/>
      <c r="GRF26" s="96"/>
      <c r="GRG26" s="96"/>
      <c r="GRH26" s="96"/>
      <c r="GRI26" s="96"/>
      <c r="GRJ26" s="96"/>
      <c r="GRK26" s="96"/>
      <c r="GRL26" s="96"/>
      <c r="GRM26" s="96"/>
      <c r="GRN26" s="96"/>
      <c r="GRO26" s="96"/>
      <c r="GRP26" s="96"/>
      <c r="GRQ26" s="96"/>
      <c r="GRR26" s="96"/>
      <c r="GRS26" s="96"/>
      <c r="GRT26" s="96"/>
      <c r="GRU26" s="96"/>
      <c r="GRV26" s="96"/>
      <c r="GRW26" s="96"/>
      <c r="GRX26" s="96"/>
      <c r="GRY26" s="96"/>
      <c r="GRZ26" s="96"/>
      <c r="GSA26" s="96"/>
      <c r="GSB26" s="96"/>
      <c r="GSC26" s="96"/>
      <c r="GSD26" s="96"/>
      <c r="GSE26" s="96"/>
      <c r="GSF26" s="96"/>
      <c r="GSG26" s="96"/>
      <c r="GSH26" s="96"/>
      <c r="GSI26" s="96"/>
      <c r="GSJ26" s="96"/>
      <c r="GSK26" s="96"/>
      <c r="GSL26" s="96"/>
      <c r="GSM26" s="96"/>
      <c r="GSN26" s="96"/>
      <c r="GSO26" s="96"/>
      <c r="GSP26" s="96"/>
      <c r="GSQ26" s="96"/>
      <c r="GSR26" s="96"/>
      <c r="GSS26" s="96"/>
      <c r="GST26" s="96"/>
      <c r="GSU26" s="96"/>
      <c r="GSV26" s="96"/>
      <c r="GSW26" s="96"/>
      <c r="GSX26" s="96"/>
      <c r="GSY26" s="96"/>
      <c r="GSZ26" s="96"/>
      <c r="GTA26" s="96"/>
      <c r="GTB26" s="96"/>
      <c r="GTC26" s="96"/>
      <c r="GTD26" s="96"/>
      <c r="GTE26" s="96"/>
      <c r="GTF26" s="96"/>
      <c r="GTG26" s="96"/>
      <c r="GTH26" s="96"/>
      <c r="GTI26" s="96"/>
      <c r="GTJ26" s="96"/>
      <c r="GTK26" s="96"/>
      <c r="GTL26" s="96"/>
      <c r="GTM26" s="96"/>
      <c r="GTN26" s="96"/>
      <c r="GTO26" s="96"/>
      <c r="GTP26" s="96"/>
      <c r="GTQ26" s="96"/>
      <c r="GTR26" s="96"/>
      <c r="GTS26" s="96"/>
      <c r="GTT26" s="96"/>
      <c r="GTU26" s="96"/>
      <c r="GTV26" s="96"/>
      <c r="GTW26" s="96"/>
      <c r="GTX26" s="96"/>
      <c r="GTY26" s="96"/>
      <c r="GTZ26" s="96"/>
      <c r="GUA26" s="96"/>
      <c r="GUB26" s="96"/>
      <c r="GUC26" s="96"/>
      <c r="GUD26" s="96"/>
      <c r="GUE26" s="96"/>
      <c r="GUF26" s="96"/>
      <c r="GUG26" s="96"/>
      <c r="GUH26" s="96"/>
      <c r="GUI26" s="96"/>
      <c r="GUJ26" s="96"/>
      <c r="GUK26" s="96"/>
      <c r="GUL26" s="96"/>
      <c r="GUM26" s="96"/>
      <c r="GUN26" s="96"/>
      <c r="GUO26" s="96"/>
      <c r="GUP26" s="96"/>
      <c r="GUQ26" s="96"/>
      <c r="GUR26" s="96"/>
      <c r="GUS26" s="96"/>
      <c r="GUT26" s="96"/>
      <c r="GUU26" s="96"/>
      <c r="GUV26" s="96"/>
      <c r="GUW26" s="96"/>
      <c r="GUX26" s="96"/>
      <c r="GUY26" s="96"/>
      <c r="GUZ26" s="96"/>
      <c r="GVA26" s="96"/>
      <c r="GVB26" s="96"/>
      <c r="GVC26" s="96"/>
      <c r="GVD26" s="96"/>
      <c r="GVE26" s="96"/>
      <c r="GVF26" s="96"/>
      <c r="GVG26" s="96"/>
      <c r="GVH26" s="96"/>
      <c r="GVI26" s="96"/>
      <c r="GVJ26" s="96"/>
      <c r="GVK26" s="96"/>
      <c r="GVL26" s="96"/>
      <c r="GVM26" s="96"/>
      <c r="GVN26" s="96"/>
      <c r="GVO26" s="96"/>
      <c r="GVP26" s="96"/>
      <c r="GVQ26" s="96"/>
      <c r="GVR26" s="96"/>
      <c r="GVS26" s="96"/>
      <c r="GVT26" s="96"/>
      <c r="GVU26" s="96"/>
      <c r="GVV26" s="96"/>
      <c r="GVW26" s="96"/>
      <c r="GVX26" s="96"/>
      <c r="GVY26" s="96"/>
      <c r="GVZ26" s="96"/>
      <c r="GWA26" s="96"/>
      <c r="GWB26" s="96"/>
      <c r="GWC26" s="96"/>
      <c r="GWD26" s="96"/>
      <c r="GWE26" s="96"/>
      <c r="GWF26" s="96"/>
      <c r="GWG26" s="96"/>
      <c r="GWH26" s="96"/>
      <c r="GWI26" s="96"/>
      <c r="GWJ26" s="96"/>
      <c r="GWK26" s="96"/>
      <c r="GWL26" s="96"/>
      <c r="GWM26" s="96"/>
      <c r="GWN26" s="96"/>
      <c r="GWO26" s="96"/>
      <c r="GWP26" s="96"/>
      <c r="GWQ26" s="96"/>
      <c r="GWR26" s="96"/>
      <c r="GWS26" s="96"/>
      <c r="GWT26" s="96"/>
      <c r="GWU26" s="96"/>
      <c r="GWV26" s="96"/>
      <c r="GWW26" s="96"/>
      <c r="GWX26" s="96"/>
      <c r="GWY26" s="96"/>
      <c r="GWZ26" s="96"/>
      <c r="GXA26" s="96"/>
      <c r="GXB26" s="96"/>
      <c r="GXC26" s="96"/>
      <c r="GXD26" s="96"/>
      <c r="GXE26" s="96"/>
      <c r="GXF26" s="96"/>
      <c r="GXG26" s="96"/>
      <c r="GXH26" s="96"/>
      <c r="GXI26" s="96"/>
      <c r="GXJ26" s="96"/>
      <c r="GXK26" s="96"/>
      <c r="GXL26" s="96"/>
      <c r="GXM26" s="96"/>
      <c r="GXN26" s="96"/>
      <c r="GXO26" s="96"/>
      <c r="GXP26" s="96"/>
      <c r="GXQ26" s="96"/>
      <c r="GXR26" s="96"/>
      <c r="GXS26" s="96"/>
      <c r="GXT26" s="96"/>
      <c r="GXU26" s="96"/>
      <c r="GXV26" s="96"/>
      <c r="GXW26" s="96"/>
      <c r="GXX26" s="96"/>
      <c r="GXY26" s="96"/>
      <c r="GXZ26" s="96"/>
      <c r="GYA26" s="96"/>
      <c r="GYB26" s="96"/>
      <c r="GYC26" s="96"/>
      <c r="GYD26" s="96"/>
      <c r="GYE26" s="96"/>
      <c r="GYF26" s="96"/>
      <c r="GYG26" s="96"/>
      <c r="GYH26" s="96"/>
      <c r="GYI26" s="96"/>
      <c r="GYJ26" s="96"/>
      <c r="GYK26" s="96"/>
      <c r="GYL26" s="96"/>
      <c r="GYM26" s="96"/>
      <c r="GYN26" s="96"/>
      <c r="GYO26" s="96"/>
      <c r="GYP26" s="96"/>
      <c r="GYQ26" s="96"/>
      <c r="GYR26" s="96"/>
      <c r="GYS26" s="96"/>
      <c r="GYT26" s="96"/>
      <c r="GYU26" s="96"/>
      <c r="GYV26" s="96"/>
      <c r="GYW26" s="96"/>
      <c r="GYX26" s="96"/>
      <c r="GYY26" s="96"/>
      <c r="GYZ26" s="96"/>
      <c r="GZA26" s="96"/>
      <c r="GZB26" s="96"/>
      <c r="GZC26" s="96"/>
      <c r="GZD26" s="96"/>
      <c r="GZE26" s="96"/>
      <c r="GZF26" s="96"/>
      <c r="GZG26" s="96"/>
      <c r="GZH26" s="96"/>
      <c r="GZI26" s="96"/>
      <c r="GZJ26" s="96"/>
      <c r="GZK26" s="96"/>
      <c r="GZL26" s="96"/>
      <c r="GZM26" s="96"/>
      <c r="GZN26" s="96"/>
      <c r="GZO26" s="96"/>
      <c r="GZP26" s="96"/>
      <c r="GZQ26" s="96"/>
      <c r="GZR26" s="96"/>
      <c r="GZS26" s="96"/>
      <c r="GZT26" s="96"/>
      <c r="GZU26" s="96"/>
      <c r="GZV26" s="96"/>
      <c r="GZW26" s="96"/>
      <c r="GZX26" s="96"/>
      <c r="GZY26" s="96"/>
      <c r="GZZ26" s="96"/>
      <c r="HAA26" s="96"/>
      <c r="HAB26" s="96"/>
      <c r="HAC26" s="96"/>
      <c r="HAD26" s="96"/>
      <c r="HAE26" s="96"/>
      <c r="HAF26" s="96"/>
      <c r="HAG26" s="96"/>
      <c r="HAH26" s="96"/>
      <c r="HAI26" s="96"/>
      <c r="HAJ26" s="96"/>
      <c r="HAK26" s="96"/>
      <c r="HAL26" s="96"/>
      <c r="HAM26" s="96"/>
      <c r="HAN26" s="96"/>
      <c r="HAO26" s="96"/>
      <c r="HAP26" s="96"/>
      <c r="HAQ26" s="96"/>
      <c r="HAR26" s="96"/>
      <c r="HAS26" s="96"/>
      <c r="HAT26" s="96"/>
      <c r="HAU26" s="96"/>
      <c r="HAV26" s="96"/>
      <c r="HAW26" s="96"/>
      <c r="HAX26" s="96"/>
      <c r="HAY26" s="96"/>
      <c r="HAZ26" s="96"/>
      <c r="HBA26" s="96"/>
      <c r="HBB26" s="96"/>
      <c r="HBC26" s="96"/>
      <c r="HBD26" s="96"/>
      <c r="HBE26" s="96"/>
      <c r="HBF26" s="96"/>
      <c r="HBG26" s="96"/>
      <c r="HBH26" s="96"/>
      <c r="HBI26" s="96"/>
      <c r="HBJ26" s="96"/>
      <c r="HBK26" s="96"/>
      <c r="HBL26" s="96"/>
      <c r="HBM26" s="96"/>
      <c r="HBN26" s="96"/>
      <c r="HBO26" s="96"/>
      <c r="HBP26" s="96"/>
      <c r="HBQ26" s="96"/>
      <c r="HBR26" s="96"/>
      <c r="HBS26" s="96"/>
      <c r="HBT26" s="96"/>
      <c r="HBU26" s="96"/>
      <c r="HBV26" s="96"/>
      <c r="HBW26" s="96"/>
      <c r="HBX26" s="96"/>
      <c r="HBY26" s="96"/>
      <c r="HBZ26" s="96"/>
      <c r="HCA26" s="96"/>
      <c r="HCB26" s="96"/>
      <c r="HCC26" s="96"/>
      <c r="HCD26" s="96"/>
      <c r="HCE26" s="96"/>
      <c r="HCF26" s="96"/>
      <c r="HCG26" s="96"/>
      <c r="HCH26" s="96"/>
      <c r="HCI26" s="96"/>
      <c r="HCJ26" s="96"/>
      <c r="HCK26" s="96"/>
      <c r="HCL26" s="96"/>
      <c r="HCM26" s="96"/>
      <c r="HCN26" s="96"/>
      <c r="HCO26" s="96"/>
      <c r="HCP26" s="96"/>
      <c r="HCQ26" s="96"/>
      <c r="HCR26" s="96"/>
      <c r="HCS26" s="96"/>
      <c r="HCT26" s="96"/>
      <c r="HCU26" s="96"/>
      <c r="HCV26" s="96"/>
      <c r="HCW26" s="96"/>
      <c r="HCX26" s="96"/>
      <c r="HCY26" s="96"/>
      <c r="HCZ26" s="96"/>
      <c r="HDA26" s="96"/>
      <c r="HDB26" s="96"/>
      <c r="HDC26" s="96"/>
      <c r="HDD26" s="96"/>
      <c r="HDE26" s="96"/>
      <c r="HDF26" s="96"/>
      <c r="HDG26" s="96"/>
      <c r="HDH26" s="96"/>
      <c r="HDI26" s="96"/>
      <c r="HDJ26" s="96"/>
      <c r="HDK26" s="96"/>
      <c r="HDL26" s="96"/>
      <c r="HDM26" s="96"/>
      <c r="HDN26" s="96"/>
      <c r="HDO26" s="96"/>
      <c r="HDP26" s="96"/>
      <c r="HDQ26" s="96"/>
      <c r="HDR26" s="96"/>
      <c r="HDS26" s="96"/>
      <c r="HDT26" s="96"/>
      <c r="HDU26" s="96"/>
      <c r="HDV26" s="96"/>
      <c r="HDW26" s="96"/>
      <c r="HDX26" s="96"/>
      <c r="HDY26" s="96"/>
      <c r="HDZ26" s="96"/>
      <c r="HEA26" s="96"/>
      <c r="HEB26" s="96"/>
      <c r="HEC26" s="96"/>
      <c r="HED26" s="96"/>
      <c r="HEE26" s="96"/>
      <c r="HEF26" s="96"/>
      <c r="HEG26" s="96"/>
      <c r="HEH26" s="96"/>
      <c r="HEI26" s="96"/>
      <c r="HEJ26" s="96"/>
      <c r="HEK26" s="96"/>
      <c r="HEL26" s="96"/>
      <c r="HEM26" s="96"/>
      <c r="HEN26" s="96"/>
      <c r="HEO26" s="96"/>
      <c r="HEP26" s="96"/>
      <c r="HEQ26" s="96"/>
      <c r="HER26" s="96"/>
      <c r="HES26" s="96"/>
      <c r="HET26" s="96"/>
      <c r="HEU26" s="96"/>
      <c r="HEV26" s="96"/>
      <c r="HEW26" s="96"/>
      <c r="HEX26" s="96"/>
      <c r="HEY26" s="96"/>
      <c r="HEZ26" s="96"/>
      <c r="HFA26" s="96"/>
      <c r="HFB26" s="96"/>
      <c r="HFC26" s="96"/>
      <c r="HFD26" s="96"/>
      <c r="HFE26" s="96"/>
      <c r="HFF26" s="96"/>
      <c r="HFG26" s="96"/>
      <c r="HFH26" s="96"/>
      <c r="HFI26" s="96"/>
      <c r="HFJ26" s="96"/>
      <c r="HFK26" s="96"/>
      <c r="HFL26" s="96"/>
      <c r="HFM26" s="96"/>
      <c r="HFN26" s="96"/>
      <c r="HFO26" s="96"/>
      <c r="HFP26" s="96"/>
      <c r="HFQ26" s="96"/>
      <c r="HFR26" s="96"/>
      <c r="HFS26" s="96"/>
      <c r="HFT26" s="96"/>
      <c r="HFU26" s="96"/>
      <c r="HFV26" s="96"/>
      <c r="HFW26" s="96"/>
      <c r="HFX26" s="96"/>
      <c r="HFY26" s="96"/>
      <c r="HFZ26" s="96"/>
      <c r="HGA26" s="96"/>
      <c r="HGB26" s="96"/>
      <c r="HGC26" s="96"/>
      <c r="HGD26" s="96"/>
      <c r="HGE26" s="96"/>
      <c r="HGF26" s="96"/>
      <c r="HGG26" s="96"/>
      <c r="HGH26" s="96"/>
      <c r="HGI26" s="96"/>
      <c r="HGJ26" s="96"/>
      <c r="HGK26" s="96"/>
      <c r="HGL26" s="96"/>
      <c r="HGM26" s="96"/>
      <c r="HGN26" s="96"/>
      <c r="HGO26" s="96"/>
      <c r="HGP26" s="96"/>
      <c r="HGQ26" s="96"/>
      <c r="HGR26" s="96"/>
      <c r="HGS26" s="96"/>
      <c r="HGT26" s="96"/>
      <c r="HGU26" s="96"/>
      <c r="HGV26" s="96"/>
      <c r="HGW26" s="96"/>
      <c r="HGX26" s="96"/>
      <c r="HGY26" s="96"/>
      <c r="HGZ26" s="96"/>
      <c r="HHA26" s="96"/>
      <c r="HHB26" s="96"/>
      <c r="HHC26" s="96"/>
      <c r="HHD26" s="96"/>
      <c r="HHE26" s="96"/>
      <c r="HHF26" s="96"/>
      <c r="HHG26" s="96"/>
      <c r="HHH26" s="96"/>
      <c r="HHI26" s="96"/>
      <c r="HHJ26" s="96"/>
      <c r="HHK26" s="96"/>
      <c r="HHL26" s="96"/>
      <c r="HHM26" s="96"/>
      <c r="HHN26" s="96"/>
      <c r="HHO26" s="96"/>
      <c r="HHP26" s="96"/>
      <c r="HHQ26" s="96"/>
      <c r="HHR26" s="96"/>
      <c r="HHS26" s="96"/>
      <c r="HHT26" s="96"/>
      <c r="HHU26" s="96"/>
      <c r="HHV26" s="96"/>
      <c r="HHW26" s="96"/>
      <c r="HHX26" s="96"/>
      <c r="HHY26" s="96"/>
      <c r="HHZ26" s="96"/>
      <c r="HIA26" s="96"/>
      <c r="HIB26" s="96"/>
      <c r="HIC26" s="96"/>
      <c r="HID26" s="96"/>
      <c r="HIE26" s="96"/>
      <c r="HIF26" s="96"/>
      <c r="HIG26" s="96"/>
      <c r="HIH26" s="96"/>
      <c r="HII26" s="96"/>
      <c r="HIJ26" s="96"/>
      <c r="HIK26" s="96"/>
      <c r="HIL26" s="96"/>
      <c r="HIM26" s="96"/>
      <c r="HIN26" s="96"/>
      <c r="HIO26" s="96"/>
      <c r="HIP26" s="96"/>
      <c r="HIQ26" s="96"/>
      <c r="HIR26" s="96"/>
      <c r="HIS26" s="96"/>
      <c r="HIT26" s="96"/>
      <c r="HIU26" s="96"/>
      <c r="HIV26" s="96"/>
      <c r="HIW26" s="96"/>
      <c r="HIX26" s="96"/>
      <c r="HIY26" s="96"/>
      <c r="HIZ26" s="96"/>
      <c r="HJA26" s="96"/>
      <c r="HJB26" s="96"/>
      <c r="HJC26" s="96"/>
      <c r="HJD26" s="96"/>
      <c r="HJE26" s="96"/>
      <c r="HJF26" s="96"/>
      <c r="HJG26" s="96"/>
      <c r="HJH26" s="96"/>
      <c r="HJI26" s="96"/>
      <c r="HJJ26" s="96"/>
      <c r="HJK26" s="96"/>
      <c r="HJL26" s="96"/>
      <c r="HJM26" s="96"/>
      <c r="HJN26" s="96"/>
      <c r="HJO26" s="96"/>
      <c r="HJP26" s="96"/>
      <c r="HJQ26" s="96"/>
      <c r="HJR26" s="96"/>
      <c r="HJS26" s="96"/>
      <c r="HJT26" s="96"/>
      <c r="HJU26" s="96"/>
      <c r="HJV26" s="96"/>
      <c r="HJW26" s="96"/>
      <c r="HJX26" s="96"/>
      <c r="HJY26" s="96"/>
      <c r="HJZ26" s="96"/>
      <c r="HKA26" s="96"/>
      <c r="HKB26" s="96"/>
      <c r="HKC26" s="96"/>
      <c r="HKD26" s="96"/>
      <c r="HKE26" s="96"/>
      <c r="HKF26" s="96"/>
      <c r="HKG26" s="96"/>
      <c r="HKH26" s="96"/>
      <c r="HKI26" s="96"/>
      <c r="HKJ26" s="96"/>
      <c r="HKK26" s="96"/>
      <c r="HKL26" s="96"/>
      <c r="HKM26" s="96"/>
      <c r="HKN26" s="96"/>
      <c r="HKO26" s="96"/>
      <c r="HKP26" s="96"/>
      <c r="HKQ26" s="96"/>
      <c r="HKR26" s="96"/>
      <c r="HKS26" s="96"/>
      <c r="HKT26" s="96"/>
      <c r="HKU26" s="96"/>
      <c r="HKV26" s="96"/>
      <c r="HKW26" s="96"/>
      <c r="HKX26" s="96"/>
      <c r="HKY26" s="96"/>
      <c r="HKZ26" s="96"/>
      <c r="HLA26" s="96"/>
      <c r="HLB26" s="96"/>
      <c r="HLC26" s="96"/>
      <c r="HLD26" s="96"/>
      <c r="HLE26" s="96"/>
      <c r="HLF26" s="96"/>
      <c r="HLG26" s="96"/>
      <c r="HLH26" s="96"/>
      <c r="HLI26" s="96"/>
      <c r="HLJ26" s="96"/>
      <c r="HLK26" s="96"/>
      <c r="HLL26" s="96"/>
      <c r="HLM26" s="96"/>
      <c r="HLN26" s="96"/>
      <c r="HLO26" s="96"/>
      <c r="HLP26" s="96"/>
      <c r="HLQ26" s="96"/>
      <c r="HLR26" s="96"/>
      <c r="HLS26" s="96"/>
      <c r="HLT26" s="96"/>
      <c r="HLU26" s="96"/>
      <c r="HLV26" s="96"/>
      <c r="HLW26" s="96"/>
      <c r="HLX26" s="96"/>
      <c r="HLY26" s="96"/>
      <c r="HLZ26" s="96"/>
      <c r="HMA26" s="96"/>
      <c r="HMB26" s="96"/>
      <c r="HMC26" s="96"/>
      <c r="HMD26" s="96"/>
      <c r="HME26" s="96"/>
      <c r="HMF26" s="96"/>
      <c r="HMG26" s="96"/>
      <c r="HMH26" s="96"/>
      <c r="HMI26" s="96"/>
      <c r="HMJ26" s="96"/>
      <c r="HMK26" s="96"/>
      <c r="HML26" s="96"/>
      <c r="HMM26" s="96"/>
      <c r="HMN26" s="96"/>
      <c r="HMO26" s="96"/>
      <c r="HMP26" s="96"/>
      <c r="HMQ26" s="96"/>
      <c r="HMR26" s="96"/>
      <c r="HMS26" s="96"/>
      <c r="HMT26" s="96"/>
      <c r="HMU26" s="96"/>
      <c r="HMV26" s="96"/>
      <c r="HMW26" s="96"/>
      <c r="HMX26" s="96"/>
      <c r="HMY26" s="96"/>
      <c r="HMZ26" s="96"/>
      <c r="HNA26" s="96"/>
      <c r="HNB26" s="96"/>
      <c r="HNC26" s="96"/>
      <c r="HND26" s="96"/>
      <c r="HNE26" s="96"/>
      <c r="HNF26" s="96"/>
      <c r="HNG26" s="96"/>
      <c r="HNH26" s="96"/>
      <c r="HNI26" s="96"/>
      <c r="HNJ26" s="96"/>
      <c r="HNK26" s="96"/>
      <c r="HNL26" s="96"/>
      <c r="HNM26" s="96"/>
      <c r="HNN26" s="96"/>
      <c r="HNO26" s="96"/>
      <c r="HNP26" s="96"/>
      <c r="HNQ26" s="96"/>
      <c r="HNR26" s="96"/>
      <c r="HNS26" s="96"/>
      <c r="HNT26" s="96"/>
      <c r="HNU26" s="96"/>
      <c r="HNV26" s="96"/>
      <c r="HNW26" s="96"/>
      <c r="HNX26" s="96"/>
      <c r="HNY26" s="96"/>
      <c r="HNZ26" s="96"/>
      <c r="HOA26" s="96"/>
      <c r="HOB26" s="96"/>
      <c r="HOC26" s="96"/>
      <c r="HOD26" s="96"/>
      <c r="HOE26" s="96"/>
      <c r="HOF26" s="96"/>
      <c r="HOG26" s="96"/>
      <c r="HOH26" s="96"/>
      <c r="HOI26" s="96"/>
      <c r="HOJ26" s="96"/>
      <c r="HOK26" s="96"/>
      <c r="HOL26" s="96"/>
      <c r="HOM26" s="96"/>
      <c r="HON26" s="96"/>
      <c r="HOO26" s="96"/>
      <c r="HOP26" s="96"/>
      <c r="HOQ26" s="96"/>
      <c r="HOR26" s="96"/>
      <c r="HOS26" s="96"/>
      <c r="HOT26" s="96"/>
      <c r="HOU26" s="96"/>
      <c r="HOV26" s="96"/>
      <c r="HOW26" s="96"/>
      <c r="HOX26" s="96"/>
      <c r="HOY26" s="96"/>
      <c r="HOZ26" s="96"/>
      <c r="HPA26" s="96"/>
      <c r="HPB26" s="96"/>
      <c r="HPC26" s="96"/>
      <c r="HPD26" s="96"/>
      <c r="HPE26" s="96"/>
      <c r="HPF26" s="96"/>
      <c r="HPG26" s="96"/>
      <c r="HPH26" s="96"/>
      <c r="HPI26" s="96"/>
      <c r="HPJ26" s="96"/>
      <c r="HPK26" s="96"/>
      <c r="HPL26" s="96"/>
      <c r="HPM26" s="96"/>
      <c r="HPN26" s="96"/>
      <c r="HPO26" s="96"/>
      <c r="HPP26" s="96"/>
      <c r="HPQ26" s="96"/>
      <c r="HPR26" s="96"/>
      <c r="HPS26" s="96"/>
      <c r="HPT26" s="96"/>
      <c r="HPU26" s="96"/>
      <c r="HPV26" s="96"/>
      <c r="HPW26" s="96"/>
      <c r="HPX26" s="96"/>
      <c r="HPY26" s="96"/>
      <c r="HPZ26" s="96"/>
      <c r="HQA26" s="96"/>
      <c r="HQB26" s="96"/>
      <c r="HQC26" s="96"/>
      <c r="HQD26" s="96"/>
      <c r="HQE26" s="96"/>
      <c r="HQF26" s="96"/>
      <c r="HQG26" s="96"/>
      <c r="HQH26" s="96"/>
      <c r="HQI26" s="96"/>
      <c r="HQJ26" s="96"/>
      <c r="HQK26" s="96"/>
      <c r="HQL26" s="96"/>
      <c r="HQM26" s="96"/>
      <c r="HQN26" s="96"/>
      <c r="HQO26" s="96"/>
      <c r="HQP26" s="96"/>
      <c r="HQQ26" s="96"/>
      <c r="HQR26" s="96"/>
      <c r="HQS26" s="96"/>
      <c r="HQT26" s="96"/>
      <c r="HQU26" s="96"/>
      <c r="HQV26" s="96"/>
      <c r="HQW26" s="96"/>
      <c r="HQX26" s="96"/>
      <c r="HQY26" s="96"/>
      <c r="HQZ26" s="96"/>
      <c r="HRA26" s="96"/>
      <c r="HRB26" s="96"/>
      <c r="HRC26" s="96"/>
      <c r="HRD26" s="96"/>
      <c r="HRE26" s="96"/>
      <c r="HRF26" s="96"/>
      <c r="HRG26" s="96"/>
      <c r="HRH26" s="96"/>
      <c r="HRI26" s="96"/>
      <c r="HRJ26" s="96"/>
      <c r="HRK26" s="96"/>
      <c r="HRL26" s="96"/>
      <c r="HRM26" s="96"/>
      <c r="HRN26" s="96"/>
      <c r="HRO26" s="96"/>
      <c r="HRP26" s="96"/>
      <c r="HRQ26" s="96"/>
      <c r="HRR26" s="96"/>
      <c r="HRS26" s="96"/>
      <c r="HRT26" s="96"/>
      <c r="HRU26" s="96"/>
      <c r="HRV26" s="96"/>
      <c r="HRW26" s="96"/>
      <c r="HRX26" s="96"/>
      <c r="HRY26" s="96"/>
      <c r="HRZ26" s="96"/>
      <c r="HSA26" s="96"/>
      <c r="HSB26" s="96"/>
      <c r="HSC26" s="96"/>
      <c r="HSD26" s="96"/>
      <c r="HSE26" s="96"/>
      <c r="HSF26" s="96"/>
      <c r="HSG26" s="96"/>
      <c r="HSH26" s="96"/>
      <c r="HSI26" s="96"/>
      <c r="HSJ26" s="96"/>
      <c r="HSK26" s="96"/>
      <c r="HSL26" s="96"/>
      <c r="HSM26" s="96"/>
      <c r="HSN26" s="96"/>
      <c r="HSO26" s="96"/>
      <c r="HSP26" s="96"/>
      <c r="HSQ26" s="96"/>
      <c r="HSR26" s="96"/>
      <c r="HSS26" s="96"/>
      <c r="HST26" s="96"/>
      <c r="HSU26" s="96"/>
      <c r="HSV26" s="96"/>
      <c r="HSW26" s="96"/>
      <c r="HSX26" s="96"/>
      <c r="HSY26" s="96"/>
      <c r="HSZ26" s="96"/>
      <c r="HTA26" s="96"/>
      <c r="HTB26" s="96"/>
      <c r="HTC26" s="96"/>
      <c r="HTD26" s="96"/>
      <c r="HTE26" s="96"/>
      <c r="HTF26" s="96"/>
      <c r="HTG26" s="96"/>
      <c r="HTH26" s="96"/>
      <c r="HTI26" s="96"/>
      <c r="HTJ26" s="96"/>
      <c r="HTK26" s="96"/>
      <c r="HTL26" s="96"/>
      <c r="HTM26" s="96"/>
      <c r="HTN26" s="96"/>
      <c r="HTO26" s="96"/>
      <c r="HTP26" s="96"/>
      <c r="HTQ26" s="96"/>
      <c r="HTR26" s="96"/>
      <c r="HTS26" s="96"/>
      <c r="HTT26" s="96"/>
      <c r="HTU26" s="96"/>
      <c r="HTV26" s="96"/>
      <c r="HTW26" s="96"/>
      <c r="HTX26" s="96"/>
      <c r="HTY26" s="96"/>
      <c r="HTZ26" s="96"/>
      <c r="HUA26" s="96"/>
      <c r="HUB26" s="96"/>
      <c r="HUC26" s="96"/>
      <c r="HUD26" s="96"/>
      <c r="HUE26" s="96"/>
      <c r="HUF26" s="96"/>
      <c r="HUG26" s="96"/>
      <c r="HUH26" s="96"/>
      <c r="HUI26" s="96"/>
      <c r="HUJ26" s="96"/>
      <c r="HUK26" s="96"/>
      <c r="HUL26" s="96"/>
      <c r="HUM26" s="96"/>
      <c r="HUN26" s="96"/>
      <c r="HUO26" s="96"/>
      <c r="HUP26" s="96"/>
      <c r="HUQ26" s="96"/>
      <c r="HUR26" s="96"/>
      <c r="HUS26" s="96"/>
      <c r="HUT26" s="96"/>
      <c r="HUU26" s="96"/>
      <c r="HUV26" s="96"/>
      <c r="HUW26" s="96"/>
      <c r="HUX26" s="96"/>
      <c r="HUY26" s="96"/>
      <c r="HUZ26" s="96"/>
      <c r="HVA26" s="96"/>
      <c r="HVB26" s="96"/>
      <c r="HVC26" s="96"/>
      <c r="HVD26" s="96"/>
      <c r="HVE26" s="96"/>
      <c r="HVF26" s="96"/>
      <c r="HVG26" s="96"/>
      <c r="HVH26" s="96"/>
      <c r="HVI26" s="96"/>
      <c r="HVJ26" s="96"/>
      <c r="HVK26" s="96"/>
      <c r="HVL26" s="96"/>
      <c r="HVM26" s="96"/>
      <c r="HVN26" s="96"/>
      <c r="HVO26" s="96"/>
      <c r="HVP26" s="96"/>
      <c r="HVQ26" s="96"/>
      <c r="HVR26" s="96"/>
      <c r="HVS26" s="96"/>
      <c r="HVT26" s="96"/>
      <c r="HVU26" s="96"/>
      <c r="HVV26" s="96"/>
      <c r="HVW26" s="96"/>
      <c r="HVX26" s="96"/>
      <c r="HVY26" s="96"/>
      <c r="HVZ26" s="96"/>
      <c r="HWA26" s="96"/>
      <c r="HWB26" s="96"/>
      <c r="HWC26" s="96"/>
      <c r="HWD26" s="96"/>
      <c r="HWE26" s="96"/>
      <c r="HWF26" s="96"/>
      <c r="HWG26" s="96"/>
      <c r="HWH26" s="96"/>
      <c r="HWI26" s="96"/>
      <c r="HWJ26" s="96"/>
      <c r="HWK26" s="96"/>
      <c r="HWL26" s="96"/>
      <c r="HWM26" s="96"/>
      <c r="HWN26" s="96"/>
      <c r="HWO26" s="96"/>
      <c r="HWP26" s="96"/>
      <c r="HWQ26" s="96"/>
      <c r="HWR26" s="96"/>
      <c r="HWS26" s="96"/>
      <c r="HWT26" s="96"/>
      <c r="HWU26" s="96"/>
      <c r="HWV26" s="96"/>
      <c r="HWW26" s="96"/>
      <c r="HWX26" s="96"/>
      <c r="HWY26" s="96"/>
      <c r="HWZ26" s="96"/>
      <c r="HXA26" s="96"/>
      <c r="HXB26" s="96"/>
      <c r="HXC26" s="96"/>
      <c r="HXD26" s="96"/>
      <c r="HXE26" s="96"/>
      <c r="HXF26" s="96"/>
      <c r="HXG26" s="96"/>
      <c r="HXH26" s="96"/>
      <c r="HXI26" s="96"/>
      <c r="HXJ26" s="96"/>
      <c r="HXK26" s="96"/>
      <c r="HXL26" s="96"/>
      <c r="HXM26" s="96"/>
      <c r="HXN26" s="96"/>
      <c r="HXO26" s="96"/>
      <c r="HXP26" s="96"/>
      <c r="HXQ26" s="96"/>
      <c r="HXR26" s="96"/>
      <c r="HXS26" s="96"/>
      <c r="HXT26" s="96"/>
      <c r="HXU26" s="96"/>
      <c r="HXV26" s="96"/>
      <c r="HXW26" s="96"/>
      <c r="HXX26" s="96"/>
      <c r="HXY26" s="96"/>
      <c r="HXZ26" s="96"/>
      <c r="HYA26" s="96"/>
      <c r="HYB26" s="96"/>
      <c r="HYC26" s="96"/>
      <c r="HYD26" s="96"/>
      <c r="HYE26" s="96"/>
      <c r="HYF26" s="96"/>
      <c r="HYG26" s="96"/>
      <c r="HYH26" s="96"/>
      <c r="HYI26" s="96"/>
      <c r="HYJ26" s="96"/>
      <c r="HYK26" s="96"/>
      <c r="HYL26" s="96"/>
      <c r="HYM26" s="96"/>
      <c r="HYN26" s="96"/>
      <c r="HYO26" s="96"/>
      <c r="HYP26" s="96"/>
      <c r="HYQ26" s="96"/>
      <c r="HYR26" s="96"/>
      <c r="HYS26" s="96"/>
      <c r="HYT26" s="96"/>
      <c r="HYU26" s="96"/>
      <c r="HYV26" s="96"/>
      <c r="HYW26" s="96"/>
      <c r="HYX26" s="96"/>
      <c r="HYY26" s="96"/>
      <c r="HYZ26" s="96"/>
      <c r="HZA26" s="96"/>
      <c r="HZB26" s="96"/>
      <c r="HZC26" s="96"/>
      <c r="HZD26" s="96"/>
      <c r="HZE26" s="96"/>
      <c r="HZF26" s="96"/>
      <c r="HZG26" s="96"/>
      <c r="HZH26" s="96"/>
      <c r="HZI26" s="96"/>
      <c r="HZJ26" s="96"/>
      <c r="HZK26" s="96"/>
      <c r="HZL26" s="96"/>
      <c r="HZM26" s="96"/>
      <c r="HZN26" s="96"/>
      <c r="HZO26" s="96"/>
      <c r="HZP26" s="96"/>
      <c r="HZQ26" s="96"/>
      <c r="HZR26" s="96"/>
      <c r="HZS26" s="96"/>
      <c r="HZT26" s="96"/>
      <c r="HZU26" s="96"/>
      <c r="HZV26" s="96"/>
      <c r="HZW26" s="96"/>
      <c r="HZX26" s="96"/>
      <c r="HZY26" s="96"/>
      <c r="HZZ26" s="96"/>
      <c r="IAA26" s="96"/>
      <c r="IAB26" s="96"/>
      <c r="IAC26" s="96"/>
      <c r="IAD26" s="96"/>
      <c r="IAE26" s="96"/>
      <c r="IAF26" s="96"/>
      <c r="IAG26" s="96"/>
      <c r="IAH26" s="96"/>
      <c r="IAI26" s="96"/>
      <c r="IAJ26" s="96"/>
      <c r="IAK26" s="96"/>
      <c r="IAL26" s="96"/>
      <c r="IAM26" s="96"/>
      <c r="IAN26" s="96"/>
      <c r="IAO26" s="96"/>
      <c r="IAP26" s="96"/>
      <c r="IAQ26" s="96"/>
      <c r="IAR26" s="96"/>
      <c r="IAS26" s="96"/>
      <c r="IAT26" s="96"/>
      <c r="IAU26" s="96"/>
      <c r="IAV26" s="96"/>
      <c r="IAW26" s="96"/>
      <c r="IAX26" s="96"/>
      <c r="IAY26" s="96"/>
      <c r="IAZ26" s="96"/>
      <c r="IBA26" s="96"/>
      <c r="IBB26" s="96"/>
      <c r="IBC26" s="96"/>
      <c r="IBD26" s="96"/>
      <c r="IBE26" s="96"/>
      <c r="IBF26" s="96"/>
      <c r="IBG26" s="96"/>
      <c r="IBH26" s="96"/>
      <c r="IBI26" s="96"/>
      <c r="IBJ26" s="96"/>
      <c r="IBK26" s="96"/>
      <c r="IBL26" s="96"/>
      <c r="IBM26" s="96"/>
      <c r="IBN26" s="96"/>
      <c r="IBO26" s="96"/>
      <c r="IBP26" s="96"/>
      <c r="IBQ26" s="96"/>
      <c r="IBR26" s="96"/>
      <c r="IBS26" s="96"/>
      <c r="IBT26" s="96"/>
      <c r="IBU26" s="96"/>
      <c r="IBV26" s="96"/>
      <c r="IBW26" s="96"/>
      <c r="IBX26" s="96"/>
      <c r="IBY26" s="96"/>
      <c r="IBZ26" s="96"/>
      <c r="ICA26" s="96"/>
      <c r="ICB26" s="96"/>
      <c r="ICC26" s="96"/>
      <c r="ICD26" s="96"/>
      <c r="ICE26" s="96"/>
      <c r="ICF26" s="96"/>
      <c r="ICG26" s="96"/>
      <c r="ICH26" s="96"/>
      <c r="ICI26" s="96"/>
      <c r="ICJ26" s="96"/>
      <c r="ICK26" s="96"/>
      <c r="ICL26" s="96"/>
      <c r="ICM26" s="96"/>
      <c r="ICN26" s="96"/>
      <c r="ICO26" s="96"/>
      <c r="ICP26" s="96"/>
      <c r="ICQ26" s="96"/>
      <c r="ICR26" s="96"/>
      <c r="ICS26" s="96"/>
      <c r="ICT26" s="96"/>
      <c r="ICU26" s="96"/>
      <c r="ICV26" s="96"/>
      <c r="ICW26" s="96"/>
      <c r="ICX26" s="96"/>
      <c r="ICY26" s="96"/>
      <c r="ICZ26" s="96"/>
      <c r="IDA26" s="96"/>
      <c r="IDB26" s="96"/>
      <c r="IDC26" s="96"/>
      <c r="IDD26" s="96"/>
      <c r="IDE26" s="96"/>
      <c r="IDF26" s="96"/>
      <c r="IDG26" s="96"/>
      <c r="IDH26" s="96"/>
      <c r="IDI26" s="96"/>
      <c r="IDJ26" s="96"/>
      <c r="IDK26" s="96"/>
      <c r="IDL26" s="96"/>
      <c r="IDM26" s="96"/>
      <c r="IDN26" s="96"/>
      <c r="IDO26" s="96"/>
      <c r="IDP26" s="96"/>
      <c r="IDQ26" s="96"/>
      <c r="IDR26" s="96"/>
      <c r="IDS26" s="96"/>
      <c r="IDT26" s="96"/>
      <c r="IDU26" s="96"/>
      <c r="IDV26" s="96"/>
      <c r="IDW26" s="96"/>
      <c r="IDX26" s="96"/>
      <c r="IDY26" s="96"/>
      <c r="IDZ26" s="96"/>
      <c r="IEA26" s="96"/>
      <c r="IEB26" s="96"/>
      <c r="IEC26" s="96"/>
      <c r="IED26" s="96"/>
      <c r="IEE26" s="96"/>
      <c r="IEF26" s="96"/>
      <c r="IEG26" s="96"/>
      <c r="IEH26" s="96"/>
      <c r="IEI26" s="96"/>
      <c r="IEJ26" s="96"/>
      <c r="IEK26" s="96"/>
      <c r="IEL26" s="96"/>
      <c r="IEM26" s="96"/>
      <c r="IEN26" s="96"/>
      <c r="IEO26" s="96"/>
      <c r="IEP26" s="96"/>
      <c r="IEQ26" s="96"/>
      <c r="IER26" s="96"/>
      <c r="IES26" s="96"/>
      <c r="IET26" s="96"/>
      <c r="IEU26" s="96"/>
      <c r="IEV26" s="96"/>
      <c r="IEW26" s="96"/>
      <c r="IEX26" s="96"/>
      <c r="IEY26" s="96"/>
      <c r="IEZ26" s="96"/>
      <c r="IFA26" s="96"/>
      <c r="IFB26" s="96"/>
      <c r="IFC26" s="96"/>
      <c r="IFD26" s="96"/>
      <c r="IFE26" s="96"/>
      <c r="IFF26" s="96"/>
      <c r="IFG26" s="96"/>
      <c r="IFH26" s="96"/>
      <c r="IFI26" s="96"/>
      <c r="IFJ26" s="96"/>
      <c r="IFK26" s="96"/>
      <c r="IFL26" s="96"/>
      <c r="IFM26" s="96"/>
      <c r="IFN26" s="96"/>
      <c r="IFO26" s="96"/>
      <c r="IFP26" s="96"/>
      <c r="IFQ26" s="96"/>
      <c r="IFR26" s="96"/>
      <c r="IFS26" s="96"/>
      <c r="IFT26" s="96"/>
      <c r="IFU26" s="96"/>
      <c r="IFV26" s="96"/>
      <c r="IFW26" s="96"/>
      <c r="IFX26" s="96"/>
      <c r="IFY26" s="96"/>
      <c r="IFZ26" s="96"/>
      <c r="IGA26" s="96"/>
      <c r="IGB26" s="96"/>
      <c r="IGC26" s="96"/>
      <c r="IGD26" s="96"/>
      <c r="IGE26" s="96"/>
      <c r="IGF26" s="96"/>
      <c r="IGG26" s="96"/>
      <c r="IGH26" s="96"/>
      <c r="IGI26" s="96"/>
      <c r="IGJ26" s="96"/>
      <c r="IGK26" s="96"/>
      <c r="IGL26" s="96"/>
      <c r="IGM26" s="96"/>
      <c r="IGN26" s="96"/>
      <c r="IGO26" s="96"/>
      <c r="IGP26" s="96"/>
      <c r="IGQ26" s="96"/>
      <c r="IGR26" s="96"/>
      <c r="IGS26" s="96"/>
      <c r="IGT26" s="96"/>
      <c r="IGU26" s="96"/>
      <c r="IGV26" s="96"/>
      <c r="IGW26" s="96"/>
      <c r="IGX26" s="96"/>
      <c r="IGY26" s="96"/>
      <c r="IGZ26" s="96"/>
      <c r="IHA26" s="96"/>
      <c r="IHB26" s="96"/>
      <c r="IHC26" s="96"/>
      <c r="IHD26" s="96"/>
      <c r="IHE26" s="96"/>
      <c r="IHF26" s="96"/>
      <c r="IHG26" s="96"/>
      <c r="IHH26" s="96"/>
      <c r="IHI26" s="96"/>
      <c r="IHJ26" s="96"/>
      <c r="IHK26" s="96"/>
      <c r="IHL26" s="96"/>
      <c r="IHM26" s="96"/>
      <c r="IHN26" s="96"/>
      <c r="IHO26" s="96"/>
      <c r="IHP26" s="96"/>
      <c r="IHQ26" s="96"/>
      <c r="IHR26" s="96"/>
      <c r="IHS26" s="96"/>
      <c r="IHT26" s="96"/>
      <c r="IHU26" s="96"/>
      <c r="IHV26" s="96"/>
      <c r="IHW26" s="96"/>
      <c r="IHX26" s="96"/>
      <c r="IHY26" s="96"/>
      <c r="IHZ26" s="96"/>
      <c r="IIA26" s="96"/>
      <c r="IIB26" s="96"/>
      <c r="IIC26" s="96"/>
      <c r="IID26" s="96"/>
      <c r="IIE26" s="96"/>
      <c r="IIF26" s="96"/>
      <c r="IIG26" s="96"/>
      <c r="IIH26" s="96"/>
      <c r="III26" s="96"/>
      <c r="IIJ26" s="96"/>
      <c r="IIK26" s="96"/>
      <c r="IIL26" s="96"/>
      <c r="IIM26" s="96"/>
      <c r="IIN26" s="96"/>
      <c r="IIO26" s="96"/>
      <c r="IIP26" s="96"/>
      <c r="IIQ26" s="96"/>
      <c r="IIR26" s="96"/>
      <c r="IIS26" s="96"/>
      <c r="IIT26" s="96"/>
      <c r="IIU26" s="96"/>
      <c r="IIV26" s="96"/>
      <c r="IIW26" s="96"/>
      <c r="IIX26" s="96"/>
      <c r="IIY26" s="96"/>
      <c r="IIZ26" s="96"/>
      <c r="IJA26" s="96"/>
      <c r="IJB26" s="96"/>
      <c r="IJC26" s="96"/>
      <c r="IJD26" s="96"/>
      <c r="IJE26" s="96"/>
      <c r="IJF26" s="96"/>
      <c r="IJG26" s="96"/>
      <c r="IJH26" s="96"/>
      <c r="IJI26" s="96"/>
      <c r="IJJ26" s="96"/>
      <c r="IJK26" s="96"/>
      <c r="IJL26" s="96"/>
      <c r="IJM26" s="96"/>
      <c r="IJN26" s="96"/>
      <c r="IJO26" s="96"/>
      <c r="IJP26" s="96"/>
      <c r="IJQ26" s="96"/>
      <c r="IJR26" s="96"/>
      <c r="IJS26" s="96"/>
      <c r="IJT26" s="96"/>
      <c r="IJU26" s="96"/>
      <c r="IJV26" s="96"/>
      <c r="IJW26" s="96"/>
      <c r="IJX26" s="96"/>
      <c r="IJY26" s="96"/>
      <c r="IJZ26" s="96"/>
      <c r="IKA26" s="96"/>
      <c r="IKB26" s="96"/>
      <c r="IKC26" s="96"/>
      <c r="IKD26" s="96"/>
      <c r="IKE26" s="96"/>
      <c r="IKF26" s="96"/>
      <c r="IKG26" s="96"/>
      <c r="IKH26" s="96"/>
      <c r="IKI26" s="96"/>
      <c r="IKJ26" s="96"/>
      <c r="IKK26" s="96"/>
      <c r="IKL26" s="96"/>
      <c r="IKM26" s="96"/>
      <c r="IKN26" s="96"/>
      <c r="IKO26" s="96"/>
      <c r="IKP26" s="96"/>
      <c r="IKQ26" s="96"/>
      <c r="IKR26" s="96"/>
      <c r="IKS26" s="96"/>
      <c r="IKT26" s="96"/>
      <c r="IKU26" s="96"/>
      <c r="IKV26" s="96"/>
      <c r="IKW26" s="96"/>
      <c r="IKX26" s="96"/>
      <c r="IKY26" s="96"/>
      <c r="IKZ26" s="96"/>
      <c r="ILA26" s="96"/>
      <c r="ILB26" s="96"/>
      <c r="ILC26" s="96"/>
      <c r="ILD26" s="96"/>
      <c r="ILE26" s="96"/>
      <c r="ILF26" s="96"/>
      <c r="ILG26" s="96"/>
      <c r="ILH26" s="96"/>
      <c r="ILI26" s="96"/>
      <c r="ILJ26" s="96"/>
      <c r="ILK26" s="96"/>
      <c r="ILL26" s="96"/>
      <c r="ILM26" s="96"/>
      <c r="ILN26" s="96"/>
      <c r="ILO26" s="96"/>
      <c r="ILP26" s="96"/>
      <c r="ILQ26" s="96"/>
      <c r="ILR26" s="96"/>
      <c r="ILS26" s="96"/>
      <c r="ILT26" s="96"/>
      <c r="ILU26" s="96"/>
      <c r="ILV26" s="96"/>
      <c r="ILW26" s="96"/>
      <c r="ILX26" s="96"/>
      <c r="ILY26" s="96"/>
      <c r="ILZ26" s="96"/>
      <c r="IMA26" s="96"/>
      <c r="IMB26" s="96"/>
      <c r="IMC26" s="96"/>
      <c r="IMD26" s="96"/>
      <c r="IME26" s="96"/>
      <c r="IMF26" s="96"/>
      <c r="IMG26" s="96"/>
      <c r="IMH26" s="96"/>
      <c r="IMI26" s="96"/>
      <c r="IMJ26" s="96"/>
      <c r="IMK26" s="96"/>
      <c r="IML26" s="96"/>
      <c r="IMM26" s="96"/>
      <c r="IMN26" s="96"/>
      <c r="IMO26" s="96"/>
      <c r="IMP26" s="96"/>
      <c r="IMQ26" s="96"/>
      <c r="IMR26" s="96"/>
      <c r="IMS26" s="96"/>
      <c r="IMT26" s="96"/>
      <c r="IMU26" s="96"/>
      <c r="IMV26" s="96"/>
      <c r="IMW26" s="96"/>
      <c r="IMX26" s="96"/>
      <c r="IMY26" s="96"/>
      <c r="IMZ26" s="96"/>
      <c r="INA26" s="96"/>
      <c r="INB26" s="96"/>
      <c r="INC26" s="96"/>
      <c r="IND26" s="96"/>
      <c r="INE26" s="96"/>
      <c r="INF26" s="96"/>
      <c r="ING26" s="96"/>
      <c r="INH26" s="96"/>
      <c r="INI26" s="96"/>
      <c r="INJ26" s="96"/>
      <c r="INK26" s="96"/>
      <c r="INL26" s="96"/>
      <c r="INM26" s="96"/>
      <c r="INN26" s="96"/>
      <c r="INO26" s="96"/>
      <c r="INP26" s="96"/>
      <c r="INQ26" s="96"/>
      <c r="INR26" s="96"/>
      <c r="INS26" s="96"/>
      <c r="INT26" s="96"/>
      <c r="INU26" s="96"/>
      <c r="INV26" s="96"/>
      <c r="INW26" s="96"/>
      <c r="INX26" s="96"/>
      <c r="INY26" s="96"/>
      <c r="INZ26" s="96"/>
      <c r="IOA26" s="96"/>
      <c r="IOB26" s="96"/>
      <c r="IOC26" s="96"/>
      <c r="IOD26" s="96"/>
      <c r="IOE26" s="96"/>
      <c r="IOF26" s="96"/>
      <c r="IOG26" s="96"/>
      <c r="IOH26" s="96"/>
      <c r="IOI26" s="96"/>
      <c r="IOJ26" s="96"/>
      <c r="IOK26" s="96"/>
      <c r="IOL26" s="96"/>
      <c r="IOM26" s="96"/>
      <c r="ION26" s="96"/>
      <c r="IOO26" s="96"/>
      <c r="IOP26" s="96"/>
      <c r="IOQ26" s="96"/>
      <c r="IOR26" s="96"/>
      <c r="IOS26" s="96"/>
      <c r="IOT26" s="96"/>
      <c r="IOU26" s="96"/>
      <c r="IOV26" s="96"/>
      <c r="IOW26" s="96"/>
      <c r="IOX26" s="96"/>
      <c r="IOY26" s="96"/>
      <c r="IOZ26" s="96"/>
      <c r="IPA26" s="96"/>
      <c r="IPB26" s="96"/>
      <c r="IPC26" s="96"/>
      <c r="IPD26" s="96"/>
      <c r="IPE26" s="96"/>
      <c r="IPF26" s="96"/>
      <c r="IPG26" s="96"/>
      <c r="IPH26" s="96"/>
      <c r="IPI26" s="96"/>
      <c r="IPJ26" s="96"/>
      <c r="IPK26" s="96"/>
      <c r="IPL26" s="96"/>
      <c r="IPM26" s="96"/>
      <c r="IPN26" s="96"/>
      <c r="IPO26" s="96"/>
      <c r="IPP26" s="96"/>
      <c r="IPQ26" s="96"/>
      <c r="IPR26" s="96"/>
      <c r="IPS26" s="96"/>
      <c r="IPT26" s="96"/>
      <c r="IPU26" s="96"/>
      <c r="IPV26" s="96"/>
      <c r="IPW26" s="96"/>
      <c r="IPX26" s="96"/>
      <c r="IPY26" s="96"/>
      <c r="IPZ26" s="96"/>
      <c r="IQA26" s="96"/>
      <c r="IQB26" s="96"/>
      <c r="IQC26" s="96"/>
      <c r="IQD26" s="96"/>
      <c r="IQE26" s="96"/>
      <c r="IQF26" s="96"/>
      <c r="IQG26" s="96"/>
      <c r="IQH26" s="96"/>
      <c r="IQI26" s="96"/>
      <c r="IQJ26" s="96"/>
      <c r="IQK26" s="96"/>
      <c r="IQL26" s="96"/>
      <c r="IQM26" s="96"/>
      <c r="IQN26" s="96"/>
      <c r="IQO26" s="96"/>
      <c r="IQP26" s="96"/>
      <c r="IQQ26" s="96"/>
      <c r="IQR26" s="96"/>
      <c r="IQS26" s="96"/>
      <c r="IQT26" s="96"/>
      <c r="IQU26" s="96"/>
      <c r="IQV26" s="96"/>
      <c r="IQW26" s="96"/>
      <c r="IQX26" s="96"/>
      <c r="IQY26" s="96"/>
      <c r="IQZ26" s="96"/>
      <c r="IRA26" s="96"/>
      <c r="IRB26" s="96"/>
      <c r="IRC26" s="96"/>
      <c r="IRD26" s="96"/>
      <c r="IRE26" s="96"/>
      <c r="IRF26" s="96"/>
      <c r="IRG26" s="96"/>
      <c r="IRH26" s="96"/>
      <c r="IRI26" s="96"/>
      <c r="IRJ26" s="96"/>
      <c r="IRK26" s="96"/>
      <c r="IRL26" s="96"/>
      <c r="IRM26" s="96"/>
      <c r="IRN26" s="96"/>
      <c r="IRO26" s="96"/>
      <c r="IRP26" s="96"/>
      <c r="IRQ26" s="96"/>
      <c r="IRR26" s="96"/>
      <c r="IRS26" s="96"/>
      <c r="IRT26" s="96"/>
      <c r="IRU26" s="96"/>
      <c r="IRV26" s="96"/>
      <c r="IRW26" s="96"/>
      <c r="IRX26" s="96"/>
      <c r="IRY26" s="96"/>
      <c r="IRZ26" s="96"/>
      <c r="ISA26" s="96"/>
      <c r="ISB26" s="96"/>
      <c r="ISC26" s="96"/>
      <c r="ISD26" s="96"/>
      <c r="ISE26" s="96"/>
      <c r="ISF26" s="96"/>
      <c r="ISG26" s="96"/>
      <c r="ISH26" s="96"/>
      <c r="ISI26" s="96"/>
      <c r="ISJ26" s="96"/>
      <c r="ISK26" s="96"/>
      <c r="ISL26" s="96"/>
      <c r="ISM26" s="96"/>
      <c r="ISN26" s="96"/>
      <c r="ISO26" s="96"/>
      <c r="ISP26" s="96"/>
      <c r="ISQ26" s="96"/>
      <c r="ISR26" s="96"/>
      <c r="ISS26" s="96"/>
      <c r="IST26" s="96"/>
      <c r="ISU26" s="96"/>
      <c r="ISV26" s="96"/>
      <c r="ISW26" s="96"/>
      <c r="ISX26" s="96"/>
      <c r="ISY26" s="96"/>
      <c r="ISZ26" s="96"/>
      <c r="ITA26" s="96"/>
      <c r="ITB26" s="96"/>
      <c r="ITC26" s="96"/>
      <c r="ITD26" s="96"/>
      <c r="ITE26" s="96"/>
      <c r="ITF26" s="96"/>
      <c r="ITG26" s="96"/>
      <c r="ITH26" s="96"/>
      <c r="ITI26" s="96"/>
      <c r="ITJ26" s="96"/>
      <c r="ITK26" s="96"/>
      <c r="ITL26" s="96"/>
      <c r="ITM26" s="96"/>
      <c r="ITN26" s="96"/>
      <c r="ITO26" s="96"/>
      <c r="ITP26" s="96"/>
      <c r="ITQ26" s="96"/>
      <c r="ITR26" s="96"/>
      <c r="ITS26" s="96"/>
      <c r="ITT26" s="96"/>
      <c r="ITU26" s="96"/>
      <c r="ITV26" s="96"/>
      <c r="ITW26" s="96"/>
      <c r="ITX26" s="96"/>
      <c r="ITY26" s="96"/>
      <c r="ITZ26" s="96"/>
      <c r="IUA26" s="96"/>
      <c r="IUB26" s="96"/>
      <c r="IUC26" s="96"/>
      <c r="IUD26" s="96"/>
      <c r="IUE26" s="96"/>
      <c r="IUF26" s="96"/>
      <c r="IUG26" s="96"/>
      <c r="IUH26" s="96"/>
      <c r="IUI26" s="96"/>
      <c r="IUJ26" s="96"/>
      <c r="IUK26" s="96"/>
      <c r="IUL26" s="96"/>
      <c r="IUM26" s="96"/>
      <c r="IUN26" s="96"/>
      <c r="IUO26" s="96"/>
      <c r="IUP26" s="96"/>
      <c r="IUQ26" s="96"/>
      <c r="IUR26" s="96"/>
      <c r="IUS26" s="96"/>
      <c r="IUT26" s="96"/>
      <c r="IUU26" s="96"/>
      <c r="IUV26" s="96"/>
      <c r="IUW26" s="96"/>
      <c r="IUX26" s="96"/>
      <c r="IUY26" s="96"/>
      <c r="IUZ26" s="96"/>
      <c r="IVA26" s="96"/>
      <c r="IVB26" s="96"/>
      <c r="IVC26" s="96"/>
      <c r="IVD26" s="96"/>
      <c r="IVE26" s="96"/>
      <c r="IVF26" s="96"/>
      <c r="IVG26" s="96"/>
      <c r="IVH26" s="96"/>
      <c r="IVI26" s="96"/>
      <c r="IVJ26" s="96"/>
      <c r="IVK26" s="96"/>
      <c r="IVL26" s="96"/>
      <c r="IVM26" s="96"/>
      <c r="IVN26" s="96"/>
      <c r="IVO26" s="96"/>
      <c r="IVP26" s="96"/>
      <c r="IVQ26" s="96"/>
      <c r="IVR26" s="96"/>
      <c r="IVS26" s="96"/>
      <c r="IVT26" s="96"/>
      <c r="IVU26" s="96"/>
      <c r="IVV26" s="96"/>
      <c r="IVW26" s="96"/>
      <c r="IVX26" s="96"/>
      <c r="IVY26" s="96"/>
      <c r="IVZ26" s="96"/>
      <c r="IWA26" s="96"/>
      <c r="IWB26" s="96"/>
      <c r="IWC26" s="96"/>
      <c r="IWD26" s="96"/>
      <c r="IWE26" s="96"/>
      <c r="IWF26" s="96"/>
      <c r="IWG26" s="96"/>
      <c r="IWH26" s="96"/>
      <c r="IWI26" s="96"/>
      <c r="IWJ26" s="96"/>
      <c r="IWK26" s="96"/>
      <c r="IWL26" s="96"/>
      <c r="IWM26" s="96"/>
      <c r="IWN26" s="96"/>
      <c r="IWO26" s="96"/>
      <c r="IWP26" s="96"/>
      <c r="IWQ26" s="96"/>
      <c r="IWR26" s="96"/>
      <c r="IWS26" s="96"/>
      <c r="IWT26" s="96"/>
      <c r="IWU26" s="96"/>
      <c r="IWV26" s="96"/>
      <c r="IWW26" s="96"/>
      <c r="IWX26" s="96"/>
      <c r="IWY26" s="96"/>
      <c r="IWZ26" s="96"/>
      <c r="IXA26" s="96"/>
      <c r="IXB26" s="96"/>
      <c r="IXC26" s="96"/>
      <c r="IXD26" s="96"/>
      <c r="IXE26" s="96"/>
      <c r="IXF26" s="96"/>
      <c r="IXG26" s="96"/>
      <c r="IXH26" s="96"/>
      <c r="IXI26" s="96"/>
      <c r="IXJ26" s="96"/>
      <c r="IXK26" s="96"/>
      <c r="IXL26" s="96"/>
      <c r="IXM26" s="96"/>
      <c r="IXN26" s="96"/>
      <c r="IXO26" s="96"/>
      <c r="IXP26" s="96"/>
      <c r="IXQ26" s="96"/>
      <c r="IXR26" s="96"/>
      <c r="IXS26" s="96"/>
      <c r="IXT26" s="96"/>
      <c r="IXU26" s="96"/>
      <c r="IXV26" s="96"/>
      <c r="IXW26" s="96"/>
      <c r="IXX26" s="96"/>
      <c r="IXY26" s="96"/>
      <c r="IXZ26" s="96"/>
      <c r="IYA26" s="96"/>
      <c r="IYB26" s="96"/>
      <c r="IYC26" s="96"/>
      <c r="IYD26" s="96"/>
      <c r="IYE26" s="96"/>
      <c r="IYF26" s="96"/>
      <c r="IYG26" s="96"/>
      <c r="IYH26" s="96"/>
      <c r="IYI26" s="96"/>
      <c r="IYJ26" s="96"/>
      <c r="IYK26" s="96"/>
      <c r="IYL26" s="96"/>
      <c r="IYM26" s="96"/>
      <c r="IYN26" s="96"/>
      <c r="IYO26" s="96"/>
      <c r="IYP26" s="96"/>
      <c r="IYQ26" s="96"/>
      <c r="IYR26" s="96"/>
      <c r="IYS26" s="96"/>
      <c r="IYT26" s="96"/>
      <c r="IYU26" s="96"/>
      <c r="IYV26" s="96"/>
      <c r="IYW26" s="96"/>
      <c r="IYX26" s="96"/>
      <c r="IYY26" s="96"/>
      <c r="IYZ26" s="96"/>
      <c r="IZA26" s="96"/>
      <c r="IZB26" s="96"/>
      <c r="IZC26" s="96"/>
      <c r="IZD26" s="96"/>
      <c r="IZE26" s="96"/>
      <c r="IZF26" s="96"/>
      <c r="IZG26" s="96"/>
      <c r="IZH26" s="96"/>
      <c r="IZI26" s="96"/>
      <c r="IZJ26" s="96"/>
      <c r="IZK26" s="96"/>
      <c r="IZL26" s="96"/>
      <c r="IZM26" s="96"/>
      <c r="IZN26" s="96"/>
      <c r="IZO26" s="96"/>
      <c r="IZP26" s="96"/>
      <c r="IZQ26" s="96"/>
      <c r="IZR26" s="96"/>
      <c r="IZS26" s="96"/>
      <c r="IZT26" s="96"/>
      <c r="IZU26" s="96"/>
      <c r="IZV26" s="96"/>
      <c r="IZW26" s="96"/>
      <c r="IZX26" s="96"/>
      <c r="IZY26" s="96"/>
      <c r="IZZ26" s="96"/>
      <c r="JAA26" s="96"/>
      <c r="JAB26" s="96"/>
      <c r="JAC26" s="96"/>
      <c r="JAD26" s="96"/>
      <c r="JAE26" s="96"/>
      <c r="JAF26" s="96"/>
      <c r="JAG26" s="96"/>
      <c r="JAH26" s="96"/>
      <c r="JAI26" s="96"/>
      <c r="JAJ26" s="96"/>
      <c r="JAK26" s="96"/>
      <c r="JAL26" s="96"/>
      <c r="JAM26" s="96"/>
      <c r="JAN26" s="96"/>
      <c r="JAO26" s="96"/>
      <c r="JAP26" s="96"/>
      <c r="JAQ26" s="96"/>
      <c r="JAR26" s="96"/>
      <c r="JAS26" s="96"/>
      <c r="JAT26" s="96"/>
      <c r="JAU26" s="96"/>
      <c r="JAV26" s="96"/>
      <c r="JAW26" s="96"/>
      <c r="JAX26" s="96"/>
      <c r="JAY26" s="96"/>
      <c r="JAZ26" s="96"/>
      <c r="JBA26" s="96"/>
      <c r="JBB26" s="96"/>
      <c r="JBC26" s="96"/>
      <c r="JBD26" s="96"/>
      <c r="JBE26" s="96"/>
      <c r="JBF26" s="96"/>
      <c r="JBG26" s="96"/>
      <c r="JBH26" s="96"/>
      <c r="JBI26" s="96"/>
      <c r="JBJ26" s="96"/>
      <c r="JBK26" s="96"/>
      <c r="JBL26" s="96"/>
      <c r="JBM26" s="96"/>
      <c r="JBN26" s="96"/>
      <c r="JBO26" s="96"/>
      <c r="JBP26" s="96"/>
      <c r="JBQ26" s="96"/>
      <c r="JBR26" s="96"/>
      <c r="JBS26" s="96"/>
      <c r="JBT26" s="96"/>
      <c r="JBU26" s="96"/>
      <c r="JBV26" s="96"/>
      <c r="JBW26" s="96"/>
      <c r="JBX26" s="96"/>
      <c r="JBY26" s="96"/>
      <c r="JBZ26" s="96"/>
      <c r="JCA26" s="96"/>
      <c r="JCB26" s="96"/>
      <c r="JCC26" s="96"/>
      <c r="JCD26" s="96"/>
      <c r="JCE26" s="96"/>
      <c r="JCF26" s="96"/>
      <c r="JCG26" s="96"/>
      <c r="JCH26" s="96"/>
      <c r="JCI26" s="96"/>
      <c r="JCJ26" s="96"/>
      <c r="JCK26" s="96"/>
      <c r="JCL26" s="96"/>
      <c r="JCM26" s="96"/>
      <c r="JCN26" s="96"/>
      <c r="JCO26" s="96"/>
      <c r="JCP26" s="96"/>
      <c r="JCQ26" s="96"/>
      <c r="JCR26" s="96"/>
      <c r="JCS26" s="96"/>
      <c r="JCT26" s="96"/>
      <c r="JCU26" s="96"/>
      <c r="JCV26" s="96"/>
      <c r="JCW26" s="96"/>
      <c r="JCX26" s="96"/>
      <c r="JCY26" s="96"/>
      <c r="JCZ26" s="96"/>
      <c r="JDA26" s="96"/>
      <c r="JDB26" s="96"/>
      <c r="JDC26" s="96"/>
      <c r="JDD26" s="96"/>
      <c r="JDE26" s="96"/>
      <c r="JDF26" s="96"/>
      <c r="JDG26" s="96"/>
      <c r="JDH26" s="96"/>
      <c r="JDI26" s="96"/>
      <c r="JDJ26" s="96"/>
      <c r="JDK26" s="96"/>
      <c r="JDL26" s="96"/>
      <c r="JDM26" s="96"/>
      <c r="JDN26" s="96"/>
      <c r="JDO26" s="96"/>
      <c r="JDP26" s="96"/>
      <c r="JDQ26" s="96"/>
      <c r="JDR26" s="96"/>
      <c r="JDS26" s="96"/>
      <c r="JDT26" s="96"/>
      <c r="JDU26" s="96"/>
      <c r="JDV26" s="96"/>
      <c r="JDW26" s="96"/>
      <c r="JDX26" s="96"/>
      <c r="JDY26" s="96"/>
      <c r="JDZ26" s="96"/>
      <c r="JEA26" s="96"/>
      <c r="JEB26" s="96"/>
      <c r="JEC26" s="96"/>
      <c r="JED26" s="96"/>
      <c r="JEE26" s="96"/>
      <c r="JEF26" s="96"/>
      <c r="JEG26" s="96"/>
      <c r="JEH26" s="96"/>
      <c r="JEI26" s="96"/>
      <c r="JEJ26" s="96"/>
      <c r="JEK26" s="96"/>
      <c r="JEL26" s="96"/>
      <c r="JEM26" s="96"/>
      <c r="JEN26" s="96"/>
      <c r="JEO26" s="96"/>
      <c r="JEP26" s="96"/>
      <c r="JEQ26" s="96"/>
      <c r="JER26" s="96"/>
      <c r="JES26" s="96"/>
      <c r="JET26" s="96"/>
      <c r="JEU26" s="96"/>
      <c r="JEV26" s="96"/>
      <c r="JEW26" s="96"/>
      <c r="JEX26" s="96"/>
      <c r="JEY26" s="96"/>
      <c r="JEZ26" s="96"/>
      <c r="JFA26" s="96"/>
      <c r="JFB26" s="96"/>
      <c r="JFC26" s="96"/>
      <c r="JFD26" s="96"/>
      <c r="JFE26" s="96"/>
      <c r="JFF26" s="96"/>
      <c r="JFG26" s="96"/>
      <c r="JFH26" s="96"/>
      <c r="JFI26" s="96"/>
      <c r="JFJ26" s="96"/>
      <c r="JFK26" s="96"/>
      <c r="JFL26" s="96"/>
      <c r="JFM26" s="96"/>
      <c r="JFN26" s="96"/>
      <c r="JFO26" s="96"/>
      <c r="JFP26" s="96"/>
      <c r="JFQ26" s="96"/>
      <c r="JFR26" s="96"/>
      <c r="JFS26" s="96"/>
      <c r="JFT26" s="96"/>
      <c r="JFU26" s="96"/>
      <c r="JFV26" s="96"/>
      <c r="JFW26" s="96"/>
      <c r="JFX26" s="96"/>
      <c r="JFY26" s="96"/>
      <c r="JFZ26" s="96"/>
      <c r="JGA26" s="96"/>
      <c r="JGB26" s="96"/>
      <c r="JGC26" s="96"/>
      <c r="JGD26" s="96"/>
      <c r="JGE26" s="96"/>
      <c r="JGF26" s="96"/>
      <c r="JGG26" s="96"/>
      <c r="JGH26" s="96"/>
      <c r="JGI26" s="96"/>
      <c r="JGJ26" s="96"/>
      <c r="JGK26" s="96"/>
      <c r="JGL26" s="96"/>
      <c r="JGM26" s="96"/>
      <c r="JGN26" s="96"/>
      <c r="JGO26" s="96"/>
      <c r="JGP26" s="96"/>
      <c r="JGQ26" s="96"/>
      <c r="JGR26" s="96"/>
      <c r="JGS26" s="96"/>
      <c r="JGT26" s="96"/>
      <c r="JGU26" s="96"/>
      <c r="JGV26" s="96"/>
      <c r="JGW26" s="96"/>
      <c r="JGX26" s="96"/>
      <c r="JGY26" s="96"/>
      <c r="JGZ26" s="96"/>
      <c r="JHA26" s="96"/>
      <c r="JHB26" s="96"/>
      <c r="JHC26" s="96"/>
      <c r="JHD26" s="96"/>
      <c r="JHE26" s="96"/>
      <c r="JHF26" s="96"/>
      <c r="JHG26" s="96"/>
      <c r="JHH26" s="96"/>
      <c r="JHI26" s="96"/>
      <c r="JHJ26" s="96"/>
      <c r="JHK26" s="96"/>
      <c r="JHL26" s="96"/>
      <c r="JHM26" s="96"/>
      <c r="JHN26" s="96"/>
      <c r="JHO26" s="96"/>
      <c r="JHP26" s="96"/>
      <c r="JHQ26" s="96"/>
      <c r="JHR26" s="96"/>
      <c r="JHS26" s="96"/>
      <c r="JHT26" s="96"/>
      <c r="JHU26" s="96"/>
      <c r="JHV26" s="96"/>
      <c r="JHW26" s="96"/>
      <c r="JHX26" s="96"/>
      <c r="JHY26" s="96"/>
      <c r="JHZ26" s="96"/>
      <c r="JIA26" s="96"/>
      <c r="JIB26" s="96"/>
      <c r="JIC26" s="96"/>
      <c r="JID26" s="96"/>
      <c r="JIE26" s="96"/>
      <c r="JIF26" s="96"/>
      <c r="JIG26" s="96"/>
      <c r="JIH26" s="96"/>
      <c r="JII26" s="96"/>
      <c r="JIJ26" s="96"/>
      <c r="JIK26" s="96"/>
      <c r="JIL26" s="96"/>
      <c r="JIM26" s="96"/>
      <c r="JIN26" s="96"/>
      <c r="JIO26" s="96"/>
      <c r="JIP26" s="96"/>
      <c r="JIQ26" s="96"/>
      <c r="JIR26" s="96"/>
      <c r="JIS26" s="96"/>
      <c r="JIT26" s="96"/>
      <c r="JIU26" s="96"/>
      <c r="JIV26" s="96"/>
      <c r="JIW26" s="96"/>
      <c r="JIX26" s="96"/>
      <c r="JIY26" s="96"/>
      <c r="JIZ26" s="96"/>
      <c r="JJA26" s="96"/>
      <c r="JJB26" s="96"/>
      <c r="JJC26" s="96"/>
      <c r="JJD26" s="96"/>
      <c r="JJE26" s="96"/>
      <c r="JJF26" s="96"/>
      <c r="JJG26" s="96"/>
      <c r="JJH26" s="96"/>
      <c r="JJI26" s="96"/>
      <c r="JJJ26" s="96"/>
      <c r="JJK26" s="96"/>
      <c r="JJL26" s="96"/>
      <c r="JJM26" s="96"/>
      <c r="JJN26" s="96"/>
      <c r="JJO26" s="96"/>
      <c r="JJP26" s="96"/>
      <c r="JJQ26" s="96"/>
      <c r="JJR26" s="96"/>
      <c r="JJS26" s="96"/>
      <c r="JJT26" s="96"/>
      <c r="JJU26" s="96"/>
      <c r="JJV26" s="96"/>
      <c r="JJW26" s="96"/>
      <c r="JJX26" s="96"/>
      <c r="JJY26" s="96"/>
      <c r="JJZ26" s="96"/>
      <c r="JKA26" s="96"/>
      <c r="JKB26" s="96"/>
      <c r="JKC26" s="96"/>
      <c r="JKD26" s="96"/>
      <c r="JKE26" s="96"/>
      <c r="JKF26" s="96"/>
      <c r="JKG26" s="96"/>
      <c r="JKH26" s="96"/>
      <c r="JKI26" s="96"/>
      <c r="JKJ26" s="96"/>
      <c r="JKK26" s="96"/>
      <c r="JKL26" s="96"/>
      <c r="JKM26" s="96"/>
      <c r="JKN26" s="96"/>
      <c r="JKO26" s="96"/>
      <c r="JKP26" s="96"/>
      <c r="JKQ26" s="96"/>
      <c r="JKR26" s="96"/>
      <c r="JKS26" s="96"/>
      <c r="JKT26" s="96"/>
      <c r="JKU26" s="96"/>
      <c r="JKV26" s="96"/>
      <c r="JKW26" s="96"/>
      <c r="JKX26" s="96"/>
      <c r="JKY26" s="96"/>
      <c r="JKZ26" s="96"/>
      <c r="JLA26" s="96"/>
      <c r="JLB26" s="96"/>
      <c r="JLC26" s="96"/>
      <c r="JLD26" s="96"/>
      <c r="JLE26" s="96"/>
      <c r="JLF26" s="96"/>
      <c r="JLG26" s="96"/>
      <c r="JLH26" s="96"/>
      <c r="JLI26" s="96"/>
      <c r="JLJ26" s="96"/>
      <c r="JLK26" s="96"/>
      <c r="JLL26" s="96"/>
      <c r="JLM26" s="96"/>
      <c r="JLN26" s="96"/>
      <c r="JLO26" s="96"/>
      <c r="JLP26" s="96"/>
      <c r="JLQ26" s="96"/>
      <c r="JLR26" s="96"/>
      <c r="JLS26" s="96"/>
      <c r="JLT26" s="96"/>
      <c r="JLU26" s="96"/>
      <c r="JLV26" s="96"/>
      <c r="JLW26" s="96"/>
      <c r="JLX26" s="96"/>
      <c r="JLY26" s="96"/>
      <c r="JLZ26" s="96"/>
      <c r="JMA26" s="96"/>
      <c r="JMB26" s="96"/>
      <c r="JMC26" s="96"/>
      <c r="JMD26" s="96"/>
      <c r="JME26" s="96"/>
      <c r="JMF26" s="96"/>
      <c r="JMG26" s="96"/>
      <c r="JMH26" s="96"/>
      <c r="JMI26" s="96"/>
      <c r="JMJ26" s="96"/>
      <c r="JMK26" s="96"/>
      <c r="JML26" s="96"/>
      <c r="JMM26" s="96"/>
      <c r="JMN26" s="96"/>
      <c r="JMO26" s="96"/>
      <c r="JMP26" s="96"/>
      <c r="JMQ26" s="96"/>
      <c r="JMR26" s="96"/>
      <c r="JMS26" s="96"/>
      <c r="JMT26" s="96"/>
      <c r="JMU26" s="96"/>
      <c r="JMV26" s="96"/>
      <c r="JMW26" s="96"/>
      <c r="JMX26" s="96"/>
      <c r="JMY26" s="96"/>
      <c r="JMZ26" s="96"/>
      <c r="JNA26" s="96"/>
      <c r="JNB26" s="96"/>
      <c r="JNC26" s="96"/>
      <c r="JND26" s="96"/>
      <c r="JNE26" s="96"/>
      <c r="JNF26" s="96"/>
      <c r="JNG26" s="96"/>
      <c r="JNH26" s="96"/>
      <c r="JNI26" s="96"/>
      <c r="JNJ26" s="96"/>
      <c r="JNK26" s="96"/>
      <c r="JNL26" s="96"/>
      <c r="JNM26" s="96"/>
      <c r="JNN26" s="96"/>
      <c r="JNO26" s="96"/>
      <c r="JNP26" s="96"/>
      <c r="JNQ26" s="96"/>
      <c r="JNR26" s="96"/>
      <c r="JNS26" s="96"/>
      <c r="JNT26" s="96"/>
      <c r="JNU26" s="96"/>
      <c r="JNV26" s="96"/>
      <c r="JNW26" s="96"/>
      <c r="JNX26" s="96"/>
      <c r="JNY26" s="96"/>
      <c r="JNZ26" s="96"/>
      <c r="JOA26" s="96"/>
      <c r="JOB26" s="96"/>
      <c r="JOC26" s="96"/>
      <c r="JOD26" s="96"/>
      <c r="JOE26" s="96"/>
      <c r="JOF26" s="96"/>
      <c r="JOG26" s="96"/>
      <c r="JOH26" s="96"/>
      <c r="JOI26" s="96"/>
      <c r="JOJ26" s="96"/>
      <c r="JOK26" s="96"/>
      <c r="JOL26" s="96"/>
      <c r="JOM26" s="96"/>
      <c r="JON26" s="96"/>
      <c r="JOO26" s="96"/>
      <c r="JOP26" s="96"/>
      <c r="JOQ26" s="96"/>
      <c r="JOR26" s="96"/>
      <c r="JOS26" s="96"/>
      <c r="JOT26" s="96"/>
      <c r="JOU26" s="96"/>
      <c r="JOV26" s="96"/>
      <c r="JOW26" s="96"/>
      <c r="JOX26" s="96"/>
      <c r="JOY26" s="96"/>
      <c r="JOZ26" s="96"/>
      <c r="JPA26" s="96"/>
      <c r="JPB26" s="96"/>
      <c r="JPC26" s="96"/>
      <c r="JPD26" s="96"/>
      <c r="JPE26" s="96"/>
      <c r="JPF26" s="96"/>
      <c r="JPG26" s="96"/>
      <c r="JPH26" s="96"/>
      <c r="JPI26" s="96"/>
      <c r="JPJ26" s="96"/>
      <c r="JPK26" s="96"/>
      <c r="JPL26" s="96"/>
      <c r="JPM26" s="96"/>
      <c r="JPN26" s="96"/>
      <c r="JPO26" s="96"/>
      <c r="JPP26" s="96"/>
      <c r="JPQ26" s="96"/>
      <c r="JPR26" s="96"/>
      <c r="JPS26" s="96"/>
      <c r="JPT26" s="96"/>
      <c r="JPU26" s="96"/>
      <c r="JPV26" s="96"/>
      <c r="JPW26" s="96"/>
      <c r="JPX26" s="96"/>
      <c r="JPY26" s="96"/>
      <c r="JPZ26" s="96"/>
      <c r="JQA26" s="96"/>
      <c r="JQB26" s="96"/>
      <c r="JQC26" s="96"/>
      <c r="JQD26" s="96"/>
      <c r="JQE26" s="96"/>
      <c r="JQF26" s="96"/>
      <c r="JQG26" s="96"/>
      <c r="JQH26" s="96"/>
      <c r="JQI26" s="96"/>
      <c r="JQJ26" s="96"/>
      <c r="JQK26" s="96"/>
      <c r="JQL26" s="96"/>
      <c r="JQM26" s="96"/>
      <c r="JQN26" s="96"/>
      <c r="JQO26" s="96"/>
      <c r="JQP26" s="96"/>
      <c r="JQQ26" s="96"/>
      <c r="JQR26" s="96"/>
      <c r="JQS26" s="96"/>
      <c r="JQT26" s="96"/>
      <c r="JQU26" s="96"/>
      <c r="JQV26" s="96"/>
      <c r="JQW26" s="96"/>
      <c r="JQX26" s="96"/>
      <c r="JQY26" s="96"/>
      <c r="JQZ26" s="96"/>
      <c r="JRA26" s="96"/>
      <c r="JRB26" s="96"/>
      <c r="JRC26" s="96"/>
      <c r="JRD26" s="96"/>
      <c r="JRE26" s="96"/>
      <c r="JRF26" s="96"/>
      <c r="JRG26" s="96"/>
      <c r="JRH26" s="96"/>
      <c r="JRI26" s="96"/>
      <c r="JRJ26" s="96"/>
      <c r="JRK26" s="96"/>
      <c r="JRL26" s="96"/>
      <c r="JRM26" s="96"/>
      <c r="JRN26" s="96"/>
      <c r="JRO26" s="96"/>
      <c r="JRP26" s="96"/>
      <c r="JRQ26" s="96"/>
      <c r="JRR26" s="96"/>
      <c r="JRS26" s="96"/>
      <c r="JRT26" s="96"/>
      <c r="JRU26" s="96"/>
      <c r="JRV26" s="96"/>
      <c r="JRW26" s="96"/>
      <c r="JRX26" s="96"/>
      <c r="JRY26" s="96"/>
      <c r="JRZ26" s="96"/>
      <c r="JSA26" s="96"/>
      <c r="JSB26" s="96"/>
      <c r="JSC26" s="96"/>
      <c r="JSD26" s="96"/>
      <c r="JSE26" s="96"/>
      <c r="JSF26" s="96"/>
      <c r="JSG26" s="96"/>
      <c r="JSH26" s="96"/>
      <c r="JSI26" s="96"/>
      <c r="JSJ26" s="96"/>
      <c r="JSK26" s="96"/>
      <c r="JSL26" s="96"/>
      <c r="JSM26" s="96"/>
      <c r="JSN26" s="96"/>
      <c r="JSO26" s="96"/>
      <c r="JSP26" s="96"/>
      <c r="JSQ26" s="96"/>
      <c r="JSR26" s="96"/>
      <c r="JSS26" s="96"/>
      <c r="JST26" s="96"/>
      <c r="JSU26" s="96"/>
      <c r="JSV26" s="96"/>
      <c r="JSW26" s="96"/>
      <c r="JSX26" s="96"/>
      <c r="JSY26" s="96"/>
      <c r="JSZ26" s="96"/>
      <c r="JTA26" s="96"/>
      <c r="JTB26" s="96"/>
      <c r="JTC26" s="96"/>
      <c r="JTD26" s="96"/>
      <c r="JTE26" s="96"/>
      <c r="JTF26" s="96"/>
      <c r="JTG26" s="96"/>
      <c r="JTH26" s="96"/>
      <c r="JTI26" s="96"/>
      <c r="JTJ26" s="96"/>
      <c r="JTK26" s="96"/>
      <c r="JTL26" s="96"/>
      <c r="JTM26" s="96"/>
      <c r="JTN26" s="96"/>
      <c r="JTO26" s="96"/>
      <c r="JTP26" s="96"/>
      <c r="JTQ26" s="96"/>
      <c r="JTR26" s="96"/>
      <c r="JTS26" s="96"/>
      <c r="JTT26" s="96"/>
      <c r="JTU26" s="96"/>
      <c r="JTV26" s="96"/>
      <c r="JTW26" s="96"/>
      <c r="JTX26" s="96"/>
      <c r="JTY26" s="96"/>
      <c r="JTZ26" s="96"/>
      <c r="JUA26" s="96"/>
      <c r="JUB26" s="96"/>
      <c r="JUC26" s="96"/>
      <c r="JUD26" s="96"/>
      <c r="JUE26" s="96"/>
      <c r="JUF26" s="96"/>
      <c r="JUG26" s="96"/>
      <c r="JUH26" s="96"/>
      <c r="JUI26" s="96"/>
      <c r="JUJ26" s="96"/>
      <c r="JUK26" s="96"/>
      <c r="JUL26" s="96"/>
      <c r="JUM26" s="96"/>
      <c r="JUN26" s="96"/>
      <c r="JUO26" s="96"/>
      <c r="JUP26" s="96"/>
      <c r="JUQ26" s="96"/>
      <c r="JUR26" s="96"/>
      <c r="JUS26" s="96"/>
      <c r="JUT26" s="96"/>
      <c r="JUU26" s="96"/>
      <c r="JUV26" s="96"/>
      <c r="JUW26" s="96"/>
      <c r="JUX26" s="96"/>
      <c r="JUY26" s="96"/>
      <c r="JUZ26" s="96"/>
      <c r="JVA26" s="96"/>
      <c r="JVB26" s="96"/>
      <c r="JVC26" s="96"/>
      <c r="JVD26" s="96"/>
      <c r="JVE26" s="96"/>
      <c r="JVF26" s="96"/>
      <c r="JVG26" s="96"/>
      <c r="JVH26" s="96"/>
      <c r="JVI26" s="96"/>
      <c r="JVJ26" s="96"/>
      <c r="JVK26" s="96"/>
      <c r="JVL26" s="96"/>
      <c r="JVM26" s="96"/>
      <c r="JVN26" s="96"/>
      <c r="JVO26" s="96"/>
      <c r="JVP26" s="96"/>
      <c r="JVQ26" s="96"/>
      <c r="JVR26" s="96"/>
      <c r="JVS26" s="96"/>
      <c r="JVT26" s="96"/>
      <c r="JVU26" s="96"/>
      <c r="JVV26" s="96"/>
      <c r="JVW26" s="96"/>
      <c r="JVX26" s="96"/>
      <c r="JVY26" s="96"/>
      <c r="JVZ26" s="96"/>
      <c r="JWA26" s="96"/>
      <c r="JWB26" s="96"/>
      <c r="JWC26" s="96"/>
      <c r="JWD26" s="96"/>
      <c r="JWE26" s="96"/>
      <c r="JWF26" s="96"/>
      <c r="JWG26" s="96"/>
      <c r="JWH26" s="96"/>
      <c r="JWI26" s="96"/>
      <c r="JWJ26" s="96"/>
      <c r="JWK26" s="96"/>
      <c r="JWL26" s="96"/>
      <c r="JWM26" s="96"/>
      <c r="JWN26" s="96"/>
      <c r="JWO26" s="96"/>
      <c r="JWP26" s="96"/>
      <c r="JWQ26" s="96"/>
      <c r="JWR26" s="96"/>
      <c r="JWS26" s="96"/>
      <c r="JWT26" s="96"/>
      <c r="JWU26" s="96"/>
      <c r="JWV26" s="96"/>
      <c r="JWW26" s="96"/>
      <c r="JWX26" s="96"/>
      <c r="JWY26" s="96"/>
      <c r="JWZ26" s="96"/>
      <c r="JXA26" s="96"/>
      <c r="JXB26" s="96"/>
      <c r="JXC26" s="96"/>
      <c r="JXD26" s="96"/>
      <c r="JXE26" s="96"/>
      <c r="JXF26" s="96"/>
      <c r="JXG26" s="96"/>
      <c r="JXH26" s="96"/>
      <c r="JXI26" s="96"/>
      <c r="JXJ26" s="96"/>
      <c r="JXK26" s="96"/>
      <c r="JXL26" s="96"/>
      <c r="JXM26" s="96"/>
      <c r="JXN26" s="96"/>
      <c r="JXO26" s="96"/>
      <c r="JXP26" s="96"/>
      <c r="JXQ26" s="96"/>
      <c r="JXR26" s="96"/>
      <c r="JXS26" s="96"/>
      <c r="JXT26" s="96"/>
      <c r="JXU26" s="96"/>
      <c r="JXV26" s="96"/>
      <c r="JXW26" s="96"/>
      <c r="JXX26" s="96"/>
      <c r="JXY26" s="96"/>
      <c r="JXZ26" s="96"/>
      <c r="JYA26" s="96"/>
      <c r="JYB26" s="96"/>
      <c r="JYC26" s="96"/>
      <c r="JYD26" s="96"/>
      <c r="JYE26" s="96"/>
      <c r="JYF26" s="96"/>
      <c r="JYG26" s="96"/>
      <c r="JYH26" s="96"/>
      <c r="JYI26" s="96"/>
      <c r="JYJ26" s="96"/>
      <c r="JYK26" s="96"/>
      <c r="JYL26" s="96"/>
      <c r="JYM26" s="96"/>
      <c r="JYN26" s="96"/>
      <c r="JYO26" s="96"/>
      <c r="JYP26" s="96"/>
      <c r="JYQ26" s="96"/>
      <c r="JYR26" s="96"/>
      <c r="JYS26" s="96"/>
      <c r="JYT26" s="96"/>
      <c r="JYU26" s="96"/>
      <c r="JYV26" s="96"/>
      <c r="JYW26" s="96"/>
      <c r="JYX26" s="96"/>
      <c r="JYY26" s="96"/>
      <c r="JYZ26" s="96"/>
      <c r="JZA26" s="96"/>
      <c r="JZB26" s="96"/>
      <c r="JZC26" s="96"/>
      <c r="JZD26" s="96"/>
      <c r="JZE26" s="96"/>
      <c r="JZF26" s="96"/>
      <c r="JZG26" s="96"/>
      <c r="JZH26" s="96"/>
      <c r="JZI26" s="96"/>
      <c r="JZJ26" s="96"/>
      <c r="JZK26" s="96"/>
      <c r="JZL26" s="96"/>
      <c r="JZM26" s="96"/>
      <c r="JZN26" s="96"/>
      <c r="JZO26" s="96"/>
      <c r="JZP26" s="96"/>
      <c r="JZQ26" s="96"/>
      <c r="JZR26" s="96"/>
      <c r="JZS26" s="96"/>
      <c r="JZT26" s="96"/>
      <c r="JZU26" s="96"/>
      <c r="JZV26" s="96"/>
      <c r="JZW26" s="96"/>
      <c r="JZX26" s="96"/>
      <c r="JZY26" s="96"/>
      <c r="JZZ26" s="96"/>
      <c r="KAA26" s="96"/>
      <c r="KAB26" s="96"/>
      <c r="KAC26" s="96"/>
      <c r="KAD26" s="96"/>
      <c r="KAE26" s="96"/>
      <c r="KAF26" s="96"/>
      <c r="KAG26" s="96"/>
      <c r="KAH26" s="96"/>
      <c r="KAI26" s="96"/>
      <c r="KAJ26" s="96"/>
      <c r="KAK26" s="96"/>
      <c r="KAL26" s="96"/>
      <c r="KAM26" s="96"/>
      <c r="KAN26" s="96"/>
      <c r="KAO26" s="96"/>
      <c r="KAP26" s="96"/>
      <c r="KAQ26" s="96"/>
      <c r="KAR26" s="96"/>
      <c r="KAS26" s="96"/>
      <c r="KAT26" s="96"/>
      <c r="KAU26" s="96"/>
      <c r="KAV26" s="96"/>
      <c r="KAW26" s="96"/>
      <c r="KAX26" s="96"/>
      <c r="KAY26" s="96"/>
      <c r="KAZ26" s="96"/>
      <c r="KBA26" s="96"/>
      <c r="KBB26" s="96"/>
      <c r="KBC26" s="96"/>
      <c r="KBD26" s="96"/>
      <c r="KBE26" s="96"/>
      <c r="KBF26" s="96"/>
      <c r="KBG26" s="96"/>
      <c r="KBH26" s="96"/>
      <c r="KBI26" s="96"/>
      <c r="KBJ26" s="96"/>
      <c r="KBK26" s="96"/>
      <c r="KBL26" s="96"/>
      <c r="KBM26" s="96"/>
      <c r="KBN26" s="96"/>
      <c r="KBO26" s="96"/>
      <c r="KBP26" s="96"/>
      <c r="KBQ26" s="96"/>
      <c r="KBR26" s="96"/>
      <c r="KBS26" s="96"/>
      <c r="KBT26" s="96"/>
      <c r="KBU26" s="96"/>
      <c r="KBV26" s="96"/>
      <c r="KBW26" s="96"/>
      <c r="KBX26" s="96"/>
      <c r="KBY26" s="96"/>
      <c r="KBZ26" s="96"/>
      <c r="KCA26" s="96"/>
      <c r="KCB26" s="96"/>
      <c r="KCC26" s="96"/>
      <c r="KCD26" s="96"/>
      <c r="KCE26" s="96"/>
      <c r="KCF26" s="96"/>
      <c r="KCG26" s="96"/>
      <c r="KCH26" s="96"/>
      <c r="KCI26" s="96"/>
      <c r="KCJ26" s="96"/>
      <c r="KCK26" s="96"/>
      <c r="KCL26" s="96"/>
      <c r="KCM26" s="96"/>
      <c r="KCN26" s="96"/>
      <c r="KCO26" s="96"/>
      <c r="KCP26" s="96"/>
      <c r="KCQ26" s="96"/>
      <c r="KCR26" s="96"/>
      <c r="KCS26" s="96"/>
      <c r="KCT26" s="96"/>
      <c r="KCU26" s="96"/>
      <c r="KCV26" s="96"/>
      <c r="KCW26" s="96"/>
      <c r="KCX26" s="96"/>
      <c r="KCY26" s="96"/>
      <c r="KCZ26" s="96"/>
      <c r="KDA26" s="96"/>
      <c r="KDB26" s="96"/>
      <c r="KDC26" s="96"/>
      <c r="KDD26" s="96"/>
      <c r="KDE26" s="96"/>
      <c r="KDF26" s="96"/>
      <c r="KDG26" s="96"/>
      <c r="KDH26" s="96"/>
      <c r="KDI26" s="96"/>
      <c r="KDJ26" s="96"/>
      <c r="KDK26" s="96"/>
      <c r="KDL26" s="96"/>
      <c r="KDM26" s="96"/>
      <c r="KDN26" s="96"/>
      <c r="KDO26" s="96"/>
      <c r="KDP26" s="96"/>
      <c r="KDQ26" s="96"/>
      <c r="KDR26" s="96"/>
      <c r="KDS26" s="96"/>
      <c r="KDT26" s="96"/>
      <c r="KDU26" s="96"/>
      <c r="KDV26" s="96"/>
      <c r="KDW26" s="96"/>
      <c r="KDX26" s="96"/>
      <c r="KDY26" s="96"/>
      <c r="KDZ26" s="96"/>
      <c r="KEA26" s="96"/>
      <c r="KEB26" s="96"/>
      <c r="KEC26" s="96"/>
      <c r="KED26" s="96"/>
      <c r="KEE26" s="96"/>
      <c r="KEF26" s="96"/>
      <c r="KEG26" s="96"/>
      <c r="KEH26" s="96"/>
      <c r="KEI26" s="96"/>
      <c r="KEJ26" s="96"/>
      <c r="KEK26" s="96"/>
      <c r="KEL26" s="96"/>
      <c r="KEM26" s="96"/>
      <c r="KEN26" s="96"/>
      <c r="KEO26" s="96"/>
      <c r="KEP26" s="96"/>
      <c r="KEQ26" s="96"/>
      <c r="KER26" s="96"/>
      <c r="KES26" s="96"/>
      <c r="KET26" s="96"/>
      <c r="KEU26" s="96"/>
      <c r="KEV26" s="96"/>
      <c r="KEW26" s="96"/>
      <c r="KEX26" s="96"/>
      <c r="KEY26" s="96"/>
      <c r="KEZ26" s="96"/>
      <c r="KFA26" s="96"/>
      <c r="KFB26" s="96"/>
      <c r="KFC26" s="96"/>
      <c r="KFD26" s="96"/>
      <c r="KFE26" s="96"/>
      <c r="KFF26" s="96"/>
      <c r="KFG26" s="96"/>
      <c r="KFH26" s="96"/>
      <c r="KFI26" s="96"/>
      <c r="KFJ26" s="96"/>
      <c r="KFK26" s="96"/>
      <c r="KFL26" s="96"/>
      <c r="KFM26" s="96"/>
      <c r="KFN26" s="96"/>
      <c r="KFO26" s="96"/>
      <c r="KFP26" s="96"/>
      <c r="KFQ26" s="96"/>
      <c r="KFR26" s="96"/>
      <c r="KFS26" s="96"/>
      <c r="KFT26" s="96"/>
      <c r="KFU26" s="96"/>
      <c r="KFV26" s="96"/>
      <c r="KFW26" s="96"/>
      <c r="KFX26" s="96"/>
      <c r="KFY26" s="96"/>
      <c r="KFZ26" s="96"/>
      <c r="KGA26" s="96"/>
      <c r="KGB26" s="96"/>
      <c r="KGC26" s="96"/>
      <c r="KGD26" s="96"/>
      <c r="KGE26" s="96"/>
      <c r="KGF26" s="96"/>
      <c r="KGG26" s="96"/>
      <c r="KGH26" s="96"/>
      <c r="KGI26" s="96"/>
      <c r="KGJ26" s="96"/>
      <c r="KGK26" s="96"/>
      <c r="KGL26" s="96"/>
      <c r="KGM26" s="96"/>
      <c r="KGN26" s="96"/>
      <c r="KGO26" s="96"/>
      <c r="KGP26" s="96"/>
      <c r="KGQ26" s="96"/>
      <c r="KGR26" s="96"/>
      <c r="KGS26" s="96"/>
      <c r="KGT26" s="96"/>
      <c r="KGU26" s="96"/>
      <c r="KGV26" s="96"/>
      <c r="KGW26" s="96"/>
      <c r="KGX26" s="96"/>
      <c r="KGY26" s="96"/>
      <c r="KGZ26" s="96"/>
      <c r="KHA26" s="96"/>
      <c r="KHB26" s="96"/>
      <c r="KHC26" s="96"/>
      <c r="KHD26" s="96"/>
      <c r="KHE26" s="96"/>
      <c r="KHF26" s="96"/>
      <c r="KHG26" s="96"/>
      <c r="KHH26" s="96"/>
      <c r="KHI26" s="96"/>
      <c r="KHJ26" s="96"/>
      <c r="KHK26" s="96"/>
      <c r="KHL26" s="96"/>
      <c r="KHM26" s="96"/>
      <c r="KHN26" s="96"/>
      <c r="KHO26" s="96"/>
      <c r="KHP26" s="96"/>
      <c r="KHQ26" s="96"/>
      <c r="KHR26" s="96"/>
      <c r="KHS26" s="96"/>
      <c r="KHT26" s="96"/>
      <c r="KHU26" s="96"/>
      <c r="KHV26" s="96"/>
      <c r="KHW26" s="96"/>
      <c r="KHX26" s="96"/>
      <c r="KHY26" s="96"/>
      <c r="KHZ26" s="96"/>
      <c r="KIA26" s="96"/>
      <c r="KIB26" s="96"/>
      <c r="KIC26" s="96"/>
      <c r="KID26" s="96"/>
      <c r="KIE26" s="96"/>
      <c r="KIF26" s="96"/>
      <c r="KIG26" s="96"/>
      <c r="KIH26" s="96"/>
      <c r="KII26" s="96"/>
      <c r="KIJ26" s="96"/>
      <c r="KIK26" s="96"/>
      <c r="KIL26" s="96"/>
      <c r="KIM26" s="96"/>
      <c r="KIN26" s="96"/>
      <c r="KIO26" s="96"/>
      <c r="KIP26" s="96"/>
      <c r="KIQ26" s="96"/>
      <c r="KIR26" s="96"/>
      <c r="KIS26" s="96"/>
      <c r="KIT26" s="96"/>
      <c r="KIU26" s="96"/>
      <c r="KIV26" s="96"/>
      <c r="KIW26" s="96"/>
      <c r="KIX26" s="96"/>
      <c r="KIY26" s="96"/>
      <c r="KIZ26" s="96"/>
      <c r="KJA26" s="96"/>
      <c r="KJB26" s="96"/>
      <c r="KJC26" s="96"/>
      <c r="KJD26" s="96"/>
      <c r="KJE26" s="96"/>
      <c r="KJF26" s="96"/>
      <c r="KJG26" s="96"/>
      <c r="KJH26" s="96"/>
      <c r="KJI26" s="96"/>
      <c r="KJJ26" s="96"/>
      <c r="KJK26" s="96"/>
      <c r="KJL26" s="96"/>
      <c r="KJM26" s="96"/>
      <c r="KJN26" s="96"/>
      <c r="KJO26" s="96"/>
      <c r="KJP26" s="96"/>
      <c r="KJQ26" s="96"/>
      <c r="KJR26" s="96"/>
      <c r="KJS26" s="96"/>
      <c r="KJT26" s="96"/>
      <c r="KJU26" s="96"/>
      <c r="KJV26" s="96"/>
      <c r="KJW26" s="96"/>
      <c r="KJX26" s="96"/>
      <c r="KJY26" s="96"/>
      <c r="KJZ26" s="96"/>
      <c r="KKA26" s="96"/>
      <c r="KKB26" s="96"/>
      <c r="KKC26" s="96"/>
      <c r="KKD26" s="96"/>
      <c r="KKE26" s="96"/>
      <c r="KKF26" s="96"/>
      <c r="KKG26" s="96"/>
      <c r="KKH26" s="96"/>
      <c r="KKI26" s="96"/>
      <c r="KKJ26" s="96"/>
      <c r="KKK26" s="96"/>
      <c r="KKL26" s="96"/>
      <c r="KKM26" s="96"/>
      <c r="KKN26" s="96"/>
      <c r="KKO26" s="96"/>
      <c r="KKP26" s="96"/>
      <c r="KKQ26" s="96"/>
      <c r="KKR26" s="96"/>
      <c r="KKS26" s="96"/>
      <c r="KKT26" s="96"/>
      <c r="KKU26" s="96"/>
      <c r="KKV26" s="96"/>
      <c r="KKW26" s="96"/>
      <c r="KKX26" s="96"/>
      <c r="KKY26" s="96"/>
      <c r="KKZ26" s="96"/>
      <c r="KLA26" s="96"/>
      <c r="KLB26" s="96"/>
      <c r="KLC26" s="96"/>
      <c r="KLD26" s="96"/>
      <c r="KLE26" s="96"/>
      <c r="KLF26" s="96"/>
      <c r="KLG26" s="96"/>
      <c r="KLH26" s="96"/>
      <c r="KLI26" s="96"/>
      <c r="KLJ26" s="96"/>
      <c r="KLK26" s="96"/>
      <c r="KLL26" s="96"/>
      <c r="KLM26" s="96"/>
      <c r="KLN26" s="96"/>
      <c r="KLO26" s="96"/>
      <c r="KLP26" s="96"/>
      <c r="KLQ26" s="96"/>
      <c r="KLR26" s="96"/>
      <c r="KLS26" s="96"/>
      <c r="KLT26" s="96"/>
      <c r="KLU26" s="96"/>
      <c r="KLV26" s="96"/>
      <c r="KLW26" s="96"/>
      <c r="KLX26" s="96"/>
      <c r="KLY26" s="96"/>
      <c r="KLZ26" s="96"/>
      <c r="KMA26" s="96"/>
      <c r="KMB26" s="96"/>
      <c r="KMC26" s="96"/>
      <c r="KMD26" s="96"/>
      <c r="KME26" s="96"/>
      <c r="KMF26" s="96"/>
      <c r="KMG26" s="96"/>
      <c r="KMH26" s="96"/>
      <c r="KMI26" s="96"/>
      <c r="KMJ26" s="96"/>
      <c r="KMK26" s="96"/>
      <c r="KML26" s="96"/>
      <c r="KMM26" s="96"/>
      <c r="KMN26" s="96"/>
      <c r="KMO26" s="96"/>
      <c r="KMP26" s="96"/>
      <c r="KMQ26" s="96"/>
      <c r="KMR26" s="96"/>
      <c r="KMS26" s="96"/>
      <c r="KMT26" s="96"/>
      <c r="KMU26" s="96"/>
      <c r="KMV26" s="96"/>
      <c r="KMW26" s="96"/>
      <c r="KMX26" s="96"/>
      <c r="KMY26" s="96"/>
      <c r="KMZ26" s="96"/>
      <c r="KNA26" s="96"/>
      <c r="KNB26" s="96"/>
      <c r="KNC26" s="96"/>
      <c r="KND26" s="96"/>
      <c r="KNE26" s="96"/>
      <c r="KNF26" s="96"/>
      <c r="KNG26" s="96"/>
      <c r="KNH26" s="96"/>
      <c r="KNI26" s="96"/>
      <c r="KNJ26" s="96"/>
      <c r="KNK26" s="96"/>
      <c r="KNL26" s="96"/>
      <c r="KNM26" s="96"/>
      <c r="KNN26" s="96"/>
      <c r="KNO26" s="96"/>
      <c r="KNP26" s="96"/>
      <c r="KNQ26" s="96"/>
      <c r="KNR26" s="96"/>
      <c r="KNS26" s="96"/>
      <c r="KNT26" s="96"/>
      <c r="KNU26" s="96"/>
      <c r="KNV26" s="96"/>
      <c r="KNW26" s="96"/>
      <c r="KNX26" s="96"/>
      <c r="KNY26" s="96"/>
      <c r="KNZ26" s="96"/>
      <c r="KOA26" s="96"/>
      <c r="KOB26" s="96"/>
      <c r="KOC26" s="96"/>
      <c r="KOD26" s="96"/>
      <c r="KOE26" s="96"/>
      <c r="KOF26" s="96"/>
      <c r="KOG26" s="96"/>
      <c r="KOH26" s="96"/>
      <c r="KOI26" s="96"/>
      <c r="KOJ26" s="96"/>
      <c r="KOK26" s="96"/>
      <c r="KOL26" s="96"/>
      <c r="KOM26" s="96"/>
      <c r="KON26" s="96"/>
      <c r="KOO26" s="96"/>
      <c r="KOP26" s="96"/>
      <c r="KOQ26" s="96"/>
      <c r="KOR26" s="96"/>
      <c r="KOS26" s="96"/>
      <c r="KOT26" s="96"/>
      <c r="KOU26" s="96"/>
      <c r="KOV26" s="96"/>
      <c r="KOW26" s="96"/>
      <c r="KOX26" s="96"/>
      <c r="KOY26" s="96"/>
      <c r="KOZ26" s="96"/>
      <c r="KPA26" s="96"/>
      <c r="KPB26" s="96"/>
      <c r="KPC26" s="96"/>
      <c r="KPD26" s="96"/>
      <c r="KPE26" s="96"/>
      <c r="KPF26" s="96"/>
      <c r="KPG26" s="96"/>
      <c r="KPH26" s="96"/>
      <c r="KPI26" s="96"/>
      <c r="KPJ26" s="96"/>
      <c r="KPK26" s="96"/>
      <c r="KPL26" s="96"/>
      <c r="KPM26" s="96"/>
      <c r="KPN26" s="96"/>
      <c r="KPO26" s="96"/>
      <c r="KPP26" s="96"/>
      <c r="KPQ26" s="96"/>
      <c r="KPR26" s="96"/>
      <c r="KPS26" s="96"/>
      <c r="KPT26" s="96"/>
      <c r="KPU26" s="96"/>
      <c r="KPV26" s="96"/>
      <c r="KPW26" s="96"/>
      <c r="KPX26" s="96"/>
      <c r="KPY26" s="96"/>
      <c r="KPZ26" s="96"/>
      <c r="KQA26" s="96"/>
      <c r="KQB26" s="96"/>
      <c r="KQC26" s="96"/>
      <c r="KQD26" s="96"/>
      <c r="KQE26" s="96"/>
      <c r="KQF26" s="96"/>
      <c r="KQG26" s="96"/>
      <c r="KQH26" s="96"/>
      <c r="KQI26" s="96"/>
      <c r="KQJ26" s="96"/>
      <c r="KQK26" s="96"/>
      <c r="KQL26" s="96"/>
      <c r="KQM26" s="96"/>
      <c r="KQN26" s="96"/>
      <c r="KQO26" s="96"/>
      <c r="KQP26" s="96"/>
      <c r="KQQ26" s="96"/>
      <c r="KQR26" s="96"/>
      <c r="KQS26" s="96"/>
      <c r="KQT26" s="96"/>
      <c r="KQU26" s="96"/>
      <c r="KQV26" s="96"/>
      <c r="KQW26" s="96"/>
      <c r="KQX26" s="96"/>
      <c r="KQY26" s="96"/>
      <c r="KQZ26" s="96"/>
      <c r="KRA26" s="96"/>
      <c r="KRB26" s="96"/>
      <c r="KRC26" s="96"/>
      <c r="KRD26" s="96"/>
      <c r="KRE26" s="96"/>
      <c r="KRF26" s="96"/>
      <c r="KRG26" s="96"/>
      <c r="KRH26" s="96"/>
      <c r="KRI26" s="96"/>
      <c r="KRJ26" s="96"/>
      <c r="KRK26" s="96"/>
      <c r="KRL26" s="96"/>
      <c r="KRM26" s="96"/>
      <c r="KRN26" s="96"/>
      <c r="KRO26" s="96"/>
      <c r="KRP26" s="96"/>
      <c r="KRQ26" s="96"/>
      <c r="KRR26" s="96"/>
      <c r="KRS26" s="96"/>
      <c r="KRT26" s="96"/>
      <c r="KRU26" s="96"/>
      <c r="KRV26" s="96"/>
      <c r="KRW26" s="96"/>
      <c r="KRX26" s="96"/>
      <c r="KRY26" s="96"/>
      <c r="KRZ26" s="96"/>
      <c r="KSA26" s="96"/>
      <c r="KSB26" s="96"/>
      <c r="KSC26" s="96"/>
      <c r="KSD26" s="96"/>
      <c r="KSE26" s="96"/>
      <c r="KSF26" s="96"/>
      <c r="KSG26" s="96"/>
      <c r="KSH26" s="96"/>
      <c r="KSI26" s="96"/>
      <c r="KSJ26" s="96"/>
      <c r="KSK26" s="96"/>
      <c r="KSL26" s="96"/>
      <c r="KSM26" s="96"/>
      <c r="KSN26" s="96"/>
      <c r="KSO26" s="96"/>
      <c r="KSP26" s="96"/>
      <c r="KSQ26" s="96"/>
      <c r="KSR26" s="96"/>
      <c r="KSS26" s="96"/>
      <c r="KST26" s="96"/>
      <c r="KSU26" s="96"/>
      <c r="KSV26" s="96"/>
      <c r="KSW26" s="96"/>
      <c r="KSX26" s="96"/>
      <c r="KSY26" s="96"/>
      <c r="KSZ26" s="96"/>
      <c r="KTA26" s="96"/>
      <c r="KTB26" s="96"/>
      <c r="KTC26" s="96"/>
      <c r="KTD26" s="96"/>
      <c r="KTE26" s="96"/>
      <c r="KTF26" s="96"/>
      <c r="KTG26" s="96"/>
      <c r="KTH26" s="96"/>
      <c r="KTI26" s="96"/>
      <c r="KTJ26" s="96"/>
      <c r="KTK26" s="96"/>
      <c r="KTL26" s="96"/>
      <c r="KTM26" s="96"/>
      <c r="KTN26" s="96"/>
      <c r="KTO26" s="96"/>
      <c r="KTP26" s="96"/>
      <c r="KTQ26" s="96"/>
      <c r="KTR26" s="96"/>
      <c r="KTS26" s="96"/>
      <c r="KTT26" s="96"/>
      <c r="KTU26" s="96"/>
      <c r="KTV26" s="96"/>
      <c r="KTW26" s="96"/>
      <c r="KTX26" s="96"/>
      <c r="KTY26" s="96"/>
      <c r="KTZ26" s="96"/>
      <c r="KUA26" s="96"/>
      <c r="KUB26" s="96"/>
      <c r="KUC26" s="96"/>
      <c r="KUD26" s="96"/>
      <c r="KUE26" s="96"/>
      <c r="KUF26" s="96"/>
      <c r="KUG26" s="96"/>
      <c r="KUH26" s="96"/>
      <c r="KUI26" s="96"/>
      <c r="KUJ26" s="96"/>
      <c r="KUK26" s="96"/>
      <c r="KUL26" s="96"/>
      <c r="KUM26" s="96"/>
      <c r="KUN26" s="96"/>
      <c r="KUO26" s="96"/>
      <c r="KUP26" s="96"/>
      <c r="KUQ26" s="96"/>
      <c r="KUR26" s="96"/>
      <c r="KUS26" s="96"/>
      <c r="KUT26" s="96"/>
      <c r="KUU26" s="96"/>
      <c r="KUV26" s="96"/>
      <c r="KUW26" s="96"/>
      <c r="KUX26" s="96"/>
      <c r="KUY26" s="96"/>
      <c r="KUZ26" s="96"/>
      <c r="KVA26" s="96"/>
      <c r="KVB26" s="96"/>
      <c r="KVC26" s="96"/>
      <c r="KVD26" s="96"/>
      <c r="KVE26" s="96"/>
      <c r="KVF26" s="96"/>
      <c r="KVG26" s="96"/>
      <c r="KVH26" s="96"/>
      <c r="KVI26" s="96"/>
      <c r="KVJ26" s="96"/>
      <c r="KVK26" s="96"/>
      <c r="KVL26" s="96"/>
      <c r="KVM26" s="96"/>
      <c r="KVN26" s="96"/>
      <c r="KVO26" s="96"/>
      <c r="KVP26" s="96"/>
      <c r="KVQ26" s="96"/>
      <c r="KVR26" s="96"/>
      <c r="KVS26" s="96"/>
      <c r="KVT26" s="96"/>
      <c r="KVU26" s="96"/>
      <c r="KVV26" s="96"/>
      <c r="KVW26" s="96"/>
      <c r="KVX26" s="96"/>
      <c r="KVY26" s="96"/>
      <c r="KVZ26" s="96"/>
      <c r="KWA26" s="96"/>
      <c r="KWB26" s="96"/>
      <c r="KWC26" s="96"/>
      <c r="KWD26" s="96"/>
      <c r="KWE26" s="96"/>
      <c r="KWF26" s="96"/>
      <c r="KWG26" s="96"/>
      <c r="KWH26" s="96"/>
      <c r="KWI26" s="96"/>
      <c r="KWJ26" s="96"/>
      <c r="KWK26" s="96"/>
      <c r="KWL26" s="96"/>
      <c r="KWM26" s="96"/>
      <c r="KWN26" s="96"/>
      <c r="KWO26" s="96"/>
      <c r="KWP26" s="96"/>
      <c r="KWQ26" s="96"/>
      <c r="KWR26" s="96"/>
      <c r="KWS26" s="96"/>
      <c r="KWT26" s="96"/>
      <c r="KWU26" s="96"/>
      <c r="KWV26" s="96"/>
      <c r="KWW26" s="96"/>
      <c r="KWX26" s="96"/>
      <c r="KWY26" s="96"/>
      <c r="KWZ26" s="96"/>
      <c r="KXA26" s="96"/>
      <c r="KXB26" s="96"/>
      <c r="KXC26" s="96"/>
      <c r="KXD26" s="96"/>
      <c r="KXE26" s="96"/>
      <c r="KXF26" s="96"/>
      <c r="KXG26" s="96"/>
      <c r="KXH26" s="96"/>
      <c r="KXI26" s="96"/>
      <c r="KXJ26" s="96"/>
      <c r="KXK26" s="96"/>
      <c r="KXL26" s="96"/>
      <c r="KXM26" s="96"/>
      <c r="KXN26" s="96"/>
      <c r="KXO26" s="96"/>
      <c r="KXP26" s="96"/>
      <c r="KXQ26" s="96"/>
      <c r="KXR26" s="96"/>
      <c r="KXS26" s="96"/>
      <c r="KXT26" s="96"/>
      <c r="KXU26" s="96"/>
      <c r="KXV26" s="96"/>
      <c r="KXW26" s="96"/>
      <c r="KXX26" s="96"/>
      <c r="KXY26" s="96"/>
      <c r="KXZ26" s="96"/>
      <c r="KYA26" s="96"/>
      <c r="KYB26" s="96"/>
      <c r="KYC26" s="96"/>
      <c r="KYD26" s="96"/>
      <c r="KYE26" s="96"/>
      <c r="KYF26" s="96"/>
      <c r="KYG26" s="96"/>
      <c r="KYH26" s="96"/>
      <c r="KYI26" s="96"/>
      <c r="KYJ26" s="96"/>
      <c r="KYK26" s="96"/>
      <c r="KYL26" s="96"/>
      <c r="KYM26" s="96"/>
      <c r="KYN26" s="96"/>
      <c r="KYO26" s="96"/>
      <c r="KYP26" s="96"/>
      <c r="KYQ26" s="96"/>
      <c r="KYR26" s="96"/>
      <c r="KYS26" s="96"/>
      <c r="KYT26" s="96"/>
      <c r="KYU26" s="96"/>
      <c r="KYV26" s="96"/>
      <c r="KYW26" s="96"/>
      <c r="KYX26" s="96"/>
      <c r="KYY26" s="96"/>
      <c r="KYZ26" s="96"/>
      <c r="KZA26" s="96"/>
      <c r="KZB26" s="96"/>
      <c r="KZC26" s="96"/>
      <c r="KZD26" s="96"/>
      <c r="KZE26" s="96"/>
      <c r="KZF26" s="96"/>
      <c r="KZG26" s="96"/>
      <c r="KZH26" s="96"/>
      <c r="KZI26" s="96"/>
      <c r="KZJ26" s="96"/>
      <c r="KZK26" s="96"/>
      <c r="KZL26" s="96"/>
      <c r="KZM26" s="96"/>
      <c r="KZN26" s="96"/>
      <c r="KZO26" s="96"/>
      <c r="KZP26" s="96"/>
      <c r="KZQ26" s="96"/>
      <c r="KZR26" s="96"/>
      <c r="KZS26" s="96"/>
      <c r="KZT26" s="96"/>
      <c r="KZU26" s="96"/>
      <c r="KZV26" s="96"/>
      <c r="KZW26" s="96"/>
      <c r="KZX26" s="96"/>
      <c r="KZY26" s="96"/>
      <c r="KZZ26" s="96"/>
      <c r="LAA26" s="96"/>
      <c r="LAB26" s="96"/>
      <c r="LAC26" s="96"/>
      <c r="LAD26" s="96"/>
      <c r="LAE26" s="96"/>
      <c r="LAF26" s="96"/>
      <c r="LAG26" s="96"/>
      <c r="LAH26" s="96"/>
      <c r="LAI26" s="96"/>
      <c r="LAJ26" s="96"/>
      <c r="LAK26" s="96"/>
      <c r="LAL26" s="96"/>
      <c r="LAM26" s="96"/>
      <c r="LAN26" s="96"/>
      <c r="LAO26" s="96"/>
      <c r="LAP26" s="96"/>
      <c r="LAQ26" s="96"/>
      <c r="LAR26" s="96"/>
      <c r="LAS26" s="96"/>
      <c r="LAT26" s="96"/>
      <c r="LAU26" s="96"/>
      <c r="LAV26" s="96"/>
      <c r="LAW26" s="96"/>
      <c r="LAX26" s="96"/>
      <c r="LAY26" s="96"/>
      <c r="LAZ26" s="96"/>
      <c r="LBA26" s="96"/>
      <c r="LBB26" s="96"/>
      <c r="LBC26" s="96"/>
      <c r="LBD26" s="96"/>
      <c r="LBE26" s="96"/>
      <c r="LBF26" s="96"/>
      <c r="LBG26" s="96"/>
      <c r="LBH26" s="96"/>
      <c r="LBI26" s="96"/>
      <c r="LBJ26" s="96"/>
      <c r="LBK26" s="96"/>
      <c r="LBL26" s="96"/>
      <c r="LBM26" s="96"/>
      <c r="LBN26" s="96"/>
      <c r="LBO26" s="96"/>
      <c r="LBP26" s="96"/>
      <c r="LBQ26" s="96"/>
      <c r="LBR26" s="96"/>
      <c r="LBS26" s="96"/>
      <c r="LBT26" s="96"/>
      <c r="LBU26" s="96"/>
      <c r="LBV26" s="96"/>
      <c r="LBW26" s="96"/>
      <c r="LBX26" s="96"/>
      <c r="LBY26" s="96"/>
      <c r="LBZ26" s="96"/>
      <c r="LCA26" s="96"/>
      <c r="LCB26" s="96"/>
      <c r="LCC26" s="96"/>
      <c r="LCD26" s="96"/>
      <c r="LCE26" s="96"/>
      <c r="LCF26" s="96"/>
      <c r="LCG26" s="96"/>
      <c r="LCH26" s="96"/>
      <c r="LCI26" s="96"/>
      <c r="LCJ26" s="96"/>
      <c r="LCK26" s="96"/>
      <c r="LCL26" s="96"/>
      <c r="LCM26" s="96"/>
      <c r="LCN26" s="96"/>
      <c r="LCO26" s="96"/>
      <c r="LCP26" s="96"/>
      <c r="LCQ26" s="96"/>
      <c r="LCR26" s="96"/>
      <c r="LCS26" s="96"/>
      <c r="LCT26" s="96"/>
      <c r="LCU26" s="96"/>
      <c r="LCV26" s="96"/>
      <c r="LCW26" s="96"/>
      <c r="LCX26" s="96"/>
      <c r="LCY26" s="96"/>
      <c r="LCZ26" s="96"/>
      <c r="LDA26" s="96"/>
      <c r="LDB26" s="96"/>
      <c r="LDC26" s="96"/>
      <c r="LDD26" s="96"/>
      <c r="LDE26" s="96"/>
      <c r="LDF26" s="96"/>
      <c r="LDG26" s="96"/>
      <c r="LDH26" s="96"/>
      <c r="LDI26" s="96"/>
      <c r="LDJ26" s="96"/>
      <c r="LDK26" s="96"/>
      <c r="LDL26" s="96"/>
      <c r="LDM26" s="96"/>
      <c r="LDN26" s="96"/>
      <c r="LDO26" s="96"/>
      <c r="LDP26" s="96"/>
      <c r="LDQ26" s="96"/>
      <c r="LDR26" s="96"/>
      <c r="LDS26" s="96"/>
      <c r="LDT26" s="96"/>
      <c r="LDU26" s="96"/>
      <c r="LDV26" s="96"/>
      <c r="LDW26" s="96"/>
      <c r="LDX26" s="96"/>
      <c r="LDY26" s="96"/>
      <c r="LDZ26" s="96"/>
      <c r="LEA26" s="96"/>
      <c r="LEB26" s="96"/>
      <c r="LEC26" s="96"/>
      <c r="LED26" s="96"/>
      <c r="LEE26" s="96"/>
      <c r="LEF26" s="96"/>
      <c r="LEG26" s="96"/>
      <c r="LEH26" s="96"/>
      <c r="LEI26" s="96"/>
      <c r="LEJ26" s="96"/>
      <c r="LEK26" s="96"/>
      <c r="LEL26" s="96"/>
      <c r="LEM26" s="96"/>
      <c r="LEN26" s="96"/>
      <c r="LEO26" s="96"/>
      <c r="LEP26" s="96"/>
      <c r="LEQ26" s="96"/>
      <c r="LER26" s="96"/>
      <c r="LES26" s="96"/>
      <c r="LET26" s="96"/>
      <c r="LEU26" s="96"/>
      <c r="LEV26" s="96"/>
      <c r="LEW26" s="96"/>
      <c r="LEX26" s="96"/>
      <c r="LEY26" s="96"/>
      <c r="LEZ26" s="96"/>
      <c r="LFA26" s="96"/>
      <c r="LFB26" s="96"/>
      <c r="LFC26" s="96"/>
      <c r="LFD26" s="96"/>
      <c r="LFE26" s="96"/>
      <c r="LFF26" s="96"/>
      <c r="LFG26" s="96"/>
      <c r="LFH26" s="96"/>
      <c r="LFI26" s="96"/>
      <c r="LFJ26" s="96"/>
      <c r="LFK26" s="96"/>
      <c r="LFL26" s="96"/>
      <c r="LFM26" s="96"/>
      <c r="LFN26" s="96"/>
      <c r="LFO26" s="96"/>
      <c r="LFP26" s="96"/>
      <c r="LFQ26" s="96"/>
      <c r="LFR26" s="96"/>
      <c r="LFS26" s="96"/>
      <c r="LFT26" s="96"/>
      <c r="LFU26" s="96"/>
      <c r="LFV26" s="96"/>
      <c r="LFW26" s="96"/>
      <c r="LFX26" s="96"/>
      <c r="LFY26" s="96"/>
      <c r="LFZ26" s="96"/>
      <c r="LGA26" s="96"/>
      <c r="LGB26" s="96"/>
      <c r="LGC26" s="96"/>
      <c r="LGD26" s="96"/>
      <c r="LGE26" s="96"/>
      <c r="LGF26" s="96"/>
      <c r="LGG26" s="96"/>
      <c r="LGH26" s="96"/>
      <c r="LGI26" s="96"/>
      <c r="LGJ26" s="96"/>
      <c r="LGK26" s="96"/>
      <c r="LGL26" s="96"/>
      <c r="LGM26" s="96"/>
      <c r="LGN26" s="96"/>
      <c r="LGO26" s="96"/>
      <c r="LGP26" s="96"/>
      <c r="LGQ26" s="96"/>
      <c r="LGR26" s="96"/>
      <c r="LGS26" s="96"/>
      <c r="LGT26" s="96"/>
      <c r="LGU26" s="96"/>
      <c r="LGV26" s="96"/>
      <c r="LGW26" s="96"/>
      <c r="LGX26" s="96"/>
      <c r="LGY26" s="96"/>
      <c r="LGZ26" s="96"/>
      <c r="LHA26" s="96"/>
      <c r="LHB26" s="96"/>
      <c r="LHC26" s="96"/>
      <c r="LHD26" s="96"/>
      <c r="LHE26" s="96"/>
      <c r="LHF26" s="96"/>
      <c r="LHG26" s="96"/>
      <c r="LHH26" s="96"/>
      <c r="LHI26" s="96"/>
      <c r="LHJ26" s="96"/>
      <c r="LHK26" s="96"/>
      <c r="LHL26" s="96"/>
      <c r="LHM26" s="96"/>
      <c r="LHN26" s="96"/>
      <c r="LHO26" s="96"/>
      <c r="LHP26" s="96"/>
      <c r="LHQ26" s="96"/>
      <c r="LHR26" s="96"/>
      <c r="LHS26" s="96"/>
      <c r="LHT26" s="96"/>
      <c r="LHU26" s="96"/>
      <c r="LHV26" s="96"/>
      <c r="LHW26" s="96"/>
      <c r="LHX26" s="96"/>
      <c r="LHY26" s="96"/>
      <c r="LHZ26" s="96"/>
      <c r="LIA26" s="96"/>
      <c r="LIB26" s="96"/>
      <c r="LIC26" s="96"/>
      <c r="LID26" s="96"/>
      <c r="LIE26" s="96"/>
      <c r="LIF26" s="96"/>
      <c r="LIG26" s="96"/>
      <c r="LIH26" s="96"/>
      <c r="LII26" s="96"/>
      <c r="LIJ26" s="96"/>
      <c r="LIK26" s="96"/>
      <c r="LIL26" s="96"/>
      <c r="LIM26" s="96"/>
      <c r="LIN26" s="96"/>
      <c r="LIO26" s="96"/>
      <c r="LIP26" s="96"/>
      <c r="LIQ26" s="96"/>
      <c r="LIR26" s="96"/>
      <c r="LIS26" s="96"/>
      <c r="LIT26" s="96"/>
      <c r="LIU26" s="96"/>
      <c r="LIV26" s="96"/>
      <c r="LIW26" s="96"/>
      <c r="LIX26" s="96"/>
      <c r="LIY26" s="96"/>
      <c r="LIZ26" s="96"/>
      <c r="LJA26" s="96"/>
      <c r="LJB26" s="96"/>
      <c r="LJC26" s="96"/>
      <c r="LJD26" s="96"/>
      <c r="LJE26" s="96"/>
      <c r="LJF26" s="96"/>
      <c r="LJG26" s="96"/>
      <c r="LJH26" s="96"/>
      <c r="LJI26" s="96"/>
      <c r="LJJ26" s="96"/>
      <c r="LJK26" s="96"/>
      <c r="LJL26" s="96"/>
      <c r="LJM26" s="96"/>
      <c r="LJN26" s="96"/>
      <c r="LJO26" s="96"/>
      <c r="LJP26" s="96"/>
      <c r="LJQ26" s="96"/>
      <c r="LJR26" s="96"/>
      <c r="LJS26" s="96"/>
      <c r="LJT26" s="96"/>
      <c r="LJU26" s="96"/>
      <c r="LJV26" s="96"/>
      <c r="LJW26" s="96"/>
      <c r="LJX26" s="96"/>
      <c r="LJY26" s="96"/>
      <c r="LJZ26" s="96"/>
      <c r="LKA26" s="96"/>
      <c r="LKB26" s="96"/>
      <c r="LKC26" s="96"/>
      <c r="LKD26" s="96"/>
      <c r="LKE26" s="96"/>
      <c r="LKF26" s="96"/>
      <c r="LKG26" s="96"/>
      <c r="LKH26" s="96"/>
      <c r="LKI26" s="96"/>
      <c r="LKJ26" s="96"/>
      <c r="LKK26" s="96"/>
      <c r="LKL26" s="96"/>
      <c r="LKM26" s="96"/>
      <c r="LKN26" s="96"/>
      <c r="LKO26" s="96"/>
      <c r="LKP26" s="96"/>
      <c r="LKQ26" s="96"/>
      <c r="LKR26" s="96"/>
      <c r="LKS26" s="96"/>
      <c r="LKT26" s="96"/>
      <c r="LKU26" s="96"/>
      <c r="LKV26" s="96"/>
      <c r="LKW26" s="96"/>
      <c r="LKX26" s="96"/>
      <c r="LKY26" s="96"/>
      <c r="LKZ26" s="96"/>
      <c r="LLA26" s="96"/>
      <c r="LLB26" s="96"/>
      <c r="LLC26" s="96"/>
      <c r="LLD26" s="96"/>
      <c r="LLE26" s="96"/>
      <c r="LLF26" s="96"/>
      <c r="LLG26" s="96"/>
      <c r="LLH26" s="96"/>
      <c r="LLI26" s="96"/>
      <c r="LLJ26" s="96"/>
      <c r="LLK26" s="96"/>
      <c r="LLL26" s="96"/>
      <c r="LLM26" s="96"/>
      <c r="LLN26" s="96"/>
      <c r="LLO26" s="96"/>
      <c r="LLP26" s="96"/>
      <c r="LLQ26" s="96"/>
      <c r="LLR26" s="96"/>
      <c r="LLS26" s="96"/>
      <c r="LLT26" s="96"/>
      <c r="LLU26" s="96"/>
      <c r="LLV26" s="96"/>
      <c r="LLW26" s="96"/>
      <c r="LLX26" s="96"/>
      <c r="LLY26" s="96"/>
      <c r="LLZ26" s="96"/>
      <c r="LMA26" s="96"/>
      <c r="LMB26" s="96"/>
      <c r="LMC26" s="96"/>
      <c r="LMD26" s="96"/>
      <c r="LME26" s="96"/>
      <c r="LMF26" s="96"/>
      <c r="LMG26" s="96"/>
      <c r="LMH26" s="96"/>
      <c r="LMI26" s="96"/>
      <c r="LMJ26" s="96"/>
      <c r="LMK26" s="96"/>
      <c r="LML26" s="96"/>
      <c r="LMM26" s="96"/>
      <c r="LMN26" s="96"/>
      <c r="LMO26" s="96"/>
      <c r="LMP26" s="96"/>
      <c r="LMQ26" s="96"/>
      <c r="LMR26" s="96"/>
      <c r="LMS26" s="96"/>
      <c r="LMT26" s="96"/>
      <c r="LMU26" s="96"/>
      <c r="LMV26" s="96"/>
      <c r="LMW26" s="96"/>
      <c r="LMX26" s="96"/>
      <c r="LMY26" s="96"/>
      <c r="LMZ26" s="96"/>
      <c r="LNA26" s="96"/>
      <c r="LNB26" s="96"/>
      <c r="LNC26" s="96"/>
      <c r="LND26" s="96"/>
      <c r="LNE26" s="96"/>
      <c r="LNF26" s="96"/>
      <c r="LNG26" s="96"/>
      <c r="LNH26" s="96"/>
      <c r="LNI26" s="96"/>
      <c r="LNJ26" s="96"/>
      <c r="LNK26" s="96"/>
      <c r="LNL26" s="96"/>
      <c r="LNM26" s="96"/>
      <c r="LNN26" s="96"/>
      <c r="LNO26" s="96"/>
      <c r="LNP26" s="96"/>
      <c r="LNQ26" s="96"/>
      <c r="LNR26" s="96"/>
      <c r="LNS26" s="96"/>
      <c r="LNT26" s="96"/>
      <c r="LNU26" s="96"/>
      <c r="LNV26" s="96"/>
      <c r="LNW26" s="96"/>
      <c r="LNX26" s="96"/>
      <c r="LNY26" s="96"/>
      <c r="LNZ26" s="96"/>
      <c r="LOA26" s="96"/>
      <c r="LOB26" s="96"/>
      <c r="LOC26" s="96"/>
      <c r="LOD26" s="96"/>
      <c r="LOE26" s="96"/>
      <c r="LOF26" s="96"/>
      <c r="LOG26" s="96"/>
      <c r="LOH26" s="96"/>
      <c r="LOI26" s="96"/>
      <c r="LOJ26" s="96"/>
      <c r="LOK26" s="96"/>
      <c r="LOL26" s="96"/>
      <c r="LOM26" s="96"/>
      <c r="LON26" s="96"/>
      <c r="LOO26" s="96"/>
      <c r="LOP26" s="96"/>
      <c r="LOQ26" s="96"/>
      <c r="LOR26" s="96"/>
      <c r="LOS26" s="96"/>
      <c r="LOT26" s="96"/>
      <c r="LOU26" s="96"/>
      <c r="LOV26" s="96"/>
      <c r="LOW26" s="96"/>
      <c r="LOX26" s="96"/>
      <c r="LOY26" s="96"/>
      <c r="LOZ26" s="96"/>
      <c r="LPA26" s="96"/>
      <c r="LPB26" s="96"/>
      <c r="LPC26" s="96"/>
      <c r="LPD26" s="96"/>
      <c r="LPE26" s="96"/>
      <c r="LPF26" s="96"/>
      <c r="LPG26" s="96"/>
      <c r="LPH26" s="96"/>
      <c r="LPI26" s="96"/>
      <c r="LPJ26" s="96"/>
      <c r="LPK26" s="96"/>
      <c r="LPL26" s="96"/>
      <c r="LPM26" s="96"/>
      <c r="LPN26" s="96"/>
      <c r="LPO26" s="96"/>
      <c r="LPP26" s="96"/>
      <c r="LPQ26" s="96"/>
      <c r="LPR26" s="96"/>
      <c r="LPS26" s="96"/>
      <c r="LPT26" s="96"/>
      <c r="LPU26" s="96"/>
      <c r="LPV26" s="96"/>
      <c r="LPW26" s="96"/>
      <c r="LPX26" s="96"/>
      <c r="LPY26" s="96"/>
      <c r="LPZ26" s="96"/>
      <c r="LQA26" s="96"/>
      <c r="LQB26" s="96"/>
      <c r="LQC26" s="96"/>
      <c r="LQD26" s="96"/>
      <c r="LQE26" s="96"/>
      <c r="LQF26" s="96"/>
      <c r="LQG26" s="96"/>
      <c r="LQH26" s="96"/>
      <c r="LQI26" s="96"/>
      <c r="LQJ26" s="96"/>
      <c r="LQK26" s="96"/>
      <c r="LQL26" s="96"/>
      <c r="LQM26" s="96"/>
      <c r="LQN26" s="96"/>
      <c r="LQO26" s="96"/>
      <c r="LQP26" s="96"/>
      <c r="LQQ26" s="96"/>
      <c r="LQR26" s="96"/>
      <c r="LQS26" s="96"/>
      <c r="LQT26" s="96"/>
      <c r="LQU26" s="96"/>
      <c r="LQV26" s="96"/>
      <c r="LQW26" s="96"/>
      <c r="LQX26" s="96"/>
      <c r="LQY26" s="96"/>
      <c r="LQZ26" s="96"/>
      <c r="LRA26" s="96"/>
      <c r="LRB26" s="96"/>
      <c r="LRC26" s="96"/>
      <c r="LRD26" s="96"/>
      <c r="LRE26" s="96"/>
      <c r="LRF26" s="96"/>
      <c r="LRG26" s="96"/>
      <c r="LRH26" s="96"/>
      <c r="LRI26" s="96"/>
      <c r="LRJ26" s="96"/>
      <c r="LRK26" s="96"/>
      <c r="LRL26" s="96"/>
      <c r="LRM26" s="96"/>
      <c r="LRN26" s="96"/>
      <c r="LRO26" s="96"/>
      <c r="LRP26" s="96"/>
      <c r="LRQ26" s="96"/>
      <c r="LRR26" s="96"/>
      <c r="LRS26" s="96"/>
      <c r="LRT26" s="96"/>
      <c r="LRU26" s="96"/>
      <c r="LRV26" s="96"/>
      <c r="LRW26" s="96"/>
      <c r="LRX26" s="96"/>
      <c r="LRY26" s="96"/>
      <c r="LRZ26" s="96"/>
      <c r="LSA26" s="96"/>
      <c r="LSB26" s="96"/>
      <c r="LSC26" s="96"/>
      <c r="LSD26" s="96"/>
      <c r="LSE26" s="96"/>
      <c r="LSF26" s="96"/>
      <c r="LSG26" s="96"/>
      <c r="LSH26" s="96"/>
      <c r="LSI26" s="96"/>
      <c r="LSJ26" s="96"/>
      <c r="LSK26" s="96"/>
      <c r="LSL26" s="96"/>
      <c r="LSM26" s="96"/>
      <c r="LSN26" s="96"/>
      <c r="LSO26" s="96"/>
      <c r="LSP26" s="96"/>
      <c r="LSQ26" s="96"/>
      <c r="LSR26" s="96"/>
      <c r="LSS26" s="96"/>
      <c r="LST26" s="96"/>
      <c r="LSU26" s="96"/>
      <c r="LSV26" s="96"/>
      <c r="LSW26" s="96"/>
      <c r="LSX26" s="96"/>
      <c r="LSY26" s="96"/>
      <c r="LSZ26" s="96"/>
      <c r="LTA26" s="96"/>
      <c r="LTB26" s="96"/>
      <c r="LTC26" s="96"/>
      <c r="LTD26" s="96"/>
      <c r="LTE26" s="96"/>
      <c r="LTF26" s="96"/>
      <c r="LTG26" s="96"/>
      <c r="LTH26" s="96"/>
      <c r="LTI26" s="96"/>
      <c r="LTJ26" s="96"/>
      <c r="LTK26" s="96"/>
      <c r="LTL26" s="96"/>
      <c r="LTM26" s="96"/>
      <c r="LTN26" s="96"/>
      <c r="LTO26" s="96"/>
      <c r="LTP26" s="96"/>
      <c r="LTQ26" s="96"/>
      <c r="LTR26" s="96"/>
      <c r="LTS26" s="96"/>
      <c r="LTT26" s="96"/>
      <c r="LTU26" s="96"/>
      <c r="LTV26" s="96"/>
      <c r="LTW26" s="96"/>
      <c r="LTX26" s="96"/>
      <c r="LTY26" s="96"/>
      <c r="LTZ26" s="96"/>
      <c r="LUA26" s="96"/>
      <c r="LUB26" s="96"/>
      <c r="LUC26" s="96"/>
      <c r="LUD26" s="96"/>
      <c r="LUE26" s="96"/>
      <c r="LUF26" s="96"/>
      <c r="LUG26" s="96"/>
      <c r="LUH26" s="96"/>
      <c r="LUI26" s="96"/>
      <c r="LUJ26" s="96"/>
      <c r="LUK26" s="96"/>
      <c r="LUL26" s="96"/>
      <c r="LUM26" s="96"/>
      <c r="LUN26" s="96"/>
      <c r="LUO26" s="96"/>
      <c r="LUP26" s="96"/>
      <c r="LUQ26" s="96"/>
      <c r="LUR26" s="96"/>
      <c r="LUS26" s="96"/>
      <c r="LUT26" s="96"/>
      <c r="LUU26" s="96"/>
      <c r="LUV26" s="96"/>
      <c r="LUW26" s="96"/>
      <c r="LUX26" s="96"/>
      <c r="LUY26" s="96"/>
      <c r="LUZ26" s="96"/>
      <c r="LVA26" s="96"/>
      <c r="LVB26" s="96"/>
      <c r="LVC26" s="96"/>
      <c r="LVD26" s="96"/>
      <c r="LVE26" s="96"/>
      <c r="LVF26" s="96"/>
      <c r="LVG26" s="96"/>
      <c r="LVH26" s="96"/>
      <c r="LVI26" s="96"/>
      <c r="LVJ26" s="96"/>
      <c r="LVK26" s="96"/>
      <c r="LVL26" s="96"/>
      <c r="LVM26" s="96"/>
      <c r="LVN26" s="96"/>
      <c r="LVO26" s="96"/>
      <c r="LVP26" s="96"/>
      <c r="LVQ26" s="96"/>
      <c r="LVR26" s="96"/>
      <c r="LVS26" s="96"/>
      <c r="LVT26" s="96"/>
      <c r="LVU26" s="96"/>
      <c r="LVV26" s="96"/>
      <c r="LVW26" s="96"/>
      <c r="LVX26" s="96"/>
      <c r="LVY26" s="96"/>
      <c r="LVZ26" s="96"/>
      <c r="LWA26" s="96"/>
      <c r="LWB26" s="96"/>
      <c r="LWC26" s="96"/>
      <c r="LWD26" s="96"/>
      <c r="LWE26" s="96"/>
      <c r="LWF26" s="96"/>
      <c r="LWG26" s="96"/>
      <c r="LWH26" s="96"/>
      <c r="LWI26" s="96"/>
      <c r="LWJ26" s="96"/>
      <c r="LWK26" s="96"/>
      <c r="LWL26" s="96"/>
      <c r="LWM26" s="96"/>
      <c r="LWN26" s="96"/>
      <c r="LWO26" s="96"/>
      <c r="LWP26" s="96"/>
      <c r="LWQ26" s="96"/>
      <c r="LWR26" s="96"/>
      <c r="LWS26" s="96"/>
      <c r="LWT26" s="96"/>
      <c r="LWU26" s="96"/>
      <c r="LWV26" s="96"/>
      <c r="LWW26" s="96"/>
      <c r="LWX26" s="96"/>
      <c r="LWY26" s="96"/>
      <c r="LWZ26" s="96"/>
      <c r="LXA26" s="96"/>
      <c r="LXB26" s="96"/>
      <c r="LXC26" s="96"/>
      <c r="LXD26" s="96"/>
      <c r="LXE26" s="96"/>
      <c r="LXF26" s="96"/>
      <c r="LXG26" s="96"/>
      <c r="LXH26" s="96"/>
      <c r="LXI26" s="96"/>
      <c r="LXJ26" s="96"/>
      <c r="LXK26" s="96"/>
      <c r="LXL26" s="96"/>
      <c r="LXM26" s="96"/>
      <c r="LXN26" s="96"/>
      <c r="LXO26" s="96"/>
      <c r="LXP26" s="96"/>
      <c r="LXQ26" s="96"/>
      <c r="LXR26" s="96"/>
      <c r="LXS26" s="96"/>
      <c r="LXT26" s="96"/>
      <c r="LXU26" s="96"/>
      <c r="LXV26" s="96"/>
      <c r="LXW26" s="96"/>
      <c r="LXX26" s="96"/>
      <c r="LXY26" s="96"/>
      <c r="LXZ26" s="96"/>
      <c r="LYA26" s="96"/>
      <c r="LYB26" s="96"/>
      <c r="LYC26" s="96"/>
      <c r="LYD26" s="96"/>
      <c r="LYE26" s="96"/>
      <c r="LYF26" s="96"/>
      <c r="LYG26" s="96"/>
      <c r="LYH26" s="96"/>
      <c r="LYI26" s="96"/>
      <c r="LYJ26" s="96"/>
      <c r="LYK26" s="96"/>
      <c r="LYL26" s="96"/>
      <c r="LYM26" s="96"/>
      <c r="LYN26" s="96"/>
      <c r="LYO26" s="96"/>
      <c r="LYP26" s="96"/>
      <c r="LYQ26" s="96"/>
      <c r="LYR26" s="96"/>
      <c r="LYS26" s="96"/>
      <c r="LYT26" s="96"/>
      <c r="LYU26" s="96"/>
      <c r="LYV26" s="96"/>
      <c r="LYW26" s="96"/>
      <c r="LYX26" s="96"/>
      <c r="LYY26" s="96"/>
      <c r="LYZ26" s="96"/>
      <c r="LZA26" s="96"/>
      <c r="LZB26" s="96"/>
      <c r="LZC26" s="96"/>
      <c r="LZD26" s="96"/>
      <c r="LZE26" s="96"/>
      <c r="LZF26" s="96"/>
      <c r="LZG26" s="96"/>
      <c r="LZH26" s="96"/>
      <c r="LZI26" s="96"/>
      <c r="LZJ26" s="96"/>
      <c r="LZK26" s="96"/>
      <c r="LZL26" s="96"/>
      <c r="LZM26" s="96"/>
      <c r="LZN26" s="96"/>
      <c r="LZO26" s="96"/>
      <c r="LZP26" s="96"/>
      <c r="LZQ26" s="96"/>
      <c r="LZR26" s="96"/>
      <c r="LZS26" s="96"/>
      <c r="LZT26" s="96"/>
      <c r="LZU26" s="96"/>
      <c r="LZV26" s="96"/>
      <c r="LZW26" s="96"/>
      <c r="LZX26" s="96"/>
      <c r="LZY26" s="96"/>
      <c r="LZZ26" s="96"/>
      <c r="MAA26" s="96"/>
      <c r="MAB26" s="96"/>
      <c r="MAC26" s="96"/>
      <c r="MAD26" s="96"/>
      <c r="MAE26" s="96"/>
      <c r="MAF26" s="96"/>
      <c r="MAG26" s="96"/>
      <c r="MAH26" s="96"/>
      <c r="MAI26" s="96"/>
      <c r="MAJ26" s="96"/>
      <c r="MAK26" s="96"/>
      <c r="MAL26" s="96"/>
      <c r="MAM26" s="96"/>
      <c r="MAN26" s="96"/>
      <c r="MAO26" s="96"/>
      <c r="MAP26" s="96"/>
      <c r="MAQ26" s="96"/>
      <c r="MAR26" s="96"/>
      <c r="MAS26" s="96"/>
      <c r="MAT26" s="96"/>
      <c r="MAU26" s="96"/>
      <c r="MAV26" s="96"/>
      <c r="MAW26" s="96"/>
      <c r="MAX26" s="96"/>
      <c r="MAY26" s="96"/>
      <c r="MAZ26" s="96"/>
      <c r="MBA26" s="96"/>
      <c r="MBB26" s="96"/>
      <c r="MBC26" s="96"/>
      <c r="MBD26" s="96"/>
      <c r="MBE26" s="96"/>
      <c r="MBF26" s="96"/>
      <c r="MBG26" s="96"/>
      <c r="MBH26" s="96"/>
      <c r="MBI26" s="96"/>
      <c r="MBJ26" s="96"/>
      <c r="MBK26" s="96"/>
      <c r="MBL26" s="96"/>
      <c r="MBM26" s="96"/>
      <c r="MBN26" s="96"/>
      <c r="MBO26" s="96"/>
      <c r="MBP26" s="96"/>
      <c r="MBQ26" s="96"/>
      <c r="MBR26" s="96"/>
      <c r="MBS26" s="96"/>
      <c r="MBT26" s="96"/>
      <c r="MBU26" s="96"/>
      <c r="MBV26" s="96"/>
      <c r="MBW26" s="96"/>
      <c r="MBX26" s="96"/>
      <c r="MBY26" s="96"/>
      <c r="MBZ26" s="96"/>
      <c r="MCA26" s="96"/>
      <c r="MCB26" s="96"/>
      <c r="MCC26" s="96"/>
      <c r="MCD26" s="96"/>
      <c r="MCE26" s="96"/>
      <c r="MCF26" s="96"/>
      <c r="MCG26" s="96"/>
      <c r="MCH26" s="96"/>
      <c r="MCI26" s="96"/>
      <c r="MCJ26" s="96"/>
      <c r="MCK26" s="96"/>
      <c r="MCL26" s="96"/>
      <c r="MCM26" s="96"/>
      <c r="MCN26" s="96"/>
      <c r="MCO26" s="96"/>
      <c r="MCP26" s="96"/>
      <c r="MCQ26" s="96"/>
      <c r="MCR26" s="96"/>
      <c r="MCS26" s="96"/>
      <c r="MCT26" s="96"/>
      <c r="MCU26" s="96"/>
      <c r="MCV26" s="96"/>
      <c r="MCW26" s="96"/>
      <c r="MCX26" s="96"/>
      <c r="MCY26" s="96"/>
      <c r="MCZ26" s="96"/>
      <c r="MDA26" s="96"/>
      <c r="MDB26" s="96"/>
      <c r="MDC26" s="96"/>
      <c r="MDD26" s="96"/>
      <c r="MDE26" s="96"/>
      <c r="MDF26" s="96"/>
      <c r="MDG26" s="96"/>
      <c r="MDH26" s="96"/>
      <c r="MDI26" s="96"/>
      <c r="MDJ26" s="96"/>
      <c r="MDK26" s="96"/>
      <c r="MDL26" s="96"/>
      <c r="MDM26" s="96"/>
      <c r="MDN26" s="96"/>
      <c r="MDO26" s="96"/>
      <c r="MDP26" s="96"/>
      <c r="MDQ26" s="96"/>
      <c r="MDR26" s="96"/>
      <c r="MDS26" s="96"/>
      <c r="MDT26" s="96"/>
      <c r="MDU26" s="96"/>
      <c r="MDV26" s="96"/>
      <c r="MDW26" s="96"/>
      <c r="MDX26" s="96"/>
      <c r="MDY26" s="96"/>
      <c r="MDZ26" s="96"/>
      <c r="MEA26" s="96"/>
      <c r="MEB26" s="96"/>
      <c r="MEC26" s="96"/>
      <c r="MED26" s="96"/>
      <c r="MEE26" s="96"/>
      <c r="MEF26" s="96"/>
      <c r="MEG26" s="96"/>
      <c r="MEH26" s="96"/>
      <c r="MEI26" s="96"/>
      <c r="MEJ26" s="96"/>
      <c r="MEK26" s="96"/>
      <c r="MEL26" s="96"/>
      <c r="MEM26" s="96"/>
      <c r="MEN26" s="96"/>
      <c r="MEO26" s="96"/>
      <c r="MEP26" s="96"/>
      <c r="MEQ26" s="96"/>
      <c r="MER26" s="96"/>
      <c r="MES26" s="96"/>
      <c r="MET26" s="96"/>
      <c r="MEU26" s="96"/>
      <c r="MEV26" s="96"/>
      <c r="MEW26" s="96"/>
      <c r="MEX26" s="96"/>
      <c r="MEY26" s="96"/>
      <c r="MEZ26" s="96"/>
      <c r="MFA26" s="96"/>
      <c r="MFB26" s="96"/>
      <c r="MFC26" s="96"/>
      <c r="MFD26" s="96"/>
      <c r="MFE26" s="96"/>
      <c r="MFF26" s="96"/>
      <c r="MFG26" s="96"/>
      <c r="MFH26" s="96"/>
      <c r="MFI26" s="96"/>
      <c r="MFJ26" s="96"/>
      <c r="MFK26" s="96"/>
      <c r="MFL26" s="96"/>
      <c r="MFM26" s="96"/>
      <c r="MFN26" s="96"/>
      <c r="MFO26" s="96"/>
      <c r="MFP26" s="96"/>
      <c r="MFQ26" s="96"/>
      <c r="MFR26" s="96"/>
      <c r="MFS26" s="96"/>
      <c r="MFT26" s="96"/>
      <c r="MFU26" s="96"/>
      <c r="MFV26" s="96"/>
      <c r="MFW26" s="96"/>
      <c r="MFX26" s="96"/>
      <c r="MFY26" s="96"/>
      <c r="MFZ26" s="96"/>
      <c r="MGA26" s="96"/>
      <c r="MGB26" s="96"/>
      <c r="MGC26" s="96"/>
      <c r="MGD26" s="96"/>
      <c r="MGE26" s="96"/>
      <c r="MGF26" s="96"/>
      <c r="MGG26" s="96"/>
      <c r="MGH26" s="96"/>
      <c r="MGI26" s="96"/>
      <c r="MGJ26" s="96"/>
      <c r="MGK26" s="96"/>
      <c r="MGL26" s="96"/>
      <c r="MGM26" s="96"/>
      <c r="MGN26" s="96"/>
      <c r="MGO26" s="96"/>
      <c r="MGP26" s="96"/>
      <c r="MGQ26" s="96"/>
      <c r="MGR26" s="96"/>
      <c r="MGS26" s="96"/>
      <c r="MGT26" s="96"/>
      <c r="MGU26" s="96"/>
      <c r="MGV26" s="96"/>
      <c r="MGW26" s="96"/>
      <c r="MGX26" s="96"/>
      <c r="MGY26" s="96"/>
      <c r="MGZ26" s="96"/>
      <c r="MHA26" s="96"/>
      <c r="MHB26" s="96"/>
      <c r="MHC26" s="96"/>
      <c r="MHD26" s="96"/>
      <c r="MHE26" s="96"/>
      <c r="MHF26" s="96"/>
      <c r="MHG26" s="96"/>
      <c r="MHH26" s="96"/>
      <c r="MHI26" s="96"/>
      <c r="MHJ26" s="96"/>
      <c r="MHK26" s="96"/>
      <c r="MHL26" s="96"/>
      <c r="MHM26" s="96"/>
      <c r="MHN26" s="96"/>
      <c r="MHO26" s="96"/>
      <c r="MHP26" s="96"/>
      <c r="MHQ26" s="96"/>
      <c r="MHR26" s="96"/>
      <c r="MHS26" s="96"/>
      <c r="MHT26" s="96"/>
      <c r="MHU26" s="96"/>
      <c r="MHV26" s="96"/>
      <c r="MHW26" s="96"/>
      <c r="MHX26" s="96"/>
      <c r="MHY26" s="96"/>
      <c r="MHZ26" s="96"/>
      <c r="MIA26" s="96"/>
      <c r="MIB26" s="96"/>
      <c r="MIC26" s="96"/>
      <c r="MID26" s="96"/>
      <c r="MIE26" s="96"/>
      <c r="MIF26" s="96"/>
      <c r="MIG26" s="96"/>
      <c r="MIH26" s="96"/>
      <c r="MII26" s="96"/>
      <c r="MIJ26" s="96"/>
      <c r="MIK26" s="96"/>
      <c r="MIL26" s="96"/>
      <c r="MIM26" s="96"/>
      <c r="MIN26" s="96"/>
      <c r="MIO26" s="96"/>
      <c r="MIP26" s="96"/>
      <c r="MIQ26" s="96"/>
      <c r="MIR26" s="96"/>
      <c r="MIS26" s="96"/>
      <c r="MIT26" s="96"/>
      <c r="MIU26" s="96"/>
      <c r="MIV26" s="96"/>
      <c r="MIW26" s="96"/>
      <c r="MIX26" s="96"/>
      <c r="MIY26" s="96"/>
      <c r="MIZ26" s="96"/>
      <c r="MJA26" s="96"/>
      <c r="MJB26" s="96"/>
      <c r="MJC26" s="96"/>
      <c r="MJD26" s="96"/>
      <c r="MJE26" s="96"/>
      <c r="MJF26" s="96"/>
      <c r="MJG26" s="96"/>
      <c r="MJH26" s="96"/>
      <c r="MJI26" s="96"/>
      <c r="MJJ26" s="96"/>
      <c r="MJK26" s="96"/>
      <c r="MJL26" s="96"/>
      <c r="MJM26" s="96"/>
      <c r="MJN26" s="96"/>
      <c r="MJO26" s="96"/>
      <c r="MJP26" s="96"/>
      <c r="MJQ26" s="96"/>
      <c r="MJR26" s="96"/>
      <c r="MJS26" s="96"/>
      <c r="MJT26" s="96"/>
      <c r="MJU26" s="96"/>
      <c r="MJV26" s="96"/>
      <c r="MJW26" s="96"/>
      <c r="MJX26" s="96"/>
      <c r="MJY26" s="96"/>
      <c r="MJZ26" s="96"/>
      <c r="MKA26" s="96"/>
      <c r="MKB26" s="96"/>
      <c r="MKC26" s="96"/>
      <c r="MKD26" s="96"/>
      <c r="MKE26" s="96"/>
      <c r="MKF26" s="96"/>
      <c r="MKG26" s="96"/>
      <c r="MKH26" s="96"/>
      <c r="MKI26" s="96"/>
      <c r="MKJ26" s="96"/>
      <c r="MKK26" s="96"/>
      <c r="MKL26" s="96"/>
      <c r="MKM26" s="96"/>
      <c r="MKN26" s="96"/>
      <c r="MKO26" s="96"/>
      <c r="MKP26" s="96"/>
      <c r="MKQ26" s="96"/>
      <c r="MKR26" s="96"/>
      <c r="MKS26" s="96"/>
      <c r="MKT26" s="96"/>
      <c r="MKU26" s="96"/>
      <c r="MKV26" s="96"/>
      <c r="MKW26" s="96"/>
      <c r="MKX26" s="96"/>
      <c r="MKY26" s="96"/>
      <c r="MKZ26" s="96"/>
      <c r="MLA26" s="96"/>
      <c r="MLB26" s="96"/>
      <c r="MLC26" s="96"/>
      <c r="MLD26" s="96"/>
      <c r="MLE26" s="96"/>
      <c r="MLF26" s="96"/>
      <c r="MLG26" s="96"/>
      <c r="MLH26" s="96"/>
      <c r="MLI26" s="96"/>
      <c r="MLJ26" s="96"/>
      <c r="MLK26" s="96"/>
      <c r="MLL26" s="96"/>
      <c r="MLM26" s="96"/>
      <c r="MLN26" s="96"/>
      <c r="MLO26" s="96"/>
      <c r="MLP26" s="96"/>
      <c r="MLQ26" s="96"/>
      <c r="MLR26" s="96"/>
      <c r="MLS26" s="96"/>
      <c r="MLT26" s="96"/>
      <c r="MLU26" s="96"/>
      <c r="MLV26" s="96"/>
      <c r="MLW26" s="96"/>
      <c r="MLX26" s="96"/>
      <c r="MLY26" s="96"/>
      <c r="MLZ26" s="96"/>
      <c r="MMA26" s="96"/>
      <c r="MMB26" s="96"/>
      <c r="MMC26" s="96"/>
      <c r="MMD26" s="96"/>
      <c r="MME26" s="96"/>
      <c r="MMF26" s="96"/>
      <c r="MMG26" s="96"/>
      <c r="MMH26" s="96"/>
      <c r="MMI26" s="96"/>
      <c r="MMJ26" s="96"/>
      <c r="MMK26" s="96"/>
      <c r="MML26" s="96"/>
      <c r="MMM26" s="96"/>
      <c r="MMN26" s="96"/>
      <c r="MMO26" s="96"/>
      <c r="MMP26" s="96"/>
      <c r="MMQ26" s="96"/>
      <c r="MMR26" s="96"/>
      <c r="MMS26" s="96"/>
      <c r="MMT26" s="96"/>
      <c r="MMU26" s="96"/>
      <c r="MMV26" s="96"/>
      <c r="MMW26" s="96"/>
      <c r="MMX26" s="96"/>
      <c r="MMY26" s="96"/>
      <c r="MMZ26" s="96"/>
      <c r="MNA26" s="96"/>
      <c r="MNB26" s="96"/>
      <c r="MNC26" s="96"/>
      <c r="MND26" s="96"/>
      <c r="MNE26" s="96"/>
      <c r="MNF26" s="96"/>
      <c r="MNG26" s="96"/>
      <c r="MNH26" s="96"/>
      <c r="MNI26" s="96"/>
      <c r="MNJ26" s="96"/>
      <c r="MNK26" s="96"/>
      <c r="MNL26" s="96"/>
      <c r="MNM26" s="96"/>
      <c r="MNN26" s="96"/>
      <c r="MNO26" s="96"/>
      <c r="MNP26" s="96"/>
      <c r="MNQ26" s="96"/>
      <c r="MNR26" s="96"/>
      <c r="MNS26" s="96"/>
      <c r="MNT26" s="96"/>
      <c r="MNU26" s="96"/>
      <c r="MNV26" s="96"/>
      <c r="MNW26" s="96"/>
      <c r="MNX26" s="96"/>
      <c r="MNY26" s="96"/>
      <c r="MNZ26" s="96"/>
      <c r="MOA26" s="96"/>
      <c r="MOB26" s="96"/>
      <c r="MOC26" s="96"/>
      <c r="MOD26" s="96"/>
      <c r="MOE26" s="96"/>
      <c r="MOF26" s="96"/>
      <c r="MOG26" s="96"/>
      <c r="MOH26" s="96"/>
      <c r="MOI26" s="96"/>
      <c r="MOJ26" s="96"/>
      <c r="MOK26" s="96"/>
      <c r="MOL26" s="96"/>
      <c r="MOM26" s="96"/>
      <c r="MON26" s="96"/>
      <c r="MOO26" s="96"/>
      <c r="MOP26" s="96"/>
      <c r="MOQ26" s="96"/>
      <c r="MOR26" s="96"/>
      <c r="MOS26" s="96"/>
      <c r="MOT26" s="96"/>
      <c r="MOU26" s="96"/>
      <c r="MOV26" s="96"/>
      <c r="MOW26" s="96"/>
      <c r="MOX26" s="96"/>
      <c r="MOY26" s="96"/>
      <c r="MOZ26" s="96"/>
      <c r="MPA26" s="96"/>
      <c r="MPB26" s="96"/>
      <c r="MPC26" s="96"/>
      <c r="MPD26" s="96"/>
      <c r="MPE26" s="96"/>
      <c r="MPF26" s="96"/>
      <c r="MPG26" s="96"/>
      <c r="MPH26" s="96"/>
      <c r="MPI26" s="96"/>
      <c r="MPJ26" s="96"/>
      <c r="MPK26" s="96"/>
      <c r="MPL26" s="96"/>
      <c r="MPM26" s="96"/>
      <c r="MPN26" s="96"/>
      <c r="MPO26" s="96"/>
      <c r="MPP26" s="96"/>
      <c r="MPQ26" s="96"/>
      <c r="MPR26" s="96"/>
      <c r="MPS26" s="96"/>
      <c r="MPT26" s="96"/>
      <c r="MPU26" s="96"/>
      <c r="MPV26" s="96"/>
      <c r="MPW26" s="96"/>
      <c r="MPX26" s="96"/>
      <c r="MPY26" s="96"/>
      <c r="MPZ26" s="96"/>
      <c r="MQA26" s="96"/>
      <c r="MQB26" s="96"/>
      <c r="MQC26" s="96"/>
      <c r="MQD26" s="96"/>
      <c r="MQE26" s="96"/>
      <c r="MQF26" s="96"/>
      <c r="MQG26" s="96"/>
      <c r="MQH26" s="96"/>
      <c r="MQI26" s="96"/>
      <c r="MQJ26" s="96"/>
      <c r="MQK26" s="96"/>
      <c r="MQL26" s="96"/>
      <c r="MQM26" s="96"/>
      <c r="MQN26" s="96"/>
      <c r="MQO26" s="96"/>
      <c r="MQP26" s="96"/>
      <c r="MQQ26" s="96"/>
      <c r="MQR26" s="96"/>
      <c r="MQS26" s="96"/>
      <c r="MQT26" s="96"/>
      <c r="MQU26" s="96"/>
      <c r="MQV26" s="96"/>
      <c r="MQW26" s="96"/>
      <c r="MQX26" s="96"/>
      <c r="MQY26" s="96"/>
      <c r="MQZ26" s="96"/>
      <c r="MRA26" s="96"/>
      <c r="MRB26" s="96"/>
      <c r="MRC26" s="96"/>
      <c r="MRD26" s="96"/>
      <c r="MRE26" s="96"/>
      <c r="MRF26" s="96"/>
      <c r="MRG26" s="96"/>
      <c r="MRH26" s="96"/>
      <c r="MRI26" s="96"/>
      <c r="MRJ26" s="96"/>
      <c r="MRK26" s="96"/>
      <c r="MRL26" s="96"/>
      <c r="MRM26" s="96"/>
      <c r="MRN26" s="96"/>
      <c r="MRO26" s="96"/>
      <c r="MRP26" s="96"/>
      <c r="MRQ26" s="96"/>
      <c r="MRR26" s="96"/>
      <c r="MRS26" s="96"/>
      <c r="MRT26" s="96"/>
      <c r="MRU26" s="96"/>
      <c r="MRV26" s="96"/>
      <c r="MRW26" s="96"/>
      <c r="MRX26" s="96"/>
      <c r="MRY26" s="96"/>
      <c r="MRZ26" s="96"/>
      <c r="MSA26" s="96"/>
      <c r="MSB26" s="96"/>
      <c r="MSC26" s="96"/>
      <c r="MSD26" s="96"/>
      <c r="MSE26" s="96"/>
      <c r="MSF26" s="96"/>
      <c r="MSG26" s="96"/>
      <c r="MSH26" s="96"/>
      <c r="MSI26" s="96"/>
      <c r="MSJ26" s="96"/>
      <c r="MSK26" s="96"/>
      <c r="MSL26" s="96"/>
      <c r="MSM26" s="96"/>
      <c r="MSN26" s="96"/>
      <c r="MSO26" s="96"/>
      <c r="MSP26" s="96"/>
      <c r="MSQ26" s="96"/>
      <c r="MSR26" s="96"/>
      <c r="MSS26" s="96"/>
      <c r="MST26" s="96"/>
      <c r="MSU26" s="96"/>
      <c r="MSV26" s="96"/>
      <c r="MSW26" s="96"/>
      <c r="MSX26" s="96"/>
      <c r="MSY26" s="96"/>
      <c r="MSZ26" s="96"/>
      <c r="MTA26" s="96"/>
      <c r="MTB26" s="96"/>
      <c r="MTC26" s="96"/>
      <c r="MTD26" s="96"/>
      <c r="MTE26" s="96"/>
      <c r="MTF26" s="96"/>
      <c r="MTG26" s="96"/>
      <c r="MTH26" s="96"/>
      <c r="MTI26" s="96"/>
      <c r="MTJ26" s="96"/>
      <c r="MTK26" s="96"/>
      <c r="MTL26" s="96"/>
      <c r="MTM26" s="96"/>
      <c r="MTN26" s="96"/>
      <c r="MTO26" s="96"/>
      <c r="MTP26" s="96"/>
      <c r="MTQ26" s="96"/>
      <c r="MTR26" s="96"/>
      <c r="MTS26" s="96"/>
      <c r="MTT26" s="96"/>
      <c r="MTU26" s="96"/>
      <c r="MTV26" s="96"/>
      <c r="MTW26" s="96"/>
      <c r="MTX26" s="96"/>
      <c r="MTY26" s="96"/>
      <c r="MTZ26" s="96"/>
      <c r="MUA26" s="96"/>
      <c r="MUB26" s="96"/>
      <c r="MUC26" s="96"/>
      <c r="MUD26" s="96"/>
      <c r="MUE26" s="96"/>
      <c r="MUF26" s="96"/>
      <c r="MUG26" s="96"/>
      <c r="MUH26" s="96"/>
      <c r="MUI26" s="96"/>
      <c r="MUJ26" s="96"/>
      <c r="MUK26" s="96"/>
      <c r="MUL26" s="96"/>
      <c r="MUM26" s="96"/>
      <c r="MUN26" s="96"/>
      <c r="MUO26" s="96"/>
      <c r="MUP26" s="96"/>
      <c r="MUQ26" s="96"/>
      <c r="MUR26" s="96"/>
      <c r="MUS26" s="96"/>
      <c r="MUT26" s="96"/>
      <c r="MUU26" s="96"/>
      <c r="MUV26" s="96"/>
      <c r="MUW26" s="96"/>
      <c r="MUX26" s="96"/>
      <c r="MUY26" s="96"/>
      <c r="MUZ26" s="96"/>
      <c r="MVA26" s="96"/>
      <c r="MVB26" s="96"/>
      <c r="MVC26" s="96"/>
      <c r="MVD26" s="96"/>
      <c r="MVE26" s="96"/>
      <c r="MVF26" s="96"/>
      <c r="MVG26" s="96"/>
      <c r="MVH26" s="96"/>
      <c r="MVI26" s="96"/>
      <c r="MVJ26" s="96"/>
      <c r="MVK26" s="96"/>
      <c r="MVL26" s="96"/>
      <c r="MVM26" s="96"/>
      <c r="MVN26" s="96"/>
      <c r="MVO26" s="96"/>
      <c r="MVP26" s="96"/>
      <c r="MVQ26" s="96"/>
      <c r="MVR26" s="96"/>
      <c r="MVS26" s="96"/>
      <c r="MVT26" s="96"/>
      <c r="MVU26" s="96"/>
      <c r="MVV26" s="96"/>
      <c r="MVW26" s="96"/>
      <c r="MVX26" s="96"/>
      <c r="MVY26" s="96"/>
      <c r="MVZ26" s="96"/>
      <c r="MWA26" s="96"/>
      <c r="MWB26" s="96"/>
      <c r="MWC26" s="96"/>
      <c r="MWD26" s="96"/>
      <c r="MWE26" s="96"/>
      <c r="MWF26" s="96"/>
      <c r="MWG26" s="96"/>
      <c r="MWH26" s="96"/>
      <c r="MWI26" s="96"/>
      <c r="MWJ26" s="96"/>
      <c r="MWK26" s="96"/>
      <c r="MWL26" s="96"/>
      <c r="MWM26" s="96"/>
      <c r="MWN26" s="96"/>
      <c r="MWO26" s="96"/>
      <c r="MWP26" s="96"/>
      <c r="MWQ26" s="96"/>
      <c r="MWR26" s="96"/>
      <c r="MWS26" s="96"/>
      <c r="MWT26" s="96"/>
      <c r="MWU26" s="96"/>
      <c r="MWV26" s="96"/>
      <c r="MWW26" s="96"/>
      <c r="MWX26" s="96"/>
      <c r="MWY26" s="96"/>
      <c r="MWZ26" s="96"/>
      <c r="MXA26" s="96"/>
      <c r="MXB26" s="96"/>
      <c r="MXC26" s="96"/>
      <c r="MXD26" s="96"/>
      <c r="MXE26" s="96"/>
      <c r="MXF26" s="96"/>
      <c r="MXG26" s="96"/>
      <c r="MXH26" s="96"/>
      <c r="MXI26" s="96"/>
      <c r="MXJ26" s="96"/>
      <c r="MXK26" s="96"/>
      <c r="MXL26" s="96"/>
      <c r="MXM26" s="96"/>
      <c r="MXN26" s="96"/>
      <c r="MXO26" s="96"/>
      <c r="MXP26" s="96"/>
      <c r="MXQ26" s="96"/>
      <c r="MXR26" s="96"/>
      <c r="MXS26" s="96"/>
      <c r="MXT26" s="96"/>
      <c r="MXU26" s="96"/>
      <c r="MXV26" s="96"/>
      <c r="MXW26" s="96"/>
      <c r="MXX26" s="96"/>
      <c r="MXY26" s="96"/>
      <c r="MXZ26" s="96"/>
      <c r="MYA26" s="96"/>
      <c r="MYB26" s="96"/>
      <c r="MYC26" s="96"/>
      <c r="MYD26" s="96"/>
      <c r="MYE26" s="96"/>
      <c r="MYF26" s="96"/>
      <c r="MYG26" s="96"/>
      <c r="MYH26" s="96"/>
      <c r="MYI26" s="96"/>
      <c r="MYJ26" s="96"/>
      <c r="MYK26" s="96"/>
      <c r="MYL26" s="96"/>
      <c r="MYM26" s="96"/>
      <c r="MYN26" s="96"/>
      <c r="MYO26" s="96"/>
      <c r="MYP26" s="96"/>
      <c r="MYQ26" s="96"/>
      <c r="MYR26" s="96"/>
      <c r="MYS26" s="96"/>
      <c r="MYT26" s="96"/>
      <c r="MYU26" s="96"/>
      <c r="MYV26" s="96"/>
      <c r="MYW26" s="96"/>
      <c r="MYX26" s="96"/>
      <c r="MYY26" s="96"/>
      <c r="MYZ26" s="96"/>
      <c r="MZA26" s="96"/>
      <c r="MZB26" s="96"/>
      <c r="MZC26" s="96"/>
      <c r="MZD26" s="96"/>
      <c r="MZE26" s="96"/>
      <c r="MZF26" s="96"/>
      <c r="MZG26" s="96"/>
      <c r="MZH26" s="96"/>
      <c r="MZI26" s="96"/>
      <c r="MZJ26" s="96"/>
      <c r="MZK26" s="96"/>
      <c r="MZL26" s="96"/>
      <c r="MZM26" s="96"/>
      <c r="MZN26" s="96"/>
      <c r="MZO26" s="96"/>
      <c r="MZP26" s="96"/>
      <c r="MZQ26" s="96"/>
      <c r="MZR26" s="96"/>
      <c r="MZS26" s="96"/>
      <c r="MZT26" s="96"/>
      <c r="MZU26" s="96"/>
      <c r="MZV26" s="96"/>
      <c r="MZW26" s="96"/>
      <c r="MZX26" s="96"/>
      <c r="MZY26" s="96"/>
      <c r="MZZ26" s="96"/>
      <c r="NAA26" s="96"/>
      <c r="NAB26" s="96"/>
      <c r="NAC26" s="96"/>
      <c r="NAD26" s="96"/>
      <c r="NAE26" s="96"/>
      <c r="NAF26" s="96"/>
      <c r="NAG26" s="96"/>
      <c r="NAH26" s="96"/>
      <c r="NAI26" s="96"/>
      <c r="NAJ26" s="96"/>
      <c r="NAK26" s="96"/>
      <c r="NAL26" s="96"/>
      <c r="NAM26" s="96"/>
      <c r="NAN26" s="96"/>
      <c r="NAO26" s="96"/>
      <c r="NAP26" s="96"/>
      <c r="NAQ26" s="96"/>
      <c r="NAR26" s="96"/>
      <c r="NAS26" s="96"/>
      <c r="NAT26" s="96"/>
      <c r="NAU26" s="96"/>
      <c r="NAV26" s="96"/>
      <c r="NAW26" s="96"/>
      <c r="NAX26" s="96"/>
      <c r="NAY26" s="96"/>
      <c r="NAZ26" s="96"/>
      <c r="NBA26" s="96"/>
      <c r="NBB26" s="96"/>
      <c r="NBC26" s="96"/>
      <c r="NBD26" s="96"/>
      <c r="NBE26" s="96"/>
      <c r="NBF26" s="96"/>
      <c r="NBG26" s="96"/>
      <c r="NBH26" s="96"/>
      <c r="NBI26" s="96"/>
      <c r="NBJ26" s="96"/>
      <c r="NBK26" s="96"/>
      <c r="NBL26" s="96"/>
      <c r="NBM26" s="96"/>
      <c r="NBN26" s="96"/>
      <c r="NBO26" s="96"/>
      <c r="NBP26" s="96"/>
      <c r="NBQ26" s="96"/>
      <c r="NBR26" s="96"/>
      <c r="NBS26" s="96"/>
      <c r="NBT26" s="96"/>
      <c r="NBU26" s="96"/>
      <c r="NBV26" s="96"/>
      <c r="NBW26" s="96"/>
      <c r="NBX26" s="96"/>
      <c r="NBY26" s="96"/>
      <c r="NBZ26" s="96"/>
      <c r="NCA26" s="96"/>
      <c r="NCB26" s="96"/>
      <c r="NCC26" s="96"/>
      <c r="NCD26" s="96"/>
      <c r="NCE26" s="96"/>
      <c r="NCF26" s="96"/>
      <c r="NCG26" s="96"/>
      <c r="NCH26" s="96"/>
      <c r="NCI26" s="96"/>
      <c r="NCJ26" s="96"/>
      <c r="NCK26" s="96"/>
      <c r="NCL26" s="96"/>
      <c r="NCM26" s="96"/>
      <c r="NCN26" s="96"/>
      <c r="NCO26" s="96"/>
      <c r="NCP26" s="96"/>
      <c r="NCQ26" s="96"/>
      <c r="NCR26" s="96"/>
      <c r="NCS26" s="96"/>
      <c r="NCT26" s="96"/>
      <c r="NCU26" s="96"/>
      <c r="NCV26" s="96"/>
      <c r="NCW26" s="96"/>
      <c r="NCX26" s="96"/>
      <c r="NCY26" s="96"/>
      <c r="NCZ26" s="96"/>
      <c r="NDA26" s="96"/>
      <c r="NDB26" s="96"/>
      <c r="NDC26" s="96"/>
      <c r="NDD26" s="96"/>
      <c r="NDE26" s="96"/>
      <c r="NDF26" s="96"/>
      <c r="NDG26" s="96"/>
      <c r="NDH26" s="96"/>
      <c r="NDI26" s="96"/>
      <c r="NDJ26" s="96"/>
      <c r="NDK26" s="96"/>
      <c r="NDL26" s="96"/>
      <c r="NDM26" s="96"/>
      <c r="NDN26" s="96"/>
      <c r="NDO26" s="96"/>
      <c r="NDP26" s="96"/>
      <c r="NDQ26" s="96"/>
      <c r="NDR26" s="96"/>
      <c r="NDS26" s="96"/>
      <c r="NDT26" s="96"/>
      <c r="NDU26" s="96"/>
      <c r="NDV26" s="96"/>
      <c r="NDW26" s="96"/>
      <c r="NDX26" s="96"/>
      <c r="NDY26" s="96"/>
      <c r="NDZ26" s="96"/>
      <c r="NEA26" s="96"/>
      <c r="NEB26" s="96"/>
      <c r="NEC26" s="96"/>
      <c r="NED26" s="96"/>
      <c r="NEE26" s="96"/>
      <c r="NEF26" s="96"/>
      <c r="NEG26" s="96"/>
      <c r="NEH26" s="96"/>
      <c r="NEI26" s="96"/>
      <c r="NEJ26" s="96"/>
      <c r="NEK26" s="96"/>
      <c r="NEL26" s="96"/>
      <c r="NEM26" s="96"/>
      <c r="NEN26" s="96"/>
      <c r="NEO26" s="96"/>
      <c r="NEP26" s="96"/>
      <c r="NEQ26" s="96"/>
      <c r="NER26" s="96"/>
      <c r="NES26" s="96"/>
      <c r="NET26" s="96"/>
      <c r="NEU26" s="96"/>
      <c r="NEV26" s="96"/>
      <c r="NEW26" s="96"/>
      <c r="NEX26" s="96"/>
      <c r="NEY26" s="96"/>
      <c r="NEZ26" s="96"/>
      <c r="NFA26" s="96"/>
      <c r="NFB26" s="96"/>
      <c r="NFC26" s="96"/>
      <c r="NFD26" s="96"/>
      <c r="NFE26" s="96"/>
      <c r="NFF26" s="96"/>
      <c r="NFG26" s="96"/>
      <c r="NFH26" s="96"/>
      <c r="NFI26" s="96"/>
      <c r="NFJ26" s="96"/>
      <c r="NFK26" s="96"/>
      <c r="NFL26" s="96"/>
      <c r="NFM26" s="96"/>
      <c r="NFN26" s="96"/>
      <c r="NFO26" s="96"/>
      <c r="NFP26" s="96"/>
      <c r="NFQ26" s="96"/>
      <c r="NFR26" s="96"/>
      <c r="NFS26" s="96"/>
      <c r="NFT26" s="96"/>
      <c r="NFU26" s="96"/>
      <c r="NFV26" s="96"/>
      <c r="NFW26" s="96"/>
      <c r="NFX26" s="96"/>
      <c r="NFY26" s="96"/>
      <c r="NFZ26" s="96"/>
      <c r="NGA26" s="96"/>
      <c r="NGB26" s="96"/>
      <c r="NGC26" s="96"/>
      <c r="NGD26" s="96"/>
      <c r="NGE26" s="96"/>
      <c r="NGF26" s="96"/>
      <c r="NGG26" s="96"/>
      <c r="NGH26" s="96"/>
      <c r="NGI26" s="96"/>
      <c r="NGJ26" s="96"/>
      <c r="NGK26" s="96"/>
      <c r="NGL26" s="96"/>
      <c r="NGM26" s="96"/>
      <c r="NGN26" s="96"/>
      <c r="NGO26" s="96"/>
      <c r="NGP26" s="96"/>
      <c r="NGQ26" s="96"/>
      <c r="NGR26" s="96"/>
      <c r="NGS26" s="96"/>
      <c r="NGT26" s="96"/>
      <c r="NGU26" s="96"/>
      <c r="NGV26" s="96"/>
      <c r="NGW26" s="96"/>
      <c r="NGX26" s="96"/>
      <c r="NGY26" s="96"/>
      <c r="NGZ26" s="96"/>
      <c r="NHA26" s="96"/>
      <c r="NHB26" s="96"/>
      <c r="NHC26" s="96"/>
      <c r="NHD26" s="96"/>
      <c r="NHE26" s="96"/>
      <c r="NHF26" s="96"/>
      <c r="NHG26" s="96"/>
      <c r="NHH26" s="96"/>
      <c r="NHI26" s="96"/>
      <c r="NHJ26" s="96"/>
      <c r="NHK26" s="96"/>
      <c r="NHL26" s="96"/>
      <c r="NHM26" s="96"/>
      <c r="NHN26" s="96"/>
      <c r="NHO26" s="96"/>
      <c r="NHP26" s="96"/>
      <c r="NHQ26" s="96"/>
      <c r="NHR26" s="96"/>
      <c r="NHS26" s="96"/>
      <c r="NHT26" s="96"/>
      <c r="NHU26" s="96"/>
      <c r="NHV26" s="96"/>
      <c r="NHW26" s="96"/>
      <c r="NHX26" s="96"/>
      <c r="NHY26" s="96"/>
      <c r="NHZ26" s="96"/>
      <c r="NIA26" s="96"/>
      <c r="NIB26" s="96"/>
      <c r="NIC26" s="96"/>
      <c r="NID26" s="96"/>
      <c r="NIE26" s="96"/>
      <c r="NIF26" s="96"/>
      <c r="NIG26" s="96"/>
      <c r="NIH26" s="96"/>
      <c r="NII26" s="96"/>
      <c r="NIJ26" s="96"/>
      <c r="NIK26" s="96"/>
      <c r="NIL26" s="96"/>
      <c r="NIM26" s="96"/>
      <c r="NIN26" s="96"/>
      <c r="NIO26" s="96"/>
      <c r="NIP26" s="96"/>
      <c r="NIQ26" s="96"/>
      <c r="NIR26" s="96"/>
      <c r="NIS26" s="96"/>
      <c r="NIT26" s="96"/>
      <c r="NIU26" s="96"/>
      <c r="NIV26" s="96"/>
      <c r="NIW26" s="96"/>
      <c r="NIX26" s="96"/>
      <c r="NIY26" s="96"/>
      <c r="NIZ26" s="96"/>
      <c r="NJA26" s="96"/>
      <c r="NJB26" s="96"/>
      <c r="NJC26" s="96"/>
      <c r="NJD26" s="96"/>
      <c r="NJE26" s="96"/>
      <c r="NJF26" s="96"/>
      <c r="NJG26" s="96"/>
      <c r="NJH26" s="96"/>
      <c r="NJI26" s="96"/>
      <c r="NJJ26" s="96"/>
      <c r="NJK26" s="96"/>
      <c r="NJL26" s="96"/>
      <c r="NJM26" s="96"/>
      <c r="NJN26" s="96"/>
      <c r="NJO26" s="96"/>
      <c r="NJP26" s="96"/>
      <c r="NJQ26" s="96"/>
      <c r="NJR26" s="96"/>
      <c r="NJS26" s="96"/>
      <c r="NJT26" s="96"/>
      <c r="NJU26" s="96"/>
      <c r="NJV26" s="96"/>
      <c r="NJW26" s="96"/>
      <c r="NJX26" s="96"/>
      <c r="NJY26" s="96"/>
      <c r="NJZ26" s="96"/>
      <c r="NKA26" s="96"/>
      <c r="NKB26" s="96"/>
      <c r="NKC26" s="96"/>
      <c r="NKD26" s="96"/>
      <c r="NKE26" s="96"/>
      <c r="NKF26" s="96"/>
      <c r="NKG26" s="96"/>
      <c r="NKH26" s="96"/>
      <c r="NKI26" s="96"/>
      <c r="NKJ26" s="96"/>
      <c r="NKK26" s="96"/>
      <c r="NKL26" s="96"/>
      <c r="NKM26" s="96"/>
      <c r="NKN26" s="96"/>
      <c r="NKO26" s="96"/>
      <c r="NKP26" s="96"/>
      <c r="NKQ26" s="96"/>
      <c r="NKR26" s="96"/>
      <c r="NKS26" s="96"/>
      <c r="NKT26" s="96"/>
      <c r="NKU26" s="96"/>
      <c r="NKV26" s="96"/>
      <c r="NKW26" s="96"/>
      <c r="NKX26" s="96"/>
      <c r="NKY26" s="96"/>
      <c r="NKZ26" s="96"/>
      <c r="NLA26" s="96"/>
      <c r="NLB26" s="96"/>
      <c r="NLC26" s="96"/>
      <c r="NLD26" s="96"/>
      <c r="NLE26" s="96"/>
      <c r="NLF26" s="96"/>
      <c r="NLG26" s="96"/>
      <c r="NLH26" s="96"/>
      <c r="NLI26" s="96"/>
      <c r="NLJ26" s="96"/>
      <c r="NLK26" s="96"/>
      <c r="NLL26" s="96"/>
      <c r="NLM26" s="96"/>
      <c r="NLN26" s="96"/>
      <c r="NLO26" s="96"/>
      <c r="NLP26" s="96"/>
      <c r="NLQ26" s="96"/>
      <c r="NLR26" s="96"/>
      <c r="NLS26" s="96"/>
      <c r="NLT26" s="96"/>
      <c r="NLU26" s="96"/>
      <c r="NLV26" s="96"/>
      <c r="NLW26" s="96"/>
      <c r="NLX26" s="96"/>
      <c r="NLY26" s="96"/>
      <c r="NLZ26" s="96"/>
      <c r="NMA26" s="96"/>
      <c r="NMB26" s="96"/>
      <c r="NMC26" s="96"/>
      <c r="NMD26" s="96"/>
      <c r="NME26" s="96"/>
      <c r="NMF26" s="96"/>
      <c r="NMG26" s="96"/>
      <c r="NMH26" s="96"/>
      <c r="NMI26" s="96"/>
      <c r="NMJ26" s="96"/>
      <c r="NMK26" s="96"/>
      <c r="NML26" s="96"/>
      <c r="NMM26" s="96"/>
      <c r="NMN26" s="96"/>
      <c r="NMO26" s="96"/>
      <c r="NMP26" s="96"/>
      <c r="NMQ26" s="96"/>
      <c r="NMR26" s="96"/>
      <c r="NMS26" s="96"/>
      <c r="NMT26" s="96"/>
      <c r="NMU26" s="96"/>
      <c r="NMV26" s="96"/>
      <c r="NMW26" s="96"/>
      <c r="NMX26" s="96"/>
      <c r="NMY26" s="96"/>
      <c r="NMZ26" s="96"/>
      <c r="NNA26" s="96"/>
      <c r="NNB26" s="96"/>
      <c r="NNC26" s="96"/>
      <c r="NND26" s="96"/>
      <c r="NNE26" s="96"/>
      <c r="NNF26" s="96"/>
      <c r="NNG26" s="96"/>
      <c r="NNH26" s="96"/>
      <c r="NNI26" s="96"/>
      <c r="NNJ26" s="96"/>
      <c r="NNK26" s="96"/>
      <c r="NNL26" s="96"/>
      <c r="NNM26" s="96"/>
      <c r="NNN26" s="96"/>
      <c r="NNO26" s="96"/>
      <c r="NNP26" s="96"/>
      <c r="NNQ26" s="96"/>
      <c r="NNR26" s="96"/>
      <c r="NNS26" s="96"/>
      <c r="NNT26" s="96"/>
      <c r="NNU26" s="96"/>
      <c r="NNV26" s="96"/>
      <c r="NNW26" s="96"/>
      <c r="NNX26" s="96"/>
      <c r="NNY26" s="96"/>
      <c r="NNZ26" s="96"/>
      <c r="NOA26" s="96"/>
      <c r="NOB26" s="96"/>
      <c r="NOC26" s="96"/>
      <c r="NOD26" s="96"/>
      <c r="NOE26" s="96"/>
      <c r="NOF26" s="96"/>
      <c r="NOG26" s="96"/>
      <c r="NOH26" s="96"/>
      <c r="NOI26" s="96"/>
      <c r="NOJ26" s="96"/>
      <c r="NOK26" s="96"/>
      <c r="NOL26" s="96"/>
      <c r="NOM26" s="96"/>
      <c r="NON26" s="96"/>
      <c r="NOO26" s="96"/>
      <c r="NOP26" s="96"/>
      <c r="NOQ26" s="96"/>
      <c r="NOR26" s="96"/>
      <c r="NOS26" s="96"/>
      <c r="NOT26" s="96"/>
      <c r="NOU26" s="96"/>
      <c r="NOV26" s="96"/>
      <c r="NOW26" s="96"/>
      <c r="NOX26" s="96"/>
      <c r="NOY26" s="96"/>
      <c r="NOZ26" s="96"/>
      <c r="NPA26" s="96"/>
      <c r="NPB26" s="96"/>
      <c r="NPC26" s="96"/>
      <c r="NPD26" s="96"/>
      <c r="NPE26" s="96"/>
      <c r="NPF26" s="96"/>
      <c r="NPG26" s="96"/>
      <c r="NPH26" s="96"/>
      <c r="NPI26" s="96"/>
      <c r="NPJ26" s="96"/>
      <c r="NPK26" s="96"/>
      <c r="NPL26" s="96"/>
      <c r="NPM26" s="96"/>
      <c r="NPN26" s="96"/>
      <c r="NPO26" s="96"/>
      <c r="NPP26" s="96"/>
      <c r="NPQ26" s="96"/>
      <c r="NPR26" s="96"/>
      <c r="NPS26" s="96"/>
      <c r="NPT26" s="96"/>
      <c r="NPU26" s="96"/>
      <c r="NPV26" s="96"/>
      <c r="NPW26" s="96"/>
      <c r="NPX26" s="96"/>
      <c r="NPY26" s="96"/>
      <c r="NPZ26" s="96"/>
      <c r="NQA26" s="96"/>
      <c r="NQB26" s="96"/>
      <c r="NQC26" s="96"/>
      <c r="NQD26" s="96"/>
      <c r="NQE26" s="96"/>
      <c r="NQF26" s="96"/>
      <c r="NQG26" s="96"/>
      <c r="NQH26" s="96"/>
      <c r="NQI26" s="96"/>
      <c r="NQJ26" s="96"/>
      <c r="NQK26" s="96"/>
      <c r="NQL26" s="96"/>
      <c r="NQM26" s="96"/>
      <c r="NQN26" s="96"/>
      <c r="NQO26" s="96"/>
      <c r="NQP26" s="96"/>
      <c r="NQQ26" s="96"/>
      <c r="NQR26" s="96"/>
      <c r="NQS26" s="96"/>
      <c r="NQT26" s="96"/>
      <c r="NQU26" s="96"/>
      <c r="NQV26" s="96"/>
      <c r="NQW26" s="96"/>
      <c r="NQX26" s="96"/>
      <c r="NQY26" s="96"/>
      <c r="NQZ26" s="96"/>
      <c r="NRA26" s="96"/>
      <c r="NRB26" s="96"/>
      <c r="NRC26" s="96"/>
      <c r="NRD26" s="96"/>
      <c r="NRE26" s="96"/>
      <c r="NRF26" s="96"/>
      <c r="NRG26" s="96"/>
      <c r="NRH26" s="96"/>
      <c r="NRI26" s="96"/>
      <c r="NRJ26" s="96"/>
      <c r="NRK26" s="96"/>
      <c r="NRL26" s="96"/>
      <c r="NRM26" s="96"/>
      <c r="NRN26" s="96"/>
      <c r="NRO26" s="96"/>
      <c r="NRP26" s="96"/>
      <c r="NRQ26" s="96"/>
      <c r="NRR26" s="96"/>
      <c r="NRS26" s="96"/>
      <c r="NRT26" s="96"/>
      <c r="NRU26" s="96"/>
      <c r="NRV26" s="96"/>
      <c r="NRW26" s="96"/>
      <c r="NRX26" s="96"/>
      <c r="NRY26" s="96"/>
      <c r="NRZ26" s="96"/>
      <c r="NSA26" s="96"/>
      <c r="NSB26" s="96"/>
      <c r="NSC26" s="96"/>
      <c r="NSD26" s="96"/>
      <c r="NSE26" s="96"/>
      <c r="NSF26" s="96"/>
      <c r="NSG26" s="96"/>
      <c r="NSH26" s="96"/>
      <c r="NSI26" s="96"/>
      <c r="NSJ26" s="96"/>
      <c r="NSK26" s="96"/>
      <c r="NSL26" s="96"/>
      <c r="NSM26" s="96"/>
      <c r="NSN26" s="96"/>
      <c r="NSO26" s="96"/>
      <c r="NSP26" s="96"/>
      <c r="NSQ26" s="96"/>
      <c r="NSR26" s="96"/>
      <c r="NSS26" s="96"/>
      <c r="NST26" s="96"/>
      <c r="NSU26" s="96"/>
      <c r="NSV26" s="96"/>
      <c r="NSW26" s="96"/>
      <c r="NSX26" s="96"/>
      <c r="NSY26" s="96"/>
      <c r="NSZ26" s="96"/>
      <c r="NTA26" s="96"/>
      <c r="NTB26" s="96"/>
      <c r="NTC26" s="96"/>
      <c r="NTD26" s="96"/>
      <c r="NTE26" s="96"/>
      <c r="NTF26" s="96"/>
      <c r="NTG26" s="96"/>
      <c r="NTH26" s="96"/>
      <c r="NTI26" s="96"/>
      <c r="NTJ26" s="96"/>
      <c r="NTK26" s="96"/>
      <c r="NTL26" s="96"/>
      <c r="NTM26" s="96"/>
      <c r="NTN26" s="96"/>
      <c r="NTO26" s="96"/>
      <c r="NTP26" s="96"/>
      <c r="NTQ26" s="96"/>
      <c r="NTR26" s="96"/>
      <c r="NTS26" s="96"/>
      <c r="NTT26" s="96"/>
      <c r="NTU26" s="96"/>
      <c r="NTV26" s="96"/>
      <c r="NTW26" s="96"/>
      <c r="NTX26" s="96"/>
      <c r="NTY26" s="96"/>
      <c r="NTZ26" s="96"/>
      <c r="NUA26" s="96"/>
      <c r="NUB26" s="96"/>
      <c r="NUC26" s="96"/>
      <c r="NUD26" s="96"/>
      <c r="NUE26" s="96"/>
      <c r="NUF26" s="96"/>
      <c r="NUG26" s="96"/>
      <c r="NUH26" s="96"/>
      <c r="NUI26" s="96"/>
      <c r="NUJ26" s="96"/>
      <c r="NUK26" s="96"/>
      <c r="NUL26" s="96"/>
      <c r="NUM26" s="96"/>
      <c r="NUN26" s="96"/>
      <c r="NUO26" s="96"/>
      <c r="NUP26" s="96"/>
      <c r="NUQ26" s="96"/>
      <c r="NUR26" s="96"/>
      <c r="NUS26" s="96"/>
      <c r="NUT26" s="96"/>
      <c r="NUU26" s="96"/>
      <c r="NUV26" s="96"/>
      <c r="NUW26" s="96"/>
      <c r="NUX26" s="96"/>
      <c r="NUY26" s="96"/>
      <c r="NUZ26" s="96"/>
      <c r="NVA26" s="96"/>
      <c r="NVB26" s="96"/>
      <c r="NVC26" s="96"/>
      <c r="NVD26" s="96"/>
      <c r="NVE26" s="96"/>
      <c r="NVF26" s="96"/>
      <c r="NVG26" s="96"/>
      <c r="NVH26" s="96"/>
      <c r="NVI26" s="96"/>
      <c r="NVJ26" s="96"/>
      <c r="NVK26" s="96"/>
      <c r="NVL26" s="96"/>
      <c r="NVM26" s="96"/>
      <c r="NVN26" s="96"/>
      <c r="NVO26" s="96"/>
      <c r="NVP26" s="96"/>
      <c r="NVQ26" s="96"/>
      <c r="NVR26" s="96"/>
      <c r="NVS26" s="96"/>
      <c r="NVT26" s="96"/>
      <c r="NVU26" s="96"/>
      <c r="NVV26" s="96"/>
      <c r="NVW26" s="96"/>
      <c r="NVX26" s="96"/>
      <c r="NVY26" s="96"/>
      <c r="NVZ26" s="96"/>
      <c r="NWA26" s="96"/>
      <c r="NWB26" s="96"/>
      <c r="NWC26" s="96"/>
      <c r="NWD26" s="96"/>
      <c r="NWE26" s="96"/>
      <c r="NWF26" s="96"/>
      <c r="NWG26" s="96"/>
      <c r="NWH26" s="96"/>
      <c r="NWI26" s="96"/>
      <c r="NWJ26" s="96"/>
      <c r="NWK26" s="96"/>
      <c r="NWL26" s="96"/>
      <c r="NWM26" s="96"/>
      <c r="NWN26" s="96"/>
      <c r="NWO26" s="96"/>
      <c r="NWP26" s="96"/>
      <c r="NWQ26" s="96"/>
      <c r="NWR26" s="96"/>
      <c r="NWS26" s="96"/>
      <c r="NWT26" s="96"/>
      <c r="NWU26" s="96"/>
      <c r="NWV26" s="96"/>
      <c r="NWW26" s="96"/>
      <c r="NWX26" s="96"/>
      <c r="NWY26" s="96"/>
      <c r="NWZ26" s="96"/>
      <c r="NXA26" s="96"/>
      <c r="NXB26" s="96"/>
      <c r="NXC26" s="96"/>
      <c r="NXD26" s="96"/>
      <c r="NXE26" s="96"/>
      <c r="NXF26" s="96"/>
      <c r="NXG26" s="96"/>
      <c r="NXH26" s="96"/>
      <c r="NXI26" s="96"/>
      <c r="NXJ26" s="96"/>
      <c r="NXK26" s="96"/>
      <c r="NXL26" s="96"/>
      <c r="NXM26" s="96"/>
      <c r="NXN26" s="96"/>
      <c r="NXO26" s="96"/>
      <c r="NXP26" s="96"/>
      <c r="NXQ26" s="96"/>
      <c r="NXR26" s="96"/>
      <c r="NXS26" s="96"/>
      <c r="NXT26" s="96"/>
      <c r="NXU26" s="96"/>
      <c r="NXV26" s="96"/>
      <c r="NXW26" s="96"/>
      <c r="NXX26" s="96"/>
      <c r="NXY26" s="96"/>
      <c r="NXZ26" s="96"/>
      <c r="NYA26" s="96"/>
      <c r="NYB26" s="96"/>
      <c r="NYC26" s="96"/>
      <c r="NYD26" s="96"/>
      <c r="NYE26" s="96"/>
      <c r="NYF26" s="96"/>
      <c r="NYG26" s="96"/>
      <c r="NYH26" s="96"/>
      <c r="NYI26" s="96"/>
      <c r="NYJ26" s="96"/>
      <c r="NYK26" s="96"/>
      <c r="NYL26" s="96"/>
      <c r="NYM26" s="96"/>
      <c r="NYN26" s="96"/>
      <c r="NYO26" s="96"/>
      <c r="NYP26" s="96"/>
      <c r="NYQ26" s="96"/>
      <c r="NYR26" s="96"/>
      <c r="NYS26" s="96"/>
      <c r="NYT26" s="96"/>
      <c r="NYU26" s="96"/>
      <c r="NYV26" s="96"/>
      <c r="NYW26" s="96"/>
      <c r="NYX26" s="96"/>
      <c r="NYY26" s="96"/>
      <c r="NYZ26" s="96"/>
      <c r="NZA26" s="96"/>
      <c r="NZB26" s="96"/>
      <c r="NZC26" s="96"/>
      <c r="NZD26" s="96"/>
      <c r="NZE26" s="96"/>
      <c r="NZF26" s="96"/>
      <c r="NZG26" s="96"/>
      <c r="NZH26" s="96"/>
      <c r="NZI26" s="96"/>
      <c r="NZJ26" s="96"/>
      <c r="NZK26" s="96"/>
      <c r="NZL26" s="96"/>
      <c r="NZM26" s="96"/>
      <c r="NZN26" s="96"/>
      <c r="NZO26" s="96"/>
      <c r="NZP26" s="96"/>
      <c r="NZQ26" s="96"/>
      <c r="NZR26" s="96"/>
      <c r="NZS26" s="96"/>
      <c r="NZT26" s="96"/>
      <c r="NZU26" s="96"/>
      <c r="NZV26" s="96"/>
      <c r="NZW26" s="96"/>
      <c r="NZX26" s="96"/>
      <c r="NZY26" s="96"/>
      <c r="NZZ26" s="96"/>
      <c r="OAA26" s="96"/>
      <c r="OAB26" s="96"/>
      <c r="OAC26" s="96"/>
      <c r="OAD26" s="96"/>
      <c r="OAE26" s="96"/>
      <c r="OAF26" s="96"/>
      <c r="OAG26" s="96"/>
      <c r="OAH26" s="96"/>
      <c r="OAI26" s="96"/>
      <c r="OAJ26" s="96"/>
      <c r="OAK26" s="96"/>
      <c r="OAL26" s="96"/>
      <c r="OAM26" s="96"/>
      <c r="OAN26" s="96"/>
      <c r="OAO26" s="96"/>
      <c r="OAP26" s="96"/>
      <c r="OAQ26" s="96"/>
      <c r="OAR26" s="96"/>
      <c r="OAS26" s="96"/>
      <c r="OAT26" s="96"/>
      <c r="OAU26" s="96"/>
      <c r="OAV26" s="96"/>
      <c r="OAW26" s="96"/>
      <c r="OAX26" s="96"/>
      <c r="OAY26" s="96"/>
      <c r="OAZ26" s="96"/>
      <c r="OBA26" s="96"/>
      <c r="OBB26" s="96"/>
      <c r="OBC26" s="96"/>
      <c r="OBD26" s="96"/>
      <c r="OBE26" s="96"/>
      <c r="OBF26" s="96"/>
      <c r="OBG26" s="96"/>
      <c r="OBH26" s="96"/>
      <c r="OBI26" s="96"/>
      <c r="OBJ26" s="96"/>
      <c r="OBK26" s="96"/>
      <c r="OBL26" s="96"/>
      <c r="OBM26" s="96"/>
      <c r="OBN26" s="96"/>
      <c r="OBO26" s="96"/>
      <c r="OBP26" s="96"/>
      <c r="OBQ26" s="96"/>
      <c r="OBR26" s="96"/>
      <c r="OBS26" s="96"/>
      <c r="OBT26" s="96"/>
      <c r="OBU26" s="96"/>
      <c r="OBV26" s="96"/>
      <c r="OBW26" s="96"/>
      <c r="OBX26" s="96"/>
      <c r="OBY26" s="96"/>
      <c r="OBZ26" s="96"/>
      <c r="OCA26" s="96"/>
      <c r="OCB26" s="96"/>
      <c r="OCC26" s="96"/>
      <c r="OCD26" s="96"/>
      <c r="OCE26" s="96"/>
      <c r="OCF26" s="96"/>
      <c r="OCG26" s="96"/>
      <c r="OCH26" s="96"/>
      <c r="OCI26" s="96"/>
      <c r="OCJ26" s="96"/>
      <c r="OCK26" s="96"/>
      <c r="OCL26" s="96"/>
      <c r="OCM26" s="96"/>
      <c r="OCN26" s="96"/>
      <c r="OCO26" s="96"/>
      <c r="OCP26" s="96"/>
      <c r="OCQ26" s="96"/>
      <c r="OCR26" s="96"/>
      <c r="OCS26" s="96"/>
      <c r="OCT26" s="96"/>
      <c r="OCU26" s="96"/>
      <c r="OCV26" s="96"/>
      <c r="OCW26" s="96"/>
      <c r="OCX26" s="96"/>
      <c r="OCY26" s="96"/>
      <c r="OCZ26" s="96"/>
      <c r="ODA26" s="96"/>
      <c r="ODB26" s="96"/>
      <c r="ODC26" s="96"/>
      <c r="ODD26" s="96"/>
      <c r="ODE26" s="96"/>
      <c r="ODF26" s="96"/>
      <c r="ODG26" s="96"/>
      <c r="ODH26" s="96"/>
      <c r="ODI26" s="96"/>
      <c r="ODJ26" s="96"/>
      <c r="ODK26" s="96"/>
      <c r="ODL26" s="96"/>
      <c r="ODM26" s="96"/>
      <c r="ODN26" s="96"/>
      <c r="ODO26" s="96"/>
      <c r="ODP26" s="96"/>
      <c r="ODQ26" s="96"/>
      <c r="ODR26" s="96"/>
      <c r="ODS26" s="96"/>
      <c r="ODT26" s="96"/>
      <c r="ODU26" s="96"/>
      <c r="ODV26" s="96"/>
      <c r="ODW26" s="96"/>
      <c r="ODX26" s="96"/>
      <c r="ODY26" s="96"/>
      <c r="ODZ26" s="96"/>
      <c r="OEA26" s="96"/>
      <c r="OEB26" s="96"/>
      <c r="OEC26" s="96"/>
      <c r="OED26" s="96"/>
      <c r="OEE26" s="96"/>
      <c r="OEF26" s="96"/>
      <c r="OEG26" s="96"/>
      <c r="OEH26" s="96"/>
      <c r="OEI26" s="96"/>
      <c r="OEJ26" s="96"/>
      <c r="OEK26" s="96"/>
      <c r="OEL26" s="96"/>
      <c r="OEM26" s="96"/>
      <c r="OEN26" s="96"/>
      <c r="OEO26" s="96"/>
      <c r="OEP26" s="96"/>
      <c r="OEQ26" s="96"/>
      <c r="OER26" s="96"/>
      <c r="OES26" s="96"/>
      <c r="OET26" s="96"/>
      <c r="OEU26" s="96"/>
      <c r="OEV26" s="96"/>
      <c r="OEW26" s="96"/>
      <c r="OEX26" s="96"/>
      <c r="OEY26" s="96"/>
      <c r="OEZ26" s="96"/>
      <c r="OFA26" s="96"/>
      <c r="OFB26" s="96"/>
      <c r="OFC26" s="96"/>
      <c r="OFD26" s="96"/>
      <c r="OFE26" s="96"/>
      <c r="OFF26" s="96"/>
      <c r="OFG26" s="96"/>
      <c r="OFH26" s="96"/>
      <c r="OFI26" s="96"/>
      <c r="OFJ26" s="96"/>
      <c r="OFK26" s="96"/>
      <c r="OFL26" s="96"/>
      <c r="OFM26" s="96"/>
      <c r="OFN26" s="96"/>
      <c r="OFO26" s="96"/>
      <c r="OFP26" s="96"/>
      <c r="OFQ26" s="96"/>
      <c r="OFR26" s="96"/>
      <c r="OFS26" s="96"/>
      <c r="OFT26" s="96"/>
      <c r="OFU26" s="96"/>
      <c r="OFV26" s="96"/>
      <c r="OFW26" s="96"/>
      <c r="OFX26" s="96"/>
      <c r="OFY26" s="96"/>
      <c r="OFZ26" s="96"/>
      <c r="OGA26" s="96"/>
      <c r="OGB26" s="96"/>
      <c r="OGC26" s="96"/>
      <c r="OGD26" s="96"/>
      <c r="OGE26" s="96"/>
      <c r="OGF26" s="96"/>
      <c r="OGG26" s="96"/>
      <c r="OGH26" s="96"/>
      <c r="OGI26" s="96"/>
      <c r="OGJ26" s="96"/>
      <c r="OGK26" s="96"/>
      <c r="OGL26" s="96"/>
      <c r="OGM26" s="96"/>
      <c r="OGN26" s="96"/>
      <c r="OGO26" s="96"/>
      <c r="OGP26" s="96"/>
      <c r="OGQ26" s="96"/>
      <c r="OGR26" s="96"/>
      <c r="OGS26" s="96"/>
      <c r="OGT26" s="96"/>
      <c r="OGU26" s="96"/>
      <c r="OGV26" s="96"/>
      <c r="OGW26" s="96"/>
      <c r="OGX26" s="96"/>
      <c r="OGY26" s="96"/>
      <c r="OGZ26" s="96"/>
      <c r="OHA26" s="96"/>
      <c r="OHB26" s="96"/>
      <c r="OHC26" s="96"/>
      <c r="OHD26" s="96"/>
      <c r="OHE26" s="96"/>
      <c r="OHF26" s="96"/>
      <c r="OHG26" s="96"/>
      <c r="OHH26" s="96"/>
      <c r="OHI26" s="96"/>
      <c r="OHJ26" s="96"/>
      <c r="OHK26" s="96"/>
      <c r="OHL26" s="96"/>
      <c r="OHM26" s="96"/>
      <c r="OHN26" s="96"/>
      <c r="OHO26" s="96"/>
      <c r="OHP26" s="96"/>
      <c r="OHQ26" s="96"/>
      <c r="OHR26" s="96"/>
      <c r="OHS26" s="96"/>
      <c r="OHT26" s="96"/>
      <c r="OHU26" s="96"/>
      <c r="OHV26" s="96"/>
      <c r="OHW26" s="96"/>
      <c r="OHX26" s="96"/>
      <c r="OHY26" s="96"/>
      <c r="OHZ26" s="96"/>
      <c r="OIA26" s="96"/>
      <c r="OIB26" s="96"/>
      <c r="OIC26" s="96"/>
      <c r="OID26" s="96"/>
      <c r="OIE26" s="96"/>
      <c r="OIF26" s="96"/>
      <c r="OIG26" s="96"/>
      <c r="OIH26" s="96"/>
      <c r="OII26" s="96"/>
      <c r="OIJ26" s="96"/>
      <c r="OIK26" s="96"/>
      <c r="OIL26" s="96"/>
      <c r="OIM26" s="96"/>
      <c r="OIN26" s="96"/>
      <c r="OIO26" s="96"/>
      <c r="OIP26" s="96"/>
      <c r="OIQ26" s="96"/>
      <c r="OIR26" s="96"/>
      <c r="OIS26" s="96"/>
      <c r="OIT26" s="96"/>
      <c r="OIU26" s="96"/>
      <c r="OIV26" s="96"/>
      <c r="OIW26" s="96"/>
      <c r="OIX26" s="96"/>
      <c r="OIY26" s="96"/>
      <c r="OIZ26" s="96"/>
      <c r="OJA26" s="96"/>
      <c r="OJB26" s="96"/>
      <c r="OJC26" s="96"/>
      <c r="OJD26" s="96"/>
      <c r="OJE26" s="96"/>
      <c r="OJF26" s="96"/>
      <c r="OJG26" s="96"/>
      <c r="OJH26" s="96"/>
      <c r="OJI26" s="96"/>
      <c r="OJJ26" s="96"/>
      <c r="OJK26" s="96"/>
      <c r="OJL26" s="96"/>
      <c r="OJM26" s="96"/>
      <c r="OJN26" s="96"/>
      <c r="OJO26" s="96"/>
      <c r="OJP26" s="96"/>
      <c r="OJQ26" s="96"/>
      <c r="OJR26" s="96"/>
      <c r="OJS26" s="96"/>
      <c r="OJT26" s="96"/>
      <c r="OJU26" s="96"/>
      <c r="OJV26" s="96"/>
      <c r="OJW26" s="96"/>
      <c r="OJX26" s="96"/>
      <c r="OJY26" s="96"/>
      <c r="OJZ26" s="96"/>
      <c r="OKA26" s="96"/>
      <c r="OKB26" s="96"/>
      <c r="OKC26" s="96"/>
      <c r="OKD26" s="96"/>
      <c r="OKE26" s="96"/>
      <c r="OKF26" s="96"/>
      <c r="OKG26" s="96"/>
      <c r="OKH26" s="96"/>
      <c r="OKI26" s="96"/>
      <c r="OKJ26" s="96"/>
      <c r="OKK26" s="96"/>
      <c r="OKL26" s="96"/>
      <c r="OKM26" s="96"/>
      <c r="OKN26" s="96"/>
      <c r="OKO26" s="96"/>
      <c r="OKP26" s="96"/>
      <c r="OKQ26" s="96"/>
      <c r="OKR26" s="96"/>
      <c r="OKS26" s="96"/>
      <c r="OKT26" s="96"/>
      <c r="OKU26" s="96"/>
      <c r="OKV26" s="96"/>
      <c r="OKW26" s="96"/>
      <c r="OKX26" s="96"/>
      <c r="OKY26" s="96"/>
      <c r="OKZ26" s="96"/>
      <c r="OLA26" s="96"/>
      <c r="OLB26" s="96"/>
      <c r="OLC26" s="96"/>
      <c r="OLD26" s="96"/>
      <c r="OLE26" s="96"/>
      <c r="OLF26" s="96"/>
      <c r="OLG26" s="96"/>
      <c r="OLH26" s="96"/>
      <c r="OLI26" s="96"/>
      <c r="OLJ26" s="96"/>
      <c r="OLK26" s="96"/>
      <c r="OLL26" s="96"/>
      <c r="OLM26" s="96"/>
      <c r="OLN26" s="96"/>
      <c r="OLO26" s="96"/>
      <c r="OLP26" s="96"/>
      <c r="OLQ26" s="96"/>
      <c r="OLR26" s="96"/>
      <c r="OLS26" s="96"/>
      <c r="OLT26" s="96"/>
      <c r="OLU26" s="96"/>
      <c r="OLV26" s="96"/>
      <c r="OLW26" s="96"/>
      <c r="OLX26" s="96"/>
      <c r="OLY26" s="96"/>
      <c r="OLZ26" s="96"/>
      <c r="OMA26" s="96"/>
      <c r="OMB26" s="96"/>
      <c r="OMC26" s="96"/>
      <c r="OMD26" s="96"/>
      <c r="OME26" s="96"/>
      <c r="OMF26" s="96"/>
      <c r="OMG26" s="96"/>
      <c r="OMH26" s="96"/>
      <c r="OMI26" s="96"/>
      <c r="OMJ26" s="96"/>
      <c r="OMK26" s="96"/>
      <c r="OML26" s="96"/>
      <c r="OMM26" s="96"/>
      <c r="OMN26" s="96"/>
      <c r="OMO26" s="96"/>
      <c r="OMP26" s="96"/>
      <c r="OMQ26" s="96"/>
      <c r="OMR26" s="96"/>
      <c r="OMS26" s="96"/>
      <c r="OMT26" s="96"/>
      <c r="OMU26" s="96"/>
      <c r="OMV26" s="96"/>
      <c r="OMW26" s="96"/>
      <c r="OMX26" s="96"/>
      <c r="OMY26" s="96"/>
      <c r="OMZ26" s="96"/>
      <c r="ONA26" s="96"/>
      <c r="ONB26" s="96"/>
      <c r="ONC26" s="96"/>
      <c r="OND26" s="96"/>
      <c r="ONE26" s="96"/>
      <c r="ONF26" s="96"/>
      <c r="ONG26" s="96"/>
      <c r="ONH26" s="96"/>
      <c r="ONI26" s="96"/>
      <c r="ONJ26" s="96"/>
      <c r="ONK26" s="96"/>
      <c r="ONL26" s="96"/>
      <c r="ONM26" s="96"/>
      <c r="ONN26" s="96"/>
      <c r="ONO26" s="96"/>
      <c r="ONP26" s="96"/>
      <c r="ONQ26" s="96"/>
      <c r="ONR26" s="96"/>
      <c r="ONS26" s="96"/>
      <c r="ONT26" s="96"/>
      <c r="ONU26" s="96"/>
      <c r="ONV26" s="96"/>
      <c r="ONW26" s="96"/>
      <c r="ONX26" s="96"/>
      <c r="ONY26" s="96"/>
      <c r="ONZ26" s="96"/>
      <c r="OOA26" s="96"/>
      <c r="OOB26" s="96"/>
      <c r="OOC26" s="96"/>
      <c r="OOD26" s="96"/>
      <c r="OOE26" s="96"/>
      <c r="OOF26" s="96"/>
      <c r="OOG26" s="96"/>
      <c r="OOH26" s="96"/>
      <c r="OOI26" s="96"/>
      <c r="OOJ26" s="96"/>
      <c r="OOK26" s="96"/>
      <c r="OOL26" s="96"/>
      <c r="OOM26" s="96"/>
      <c r="OON26" s="96"/>
      <c r="OOO26" s="96"/>
      <c r="OOP26" s="96"/>
      <c r="OOQ26" s="96"/>
      <c r="OOR26" s="96"/>
      <c r="OOS26" s="96"/>
      <c r="OOT26" s="96"/>
      <c r="OOU26" s="96"/>
      <c r="OOV26" s="96"/>
      <c r="OOW26" s="96"/>
      <c r="OOX26" s="96"/>
      <c r="OOY26" s="96"/>
      <c r="OOZ26" s="96"/>
      <c r="OPA26" s="96"/>
      <c r="OPB26" s="96"/>
      <c r="OPC26" s="96"/>
      <c r="OPD26" s="96"/>
      <c r="OPE26" s="96"/>
      <c r="OPF26" s="96"/>
      <c r="OPG26" s="96"/>
      <c r="OPH26" s="96"/>
      <c r="OPI26" s="96"/>
      <c r="OPJ26" s="96"/>
      <c r="OPK26" s="96"/>
      <c r="OPL26" s="96"/>
      <c r="OPM26" s="96"/>
      <c r="OPN26" s="96"/>
      <c r="OPO26" s="96"/>
      <c r="OPP26" s="96"/>
      <c r="OPQ26" s="96"/>
      <c r="OPR26" s="96"/>
      <c r="OPS26" s="96"/>
      <c r="OPT26" s="96"/>
      <c r="OPU26" s="96"/>
      <c r="OPV26" s="96"/>
      <c r="OPW26" s="96"/>
      <c r="OPX26" s="96"/>
      <c r="OPY26" s="96"/>
      <c r="OPZ26" s="96"/>
      <c r="OQA26" s="96"/>
      <c r="OQB26" s="96"/>
      <c r="OQC26" s="96"/>
      <c r="OQD26" s="96"/>
      <c r="OQE26" s="96"/>
      <c r="OQF26" s="96"/>
      <c r="OQG26" s="96"/>
      <c r="OQH26" s="96"/>
      <c r="OQI26" s="96"/>
      <c r="OQJ26" s="96"/>
      <c r="OQK26" s="96"/>
      <c r="OQL26" s="96"/>
      <c r="OQM26" s="96"/>
      <c r="OQN26" s="96"/>
      <c r="OQO26" s="96"/>
      <c r="OQP26" s="96"/>
      <c r="OQQ26" s="96"/>
      <c r="OQR26" s="96"/>
      <c r="OQS26" s="96"/>
      <c r="OQT26" s="96"/>
      <c r="OQU26" s="96"/>
      <c r="OQV26" s="96"/>
      <c r="OQW26" s="96"/>
      <c r="OQX26" s="96"/>
      <c r="OQY26" s="96"/>
      <c r="OQZ26" s="96"/>
      <c r="ORA26" s="96"/>
      <c r="ORB26" s="96"/>
      <c r="ORC26" s="96"/>
      <c r="ORD26" s="96"/>
      <c r="ORE26" s="96"/>
      <c r="ORF26" s="96"/>
      <c r="ORG26" s="96"/>
      <c r="ORH26" s="96"/>
      <c r="ORI26" s="96"/>
      <c r="ORJ26" s="96"/>
      <c r="ORK26" s="96"/>
      <c r="ORL26" s="96"/>
      <c r="ORM26" s="96"/>
      <c r="ORN26" s="96"/>
      <c r="ORO26" s="96"/>
      <c r="ORP26" s="96"/>
      <c r="ORQ26" s="96"/>
      <c r="ORR26" s="96"/>
      <c r="ORS26" s="96"/>
      <c r="ORT26" s="96"/>
      <c r="ORU26" s="96"/>
      <c r="ORV26" s="96"/>
      <c r="ORW26" s="96"/>
      <c r="ORX26" s="96"/>
      <c r="ORY26" s="96"/>
      <c r="ORZ26" s="96"/>
      <c r="OSA26" s="96"/>
      <c r="OSB26" s="96"/>
      <c r="OSC26" s="96"/>
      <c r="OSD26" s="96"/>
      <c r="OSE26" s="96"/>
      <c r="OSF26" s="96"/>
      <c r="OSG26" s="96"/>
      <c r="OSH26" s="96"/>
      <c r="OSI26" s="96"/>
      <c r="OSJ26" s="96"/>
      <c r="OSK26" s="96"/>
      <c r="OSL26" s="96"/>
      <c r="OSM26" s="96"/>
      <c r="OSN26" s="96"/>
      <c r="OSO26" s="96"/>
      <c r="OSP26" s="96"/>
      <c r="OSQ26" s="96"/>
      <c r="OSR26" s="96"/>
      <c r="OSS26" s="96"/>
      <c r="OST26" s="96"/>
      <c r="OSU26" s="96"/>
      <c r="OSV26" s="96"/>
      <c r="OSW26" s="96"/>
      <c r="OSX26" s="96"/>
      <c r="OSY26" s="96"/>
      <c r="OSZ26" s="96"/>
      <c r="OTA26" s="96"/>
      <c r="OTB26" s="96"/>
      <c r="OTC26" s="96"/>
      <c r="OTD26" s="96"/>
      <c r="OTE26" s="96"/>
      <c r="OTF26" s="96"/>
      <c r="OTG26" s="96"/>
      <c r="OTH26" s="96"/>
      <c r="OTI26" s="96"/>
      <c r="OTJ26" s="96"/>
      <c r="OTK26" s="96"/>
      <c r="OTL26" s="96"/>
      <c r="OTM26" s="96"/>
      <c r="OTN26" s="96"/>
      <c r="OTO26" s="96"/>
      <c r="OTP26" s="96"/>
      <c r="OTQ26" s="96"/>
      <c r="OTR26" s="96"/>
      <c r="OTS26" s="96"/>
      <c r="OTT26" s="96"/>
      <c r="OTU26" s="96"/>
      <c r="OTV26" s="96"/>
      <c r="OTW26" s="96"/>
      <c r="OTX26" s="96"/>
      <c r="OTY26" s="96"/>
      <c r="OTZ26" s="96"/>
      <c r="OUA26" s="96"/>
      <c r="OUB26" s="96"/>
      <c r="OUC26" s="96"/>
      <c r="OUD26" s="96"/>
      <c r="OUE26" s="96"/>
      <c r="OUF26" s="96"/>
      <c r="OUG26" s="96"/>
      <c r="OUH26" s="96"/>
      <c r="OUI26" s="96"/>
      <c r="OUJ26" s="96"/>
      <c r="OUK26" s="96"/>
      <c r="OUL26" s="96"/>
      <c r="OUM26" s="96"/>
      <c r="OUN26" s="96"/>
      <c r="OUO26" s="96"/>
      <c r="OUP26" s="96"/>
      <c r="OUQ26" s="96"/>
      <c r="OUR26" s="96"/>
      <c r="OUS26" s="96"/>
      <c r="OUT26" s="96"/>
      <c r="OUU26" s="96"/>
      <c r="OUV26" s="96"/>
      <c r="OUW26" s="96"/>
      <c r="OUX26" s="96"/>
      <c r="OUY26" s="96"/>
      <c r="OUZ26" s="96"/>
      <c r="OVA26" s="96"/>
      <c r="OVB26" s="96"/>
      <c r="OVC26" s="96"/>
      <c r="OVD26" s="96"/>
      <c r="OVE26" s="96"/>
      <c r="OVF26" s="96"/>
      <c r="OVG26" s="96"/>
      <c r="OVH26" s="96"/>
      <c r="OVI26" s="96"/>
      <c r="OVJ26" s="96"/>
      <c r="OVK26" s="96"/>
      <c r="OVL26" s="96"/>
      <c r="OVM26" s="96"/>
      <c r="OVN26" s="96"/>
      <c r="OVO26" s="96"/>
      <c r="OVP26" s="96"/>
      <c r="OVQ26" s="96"/>
      <c r="OVR26" s="96"/>
      <c r="OVS26" s="96"/>
      <c r="OVT26" s="96"/>
      <c r="OVU26" s="96"/>
      <c r="OVV26" s="96"/>
      <c r="OVW26" s="96"/>
      <c r="OVX26" s="96"/>
      <c r="OVY26" s="96"/>
      <c r="OVZ26" s="96"/>
      <c r="OWA26" s="96"/>
      <c r="OWB26" s="96"/>
      <c r="OWC26" s="96"/>
      <c r="OWD26" s="96"/>
      <c r="OWE26" s="96"/>
      <c r="OWF26" s="96"/>
      <c r="OWG26" s="96"/>
      <c r="OWH26" s="96"/>
      <c r="OWI26" s="96"/>
      <c r="OWJ26" s="96"/>
      <c r="OWK26" s="96"/>
      <c r="OWL26" s="96"/>
      <c r="OWM26" s="96"/>
      <c r="OWN26" s="96"/>
      <c r="OWO26" s="96"/>
      <c r="OWP26" s="96"/>
      <c r="OWQ26" s="96"/>
      <c r="OWR26" s="96"/>
      <c r="OWS26" s="96"/>
      <c r="OWT26" s="96"/>
      <c r="OWU26" s="96"/>
      <c r="OWV26" s="96"/>
      <c r="OWW26" s="96"/>
      <c r="OWX26" s="96"/>
      <c r="OWY26" s="96"/>
      <c r="OWZ26" s="96"/>
      <c r="OXA26" s="96"/>
      <c r="OXB26" s="96"/>
      <c r="OXC26" s="96"/>
      <c r="OXD26" s="96"/>
      <c r="OXE26" s="96"/>
      <c r="OXF26" s="96"/>
      <c r="OXG26" s="96"/>
      <c r="OXH26" s="96"/>
      <c r="OXI26" s="96"/>
      <c r="OXJ26" s="96"/>
      <c r="OXK26" s="96"/>
      <c r="OXL26" s="96"/>
      <c r="OXM26" s="96"/>
      <c r="OXN26" s="96"/>
      <c r="OXO26" s="96"/>
      <c r="OXP26" s="96"/>
      <c r="OXQ26" s="96"/>
      <c r="OXR26" s="96"/>
      <c r="OXS26" s="96"/>
      <c r="OXT26" s="96"/>
      <c r="OXU26" s="96"/>
      <c r="OXV26" s="96"/>
      <c r="OXW26" s="96"/>
      <c r="OXX26" s="96"/>
      <c r="OXY26" s="96"/>
      <c r="OXZ26" s="96"/>
      <c r="OYA26" s="96"/>
      <c r="OYB26" s="96"/>
      <c r="OYC26" s="96"/>
      <c r="OYD26" s="96"/>
      <c r="OYE26" s="96"/>
      <c r="OYF26" s="96"/>
      <c r="OYG26" s="96"/>
      <c r="OYH26" s="96"/>
      <c r="OYI26" s="96"/>
      <c r="OYJ26" s="96"/>
      <c r="OYK26" s="96"/>
      <c r="OYL26" s="96"/>
      <c r="OYM26" s="96"/>
      <c r="OYN26" s="96"/>
      <c r="OYO26" s="96"/>
      <c r="OYP26" s="96"/>
      <c r="OYQ26" s="96"/>
      <c r="OYR26" s="96"/>
      <c r="OYS26" s="96"/>
      <c r="OYT26" s="96"/>
      <c r="OYU26" s="96"/>
      <c r="OYV26" s="96"/>
      <c r="OYW26" s="96"/>
      <c r="OYX26" s="96"/>
      <c r="OYY26" s="96"/>
      <c r="OYZ26" s="96"/>
      <c r="OZA26" s="96"/>
      <c r="OZB26" s="96"/>
      <c r="OZC26" s="96"/>
      <c r="OZD26" s="96"/>
      <c r="OZE26" s="96"/>
      <c r="OZF26" s="96"/>
      <c r="OZG26" s="96"/>
      <c r="OZH26" s="96"/>
      <c r="OZI26" s="96"/>
      <c r="OZJ26" s="96"/>
      <c r="OZK26" s="96"/>
      <c r="OZL26" s="96"/>
      <c r="OZM26" s="96"/>
      <c r="OZN26" s="96"/>
      <c r="OZO26" s="96"/>
      <c r="OZP26" s="96"/>
      <c r="OZQ26" s="96"/>
      <c r="OZR26" s="96"/>
      <c r="OZS26" s="96"/>
      <c r="OZT26" s="96"/>
      <c r="OZU26" s="96"/>
      <c r="OZV26" s="96"/>
      <c r="OZW26" s="96"/>
      <c r="OZX26" s="96"/>
      <c r="OZY26" s="96"/>
      <c r="OZZ26" s="96"/>
      <c r="PAA26" s="96"/>
      <c r="PAB26" s="96"/>
      <c r="PAC26" s="96"/>
      <c r="PAD26" s="96"/>
      <c r="PAE26" s="96"/>
      <c r="PAF26" s="96"/>
      <c r="PAG26" s="96"/>
      <c r="PAH26" s="96"/>
      <c r="PAI26" s="96"/>
      <c r="PAJ26" s="96"/>
      <c r="PAK26" s="96"/>
      <c r="PAL26" s="96"/>
      <c r="PAM26" s="96"/>
      <c r="PAN26" s="96"/>
      <c r="PAO26" s="96"/>
      <c r="PAP26" s="96"/>
      <c r="PAQ26" s="96"/>
      <c r="PAR26" s="96"/>
      <c r="PAS26" s="96"/>
      <c r="PAT26" s="96"/>
      <c r="PAU26" s="96"/>
      <c r="PAV26" s="96"/>
      <c r="PAW26" s="96"/>
      <c r="PAX26" s="96"/>
      <c r="PAY26" s="96"/>
      <c r="PAZ26" s="96"/>
      <c r="PBA26" s="96"/>
      <c r="PBB26" s="96"/>
      <c r="PBC26" s="96"/>
      <c r="PBD26" s="96"/>
      <c r="PBE26" s="96"/>
      <c r="PBF26" s="96"/>
      <c r="PBG26" s="96"/>
      <c r="PBH26" s="96"/>
      <c r="PBI26" s="96"/>
      <c r="PBJ26" s="96"/>
      <c r="PBK26" s="96"/>
      <c r="PBL26" s="96"/>
      <c r="PBM26" s="96"/>
      <c r="PBN26" s="96"/>
      <c r="PBO26" s="96"/>
      <c r="PBP26" s="96"/>
      <c r="PBQ26" s="96"/>
      <c r="PBR26" s="96"/>
      <c r="PBS26" s="96"/>
      <c r="PBT26" s="96"/>
      <c r="PBU26" s="96"/>
      <c r="PBV26" s="96"/>
      <c r="PBW26" s="96"/>
      <c r="PBX26" s="96"/>
      <c r="PBY26" s="96"/>
      <c r="PBZ26" s="96"/>
      <c r="PCA26" s="96"/>
      <c r="PCB26" s="96"/>
      <c r="PCC26" s="96"/>
      <c r="PCD26" s="96"/>
      <c r="PCE26" s="96"/>
      <c r="PCF26" s="96"/>
      <c r="PCG26" s="96"/>
      <c r="PCH26" s="96"/>
      <c r="PCI26" s="96"/>
      <c r="PCJ26" s="96"/>
      <c r="PCK26" s="96"/>
      <c r="PCL26" s="96"/>
      <c r="PCM26" s="96"/>
      <c r="PCN26" s="96"/>
      <c r="PCO26" s="96"/>
      <c r="PCP26" s="96"/>
      <c r="PCQ26" s="96"/>
      <c r="PCR26" s="96"/>
      <c r="PCS26" s="96"/>
      <c r="PCT26" s="96"/>
      <c r="PCU26" s="96"/>
      <c r="PCV26" s="96"/>
      <c r="PCW26" s="96"/>
      <c r="PCX26" s="96"/>
      <c r="PCY26" s="96"/>
      <c r="PCZ26" s="96"/>
      <c r="PDA26" s="96"/>
      <c r="PDB26" s="96"/>
      <c r="PDC26" s="96"/>
      <c r="PDD26" s="96"/>
      <c r="PDE26" s="96"/>
      <c r="PDF26" s="96"/>
      <c r="PDG26" s="96"/>
      <c r="PDH26" s="96"/>
      <c r="PDI26" s="96"/>
      <c r="PDJ26" s="96"/>
      <c r="PDK26" s="96"/>
      <c r="PDL26" s="96"/>
      <c r="PDM26" s="96"/>
      <c r="PDN26" s="96"/>
      <c r="PDO26" s="96"/>
      <c r="PDP26" s="96"/>
      <c r="PDQ26" s="96"/>
      <c r="PDR26" s="96"/>
      <c r="PDS26" s="96"/>
      <c r="PDT26" s="96"/>
      <c r="PDU26" s="96"/>
      <c r="PDV26" s="96"/>
      <c r="PDW26" s="96"/>
      <c r="PDX26" s="96"/>
      <c r="PDY26" s="96"/>
      <c r="PDZ26" s="96"/>
      <c r="PEA26" s="96"/>
      <c r="PEB26" s="96"/>
      <c r="PEC26" s="96"/>
      <c r="PED26" s="96"/>
      <c r="PEE26" s="96"/>
      <c r="PEF26" s="96"/>
      <c r="PEG26" s="96"/>
      <c r="PEH26" s="96"/>
      <c r="PEI26" s="96"/>
      <c r="PEJ26" s="96"/>
      <c r="PEK26" s="96"/>
      <c r="PEL26" s="96"/>
      <c r="PEM26" s="96"/>
      <c r="PEN26" s="96"/>
      <c r="PEO26" s="96"/>
      <c r="PEP26" s="96"/>
      <c r="PEQ26" s="96"/>
      <c r="PER26" s="96"/>
      <c r="PES26" s="96"/>
      <c r="PET26" s="96"/>
      <c r="PEU26" s="96"/>
      <c r="PEV26" s="96"/>
      <c r="PEW26" s="96"/>
      <c r="PEX26" s="96"/>
      <c r="PEY26" s="96"/>
      <c r="PEZ26" s="96"/>
      <c r="PFA26" s="96"/>
      <c r="PFB26" s="96"/>
      <c r="PFC26" s="96"/>
      <c r="PFD26" s="96"/>
      <c r="PFE26" s="96"/>
      <c r="PFF26" s="96"/>
      <c r="PFG26" s="96"/>
      <c r="PFH26" s="96"/>
      <c r="PFI26" s="96"/>
      <c r="PFJ26" s="96"/>
      <c r="PFK26" s="96"/>
      <c r="PFL26" s="96"/>
      <c r="PFM26" s="96"/>
      <c r="PFN26" s="96"/>
      <c r="PFO26" s="96"/>
      <c r="PFP26" s="96"/>
      <c r="PFQ26" s="96"/>
      <c r="PFR26" s="96"/>
      <c r="PFS26" s="96"/>
      <c r="PFT26" s="96"/>
      <c r="PFU26" s="96"/>
      <c r="PFV26" s="96"/>
      <c r="PFW26" s="96"/>
      <c r="PFX26" s="96"/>
      <c r="PFY26" s="96"/>
      <c r="PFZ26" s="96"/>
      <c r="PGA26" s="96"/>
      <c r="PGB26" s="96"/>
      <c r="PGC26" s="96"/>
      <c r="PGD26" s="96"/>
      <c r="PGE26" s="96"/>
      <c r="PGF26" s="96"/>
      <c r="PGG26" s="96"/>
      <c r="PGH26" s="96"/>
      <c r="PGI26" s="96"/>
      <c r="PGJ26" s="96"/>
      <c r="PGK26" s="96"/>
      <c r="PGL26" s="96"/>
      <c r="PGM26" s="96"/>
      <c r="PGN26" s="96"/>
      <c r="PGO26" s="96"/>
      <c r="PGP26" s="96"/>
      <c r="PGQ26" s="96"/>
      <c r="PGR26" s="96"/>
      <c r="PGS26" s="96"/>
      <c r="PGT26" s="96"/>
      <c r="PGU26" s="96"/>
      <c r="PGV26" s="96"/>
      <c r="PGW26" s="96"/>
      <c r="PGX26" s="96"/>
      <c r="PGY26" s="96"/>
      <c r="PGZ26" s="96"/>
      <c r="PHA26" s="96"/>
      <c r="PHB26" s="96"/>
      <c r="PHC26" s="96"/>
      <c r="PHD26" s="96"/>
      <c r="PHE26" s="96"/>
      <c r="PHF26" s="96"/>
      <c r="PHG26" s="96"/>
      <c r="PHH26" s="96"/>
      <c r="PHI26" s="96"/>
      <c r="PHJ26" s="96"/>
      <c r="PHK26" s="96"/>
      <c r="PHL26" s="96"/>
      <c r="PHM26" s="96"/>
      <c r="PHN26" s="96"/>
      <c r="PHO26" s="96"/>
      <c r="PHP26" s="96"/>
      <c r="PHQ26" s="96"/>
      <c r="PHR26" s="96"/>
      <c r="PHS26" s="96"/>
      <c r="PHT26" s="96"/>
      <c r="PHU26" s="96"/>
      <c r="PHV26" s="96"/>
      <c r="PHW26" s="96"/>
      <c r="PHX26" s="96"/>
      <c r="PHY26" s="96"/>
      <c r="PHZ26" s="96"/>
      <c r="PIA26" s="96"/>
      <c r="PIB26" s="96"/>
      <c r="PIC26" s="96"/>
      <c r="PID26" s="96"/>
      <c r="PIE26" s="96"/>
      <c r="PIF26" s="96"/>
      <c r="PIG26" s="96"/>
      <c r="PIH26" s="96"/>
      <c r="PII26" s="96"/>
      <c r="PIJ26" s="96"/>
      <c r="PIK26" s="96"/>
      <c r="PIL26" s="96"/>
      <c r="PIM26" s="96"/>
      <c r="PIN26" s="96"/>
      <c r="PIO26" s="96"/>
      <c r="PIP26" s="96"/>
      <c r="PIQ26" s="96"/>
      <c r="PIR26" s="96"/>
      <c r="PIS26" s="96"/>
      <c r="PIT26" s="96"/>
      <c r="PIU26" s="96"/>
      <c r="PIV26" s="96"/>
      <c r="PIW26" s="96"/>
      <c r="PIX26" s="96"/>
      <c r="PIY26" s="96"/>
      <c r="PIZ26" s="96"/>
      <c r="PJA26" s="96"/>
      <c r="PJB26" s="96"/>
      <c r="PJC26" s="96"/>
      <c r="PJD26" s="96"/>
      <c r="PJE26" s="96"/>
      <c r="PJF26" s="96"/>
      <c r="PJG26" s="96"/>
      <c r="PJH26" s="96"/>
      <c r="PJI26" s="96"/>
      <c r="PJJ26" s="96"/>
      <c r="PJK26" s="96"/>
      <c r="PJL26" s="96"/>
      <c r="PJM26" s="96"/>
      <c r="PJN26" s="96"/>
      <c r="PJO26" s="96"/>
      <c r="PJP26" s="96"/>
      <c r="PJQ26" s="96"/>
      <c r="PJR26" s="96"/>
      <c r="PJS26" s="96"/>
      <c r="PJT26" s="96"/>
      <c r="PJU26" s="96"/>
      <c r="PJV26" s="96"/>
      <c r="PJW26" s="96"/>
      <c r="PJX26" s="96"/>
      <c r="PJY26" s="96"/>
      <c r="PJZ26" s="96"/>
      <c r="PKA26" s="96"/>
      <c r="PKB26" s="96"/>
      <c r="PKC26" s="96"/>
      <c r="PKD26" s="96"/>
      <c r="PKE26" s="96"/>
      <c r="PKF26" s="96"/>
      <c r="PKG26" s="96"/>
      <c r="PKH26" s="96"/>
      <c r="PKI26" s="96"/>
      <c r="PKJ26" s="96"/>
      <c r="PKK26" s="96"/>
      <c r="PKL26" s="96"/>
      <c r="PKM26" s="96"/>
      <c r="PKN26" s="96"/>
      <c r="PKO26" s="96"/>
      <c r="PKP26" s="96"/>
      <c r="PKQ26" s="96"/>
      <c r="PKR26" s="96"/>
      <c r="PKS26" s="96"/>
      <c r="PKT26" s="96"/>
      <c r="PKU26" s="96"/>
      <c r="PKV26" s="96"/>
      <c r="PKW26" s="96"/>
      <c r="PKX26" s="96"/>
      <c r="PKY26" s="96"/>
      <c r="PKZ26" s="96"/>
      <c r="PLA26" s="96"/>
      <c r="PLB26" s="96"/>
      <c r="PLC26" s="96"/>
      <c r="PLD26" s="96"/>
      <c r="PLE26" s="96"/>
      <c r="PLF26" s="96"/>
      <c r="PLG26" s="96"/>
      <c r="PLH26" s="96"/>
      <c r="PLI26" s="96"/>
      <c r="PLJ26" s="96"/>
      <c r="PLK26" s="96"/>
      <c r="PLL26" s="96"/>
      <c r="PLM26" s="96"/>
      <c r="PLN26" s="96"/>
      <c r="PLO26" s="96"/>
      <c r="PLP26" s="96"/>
      <c r="PLQ26" s="96"/>
      <c r="PLR26" s="96"/>
      <c r="PLS26" s="96"/>
      <c r="PLT26" s="96"/>
      <c r="PLU26" s="96"/>
      <c r="PLV26" s="96"/>
      <c r="PLW26" s="96"/>
      <c r="PLX26" s="96"/>
      <c r="PLY26" s="96"/>
      <c r="PLZ26" s="96"/>
      <c r="PMA26" s="96"/>
      <c r="PMB26" s="96"/>
      <c r="PMC26" s="96"/>
      <c r="PMD26" s="96"/>
      <c r="PME26" s="96"/>
      <c r="PMF26" s="96"/>
      <c r="PMG26" s="96"/>
      <c r="PMH26" s="96"/>
      <c r="PMI26" s="96"/>
      <c r="PMJ26" s="96"/>
      <c r="PMK26" s="96"/>
      <c r="PML26" s="96"/>
      <c r="PMM26" s="96"/>
      <c r="PMN26" s="96"/>
      <c r="PMO26" s="96"/>
      <c r="PMP26" s="96"/>
      <c r="PMQ26" s="96"/>
      <c r="PMR26" s="96"/>
      <c r="PMS26" s="96"/>
      <c r="PMT26" s="96"/>
      <c r="PMU26" s="96"/>
      <c r="PMV26" s="96"/>
      <c r="PMW26" s="96"/>
      <c r="PMX26" s="96"/>
      <c r="PMY26" s="96"/>
      <c r="PMZ26" s="96"/>
      <c r="PNA26" s="96"/>
      <c r="PNB26" s="96"/>
      <c r="PNC26" s="96"/>
      <c r="PND26" s="96"/>
      <c r="PNE26" s="96"/>
      <c r="PNF26" s="96"/>
      <c r="PNG26" s="96"/>
      <c r="PNH26" s="96"/>
      <c r="PNI26" s="96"/>
      <c r="PNJ26" s="96"/>
      <c r="PNK26" s="96"/>
      <c r="PNL26" s="96"/>
      <c r="PNM26" s="96"/>
      <c r="PNN26" s="96"/>
      <c r="PNO26" s="96"/>
      <c r="PNP26" s="96"/>
      <c r="PNQ26" s="96"/>
      <c r="PNR26" s="96"/>
      <c r="PNS26" s="96"/>
      <c r="PNT26" s="96"/>
      <c r="PNU26" s="96"/>
      <c r="PNV26" s="96"/>
      <c r="PNW26" s="96"/>
      <c r="PNX26" s="96"/>
      <c r="PNY26" s="96"/>
      <c r="PNZ26" s="96"/>
      <c r="POA26" s="96"/>
      <c r="POB26" s="96"/>
      <c r="POC26" s="96"/>
      <c r="POD26" s="96"/>
      <c r="POE26" s="96"/>
      <c r="POF26" s="96"/>
      <c r="POG26" s="96"/>
      <c r="POH26" s="96"/>
      <c r="POI26" s="96"/>
      <c r="POJ26" s="96"/>
      <c r="POK26" s="96"/>
      <c r="POL26" s="96"/>
      <c r="POM26" s="96"/>
      <c r="PON26" s="96"/>
      <c r="POO26" s="96"/>
      <c r="POP26" s="96"/>
      <c r="POQ26" s="96"/>
      <c r="POR26" s="96"/>
      <c r="POS26" s="96"/>
      <c r="POT26" s="96"/>
      <c r="POU26" s="96"/>
      <c r="POV26" s="96"/>
      <c r="POW26" s="96"/>
      <c r="POX26" s="96"/>
      <c r="POY26" s="96"/>
      <c r="POZ26" s="96"/>
      <c r="PPA26" s="96"/>
      <c r="PPB26" s="96"/>
      <c r="PPC26" s="96"/>
      <c r="PPD26" s="96"/>
      <c r="PPE26" s="96"/>
      <c r="PPF26" s="96"/>
      <c r="PPG26" s="96"/>
      <c r="PPH26" s="96"/>
      <c r="PPI26" s="96"/>
      <c r="PPJ26" s="96"/>
      <c r="PPK26" s="96"/>
      <c r="PPL26" s="96"/>
      <c r="PPM26" s="96"/>
      <c r="PPN26" s="96"/>
      <c r="PPO26" s="96"/>
      <c r="PPP26" s="96"/>
      <c r="PPQ26" s="96"/>
      <c r="PPR26" s="96"/>
      <c r="PPS26" s="96"/>
      <c r="PPT26" s="96"/>
      <c r="PPU26" s="96"/>
      <c r="PPV26" s="96"/>
      <c r="PPW26" s="96"/>
      <c r="PPX26" s="96"/>
      <c r="PPY26" s="96"/>
      <c r="PPZ26" s="96"/>
      <c r="PQA26" s="96"/>
      <c r="PQB26" s="96"/>
      <c r="PQC26" s="96"/>
      <c r="PQD26" s="96"/>
      <c r="PQE26" s="96"/>
      <c r="PQF26" s="96"/>
      <c r="PQG26" s="96"/>
      <c r="PQH26" s="96"/>
      <c r="PQI26" s="96"/>
      <c r="PQJ26" s="96"/>
      <c r="PQK26" s="96"/>
      <c r="PQL26" s="96"/>
      <c r="PQM26" s="96"/>
      <c r="PQN26" s="96"/>
      <c r="PQO26" s="96"/>
      <c r="PQP26" s="96"/>
      <c r="PQQ26" s="96"/>
      <c r="PQR26" s="96"/>
      <c r="PQS26" s="96"/>
      <c r="PQT26" s="96"/>
      <c r="PQU26" s="96"/>
      <c r="PQV26" s="96"/>
      <c r="PQW26" s="96"/>
      <c r="PQX26" s="96"/>
      <c r="PQY26" s="96"/>
      <c r="PQZ26" s="96"/>
      <c r="PRA26" s="96"/>
      <c r="PRB26" s="96"/>
      <c r="PRC26" s="96"/>
      <c r="PRD26" s="96"/>
      <c r="PRE26" s="96"/>
      <c r="PRF26" s="96"/>
      <c r="PRG26" s="96"/>
      <c r="PRH26" s="96"/>
      <c r="PRI26" s="96"/>
      <c r="PRJ26" s="96"/>
      <c r="PRK26" s="96"/>
      <c r="PRL26" s="96"/>
      <c r="PRM26" s="96"/>
      <c r="PRN26" s="96"/>
      <c r="PRO26" s="96"/>
      <c r="PRP26" s="96"/>
      <c r="PRQ26" s="96"/>
      <c r="PRR26" s="96"/>
      <c r="PRS26" s="96"/>
      <c r="PRT26" s="96"/>
      <c r="PRU26" s="96"/>
      <c r="PRV26" s="96"/>
      <c r="PRW26" s="96"/>
      <c r="PRX26" s="96"/>
      <c r="PRY26" s="96"/>
      <c r="PRZ26" s="96"/>
      <c r="PSA26" s="96"/>
      <c r="PSB26" s="96"/>
      <c r="PSC26" s="96"/>
      <c r="PSD26" s="96"/>
      <c r="PSE26" s="96"/>
      <c r="PSF26" s="96"/>
      <c r="PSG26" s="96"/>
      <c r="PSH26" s="96"/>
      <c r="PSI26" s="96"/>
      <c r="PSJ26" s="96"/>
      <c r="PSK26" s="96"/>
      <c r="PSL26" s="96"/>
      <c r="PSM26" s="96"/>
      <c r="PSN26" s="96"/>
      <c r="PSO26" s="96"/>
      <c r="PSP26" s="96"/>
      <c r="PSQ26" s="96"/>
      <c r="PSR26" s="96"/>
      <c r="PSS26" s="96"/>
      <c r="PST26" s="96"/>
      <c r="PSU26" s="96"/>
      <c r="PSV26" s="96"/>
      <c r="PSW26" s="96"/>
      <c r="PSX26" s="96"/>
      <c r="PSY26" s="96"/>
      <c r="PSZ26" s="96"/>
      <c r="PTA26" s="96"/>
      <c r="PTB26" s="96"/>
      <c r="PTC26" s="96"/>
      <c r="PTD26" s="96"/>
      <c r="PTE26" s="96"/>
      <c r="PTF26" s="96"/>
      <c r="PTG26" s="96"/>
      <c r="PTH26" s="96"/>
      <c r="PTI26" s="96"/>
      <c r="PTJ26" s="96"/>
      <c r="PTK26" s="96"/>
      <c r="PTL26" s="96"/>
      <c r="PTM26" s="96"/>
      <c r="PTN26" s="96"/>
      <c r="PTO26" s="96"/>
      <c r="PTP26" s="96"/>
      <c r="PTQ26" s="96"/>
      <c r="PTR26" s="96"/>
      <c r="PTS26" s="96"/>
      <c r="PTT26" s="96"/>
      <c r="PTU26" s="96"/>
      <c r="PTV26" s="96"/>
      <c r="PTW26" s="96"/>
      <c r="PTX26" s="96"/>
      <c r="PTY26" s="96"/>
      <c r="PTZ26" s="96"/>
      <c r="PUA26" s="96"/>
      <c r="PUB26" s="96"/>
      <c r="PUC26" s="96"/>
      <c r="PUD26" s="96"/>
      <c r="PUE26" s="96"/>
      <c r="PUF26" s="96"/>
      <c r="PUG26" s="96"/>
      <c r="PUH26" s="96"/>
      <c r="PUI26" s="96"/>
      <c r="PUJ26" s="96"/>
      <c r="PUK26" s="96"/>
      <c r="PUL26" s="96"/>
      <c r="PUM26" s="96"/>
      <c r="PUN26" s="96"/>
      <c r="PUO26" s="96"/>
      <c r="PUP26" s="96"/>
      <c r="PUQ26" s="96"/>
      <c r="PUR26" s="96"/>
      <c r="PUS26" s="96"/>
      <c r="PUT26" s="96"/>
      <c r="PUU26" s="96"/>
      <c r="PUV26" s="96"/>
      <c r="PUW26" s="96"/>
      <c r="PUX26" s="96"/>
      <c r="PUY26" s="96"/>
      <c r="PUZ26" s="96"/>
      <c r="PVA26" s="96"/>
      <c r="PVB26" s="96"/>
      <c r="PVC26" s="96"/>
      <c r="PVD26" s="96"/>
      <c r="PVE26" s="96"/>
      <c r="PVF26" s="96"/>
      <c r="PVG26" s="96"/>
      <c r="PVH26" s="96"/>
      <c r="PVI26" s="96"/>
      <c r="PVJ26" s="96"/>
      <c r="PVK26" s="96"/>
      <c r="PVL26" s="96"/>
      <c r="PVM26" s="96"/>
      <c r="PVN26" s="96"/>
      <c r="PVO26" s="96"/>
      <c r="PVP26" s="96"/>
      <c r="PVQ26" s="96"/>
      <c r="PVR26" s="96"/>
      <c r="PVS26" s="96"/>
      <c r="PVT26" s="96"/>
      <c r="PVU26" s="96"/>
      <c r="PVV26" s="96"/>
      <c r="PVW26" s="96"/>
      <c r="PVX26" s="96"/>
      <c r="PVY26" s="96"/>
      <c r="PVZ26" s="96"/>
      <c r="PWA26" s="96"/>
      <c r="PWB26" s="96"/>
      <c r="PWC26" s="96"/>
      <c r="PWD26" s="96"/>
      <c r="PWE26" s="96"/>
      <c r="PWF26" s="96"/>
      <c r="PWG26" s="96"/>
      <c r="PWH26" s="96"/>
      <c r="PWI26" s="96"/>
      <c r="PWJ26" s="96"/>
      <c r="PWK26" s="96"/>
      <c r="PWL26" s="96"/>
      <c r="PWM26" s="96"/>
      <c r="PWN26" s="96"/>
      <c r="PWO26" s="96"/>
      <c r="PWP26" s="96"/>
      <c r="PWQ26" s="96"/>
      <c r="PWR26" s="96"/>
      <c r="PWS26" s="96"/>
      <c r="PWT26" s="96"/>
      <c r="PWU26" s="96"/>
      <c r="PWV26" s="96"/>
      <c r="PWW26" s="96"/>
      <c r="PWX26" s="96"/>
      <c r="PWY26" s="96"/>
      <c r="PWZ26" s="96"/>
      <c r="PXA26" s="96"/>
      <c r="PXB26" s="96"/>
      <c r="PXC26" s="96"/>
      <c r="PXD26" s="96"/>
      <c r="PXE26" s="96"/>
      <c r="PXF26" s="96"/>
      <c r="PXG26" s="96"/>
      <c r="PXH26" s="96"/>
      <c r="PXI26" s="96"/>
      <c r="PXJ26" s="96"/>
      <c r="PXK26" s="96"/>
      <c r="PXL26" s="96"/>
      <c r="PXM26" s="96"/>
      <c r="PXN26" s="96"/>
      <c r="PXO26" s="96"/>
      <c r="PXP26" s="96"/>
      <c r="PXQ26" s="96"/>
      <c r="PXR26" s="96"/>
      <c r="PXS26" s="96"/>
      <c r="PXT26" s="96"/>
      <c r="PXU26" s="96"/>
      <c r="PXV26" s="96"/>
      <c r="PXW26" s="96"/>
      <c r="PXX26" s="96"/>
      <c r="PXY26" s="96"/>
      <c r="PXZ26" s="96"/>
      <c r="PYA26" s="96"/>
      <c r="PYB26" s="96"/>
      <c r="PYC26" s="96"/>
      <c r="PYD26" s="96"/>
      <c r="PYE26" s="96"/>
      <c r="PYF26" s="96"/>
      <c r="PYG26" s="96"/>
      <c r="PYH26" s="96"/>
      <c r="PYI26" s="96"/>
      <c r="PYJ26" s="96"/>
      <c r="PYK26" s="96"/>
      <c r="PYL26" s="96"/>
      <c r="PYM26" s="96"/>
      <c r="PYN26" s="96"/>
      <c r="PYO26" s="96"/>
      <c r="PYP26" s="96"/>
      <c r="PYQ26" s="96"/>
      <c r="PYR26" s="96"/>
      <c r="PYS26" s="96"/>
      <c r="PYT26" s="96"/>
      <c r="PYU26" s="96"/>
      <c r="PYV26" s="96"/>
      <c r="PYW26" s="96"/>
      <c r="PYX26" s="96"/>
      <c r="PYY26" s="96"/>
      <c r="PYZ26" s="96"/>
      <c r="PZA26" s="96"/>
      <c r="PZB26" s="96"/>
      <c r="PZC26" s="96"/>
      <c r="PZD26" s="96"/>
      <c r="PZE26" s="96"/>
      <c r="PZF26" s="96"/>
      <c r="PZG26" s="96"/>
      <c r="PZH26" s="96"/>
      <c r="PZI26" s="96"/>
      <c r="PZJ26" s="96"/>
      <c r="PZK26" s="96"/>
      <c r="PZL26" s="96"/>
      <c r="PZM26" s="96"/>
      <c r="PZN26" s="96"/>
      <c r="PZO26" s="96"/>
      <c r="PZP26" s="96"/>
      <c r="PZQ26" s="96"/>
      <c r="PZR26" s="96"/>
      <c r="PZS26" s="96"/>
      <c r="PZT26" s="96"/>
      <c r="PZU26" s="96"/>
      <c r="PZV26" s="96"/>
      <c r="PZW26" s="96"/>
      <c r="PZX26" s="96"/>
      <c r="PZY26" s="96"/>
      <c r="PZZ26" s="96"/>
      <c r="QAA26" s="96"/>
      <c r="QAB26" s="96"/>
      <c r="QAC26" s="96"/>
      <c r="QAD26" s="96"/>
      <c r="QAE26" s="96"/>
      <c r="QAF26" s="96"/>
      <c r="QAG26" s="96"/>
      <c r="QAH26" s="96"/>
      <c r="QAI26" s="96"/>
      <c r="QAJ26" s="96"/>
      <c r="QAK26" s="96"/>
      <c r="QAL26" s="96"/>
      <c r="QAM26" s="96"/>
      <c r="QAN26" s="96"/>
      <c r="QAO26" s="96"/>
      <c r="QAP26" s="96"/>
      <c r="QAQ26" s="96"/>
      <c r="QAR26" s="96"/>
      <c r="QAS26" s="96"/>
      <c r="QAT26" s="96"/>
      <c r="QAU26" s="96"/>
      <c r="QAV26" s="96"/>
      <c r="QAW26" s="96"/>
      <c r="QAX26" s="96"/>
      <c r="QAY26" s="96"/>
      <c r="QAZ26" s="96"/>
      <c r="QBA26" s="96"/>
      <c r="QBB26" s="96"/>
      <c r="QBC26" s="96"/>
      <c r="QBD26" s="96"/>
      <c r="QBE26" s="96"/>
      <c r="QBF26" s="96"/>
      <c r="QBG26" s="96"/>
      <c r="QBH26" s="96"/>
      <c r="QBI26" s="96"/>
      <c r="QBJ26" s="96"/>
      <c r="QBK26" s="96"/>
      <c r="QBL26" s="96"/>
      <c r="QBM26" s="96"/>
      <c r="QBN26" s="96"/>
      <c r="QBO26" s="96"/>
      <c r="QBP26" s="96"/>
      <c r="QBQ26" s="96"/>
      <c r="QBR26" s="96"/>
      <c r="QBS26" s="96"/>
      <c r="QBT26" s="96"/>
      <c r="QBU26" s="96"/>
      <c r="QBV26" s="96"/>
      <c r="QBW26" s="96"/>
      <c r="QBX26" s="96"/>
      <c r="QBY26" s="96"/>
      <c r="QBZ26" s="96"/>
      <c r="QCA26" s="96"/>
      <c r="QCB26" s="96"/>
      <c r="QCC26" s="96"/>
      <c r="QCD26" s="96"/>
      <c r="QCE26" s="96"/>
      <c r="QCF26" s="96"/>
      <c r="QCG26" s="96"/>
      <c r="QCH26" s="96"/>
      <c r="QCI26" s="96"/>
      <c r="QCJ26" s="96"/>
      <c r="QCK26" s="96"/>
      <c r="QCL26" s="96"/>
      <c r="QCM26" s="96"/>
      <c r="QCN26" s="96"/>
      <c r="QCO26" s="96"/>
      <c r="QCP26" s="96"/>
      <c r="QCQ26" s="96"/>
      <c r="QCR26" s="96"/>
      <c r="QCS26" s="96"/>
      <c r="QCT26" s="96"/>
      <c r="QCU26" s="96"/>
      <c r="QCV26" s="96"/>
      <c r="QCW26" s="96"/>
      <c r="QCX26" s="96"/>
      <c r="QCY26" s="96"/>
      <c r="QCZ26" s="96"/>
      <c r="QDA26" s="96"/>
      <c r="QDB26" s="96"/>
      <c r="QDC26" s="96"/>
      <c r="QDD26" s="96"/>
      <c r="QDE26" s="96"/>
      <c r="QDF26" s="96"/>
      <c r="QDG26" s="96"/>
      <c r="QDH26" s="96"/>
      <c r="QDI26" s="96"/>
      <c r="QDJ26" s="96"/>
      <c r="QDK26" s="96"/>
      <c r="QDL26" s="96"/>
      <c r="QDM26" s="96"/>
      <c r="QDN26" s="96"/>
      <c r="QDO26" s="96"/>
      <c r="QDP26" s="96"/>
      <c r="QDQ26" s="96"/>
      <c r="QDR26" s="96"/>
      <c r="QDS26" s="96"/>
      <c r="QDT26" s="96"/>
      <c r="QDU26" s="96"/>
      <c r="QDV26" s="96"/>
      <c r="QDW26" s="96"/>
      <c r="QDX26" s="96"/>
      <c r="QDY26" s="96"/>
      <c r="QDZ26" s="96"/>
      <c r="QEA26" s="96"/>
      <c r="QEB26" s="96"/>
      <c r="QEC26" s="96"/>
      <c r="QED26" s="96"/>
      <c r="QEE26" s="96"/>
      <c r="QEF26" s="96"/>
      <c r="QEG26" s="96"/>
      <c r="QEH26" s="96"/>
      <c r="QEI26" s="96"/>
      <c r="QEJ26" s="96"/>
      <c r="QEK26" s="96"/>
      <c r="QEL26" s="96"/>
      <c r="QEM26" s="96"/>
      <c r="QEN26" s="96"/>
      <c r="QEO26" s="96"/>
      <c r="QEP26" s="96"/>
      <c r="QEQ26" s="96"/>
      <c r="QER26" s="96"/>
      <c r="QES26" s="96"/>
      <c r="QET26" s="96"/>
      <c r="QEU26" s="96"/>
      <c r="QEV26" s="96"/>
      <c r="QEW26" s="96"/>
      <c r="QEX26" s="96"/>
      <c r="QEY26" s="96"/>
      <c r="QEZ26" s="96"/>
      <c r="QFA26" s="96"/>
      <c r="QFB26" s="96"/>
      <c r="QFC26" s="96"/>
      <c r="QFD26" s="96"/>
      <c r="QFE26" s="96"/>
      <c r="QFF26" s="96"/>
      <c r="QFG26" s="96"/>
      <c r="QFH26" s="96"/>
      <c r="QFI26" s="96"/>
      <c r="QFJ26" s="96"/>
      <c r="QFK26" s="96"/>
      <c r="QFL26" s="96"/>
      <c r="QFM26" s="96"/>
      <c r="QFN26" s="96"/>
      <c r="QFO26" s="96"/>
      <c r="QFP26" s="96"/>
      <c r="QFQ26" s="96"/>
      <c r="QFR26" s="96"/>
      <c r="QFS26" s="96"/>
      <c r="QFT26" s="96"/>
      <c r="QFU26" s="96"/>
      <c r="QFV26" s="96"/>
      <c r="QFW26" s="96"/>
      <c r="QFX26" s="96"/>
      <c r="QFY26" s="96"/>
      <c r="QFZ26" s="96"/>
      <c r="QGA26" s="96"/>
      <c r="QGB26" s="96"/>
      <c r="QGC26" s="96"/>
      <c r="QGD26" s="96"/>
      <c r="QGE26" s="96"/>
      <c r="QGF26" s="96"/>
      <c r="QGG26" s="96"/>
      <c r="QGH26" s="96"/>
      <c r="QGI26" s="96"/>
      <c r="QGJ26" s="96"/>
      <c r="QGK26" s="96"/>
      <c r="QGL26" s="96"/>
      <c r="QGM26" s="96"/>
      <c r="QGN26" s="96"/>
      <c r="QGO26" s="96"/>
      <c r="QGP26" s="96"/>
      <c r="QGQ26" s="96"/>
      <c r="QGR26" s="96"/>
      <c r="QGS26" s="96"/>
      <c r="QGT26" s="96"/>
      <c r="QGU26" s="96"/>
      <c r="QGV26" s="96"/>
      <c r="QGW26" s="96"/>
      <c r="QGX26" s="96"/>
      <c r="QGY26" s="96"/>
      <c r="QGZ26" s="96"/>
      <c r="QHA26" s="96"/>
      <c r="QHB26" s="96"/>
      <c r="QHC26" s="96"/>
      <c r="QHD26" s="96"/>
      <c r="QHE26" s="96"/>
      <c r="QHF26" s="96"/>
      <c r="QHG26" s="96"/>
      <c r="QHH26" s="96"/>
      <c r="QHI26" s="96"/>
      <c r="QHJ26" s="96"/>
      <c r="QHK26" s="96"/>
      <c r="QHL26" s="96"/>
      <c r="QHM26" s="96"/>
      <c r="QHN26" s="96"/>
      <c r="QHO26" s="96"/>
      <c r="QHP26" s="96"/>
      <c r="QHQ26" s="96"/>
      <c r="QHR26" s="96"/>
      <c r="QHS26" s="96"/>
      <c r="QHT26" s="96"/>
      <c r="QHU26" s="96"/>
      <c r="QHV26" s="96"/>
      <c r="QHW26" s="96"/>
      <c r="QHX26" s="96"/>
      <c r="QHY26" s="96"/>
      <c r="QHZ26" s="96"/>
      <c r="QIA26" s="96"/>
      <c r="QIB26" s="96"/>
      <c r="QIC26" s="96"/>
      <c r="QID26" s="96"/>
      <c r="QIE26" s="96"/>
      <c r="QIF26" s="96"/>
      <c r="QIG26" s="96"/>
      <c r="QIH26" s="96"/>
      <c r="QII26" s="96"/>
      <c r="QIJ26" s="96"/>
      <c r="QIK26" s="96"/>
      <c r="QIL26" s="96"/>
      <c r="QIM26" s="96"/>
      <c r="QIN26" s="96"/>
      <c r="QIO26" s="96"/>
      <c r="QIP26" s="96"/>
      <c r="QIQ26" s="96"/>
      <c r="QIR26" s="96"/>
      <c r="QIS26" s="96"/>
      <c r="QIT26" s="96"/>
      <c r="QIU26" s="96"/>
      <c r="QIV26" s="96"/>
      <c r="QIW26" s="96"/>
      <c r="QIX26" s="96"/>
      <c r="QIY26" s="96"/>
      <c r="QIZ26" s="96"/>
      <c r="QJA26" s="96"/>
      <c r="QJB26" s="96"/>
      <c r="QJC26" s="96"/>
      <c r="QJD26" s="96"/>
      <c r="QJE26" s="96"/>
      <c r="QJF26" s="96"/>
      <c r="QJG26" s="96"/>
      <c r="QJH26" s="96"/>
      <c r="QJI26" s="96"/>
      <c r="QJJ26" s="96"/>
      <c r="QJK26" s="96"/>
      <c r="QJL26" s="96"/>
      <c r="QJM26" s="96"/>
      <c r="QJN26" s="96"/>
      <c r="QJO26" s="96"/>
      <c r="QJP26" s="96"/>
      <c r="QJQ26" s="96"/>
      <c r="QJR26" s="96"/>
      <c r="QJS26" s="96"/>
      <c r="QJT26" s="96"/>
      <c r="QJU26" s="96"/>
      <c r="QJV26" s="96"/>
      <c r="QJW26" s="96"/>
      <c r="QJX26" s="96"/>
      <c r="QJY26" s="96"/>
      <c r="QJZ26" s="96"/>
      <c r="QKA26" s="96"/>
      <c r="QKB26" s="96"/>
      <c r="QKC26" s="96"/>
      <c r="QKD26" s="96"/>
      <c r="QKE26" s="96"/>
      <c r="QKF26" s="96"/>
      <c r="QKG26" s="96"/>
      <c r="QKH26" s="96"/>
      <c r="QKI26" s="96"/>
      <c r="QKJ26" s="96"/>
      <c r="QKK26" s="96"/>
      <c r="QKL26" s="96"/>
      <c r="QKM26" s="96"/>
      <c r="QKN26" s="96"/>
      <c r="QKO26" s="96"/>
      <c r="QKP26" s="96"/>
      <c r="QKQ26" s="96"/>
      <c r="QKR26" s="96"/>
      <c r="QKS26" s="96"/>
      <c r="QKT26" s="96"/>
      <c r="QKU26" s="96"/>
      <c r="QKV26" s="96"/>
      <c r="QKW26" s="96"/>
      <c r="QKX26" s="96"/>
      <c r="QKY26" s="96"/>
      <c r="QKZ26" s="96"/>
      <c r="QLA26" s="96"/>
      <c r="QLB26" s="96"/>
      <c r="QLC26" s="96"/>
      <c r="QLD26" s="96"/>
      <c r="QLE26" s="96"/>
      <c r="QLF26" s="96"/>
      <c r="QLG26" s="96"/>
      <c r="QLH26" s="96"/>
      <c r="QLI26" s="96"/>
      <c r="QLJ26" s="96"/>
      <c r="QLK26" s="96"/>
      <c r="QLL26" s="96"/>
      <c r="QLM26" s="96"/>
      <c r="QLN26" s="96"/>
      <c r="QLO26" s="96"/>
      <c r="QLP26" s="96"/>
      <c r="QLQ26" s="96"/>
      <c r="QLR26" s="96"/>
      <c r="QLS26" s="96"/>
      <c r="QLT26" s="96"/>
      <c r="QLU26" s="96"/>
      <c r="QLV26" s="96"/>
      <c r="QLW26" s="96"/>
      <c r="QLX26" s="96"/>
      <c r="QLY26" s="96"/>
      <c r="QLZ26" s="96"/>
      <c r="QMA26" s="96"/>
      <c r="QMB26" s="96"/>
      <c r="QMC26" s="96"/>
      <c r="QMD26" s="96"/>
      <c r="QME26" s="96"/>
      <c r="QMF26" s="96"/>
      <c r="QMG26" s="96"/>
      <c r="QMH26" s="96"/>
      <c r="QMI26" s="96"/>
      <c r="QMJ26" s="96"/>
      <c r="QMK26" s="96"/>
      <c r="QML26" s="96"/>
      <c r="QMM26" s="96"/>
      <c r="QMN26" s="96"/>
      <c r="QMO26" s="96"/>
      <c r="QMP26" s="96"/>
      <c r="QMQ26" s="96"/>
      <c r="QMR26" s="96"/>
      <c r="QMS26" s="96"/>
      <c r="QMT26" s="96"/>
      <c r="QMU26" s="96"/>
      <c r="QMV26" s="96"/>
      <c r="QMW26" s="96"/>
      <c r="QMX26" s="96"/>
      <c r="QMY26" s="96"/>
      <c r="QMZ26" s="96"/>
      <c r="QNA26" s="96"/>
      <c r="QNB26" s="96"/>
      <c r="QNC26" s="96"/>
      <c r="QND26" s="96"/>
      <c r="QNE26" s="96"/>
      <c r="QNF26" s="96"/>
      <c r="QNG26" s="96"/>
      <c r="QNH26" s="96"/>
      <c r="QNI26" s="96"/>
      <c r="QNJ26" s="96"/>
      <c r="QNK26" s="96"/>
      <c r="QNL26" s="96"/>
      <c r="QNM26" s="96"/>
      <c r="QNN26" s="96"/>
      <c r="QNO26" s="96"/>
      <c r="QNP26" s="96"/>
      <c r="QNQ26" s="96"/>
      <c r="QNR26" s="96"/>
      <c r="QNS26" s="96"/>
      <c r="QNT26" s="96"/>
      <c r="QNU26" s="96"/>
      <c r="QNV26" s="96"/>
      <c r="QNW26" s="96"/>
      <c r="QNX26" s="96"/>
      <c r="QNY26" s="96"/>
      <c r="QNZ26" s="96"/>
      <c r="QOA26" s="96"/>
      <c r="QOB26" s="96"/>
      <c r="QOC26" s="96"/>
      <c r="QOD26" s="96"/>
      <c r="QOE26" s="96"/>
      <c r="QOF26" s="96"/>
      <c r="QOG26" s="96"/>
      <c r="QOH26" s="96"/>
      <c r="QOI26" s="96"/>
      <c r="QOJ26" s="96"/>
      <c r="QOK26" s="96"/>
      <c r="QOL26" s="96"/>
      <c r="QOM26" s="96"/>
      <c r="QON26" s="96"/>
      <c r="QOO26" s="96"/>
      <c r="QOP26" s="96"/>
      <c r="QOQ26" s="96"/>
      <c r="QOR26" s="96"/>
      <c r="QOS26" s="96"/>
      <c r="QOT26" s="96"/>
      <c r="QOU26" s="96"/>
      <c r="QOV26" s="96"/>
      <c r="QOW26" s="96"/>
      <c r="QOX26" s="96"/>
      <c r="QOY26" s="96"/>
      <c r="QOZ26" s="96"/>
      <c r="QPA26" s="96"/>
      <c r="QPB26" s="96"/>
      <c r="QPC26" s="96"/>
      <c r="QPD26" s="96"/>
      <c r="QPE26" s="96"/>
      <c r="QPF26" s="96"/>
      <c r="QPG26" s="96"/>
      <c r="QPH26" s="96"/>
      <c r="QPI26" s="96"/>
      <c r="QPJ26" s="96"/>
      <c r="QPK26" s="96"/>
      <c r="QPL26" s="96"/>
      <c r="QPM26" s="96"/>
      <c r="QPN26" s="96"/>
      <c r="QPO26" s="96"/>
      <c r="QPP26" s="96"/>
      <c r="QPQ26" s="96"/>
      <c r="QPR26" s="96"/>
      <c r="QPS26" s="96"/>
      <c r="QPT26" s="96"/>
      <c r="QPU26" s="96"/>
      <c r="QPV26" s="96"/>
      <c r="QPW26" s="96"/>
      <c r="QPX26" s="96"/>
      <c r="QPY26" s="96"/>
      <c r="QPZ26" s="96"/>
      <c r="QQA26" s="96"/>
      <c r="QQB26" s="96"/>
      <c r="QQC26" s="96"/>
      <c r="QQD26" s="96"/>
      <c r="QQE26" s="96"/>
      <c r="QQF26" s="96"/>
      <c r="QQG26" s="96"/>
      <c r="QQH26" s="96"/>
      <c r="QQI26" s="96"/>
      <c r="QQJ26" s="96"/>
      <c r="QQK26" s="96"/>
      <c r="QQL26" s="96"/>
      <c r="QQM26" s="96"/>
      <c r="QQN26" s="96"/>
      <c r="QQO26" s="96"/>
      <c r="QQP26" s="96"/>
      <c r="QQQ26" s="96"/>
      <c r="QQR26" s="96"/>
      <c r="QQS26" s="96"/>
      <c r="QQT26" s="96"/>
      <c r="QQU26" s="96"/>
      <c r="QQV26" s="96"/>
      <c r="QQW26" s="96"/>
      <c r="QQX26" s="96"/>
      <c r="QQY26" s="96"/>
      <c r="QQZ26" s="96"/>
      <c r="QRA26" s="96"/>
      <c r="QRB26" s="96"/>
      <c r="QRC26" s="96"/>
      <c r="QRD26" s="96"/>
      <c r="QRE26" s="96"/>
      <c r="QRF26" s="96"/>
      <c r="QRG26" s="96"/>
      <c r="QRH26" s="96"/>
      <c r="QRI26" s="96"/>
      <c r="QRJ26" s="96"/>
      <c r="QRK26" s="96"/>
      <c r="QRL26" s="96"/>
      <c r="QRM26" s="96"/>
      <c r="QRN26" s="96"/>
      <c r="QRO26" s="96"/>
      <c r="QRP26" s="96"/>
      <c r="QRQ26" s="96"/>
      <c r="QRR26" s="96"/>
      <c r="QRS26" s="96"/>
      <c r="QRT26" s="96"/>
      <c r="QRU26" s="96"/>
      <c r="QRV26" s="96"/>
      <c r="QRW26" s="96"/>
      <c r="QRX26" s="96"/>
      <c r="QRY26" s="96"/>
      <c r="QRZ26" s="96"/>
      <c r="QSA26" s="96"/>
      <c r="QSB26" s="96"/>
      <c r="QSC26" s="96"/>
      <c r="QSD26" s="96"/>
      <c r="QSE26" s="96"/>
      <c r="QSF26" s="96"/>
      <c r="QSG26" s="96"/>
      <c r="QSH26" s="96"/>
      <c r="QSI26" s="96"/>
      <c r="QSJ26" s="96"/>
      <c r="QSK26" s="96"/>
      <c r="QSL26" s="96"/>
      <c r="QSM26" s="96"/>
      <c r="QSN26" s="96"/>
      <c r="QSO26" s="96"/>
      <c r="QSP26" s="96"/>
      <c r="QSQ26" s="96"/>
      <c r="QSR26" s="96"/>
      <c r="QSS26" s="96"/>
      <c r="QST26" s="96"/>
      <c r="QSU26" s="96"/>
      <c r="QSV26" s="96"/>
      <c r="QSW26" s="96"/>
      <c r="QSX26" s="96"/>
      <c r="QSY26" s="96"/>
      <c r="QSZ26" s="96"/>
      <c r="QTA26" s="96"/>
      <c r="QTB26" s="96"/>
      <c r="QTC26" s="96"/>
      <c r="QTD26" s="96"/>
      <c r="QTE26" s="96"/>
      <c r="QTF26" s="96"/>
      <c r="QTG26" s="96"/>
      <c r="QTH26" s="96"/>
      <c r="QTI26" s="96"/>
      <c r="QTJ26" s="96"/>
      <c r="QTK26" s="96"/>
      <c r="QTL26" s="96"/>
      <c r="QTM26" s="96"/>
      <c r="QTN26" s="96"/>
      <c r="QTO26" s="96"/>
      <c r="QTP26" s="96"/>
      <c r="QTQ26" s="96"/>
      <c r="QTR26" s="96"/>
      <c r="QTS26" s="96"/>
      <c r="QTT26" s="96"/>
      <c r="QTU26" s="96"/>
      <c r="QTV26" s="96"/>
      <c r="QTW26" s="96"/>
      <c r="QTX26" s="96"/>
      <c r="QTY26" s="96"/>
      <c r="QTZ26" s="96"/>
      <c r="QUA26" s="96"/>
      <c r="QUB26" s="96"/>
      <c r="QUC26" s="96"/>
      <c r="QUD26" s="96"/>
      <c r="QUE26" s="96"/>
      <c r="QUF26" s="96"/>
      <c r="QUG26" s="96"/>
      <c r="QUH26" s="96"/>
      <c r="QUI26" s="96"/>
      <c r="QUJ26" s="96"/>
      <c r="QUK26" s="96"/>
      <c r="QUL26" s="96"/>
      <c r="QUM26" s="96"/>
      <c r="QUN26" s="96"/>
      <c r="QUO26" s="96"/>
      <c r="QUP26" s="96"/>
      <c r="QUQ26" s="96"/>
      <c r="QUR26" s="96"/>
      <c r="QUS26" s="96"/>
      <c r="QUT26" s="96"/>
      <c r="QUU26" s="96"/>
      <c r="QUV26" s="96"/>
      <c r="QUW26" s="96"/>
      <c r="QUX26" s="96"/>
      <c r="QUY26" s="96"/>
      <c r="QUZ26" s="96"/>
      <c r="QVA26" s="96"/>
      <c r="QVB26" s="96"/>
      <c r="QVC26" s="96"/>
      <c r="QVD26" s="96"/>
      <c r="QVE26" s="96"/>
      <c r="QVF26" s="96"/>
      <c r="QVG26" s="96"/>
      <c r="QVH26" s="96"/>
      <c r="QVI26" s="96"/>
      <c r="QVJ26" s="96"/>
      <c r="QVK26" s="96"/>
      <c r="QVL26" s="96"/>
      <c r="QVM26" s="96"/>
      <c r="QVN26" s="96"/>
      <c r="QVO26" s="96"/>
      <c r="QVP26" s="96"/>
      <c r="QVQ26" s="96"/>
      <c r="QVR26" s="96"/>
      <c r="QVS26" s="96"/>
      <c r="QVT26" s="96"/>
      <c r="QVU26" s="96"/>
      <c r="QVV26" s="96"/>
      <c r="QVW26" s="96"/>
      <c r="QVX26" s="96"/>
      <c r="QVY26" s="96"/>
      <c r="QVZ26" s="96"/>
      <c r="QWA26" s="96"/>
      <c r="QWB26" s="96"/>
      <c r="QWC26" s="96"/>
      <c r="QWD26" s="96"/>
      <c r="QWE26" s="96"/>
      <c r="QWF26" s="96"/>
      <c r="QWG26" s="96"/>
      <c r="QWH26" s="96"/>
      <c r="QWI26" s="96"/>
      <c r="QWJ26" s="96"/>
      <c r="QWK26" s="96"/>
      <c r="QWL26" s="96"/>
      <c r="QWM26" s="96"/>
      <c r="QWN26" s="96"/>
      <c r="QWO26" s="96"/>
      <c r="QWP26" s="96"/>
      <c r="QWQ26" s="96"/>
      <c r="QWR26" s="96"/>
      <c r="QWS26" s="96"/>
      <c r="QWT26" s="96"/>
      <c r="QWU26" s="96"/>
      <c r="QWV26" s="96"/>
      <c r="QWW26" s="96"/>
      <c r="QWX26" s="96"/>
      <c r="QWY26" s="96"/>
      <c r="QWZ26" s="96"/>
      <c r="QXA26" s="96"/>
      <c r="QXB26" s="96"/>
      <c r="QXC26" s="96"/>
      <c r="QXD26" s="96"/>
      <c r="QXE26" s="96"/>
      <c r="QXF26" s="96"/>
      <c r="QXG26" s="96"/>
      <c r="QXH26" s="96"/>
      <c r="QXI26" s="96"/>
      <c r="QXJ26" s="96"/>
      <c r="QXK26" s="96"/>
      <c r="QXL26" s="96"/>
      <c r="QXM26" s="96"/>
      <c r="QXN26" s="96"/>
      <c r="QXO26" s="96"/>
      <c r="QXP26" s="96"/>
      <c r="QXQ26" s="96"/>
      <c r="QXR26" s="96"/>
      <c r="QXS26" s="96"/>
      <c r="QXT26" s="96"/>
      <c r="QXU26" s="96"/>
      <c r="QXV26" s="96"/>
      <c r="QXW26" s="96"/>
      <c r="QXX26" s="96"/>
      <c r="QXY26" s="96"/>
      <c r="QXZ26" s="96"/>
      <c r="QYA26" s="96"/>
      <c r="QYB26" s="96"/>
      <c r="QYC26" s="96"/>
      <c r="QYD26" s="96"/>
      <c r="QYE26" s="96"/>
      <c r="QYF26" s="96"/>
      <c r="QYG26" s="96"/>
      <c r="QYH26" s="96"/>
      <c r="QYI26" s="96"/>
      <c r="QYJ26" s="96"/>
      <c r="QYK26" s="96"/>
      <c r="QYL26" s="96"/>
      <c r="QYM26" s="96"/>
      <c r="QYN26" s="96"/>
      <c r="QYO26" s="96"/>
      <c r="QYP26" s="96"/>
      <c r="QYQ26" s="96"/>
      <c r="QYR26" s="96"/>
      <c r="QYS26" s="96"/>
      <c r="QYT26" s="96"/>
      <c r="QYU26" s="96"/>
      <c r="QYV26" s="96"/>
      <c r="QYW26" s="96"/>
      <c r="QYX26" s="96"/>
      <c r="QYY26" s="96"/>
      <c r="QYZ26" s="96"/>
      <c r="QZA26" s="96"/>
      <c r="QZB26" s="96"/>
      <c r="QZC26" s="96"/>
      <c r="QZD26" s="96"/>
      <c r="QZE26" s="96"/>
      <c r="QZF26" s="96"/>
      <c r="QZG26" s="96"/>
      <c r="QZH26" s="96"/>
      <c r="QZI26" s="96"/>
      <c r="QZJ26" s="96"/>
      <c r="QZK26" s="96"/>
      <c r="QZL26" s="96"/>
      <c r="QZM26" s="96"/>
      <c r="QZN26" s="96"/>
      <c r="QZO26" s="96"/>
      <c r="QZP26" s="96"/>
      <c r="QZQ26" s="96"/>
      <c r="QZR26" s="96"/>
      <c r="QZS26" s="96"/>
      <c r="QZT26" s="96"/>
      <c r="QZU26" s="96"/>
      <c r="QZV26" s="96"/>
      <c r="QZW26" s="96"/>
      <c r="QZX26" s="96"/>
      <c r="QZY26" s="96"/>
      <c r="QZZ26" s="96"/>
      <c r="RAA26" s="96"/>
      <c r="RAB26" s="96"/>
      <c r="RAC26" s="96"/>
      <c r="RAD26" s="96"/>
      <c r="RAE26" s="96"/>
      <c r="RAF26" s="96"/>
      <c r="RAG26" s="96"/>
      <c r="RAH26" s="96"/>
      <c r="RAI26" s="96"/>
      <c r="RAJ26" s="96"/>
      <c r="RAK26" s="96"/>
      <c r="RAL26" s="96"/>
      <c r="RAM26" s="96"/>
      <c r="RAN26" s="96"/>
      <c r="RAO26" s="96"/>
      <c r="RAP26" s="96"/>
      <c r="RAQ26" s="96"/>
      <c r="RAR26" s="96"/>
      <c r="RAS26" s="96"/>
      <c r="RAT26" s="96"/>
      <c r="RAU26" s="96"/>
      <c r="RAV26" s="96"/>
      <c r="RAW26" s="96"/>
      <c r="RAX26" s="96"/>
      <c r="RAY26" s="96"/>
      <c r="RAZ26" s="96"/>
      <c r="RBA26" s="96"/>
      <c r="RBB26" s="96"/>
      <c r="RBC26" s="96"/>
      <c r="RBD26" s="96"/>
      <c r="RBE26" s="96"/>
      <c r="RBF26" s="96"/>
      <c r="RBG26" s="96"/>
      <c r="RBH26" s="96"/>
      <c r="RBI26" s="96"/>
      <c r="RBJ26" s="96"/>
      <c r="RBK26" s="96"/>
      <c r="RBL26" s="96"/>
      <c r="RBM26" s="96"/>
      <c r="RBN26" s="96"/>
      <c r="RBO26" s="96"/>
      <c r="RBP26" s="96"/>
      <c r="RBQ26" s="96"/>
      <c r="RBR26" s="96"/>
      <c r="RBS26" s="96"/>
      <c r="RBT26" s="96"/>
      <c r="RBU26" s="96"/>
      <c r="RBV26" s="96"/>
      <c r="RBW26" s="96"/>
      <c r="RBX26" s="96"/>
      <c r="RBY26" s="96"/>
      <c r="RBZ26" s="96"/>
      <c r="RCA26" s="96"/>
      <c r="RCB26" s="96"/>
      <c r="RCC26" s="96"/>
      <c r="RCD26" s="96"/>
      <c r="RCE26" s="96"/>
      <c r="RCF26" s="96"/>
      <c r="RCG26" s="96"/>
      <c r="RCH26" s="96"/>
      <c r="RCI26" s="96"/>
      <c r="RCJ26" s="96"/>
      <c r="RCK26" s="96"/>
      <c r="RCL26" s="96"/>
      <c r="RCM26" s="96"/>
      <c r="RCN26" s="96"/>
      <c r="RCO26" s="96"/>
      <c r="RCP26" s="96"/>
      <c r="RCQ26" s="96"/>
      <c r="RCR26" s="96"/>
      <c r="RCS26" s="96"/>
      <c r="RCT26" s="96"/>
      <c r="RCU26" s="96"/>
      <c r="RCV26" s="96"/>
      <c r="RCW26" s="96"/>
      <c r="RCX26" s="96"/>
      <c r="RCY26" s="96"/>
      <c r="RCZ26" s="96"/>
      <c r="RDA26" s="96"/>
      <c r="RDB26" s="96"/>
      <c r="RDC26" s="96"/>
      <c r="RDD26" s="96"/>
      <c r="RDE26" s="96"/>
      <c r="RDF26" s="96"/>
      <c r="RDG26" s="96"/>
      <c r="RDH26" s="96"/>
      <c r="RDI26" s="96"/>
      <c r="RDJ26" s="96"/>
      <c r="RDK26" s="96"/>
      <c r="RDL26" s="96"/>
      <c r="RDM26" s="96"/>
      <c r="RDN26" s="96"/>
      <c r="RDO26" s="96"/>
      <c r="RDP26" s="96"/>
      <c r="RDQ26" s="96"/>
      <c r="RDR26" s="96"/>
      <c r="RDS26" s="96"/>
      <c r="RDT26" s="96"/>
      <c r="RDU26" s="96"/>
      <c r="RDV26" s="96"/>
      <c r="RDW26" s="96"/>
      <c r="RDX26" s="96"/>
      <c r="RDY26" s="96"/>
      <c r="RDZ26" s="96"/>
      <c r="REA26" s="96"/>
      <c r="REB26" s="96"/>
      <c r="REC26" s="96"/>
      <c r="RED26" s="96"/>
      <c r="REE26" s="96"/>
      <c r="REF26" s="96"/>
      <c r="REG26" s="96"/>
      <c r="REH26" s="96"/>
      <c r="REI26" s="96"/>
      <c r="REJ26" s="96"/>
      <c r="REK26" s="96"/>
      <c r="REL26" s="96"/>
      <c r="REM26" s="96"/>
      <c r="REN26" s="96"/>
      <c r="REO26" s="96"/>
      <c r="REP26" s="96"/>
      <c r="REQ26" s="96"/>
      <c r="RER26" s="96"/>
      <c r="RES26" s="96"/>
      <c r="RET26" s="96"/>
      <c r="REU26" s="96"/>
      <c r="REV26" s="96"/>
      <c r="REW26" s="96"/>
      <c r="REX26" s="96"/>
      <c r="REY26" s="96"/>
      <c r="REZ26" s="96"/>
      <c r="RFA26" s="96"/>
      <c r="RFB26" s="96"/>
      <c r="RFC26" s="96"/>
      <c r="RFD26" s="96"/>
      <c r="RFE26" s="96"/>
      <c r="RFF26" s="96"/>
      <c r="RFG26" s="96"/>
      <c r="RFH26" s="96"/>
      <c r="RFI26" s="96"/>
      <c r="RFJ26" s="96"/>
      <c r="RFK26" s="96"/>
      <c r="RFL26" s="96"/>
      <c r="RFM26" s="96"/>
      <c r="RFN26" s="96"/>
      <c r="RFO26" s="96"/>
      <c r="RFP26" s="96"/>
      <c r="RFQ26" s="96"/>
      <c r="RFR26" s="96"/>
      <c r="RFS26" s="96"/>
      <c r="RFT26" s="96"/>
      <c r="RFU26" s="96"/>
      <c r="RFV26" s="96"/>
      <c r="RFW26" s="96"/>
      <c r="RFX26" s="96"/>
      <c r="RFY26" s="96"/>
      <c r="RFZ26" s="96"/>
      <c r="RGA26" s="96"/>
      <c r="RGB26" s="96"/>
      <c r="RGC26" s="96"/>
      <c r="RGD26" s="96"/>
      <c r="RGE26" s="96"/>
      <c r="RGF26" s="96"/>
      <c r="RGG26" s="96"/>
      <c r="RGH26" s="96"/>
      <c r="RGI26" s="96"/>
      <c r="RGJ26" s="96"/>
      <c r="RGK26" s="96"/>
      <c r="RGL26" s="96"/>
      <c r="RGM26" s="96"/>
      <c r="RGN26" s="96"/>
      <c r="RGO26" s="96"/>
      <c r="RGP26" s="96"/>
      <c r="RGQ26" s="96"/>
      <c r="RGR26" s="96"/>
      <c r="RGS26" s="96"/>
      <c r="RGT26" s="96"/>
      <c r="RGU26" s="96"/>
      <c r="RGV26" s="96"/>
      <c r="RGW26" s="96"/>
      <c r="RGX26" s="96"/>
      <c r="RGY26" s="96"/>
      <c r="RGZ26" s="96"/>
      <c r="RHA26" s="96"/>
      <c r="RHB26" s="96"/>
      <c r="RHC26" s="96"/>
      <c r="RHD26" s="96"/>
      <c r="RHE26" s="96"/>
      <c r="RHF26" s="96"/>
      <c r="RHG26" s="96"/>
      <c r="RHH26" s="96"/>
      <c r="RHI26" s="96"/>
      <c r="RHJ26" s="96"/>
      <c r="RHK26" s="96"/>
      <c r="RHL26" s="96"/>
      <c r="RHM26" s="96"/>
      <c r="RHN26" s="96"/>
      <c r="RHO26" s="96"/>
      <c r="RHP26" s="96"/>
      <c r="RHQ26" s="96"/>
      <c r="RHR26" s="96"/>
      <c r="RHS26" s="96"/>
      <c r="RHT26" s="96"/>
      <c r="RHU26" s="96"/>
      <c r="RHV26" s="96"/>
      <c r="RHW26" s="96"/>
      <c r="RHX26" s="96"/>
      <c r="RHY26" s="96"/>
      <c r="RHZ26" s="96"/>
      <c r="RIA26" s="96"/>
      <c r="RIB26" s="96"/>
      <c r="RIC26" s="96"/>
      <c r="RID26" s="96"/>
      <c r="RIE26" s="96"/>
      <c r="RIF26" s="96"/>
      <c r="RIG26" s="96"/>
      <c r="RIH26" s="96"/>
      <c r="RII26" s="96"/>
      <c r="RIJ26" s="96"/>
      <c r="RIK26" s="96"/>
      <c r="RIL26" s="96"/>
      <c r="RIM26" s="96"/>
      <c r="RIN26" s="96"/>
      <c r="RIO26" s="96"/>
      <c r="RIP26" s="96"/>
      <c r="RIQ26" s="96"/>
      <c r="RIR26" s="96"/>
      <c r="RIS26" s="96"/>
      <c r="RIT26" s="96"/>
      <c r="RIU26" s="96"/>
      <c r="RIV26" s="96"/>
      <c r="RIW26" s="96"/>
      <c r="RIX26" s="96"/>
      <c r="RIY26" s="96"/>
      <c r="RIZ26" s="96"/>
      <c r="RJA26" s="96"/>
      <c r="RJB26" s="96"/>
      <c r="RJC26" s="96"/>
      <c r="RJD26" s="96"/>
      <c r="RJE26" s="96"/>
      <c r="RJF26" s="96"/>
      <c r="RJG26" s="96"/>
      <c r="RJH26" s="96"/>
      <c r="RJI26" s="96"/>
      <c r="RJJ26" s="96"/>
      <c r="RJK26" s="96"/>
      <c r="RJL26" s="96"/>
      <c r="RJM26" s="96"/>
      <c r="RJN26" s="96"/>
      <c r="RJO26" s="96"/>
      <c r="RJP26" s="96"/>
      <c r="RJQ26" s="96"/>
      <c r="RJR26" s="96"/>
      <c r="RJS26" s="96"/>
      <c r="RJT26" s="96"/>
      <c r="RJU26" s="96"/>
      <c r="RJV26" s="96"/>
      <c r="RJW26" s="96"/>
      <c r="RJX26" s="96"/>
      <c r="RJY26" s="96"/>
      <c r="RJZ26" s="96"/>
      <c r="RKA26" s="96"/>
      <c r="RKB26" s="96"/>
      <c r="RKC26" s="96"/>
      <c r="RKD26" s="96"/>
      <c r="RKE26" s="96"/>
      <c r="RKF26" s="96"/>
      <c r="RKG26" s="96"/>
      <c r="RKH26" s="96"/>
      <c r="RKI26" s="96"/>
      <c r="RKJ26" s="96"/>
      <c r="RKK26" s="96"/>
      <c r="RKL26" s="96"/>
      <c r="RKM26" s="96"/>
      <c r="RKN26" s="96"/>
      <c r="RKO26" s="96"/>
      <c r="RKP26" s="96"/>
      <c r="RKQ26" s="96"/>
      <c r="RKR26" s="96"/>
      <c r="RKS26" s="96"/>
      <c r="RKT26" s="96"/>
      <c r="RKU26" s="96"/>
      <c r="RKV26" s="96"/>
      <c r="RKW26" s="96"/>
      <c r="RKX26" s="96"/>
      <c r="RKY26" s="96"/>
      <c r="RKZ26" s="96"/>
      <c r="RLA26" s="96"/>
      <c r="RLB26" s="96"/>
      <c r="RLC26" s="96"/>
      <c r="RLD26" s="96"/>
      <c r="RLE26" s="96"/>
      <c r="RLF26" s="96"/>
      <c r="RLG26" s="96"/>
      <c r="RLH26" s="96"/>
      <c r="RLI26" s="96"/>
      <c r="RLJ26" s="96"/>
      <c r="RLK26" s="96"/>
      <c r="RLL26" s="96"/>
      <c r="RLM26" s="96"/>
      <c r="RLN26" s="96"/>
      <c r="RLO26" s="96"/>
      <c r="RLP26" s="96"/>
      <c r="RLQ26" s="96"/>
      <c r="RLR26" s="96"/>
      <c r="RLS26" s="96"/>
      <c r="RLT26" s="96"/>
      <c r="RLU26" s="96"/>
      <c r="RLV26" s="96"/>
      <c r="RLW26" s="96"/>
      <c r="RLX26" s="96"/>
      <c r="RLY26" s="96"/>
      <c r="RLZ26" s="96"/>
      <c r="RMA26" s="96"/>
      <c r="RMB26" s="96"/>
      <c r="RMC26" s="96"/>
      <c r="RMD26" s="96"/>
      <c r="RME26" s="96"/>
      <c r="RMF26" s="96"/>
      <c r="RMG26" s="96"/>
      <c r="RMH26" s="96"/>
      <c r="RMI26" s="96"/>
      <c r="RMJ26" s="96"/>
      <c r="RMK26" s="96"/>
      <c r="RML26" s="96"/>
      <c r="RMM26" s="96"/>
      <c r="RMN26" s="96"/>
      <c r="RMO26" s="96"/>
      <c r="RMP26" s="96"/>
      <c r="RMQ26" s="96"/>
      <c r="RMR26" s="96"/>
      <c r="RMS26" s="96"/>
      <c r="RMT26" s="96"/>
      <c r="RMU26" s="96"/>
      <c r="RMV26" s="96"/>
      <c r="RMW26" s="96"/>
      <c r="RMX26" s="96"/>
      <c r="RMY26" s="96"/>
      <c r="RMZ26" s="96"/>
      <c r="RNA26" s="96"/>
      <c r="RNB26" s="96"/>
      <c r="RNC26" s="96"/>
      <c r="RND26" s="96"/>
      <c r="RNE26" s="96"/>
      <c r="RNF26" s="96"/>
      <c r="RNG26" s="96"/>
      <c r="RNH26" s="96"/>
      <c r="RNI26" s="96"/>
      <c r="RNJ26" s="96"/>
      <c r="RNK26" s="96"/>
      <c r="RNL26" s="96"/>
      <c r="RNM26" s="96"/>
      <c r="RNN26" s="96"/>
      <c r="RNO26" s="96"/>
      <c r="RNP26" s="96"/>
      <c r="RNQ26" s="96"/>
      <c r="RNR26" s="96"/>
      <c r="RNS26" s="96"/>
      <c r="RNT26" s="96"/>
      <c r="RNU26" s="96"/>
      <c r="RNV26" s="96"/>
      <c r="RNW26" s="96"/>
      <c r="RNX26" s="96"/>
      <c r="RNY26" s="96"/>
      <c r="RNZ26" s="96"/>
      <c r="ROA26" s="96"/>
      <c r="ROB26" s="96"/>
      <c r="ROC26" s="96"/>
      <c r="ROD26" s="96"/>
      <c r="ROE26" s="96"/>
      <c r="ROF26" s="96"/>
      <c r="ROG26" s="96"/>
      <c r="ROH26" s="96"/>
      <c r="ROI26" s="96"/>
      <c r="ROJ26" s="96"/>
      <c r="ROK26" s="96"/>
      <c r="ROL26" s="96"/>
      <c r="ROM26" s="96"/>
      <c r="RON26" s="96"/>
      <c r="ROO26" s="96"/>
      <c r="ROP26" s="96"/>
      <c r="ROQ26" s="96"/>
      <c r="ROR26" s="96"/>
      <c r="ROS26" s="96"/>
      <c r="ROT26" s="96"/>
      <c r="ROU26" s="96"/>
      <c r="ROV26" s="96"/>
      <c r="ROW26" s="96"/>
      <c r="ROX26" s="96"/>
      <c r="ROY26" s="96"/>
      <c r="ROZ26" s="96"/>
      <c r="RPA26" s="96"/>
      <c r="RPB26" s="96"/>
      <c r="RPC26" s="96"/>
      <c r="RPD26" s="96"/>
      <c r="RPE26" s="96"/>
      <c r="RPF26" s="96"/>
      <c r="RPG26" s="96"/>
      <c r="RPH26" s="96"/>
      <c r="RPI26" s="96"/>
      <c r="RPJ26" s="96"/>
      <c r="RPK26" s="96"/>
      <c r="RPL26" s="96"/>
      <c r="RPM26" s="96"/>
      <c r="RPN26" s="96"/>
      <c r="RPO26" s="96"/>
      <c r="RPP26" s="96"/>
      <c r="RPQ26" s="96"/>
      <c r="RPR26" s="96"/>
      <c r="RPS26" s="96"/>
      <c r="RPT26" s="96"/>
      <c r="RPU26" s="96"/>
      <c r="RPV26" s="96"/>
      <c r="RPW26" s="96"/>
      <c r="RPX26" s="96"/>
      <c r="RPY26" s="96"/>
      <c r="RPZ26" s="96"/>
      <c r="RQA26" s="96"/>
      <c r="RQB26" s="96"/>
      <c r="RQC26" s="96"/>
      <c r="RQD26" s="96"/>
      <c r="RQE26" s="96"/>
      <c r="RQF26" s="96"/>
      <c r="RQG26" s="96"/>
      <c r="RQH26" s="96"/>
      <c r="RQI26" s="96"/>
      <c r="RQJ26" s="96"/>
      <c r="RQK26" s="96"/>
      <c r="RQL26" s="96"/>
      <c r="RQM26" s="96"/>
      <c r="RQN26" s="96"/>
      <c r="RQO26" s="96"/>
      <c r="RQP26" s="96"/>
      <c r="RQQ26" s="96"/>
      <c r="RQR26" s="96"/>
      <c r="RQS26" s="96"/>
      <c r="RQT26" s="96"/>
      <c r="RQU26" s="96"/>
      <c r="RQV26" s="96"/>
      <c r="RQW26" s="96"/>
      <c r="RQX26" s="96"/>
      <c r="RQY26" s="96"/>
      <c r="RQZ26" s="96"/>
      <c r="RRA26" s="96"/>
      <c r="RRB26" s="96"/>
      <c r="RRC26" s="96"/>
      <c r="RRD26" s="96"/>
      <c r="RRE26" s="96"/>
      <c r="RRF26" s="96"/>
      <c r="RRG26" s="96"/>
      <c r="RRH26" s="96"/>
      <c r="RRI26" s="96"/>
      <c r="RRJ26" s="96"/>
      <c r="RRK26" s="96"/>
      <c r="RRL26" s="96"/>
      <c r="RRM26" s="96"/>
      <c r="RRN26" s="96"/>
      <c r="RRO26" s="96"/>
      <c r="RRP26" s="96"/>
      <c r="RRQ26" s="96"/>
      <c r="RRR26" s="96"/>
      <c r="RRS26" s="96"/>
      <c r="RRT26" s="96"/>
      <c r="RRU26" s="96"/>
      <c r="RRV26" s="96"/>
      <c r="RRW26" s="96"/>
      <c r="RRX26" s="96"/>
      <c r="RRY26" s="96"/>
      <c r="RRZ26" s="96"/>
      <c r="RSA26" s="96"/>
      <c r="RSB26" s="96"/>
      <c r="RSC26" s="96"/>
      <c r="RSD26" s="96"/>
      <c r="RSE26" s="96"/>
      <c r="RSF26" s="96"/>
      <c r="RSG26" s="96"/>
      <c r="RSH26" s="96"/>
      <c r="RSI26" s="96"/>
      <c r="RSJ26" s="96"/>
      <c r="RSK26" s="96"/>
      <c r="RSL26" s="96"/>
      <c r="RSM26" s="96"/>
      <c r="RSN26" s="96"/>
      <c r="RSO26" s="96"/>
      <c r="RSP26" s="96"/>
      <c r="RSQ26" s="96"/>
      <c r="RSR26" s="96"/>
      <c r="RSS26" s="96"/>
      <c r="RST26" s="96"/>
      <c r="RSU26" s="96"/>
      <c r="RSV26" s="96"/>
      <c r="RSW26" s="96"/>
      <c r="RSX26" s="96"/>
      <c r="RSY26" s="96"/>
      <c r="RSZ26" s="96"/>
      <c r="RTA26" s="96"/>
      <c r="RTB26" s="96"/>
      <c r="RTC26" s="96"/>
      <c r="RTD26" s="96"/>
      <c r="RTE26" s="96"/>
      <c r="RTF26" s="96"/>
      <c r="RTG26" s="96"/>
      <c r="RTH26" s="96"/>
      <c r="RTI26" s="96"/>
      <c r="RTJ26" s="96"/>
      <c r="RTK26" s="96"/>
      <c r="RTL26" s="96"/>
      <c r="RTM26" s="96"/>
      <c r="RTN26" s="96"/>
      <c r="RTO26" s="96"/>
      <c r="RTP26" s="96"/>
      <c r="RTQ26" s="96"/>
      <c r="RTR26" s="96"/>
      <c r="RTS26" s="96"/>
      <c r="RTT26" s="96"/>
      <c r="RTU26" s="96"/>
      <c r="RTV26" s="96"/>
      <c r="RTW26" s="96"/>
      <c r="RTX26" s="96"/>
      <c r="RTY26" s="96"/>
      <c r="RTZ26" s="96"/>
      <c r="RUA26" s="96"/>
      <c r="RUB26" s="96"/>
      <c r="RUC26" s="96"/>
      <c r="RUD26" s="96"/>
      <c r="RUE26" s="96"/>
      <c r="RUF26" s="96"/>
      <c r="RUG26" s="96"/>
      <c r="RUH26" s="96"/>
      <c r="RUI26" s="96"/>
      <c r="RUJ26" s="96"/>
      <c r="RUK26" s="96"/>
      <c r="RUL26" s="96"/>
      <c r="RUM26" s="96"/>
      <c r="RUN26" s="96"/>
      <c r="RUO26" s="96"/>
      <c r="RUP26" s="96"/>
      <c r="RUQ26" s="96"/>
      <c r="RUR26" s="96"/>
      <c r="RUS26" s="96"/>
      <c r="RUT26" s="96"/>
      <c r="RUU26" s="96"/>
      <c r="RUV26" s="96"/>
      <c r="RUW26" s="96"/>
      <c r="RUX26" s="96"/>
      <c r="RUY26" s="96"/>
      <c r="RUZ26" s="96"/>
      <c r="RVA26" s="96"/>
      <c r="RVB26" s="96"/>
      <c r="RVC26" s="96"/>
      <c r="RVD26" s="96"/>
      <c r="RVE26" s="96"/>
      <c r="RVF26" s="96"/>
      <c r="RVG26" s="96"/>
      <c r="RVH26" s="96"/>
      <c r="RVI26" s="96"/>
      <c r="RVJ26" s="96"/>
      <c r="RVK26" s="96"/>
      <c r="RVL26" s="96"/>
      <c r="RVM26" s="96"/>
      <c r="RVN26" s="96"/>
      <c r="RVO26" s="96"/>
      <c r="RVP26" s="96"/>
      <c r="RVQ26" s="96"/>
      <c r="RVR26" s="96"/>
      <c r="RVS26" s="96"/>
      <c r="RVT26" s="96"/>
      <c r="RVU26" s="96"/>
      <c r="RVV26" s="96"/>
      <c r="RVW26" s="96"/>
      <c r="RVX26" s="96"/>
      <c r="RVY26" s="96"/>
      <c r="RVZ26" s="96"/>
      <c r="RWA26" s="96"/>
      <c r="RWB26" s="96"/>
      <c r="RWC26" s="96"/>
      <c r="RWD26" s="96"/>
      <c r="RWE26" s="96"/>
      <c r="RWF26" s="96"/>
      <c r="RWG26" s="96"/>
      <c r="RWH26" s="96"/>
      <c r="RWI26" s="96"/>
      <c r="RWJ26" s="96"/>
      <c r="RWK26" s="96"/>
      <c r="RWL26" s="96"/>
      <c r="RWM26" s="96"/>
      <c r="RWN26" s="96"/>
      <c r="RWO26" s="96"/>
      <c r="RWP26" s="96"/>
      <c r="RWQ26" s="96"/>
      <c r="RWR26" s="96"/>
      <c r="RWS26" s="96"/>
      <c r="RWT26" s="96"/>
      <c r="RWU26" s="96"/>
      <c r="RWV26" s="96"/>
      <c r="RWW26" s="96"/>
      <c r="RWX26" s="96"/>
      <c r="RWY26" s="96"/>
      <c r="RWZ26" s="96"/>
      <c r="RXA26" s="96"/>
      <c r="RXB26" s="96"/>
      <c r="RXC26" s="96"/>
      <c r="RXD26" s="96"/>
      <c r="RXE26" s="96"/>
      <c r="RXF26" s="96"/>
      <c r="RXG26" s="96"/>
      <c r="RXH26" s="96"/>
      <c r="RXI26" s="96"/>
      <c r="RXJ26" s="96"/>
      <c r="RXK26" s="96"/>
      <c r="RXL26" s="96"/>
      <c r="RXM26" s="96"/>
      <c r="RXN26" s="96"/>
      <c r="RXO26" s="96"/>
      <c r="RXP26" s="96"/>
      <c r="RXQ26" s="96"/>
      <c r="RXR26" s="96"/>
      <c r="RXS26" s="96"/>
      <c r="RXT26" s="96"/>
      <c r="RXU26" s="96"/>
      <c r="RXV26" s="96"/>
      <c r="RXW26" s="96"/>
      <c r="RXX26" s="96"/>
      <c r="RXY26" s="96"/>
      <c r="RXZ26" s="96"/>
      <c r="RYA26" s="96"/>
      <c r="RYB26" s="96"/>
      <c r="RYC26" s="96"/>
      <c r="RYD26" s="96"/>
      <c r="RYE26" s="96"/>
      <c r="RYF26" s="96"/>
      <c r="RYG26" s="96"/>
      <c r="RYH26" s="96"/>
      <c r="RYI26" s="96"/>
      <c r="RYJ26" s="96"/>
      <c r="RYK26" s="96"/>
      <c r="RYL26" s="96"/>
      <c r="RYM26" s="96"/>
      <c r="RYN26" s="96"/>
      <c r="RYO26" s="96"/>
      <c r="RYP26" s="96"/>
      <c r="RYQ26" s="96"/>
      <c r="RYR26" s="96"/>
      <c r="RYS26" s="96"/>
      <c r="RYT26" s="96"/>
      <c r="RYU26" s="96"/>
      <c r="RYV26" s="96"/>
      <c r="RYW26" s="96"/>
      <c r="RYX26" s="96"/>
      <c r="RYY26" s="96"/>
      <c r="RYZ26" s="96"/>
      <c r="RZA26" s="96"/>
      <c r="RZB26" s="96"/>
      <c r="RZC26" s="96"/>
      <c r="RZD26" s="96"/>
      <c r="RZE26" s="96"/>
      <c r="RZF26" s="96"/>
      <c r="RZG26" s="96"/>
      <c r="RZH26" s="96"/>
      <c r="RZI26" s="96"/>
      <c r="RZJ26" s="96"/>
      <c r="RZK26" s="96"/>
      <c r="RZL26" s="96"/>
      <c r="RZM26" s="96"/>
      <c r="RZN26" s="96"/>
      <c r="RZO26" s="96"/>
      <c r="RZP26" s="96"/>
      <c r="RZQ26" s="96"/>
      <c r="RZR26" s="96"/>
      <c r="RZS26" s="96"/>
      <c r="RZT26" s="96"/>
      <c r="RZU26" s="96"/>
      <c r="RZV26" s="96"/>
      <c r="RZW26" s="96"/>
      <c r="RZX26" s="96"/>
      <c r="RZY26" s="96"/>
      <c r="RZZ26" s="96"/>
      <c r="SAA26" s="96"/>
      <c r="SAB26" s="96"/>
      <c r="SAC26" s="96"/>
      <c r="SAD26" s="96"/>
      <c r="SAE26" s="96"/>
      <c r="SAF26" s="96"/>
      <c r="SAG26" s="96"/>
      <c r="SAH26" s="96"/>
      <c r="SAI26" s="96"/>
      <c r="SAJ26" s="96"/>
      <c r="SAK26" s="96"/>
      <c r="SAL26" s="96"/>
      <c r="SAM26" s="96"/>
      <c r="SAN26" s="96"/>
      <c r="SAO26" s="96"/>
      <c r="SAP26" s="96"/>
      <c r="SAQ26" s="96"/>
      <c r="SAR26" s="96"/>
      <c r="SAS26" s="96"/>
      <c r="SAT26" s="96"/>
      <c r="SAU26" s="96"/>
      <c r="SAV26" s="96"/>
      <c r="SAW26" s="96"/>
      <c r="SAX26" s="96"/>
      <c r="SAY26" s="96"/>
      <c r="SAZ26" s="96"/>
      <c r="SBA26" s="96"/>
      <c r="SBB26" s="96"/>
      <c r="SBC26" s="96"/>
      <c r="SBD26" s="96"/>
      <c r="SBE26" s="96"/>
      <c r="SBF26" s="96"/>
      <c r="SBG26" s="96"/>
      <c r="SBH26" s="96"/>
      <c r="SBI26" s="96"/>
      <c r="SBJ26" s="96"/>
      <c r="SBK26" s="96"/>
      <c r="SBL26" s="96"/>
      <c r="SBM26" s="96"/>
      <c r="SBN26" s="96"/>
      <c r="SBO26" s="96"/>
      <c r="SBP26" s="96"/>
      <c r="SBQ26" s="96"/>
      <c r="SBR26" s="96"/>
      <c r="SBS26" s="96"/>
      <c r="SBT26" s="96"/>
      <c r="SBU26" s="96"/>
      <c r="SBV26" s="96"/>
      <c r="SBW26" s="96"/>
      <c r="SBX26" s="96"/>
      <c r="SBY26" s="96"/>
      <c r="SBZ26" s="96"/>
      <c r="SCA26" s="96"/>
      <c r="SCB26" s="96"/>
      <c r="SCC26" s="96"/>
      <c r="SCD26" s="96"/>
      <c r="SCE26" s="96"/>
      <c r="SCF26" s="96"/>
      <c r="SCG26" s="96"/>
      <c r="SCH26" s="96"/>
      <c r="SCI26" s="96"/>
      <c r="SCJ26" s="96"/>
      <c r="SCK26" s="96"/>
      <c r="SCL26" s="96"/>
      <c r="SCM26" s="96"/>
      <c r="SCN26" s="96"/>
      <c r="SCO26" s="96"/>
      <c r="SCP26" s="96"/>
      <c r="SCQ26" s="96"/>
      <c r="SCR26" s="96"/>
      <c r="SCS26" s="96"/>
      <c r="SCT26" s="96"/>
      <c r="SCU26" s="96"/>
      <c r="SCV26" s="96"/>
      <c r="SCW26" s="96"/>
      <c r="SCX26" s="96"/>
      <c r="SCY26" s="96"/>
      <c r="SCZ26" s="96"/>
      <c r="SDA26" s="96"/>
      <c r="SDB26" s="96"/>
      <c r="SDC26" s="96"/>
      <c r="SDD26" s="96"/>
      <c r="SDE26" s="96"/>
      <c r="SDF26" s="96"/>
      <c r="SDG26" s="96"/>
      <c r="SDH26" s="96"/>
      <c r="SDI26" s="96"/>
      <c r="SDJ26" s="96"/>
      <c r="SDK26" s="96"/>
      <c r="SDL26" s="96"/>
      <c r="SDM26" s="96"/>
      <c r="SDN26" s="96"/>
      <c r="SDO26" s="96"/>
      <c r="SDP26" s="96"/>
      <c r="SDQ26" s="96"/>
      <c r="SDR26" s="96"/>
      <c r="SDS26" s="96"/>
      <c r="SDT26" s="96"/>
      <c r="SDU26" s="96"/>
      <c r="SDV26" s="96"/>
      <c r="SDW26" s="96"/>
      <c r="SDX26" s="96"/>
      <c r="SDY26" s="96"/>
      <c r="SDZ26" s="96"/>
      <c r="SEA26" s="96"/>
      <c r="SEB26" s="96"/>
      <c r="SEC26" s="96"/>
      <c r="SED26" s="96"/>
      <c r="SEE26" s="96"/>
      <c r="SEF26" s="96"/>
      <c r="SEG26" s="96"/>
      <c r="SEH26" s="96"/>
      <c r="SEI26" s="96"/>
      <c r="SEJ26" s="96"/>
      <c r="SEK26" s="96"/>
      <c r="SEL26" s="96"/>
      <c r="SEM26" s="96"/>
      <c r="SEN26" s="96"/>
      <c r="SEO26" s="96"/>
      <c r="SEP26" s="96"/>
      <c r="SEQ26" s="96"/>
      <c r="SER26" s="96"/>
      <c r="SES26" s="96"/>
      <c r="SET26" s="96"/>
      <c r="SEU26" s="96"/>
      <c r="SEV26" s="96"/>
      <c r="SEW26" s="96"/>
      <c r="SEX26" s="96"/>
      <c r="SEY26" s="96"/>
      <c r="SEZ26" s="96"/>
      <c r="SFA26" s="96"/>
      <c r="SFB26" s="96"/>
      <c r="SFC26" s="96"/>
      <c r="SFD26" s="96"/>
      <c r="SFE26" s="96"/>
      <c r="SFF26" s="96"/>
      <c r="SFG26" s="96"/>
      <c r="SFH26" s="96"/>
      <c r="SFI26" s="96"/>
      <c r="SFJ26" s="96"/>
      <c r="SFK26" s="96"/>
      <c r="SFL26" s="96"/>
      <c r="SFM26" s="96"/>
      <c r="SFN26" s="96"/>
      <c r="SFO26" s="96"/>
      <c r="SFP26" s="96"/>
      <c r="SFQ26" s="96"/>
      <c r="SFR26" s="96"/>
      <c r="SFS26" s="96"/>
      <c r="SFT26" s="96"/>
      <c r="SFU26" s="96"/>
      <c r="SFV26" s="96"/>
      <c r="SFW26" s="96"/>
      <c r="SFX26" s="96"/>
      <c r="SFY26" s="96"/>
      <c r="SFZ26" s="96"/>
      <c r="SGA26" s="96"/>
      <c r="SGB26" s="96"/>
      <c r="SGC26" s="96"/>
      <c r="SGD26" s="96"/>
      <c r="SGE26" s="96"/>
      <c r="SGF26" s="96"/>
      <c r="SGG26" s="96"/>
      <c r="SGH26" s="96"/>
      <c r="SGI26" s="96"/>
      <c r="SGJ26" s="96"/>
      <c r="SGK26" s="96"/>
      <c r="SGL26" s="96"/>
      <c r="SGM26" s="96"/>
      <c r="SGN26" s="96"/>
      <c r="SGO26" s="96"/>
      <c r="SGP26" s="96"/>
      <c r="SGQ26" s="96"/>
      <c r="SGR26" s="96"/>
      <c r="SGS26" s="96"/>
      <c r="SGT26" s="96"/>
      <c r="SGU26" s="96"/>
      <c r="SGV26" s="96"/>
      <c r="SGW26" s="96"/>
      <c r="SGX26" s="96"/>
      <c r="SGY26" s="96"/>
      <c r="SGZ26" s="96"/>
      <c r="SHA26" s="96"/>
      <c r="SHB26" s="96"/>
      <c r="SHC26" s="96"/>
      <c r="SHD26" s="96"/>
      <c r="SHE26" s="96"/>
      <c r="SHF26" s="96"/>
      <c r="SHG26" s="96"/>
      <c r="SHH26" s="96"/>
      <c r="SHI26" s="96"/>
      <c r="SHJ26" s="96"/>
      <c r="SHK26" s="96"/>
      <c r="SHL26" s="96"/>
      <c r="SHM26" s="96"/>
      <c r="SHN26" s="96"/>
      <c r="SHO26" s="96"/>
      <c r="SHP26" s="96"/>
      <c r="SHQ26" s="96"/>
      <c r="SHR26" s="96"/>
      <c r="SHS26" s="96"/>
      <c r="SHT26" s="96"/>
      <c r="SHU26" s="96"/>
      <c r="SHV26" s="96"/>
      <c r="SHW26" s="96"/>
      <c r="SHX26" s="96"/>
      <c r="SHY26" s="96"/>
      <c r="SHZ26" s="96"/>
      <c r="SIA26" s="96"/>
      <c r="SIB26" s="96"/>
      <c r="SIC26" s="96"/>
      <c r="SID26" s="96"/>
      <c r="SIE26" s="96"/>
      <c r="SIF26" s="96"/>
      <c r="SIG26" s="96"/>
      <c r="SIH26" s="96"/>
      <c r="SII26" s="96"/>
      <c r="SIJ26" s="96"/>
      <c r="SIK26" s="96"/>
      <c r="SIL26" s="96"/>
      <c r="SIM26" s="96"/>
      <c r="SIN26" s="96"/>
      <c r="SIO26" s="96"/>
      <c r="SIP26" s="96"/>
      <c r="SIQ26" s="96"/>
      <c r="SIR26" s="96"/>
      <c r="SIS26" s="96"/>
      <c r="SIT26" s="96"/>
      <c r="SIU26" s="96"/>
      <c r="SIV26" s="96"/>
      <c r="SIW26" s="96"/>
      <c r="SIX26" s="96"/>
      <c r="SIY26" s="96"/>
      <c r="SIZ26" s="96"/>
      <c r="SJA26" s="96"/>
      <c r="SJB26" s="96"/>
      <c r="SJC26" s="96"/>
      <c r="SJD26" s="96"/>
      <c r="SJE26" s="96"/>
      <c r="SJF26" s="96"/>
      <c r="SJG26" s="96"/>
      <c r="SJH26" s="96"/>
      <c r="SJI26" s="96"/>
      <c r="SJJ26" s="96"/>
      <c r="SJK26" s="96"/>
      <c r="SJL26" s="96"/>
      <c r="SJM26" s="96"/>
      <c r="SJN26" s="96"/>
      <c r="SJO26" s="96"/>
      <c r="SJP26" s="96"/>
      <c r="SJQ26" s="96"/>
      <c r="SJR26" s="96"/>
      <c r="SJS26" s="96"/>
      <c r="SJT26" s="96"/>
      <c r="SJU26" s="96"/>
      <c r="SJV26" s="96"/>
      <c r="SJW26" s="96"/>
      <c r="SJX26" s="96"/>
      <c r="SJY26" s="96"/>
      <c r="SJZ26" s="96"/>
      <c r="SKA26" s="96"/>
      <c r="SKB26" s="96"/>
      <c r="SKC26" s="96"/>
      <c r="SKD26" s="96"/>
      <c r="SKE26" s="96"/>
      <c r="SKF26" s="96"/>
      <c r="SKG26" s="96"/>
      <c r="SKH26" s="96"/>
      <c r="SKI26" s="96"/>
      <c r="SKJ26" s="96"/>
      <c r="SKK26" s="96"/>
      <c r="SKL26" s="96"/>
      <c r="SKM26" s="96"/>
      <c r="SKN26" s="96"/>
      <c r="SKO26" s="96"/>
      <c r="SKP26" s="96"/>
      <c r="SKQ26" s="96"/>
      <c r="SKR26" s="96"/>
      <c r="SKS26" s="96"/>
      <c r="SKT26" s="96"/>
      <c r="SKU26" s="96"/>
      <c r="SKV26" s="96"/>
      <c r="SKW26" s="96"/>
      <c r="SKX26" s="96"/>
      <c r="SKY26" s="96"/>
      <c r="SKZ26" s="96"/>
      <c r="SLA26" s="96"/>
      <c r="SLB26" s="96"/>
      <c r="SLC26" s="96"/>
      <c r="SLD26" s="96"/>
      <c r="SLE26" s="96"/>
      <c r="SLF26" s="96"/>
      <c r="SLG26" s="96"/>
      <c r="SLH26" s="96"/>
      <c r="SLI26" s="96"/>
      <c r="SLJ26" s="96"/>
      <c r="SLK26" s="96"/>
      <c r="SLL26" s="96"/>
      <c r="SLM26" s="96"/>
      <c r="SLN26" s="96"/>
      <c r="SLO26" s="96"/>
      <c r="SLP26" s="96"/>
      <c r="SLQ26" s="96"/>
      <c r="SLR26" s="96"/>
      <c r="SLS26" s="96"/>
      <c r="SLT26" s="96"/>
      <c r="SLU26" s="96"/>
      <c r="SLV26" s="96"/>
      <c r="SLW26" s="96"/>
      <c r="SLX26" s="96"/>
      <c r="SLY26" s="96"/>
      <c r="SLZ26" s="96"/>
      <c r="SMA26" s="96"/>
      <c r="SMB26" s="96"/>
      <c r="SMC26" s="96"/>
      <c r="SMD26" s="96"/>
      <c r="SME26" s="96"/>
      <c r="SMF26" s="96"/>
      <c r="SMG26" s="96"/>
      <c r="SMH26" s="96"/>
      <c r="SMI26" s="96"/>
      <c r="SMJ26" s="96"/>
      <c r="SMK26" s="96"/>
      <c r="SML26" s="96"/>
      <c r="SMM26" s="96"/>
      <c r="SMN26" s="96"/>
      <c r="SMO26" s="96"/>
      <c r="SMP26" s="96"/>
      <c r="SMQ26" s="96"/>
      <c r="SMR26" s="96"/>
      <c r="SMS26" s="96"/>
      <c r="SMT26" s="96"/>
      <c r="SMU26" s="96"/>
      <c r="SMV26" s="96"/>
      <c r="SMW26" s="96"/>
      <c r="SMX26" s="96"/>
      <c r="SMY26" s="96"/>
      <c r="SMZ26" s="96"/>
      <c r="SNA26" s="96"/>
      <c r="SNB26" s="96"/>
      <c r="SNC26" s="96"/>
      <c r="SND26" s="96"/>
      <c r="SNE26" s="96"/>
      <c r="SNF26" s="96"/>
      <c r="SNG26" s="96"/>
      <c r="SNH26" s="96"/>
      <c r="SNI26" s="96"/>
      <c r="SNJ26" s="96"/>
      <c r="SNK26" s="96"/>
      <c r="SNL26" s="96"/>
      <c r="SNM26" s="96"/>
      <c r="SNN26" s="96"/>
      <c r="SNO26" s="96"/>
      <c r="SNP26" s="96"/>
      <c r="SNQ26" s="96"/>
      <c r="SNR26" s="96"/>
      <c r="SNS26" s="96"/>
      <c r="SNT26" s="96"/>
      <c r="SNU26" s="96"/>
      <c r="SNV26" s="96"/>
      <c r="SNW26" s="96"/>
      <c r="SNX26" s="96"/>
      <c r="SNY26" s="96"/>
      <c r="SNZ26" s="96"/>
      <c r="SOA26" s="96"/>
      <c r="SOB26" s="96"/>
      <c r="SOC26" s="96"/>
      <c r="SOD26" s="96"/>
      <c r="SOE26" s="96"/>
      <c r="SOF26" s="96"/>
      <c r="SOG26" s="96"/>
      <c r="SOH26" s="96"/>
      <c r="SOI26" s="96"/>
      <c r="SOJ26" s="96"/>
      <c r="SOK26" s="96"/>
      <c r="SOL26" s="96"/>
      <c r="SOM26" s="96"/>
      <c r="SON26" s="96"/>
      <c r="SOO26" s="96"/>
      <c r="SOP26" s="96"/>
      <c r="SOQ26" s="96"/>
      <c r="SOR26" s="96"/>
      <c r="SOS26" s="96"/>
      <c r="SOT26" s="96"/>
      <c r="SOU26" s="96"/>
      <c r="SOV26" s="96"/>
      <c r="SOW26" s="96"/>
      <c r="SOX26" s="96"/>
      <c r="SOY26" s="96"/>
      <c r="SOZ26" s="96"/>
      <c r="SPA26" s="96"/>
      <c r="SPB26" s="96"/>
      <c r="SPC26" s="96"/>
      <c r="SPD26" s="96"/>
      <c r="SPE26" s="96"/>
      <c r="SPF26" s="96"/>
      <c r="SPG26" s="96"/>
      <c r="SPH26" s="96"/>
      <c r="SPI26" s="96"/>
      <c r="SPJ26" s="96"/>
      <c r="SPK26" s="96"/>
      <c r="SPL26" s="96"/>
      <c r="SPM26" s="96"/>
      <c r="SPN26" s="96"/>
      <c r="SPO26" s="96"/>
      <c r="SPP26" s="96"/>
      <c r="SPQ26" s="96"/>
      <c r="SPR26" s="96"/>
      <c r="SPS26" s="96"/>
      <c r="SPT26" s="96"/>
      <c r="SPU26" s="96"/>
      <c r="SPV26" s="96"/>
      <c r="SPW26" s="96"/>
      <c r="SPX26" s="96"/>
      <c r="SPY26" s="96"/>
      <c r="SPZ26" s="96"/>
      <c r="SQA26" s="96"/>
      <c r="SQB26" s="96"/>
      <c r="SQC26" s="96"/>
      <c r="SQD26" s="96"/>
      <c r="SQE26" s="96"/>
      <c r="SQF26" s="96"/>
      <c r="SQG26" s="96"/>
      <c r="SQH26" s="96"/>
      <c r="SQI26" s="96"/>
      <c r="SQJ26" s="96"/>
      <c r="SQK26" s="96"/>
      <c r="SQL26" s="96"/>
      <c r="SQM26" s="96"/>
      <c r="SQN26" s="96"/>
      <c r="SQO26" s="96"/>
      <c r="SQP26" s="96"/>
      <c r="SQQ26" s="96"/>
      <c r="SQR26" s="96"/>
      <c r="SQS26" s="96"/>
      <c r="SQT26" s="96"/>
      <c r="SQU26" s="96"/>
      <c r="SQV26" s="96"/>
      <c r="SQW26" s="96"/>
      <c r="SQX26" s="96"/>
      <c r="SQY26" s="96"/>
      <c r="SQZ26" s="96"/>
      <c r="SRA26" s="96"/>
      <c r="SRB26" s="96"/>
      <c r="SRC26" s="96"/>
      <c r="SRD26" s="96"/>
      <c r="SRE26" s="96"/>
      <c r="SRF26" s="96"/>
      <c r="SRG26" s="96"/>
      <c r="SRH26" s="96"/>
      <c r="SRI26" s="96"/>
      <c r="SRJ26" s="96"/>
      <c r="SRK26" s="96"/>
      <c r="SRL26" s="96"/>
      <c r="SRM26" s="96"/>
      <c r="SRN26" s="96"/>
      <c r="SRO26" s="96"/>
      <c r="SRP26" s="96"/>
      <c r="SRQ26" s="96"/>
      <c r="SRR26" s="96"/>
      <c r="SRS26" s="96"/>
      <c r="SRT26" s="96"/>
      <c r="SRU26" s="96"/>
      <c r="SRV26" s="96"/>
      <c r="SRW26" s="96"/>
      <c r="SRX26" s="96"/>
      <c r="SRY26" s="96"/>
      <c r="SRZ26" s="96"/>
      <c r="SSA26" s="96"/>
      <c r="SSB26" s="96"/>
      <c r="SSC26" s="96"/>
      <c r="SSD26" s="96"/>
      <c r="SSE26" s="96"/>
      <c r="SSF26" s="96"/>
      <c r="SSG26" s="96"/>
      <c r="SSH26" s="96"/>
      <c r="SSI26" s="96"/>
      <c r="SSJ26" s="96"/>
      <c r="SSK26" s="96"/>
      <c r="SSL26" s="96"/>
      <c r="SSM26" s="96"/>
      <c r="SSN26" s="96"/>
      <c r="SSO26" s="96"/>
      <c r="SSP26" s="96"/>
      <c r="SSQ26" s="96"/>
      <c r="SSR26" s="96"/>
      <c r="SSS26" s="96"/>
      <c r="SST26" s="96"/>
      <c r="SSU26" s="96"/>
      <c r="SSV26" s="96"/>
      <c r="SSW26" s="96"/>
      <c r="SSX26" s="96"/>
      <c r="SSY26" s="96"/>
      <c r="SSZ26" s="96"/>
      <c r="STA26" s="96"/>
      <c r="STB26" s="96"/>
      <c r="STC26" s="96"/>
      <c r="STD26" s="96"/>
      <c r="STE26" s="96"/>
      <c r="STF26" s="96"/>
      <c r="STG26" s="96"/>
      <c r="STH26" s="96"/>
      <c r="STI26" s="96"/>
      <c r="STJ26" s="96"/>
      <c r="STK26" s="96"/>
      <c r="STL26" s="96"/>
      <c r="STM26" s="96"/>
      <c r="STN26" s="96"/>
      <c r="STO26" s="96"/>
      <c r="STP26" s="96"/>
      <c r="STQ26" s="96"/>
      <c r="STR26" s="96"/>
      <c r="STS26" s="96"/>
      <c r="STT26" s="96"/>
      <c r="STU26" s="96"/>
      <c r="STV26" s="96"/>
      <c r="STW26" s="96"/>
      <c r="STX26" s="96"/>
      <c r="STY26" s="96"/>
      <c r="STZ26" s="96"/>
      <c r="SUA26" s="96"/>
      <c r="SUB26" s="96"/>
      <c r="SUC26" s="96"/>
      <c r="SUD26" s="96"/>
      <c r="SUE26" s="96"/>
      <c r="SUF26" s="96"/>
      <c r="SUG26" s="96"/>
      <c r="SUH26" s="96"/>
      <c r="SUI26" s="96"/>
      <c r="SUJ26" s="96"/>
      <c r="SUK26" s="96"/>
      <c r="SUL26" s="96"/>
      <c r="SUM26" s="96"/>
      <c r="SUN26" s="96"/>
      <c r="SUO26" s="96"/>
      <c r="SUP26" s="96"/>
      <c r="SUQ26" s="96"/>
      <c r="SUR26" s="96"/>
      <c r="SUS26" s="96"/>
      <c r="SUT26" s="96"/>
      <c r="SUU26" s="96"/>
      <c r="SUV26" s="96"/>
      <c r="SUW26" s="96"/>
      <c r="SUX26" s="96"/>
      <c r="SUY26" s="96"/>
      <c r="SUZ26" s="96"/>
      <c r="SVA26" s="96"/>
      <c r="SVB26" s="96"/>
      <c r="SVC26" s="96"/>
      <c r="SVD26" s="96"/>
      <c r="SVE26" s="96"/>
      <c r="SVF26" s="96"/>
      <c r="SVG26" s="96"/>
      <c r="SVH26" s="96"/>
      <c r="SVI26" s="96"/>
      <c r="SVJ26" s="96"/>
      <c r="SVK26" s="96"/>
      <c r="SVL26" s="96"/>
      <c r="SVM26" s="96"/>
      <c r="SVN26" s="96"/>
      <c r="SVO26" s="96"/>
      <c r="SVP26" s="96"/>
      <c r="SVQ26" s="96"/>
      <c r="SVR26" s="96"/>
      <c r="SVS26" s="96"/>
      <c r="SVT26" s="96"/>
      <c r="SVU26" s="96"/>
      <c r="SVV26" s="96"/>
      <c r="SVW26" s="96"/>
      <c r="SVX26" s="96"/>
      <c r="SVY26" s="96"/>
      <c r="SVZ26" s="96"/>
      <c r="SWA26" s="96"/>
      <c r="SWB26" s="96"/>
      <c r="SWC26" s="96"/>
      <c r="SWD26" s="96"/>
      <c r="SWE26" s="96"/>
      <c r="SWF26" s="96"/>
      <c r="SWG26" s="96"/>
      <c r="SWH26" s="96"/>
      <c r="SWI26" s="96"/>
      <c r="SWJ26" s="96"/>
      <c r="SWK26" s="96"/>
      <c r="SWL26" s="96"/>
      <c r="SWM26" s="96"/>
      <c r="SWN26" s="96"/>
      <c r="SWO26" s="96"/>
      <c r="SWP26" s="96"/>
      <c r="SWQ26" s="96"/>
      <c r="SWR26" s="96"/>
      <c r="SWS26" s="96"/>
      <c r="SWT26" s="96"/>
      <c r="SWU26" s="96"/>
      <c r="SWV26" s="96"/>
      <c r="SWW26" s="96"/>
      <c r="SWX26" s="96"/>
      <c r="SWY26" s="96"/>
      <c r="SWZ26" s="96"/>
      <c r="SXA26" s="96"/>
      <c r="SXB26" s="96"/>
      <c r="SXC26" s="96"/>
      <c r="SXD26" s="96"/>
      <c r="SXE26" s="96"/>
      <c r="SXF26" s="96"/>
      <c r="SXG26" s="96"/>
      <c r="SXH26" s="96"/>
      <c r="SXI26" s="96"/>
      <c r="SXJ26" s="96"/>
      <c r="SXK26" s="96"/>
      <c r="SXL26" s="96"/>
      <c r="SXM26" s="96"/>
      <c r="SXN26" s="96"/>
      <c r="SXO26" s="96"/>
      <c r="SXP26" s="96"/>
      <c r="SXQ26" s="96"/>
      <c r="SXR26" s="96"/>
      <c r="SXS26" s="96"/>
      <c r="SXT26" s="96"/>
      <c r="SXU26" s="96"/>
      <c r="SXV26" s="96"/>
      <c r="SXW26" s="96"/>
      <c r="SXX26" s="96"/>
      <c r="SXY26" s="96"/>
      <c r="SXZ26" s="96"/>
      <c r="SYA26" s="96"/>
      <c r="SYB26" s="96"/>
      <c r="SYC26" s="96"/>
      <c r="SYD26" s="96"/>
      <c r="SYE26" s="96"/>
      <c r="SYF26" s="96"/>
      <c r="SYG26" s="96"/>
      <c r="SYH26" s="96"/>
      <c r="SYI26" s="96"/>
      <c r="SYJ26" s="96"/>
      <c r="SYK26" s="96"/>
      <c r="SYL26" s="96"/>
      <c r="SYM26" s="96"/>
      <c r="SYN26" s="96"/>
      <c r="SYO26" s="96"/>
      <c r="SYP26" s="96"/>
      <c r="SYQ26" s="96"/>
      <c r="SYR26" s="96"/>
      <c r="SYS26" s="96"/>
      <c r="SYT26" s="96"/>
      <c r="SYU26" s="96"/>
      <c r="SYV26" s="96"/>
      <c r="SYW26" s="96"/>
      <c r="SYX26" s="96"/>
      <c r="SYY26" s="96"/>
      <c r="SYZ26" s="96"/>
      <c r="SZA26" s="96"/>
      <c r="SZB26" s="96"/>
      <c r="SZC26" s="96"/>
      <c r="SZD26" s="96"/>
      <c r="SZE26" s="96"/>
      <c r="SZF26" s="96"/>
      <c r="SZG26" s="96"/>
      <c r="SZH26" s="96"/>
      <c r="SZI26" s="96"/>
      <c r="SZJ26" s="96"/>
      <c r="SZK26" s="96"/>
      <c r="SZL26" s="96"/>
      <c r="SZM26" s="96"/>
      <c r="SZN26" s="96"/>
      <c r="SZO26" s="96"/>
      <c r="SZP26" s="96"/>
      <c r="SZQ26" s="96"/>
      <c r="SZR26" s="96"/>
      <c r="SZS26" s="96"/>
      <c r="SZT26" s="96"/>
      <c r="SZU26" s="96"/>
      <c r="SZV26" s="96"/>
      <c r="SZW26" s="96"/>
      <c r="SZX26" s="96"/>
      <c r="SZY26" s="96"/>
      <c r="SZZ26" s="96"/>
      <c r="TAA26" s="96"/>
      <c r="TAB26" s="96"/>
      <c r="TAC26" s="96"/>
      <c r="TAD26" s="96"/>
      <c r="TAE26" s="96"/>
      <c r="TAF26" s="96"/>
      <c r="TAG26" s="96"/>
      <c r="TAH26" s="96"/>
      <c r="TAI26" s="96"/>
      <c r="TAJ26" s="96"/>
      <c r="TAK26" s="96"/>
      <c r="TAL26" s="96"/>
      <c r="TAM26" s="96"/>
      <c r="TAN26" s="96"/>
      <c r="TAO26" s="96"/>
      <c r="TAP26" s="96"/>
      <c r="TAQ26" s="96"/>
      <c r="TAR26" s="96"/>
      <c r="TAS26" s="96"/>
      <c r="TAT26" s="96"/>
      <c r="TAU26" s="96"/>
      <c r="TAV26" s="96"/>
      <c r="TAW26" s="96"/>
      <c r="TAX26" s="96"/>
      <c r="TAY26" s="96"/>
      <c r="TAZ26" s="96"/>
      <c r="TBA26" s="96"/>
      <c r="TBB26" s="96"/>
      <c r="TBC26" s="96"/>
      <c r="TBD26" s="96"/>
      <c r="TBE26" s="96"/>
      <c r="TBF26" s="96"/>
      <c r="TBG26" s="96"/>
      <c r="TBH26" s="96"/>
      <c r="TBI26" s="96"/>
      <c r="TBJ26" s="96"/>
      <c r="TBK26" s="96"/>
      <c r="TBL26" s="96"/>
      <c r="TBM26" s="96"/>
      <c r="TBN26" s="96"/>
      <c r="TBO26" s="96"/>
      <c r="TBP26" s="96"/>
      <c r="TBQ26" s="96"/>
      <c r="TBR26" s="96"/>
      <c r="TBS26" s="96"/>
      <c r="TBT26" s="96"/>
      <c r="TBU26" s="96"/>
      <c r="TBV26" s="96"/>
      <c r="TBW26" s="96"/>
      <c r="TBX26" s="96"/>
      <c r="TBY26" s="96"/>
      <c r="TBZ26" s="96"/>
      <c r="TCA26" s="96"/>
      <c r="TCB26" s="96"/>
      <c r="TCC26" s="96"/>
      <c r="TCD26" s="96"/>
      <c r="TCE26" s="96"/>
      <c r="TCF26" s="96"/>
      <c r="TCG26" s="96"/>
      <c r="TCH26" s="96"/>
      <c r="TCI26" s="96"/>
      <c r="TCJ26" s="96"/>
      <c r="TCK26" s="96"/>
      <c r="TCL26" s="96"/>
      <c r="TCM26" s="96"/>
      <c r="TCN26" s="96"/>
      <c r="TCO26" s="96"/>
      <c r="TCP26" s="96"/>
      <c r="TCQ26" s="96"/>
      <c r="TCR26" s="96"/>
      <c r="TCS26" s="96"/>
      <c r="TCT26" s="96"/>
      <c r="TCU26" s="96"/>
      <c r="TCV26" s="96"/>
      <c r="TCW26" s="96"/>
      <c r="TCX26" s="96"/>
      <c r="TCY26" s="96"/>
      <c r="TCZ26" s="96"/>
      <c r="TDA26" s="96"/>
      <c r="TDB26" s="96"/>
      <c r="TDC26" s="96"/>
      <c r="TDD26" s="96"/>
      <c r="TDE26" s="96"/>
      <c r="TDF26" s="96"/>
      <c r="TDG26" s="96"/>
      <c r="TDH26" s="96"/>
      <c r="TDI26" s="96"/>
      <c r="TDJ26" s="96"/>
      <c r="TDK26" s="96"/>
      <c r="TDL26" s="96"/>
      <c r="TDM26" s="96"/>
      <c r="TDN26" s="96"/>
      <c r="TDO26" s="96"/>
      <c r="TDP26" s="96"/>
      <c r="TDQ26" s="96"/>
      <c r="TDR26" s="96"/>
      <c r="TDS26" s="96"/>
      <c r="TDT26" s="96"/>
      <c r="TDU26" s="96"/>
      <c r="TDV26" s="96"/>
      <c r="TDW26" s="96"/>
      <c r="TDX26" s="96"/>
      <c r="TDY26" s="96"/>
      <c r="TDZ26" s="96"/>
      <c r="TEA26" s="96"/>
      <c r="TEB26" s="96"/>
      <c r="TEC26" s="96"/>
      <c r="TED26" s="96"/>
      <c r="TEE26" s="96"/>
      <c r="TEF26" s="96"/>
      <c r="TEG26" s="96"/>
      <c r="TEH26" s="96"/>
      <c r="TEI26" s="96"/>
      <c r="TEJ26" s="96"/>
      <c r="TEK26" s="96"/>
      <c r="TEL26" s="96"/>
      <c r="TEM26" s="96"/>
      <c r="TEN26" s="96"/>
      <c r="TEO26" s="96"/>
      <c r="TEP26" s="96"/>
      <c r="TEQ26" s="96"/>
      <c r="TER26" s="96"/>
      <c r="TES26" s="96"/>
      <c r="TET26" s="96"/>
      <c r="TEU26" s="96"/>
      <c r="TEV26" s="96"/>
      <c r="TEW26" s="96"/>
      <c r="TEX26" s="96"/>
      <c r="TEY26" s="96"/>
      <c r="TEZ26" s="96"/>
      <c r="TFA26" s="96"/>
      <c r="TFB26" s="96"/>
      <c r="TFC26" s="96"/>
      <c r="TFD26" s="96"/>
      <c r="TFE26" s="96"/>
      <c r="TFF26" s="96"/>
      <c r="TFG26" s="96"/>
      <c r="TFH26" s="96"/>
      <c r="TFI26" s="96"/>
      <c r="TFJ26" s="96"/>
      <c r="TFK26" s="96"/>
      <c r="TFL26" s="96"/>
      <c r="TFM26" s="96"/>
      <c r="TFN26" s="96"/>
      <c r="TFO26" s="96"/>
      <c r="TFP26" s="96"/>
      <c r="TFQ26" s="96"/>
      <c r="TFR26" s="96"/>
      <c r="TFS26" s="96"/>
      <c r="TFT26" s="96"/>
      <c r="TFU26" s="96"/>
      <c r="TFV26" s="96"/>
      <c r="TFW26" s="96"/>
      <c r="TFX26" s="96"/>
      <c r="TFY26" s="96"/>
      <c r="TFZ26" s="96"/>
      <c r="TGA26" s="96"/>
      <c r="TGB26" s="96"/>
      <c r="TGC26" s="96"/>
      <c r="TGD26" s="96"/>
      <c r="TGE26" s="96"/>
      <c r="TGF26" s="96"/>
      <c r="TGG26" s="96"/>
      <c r="TGH26" s="96"/>
      <c r="TGI26" s="96"/>
      <c r="TGJ26" s="96"/>
      <c r="TGK26" s="96"/>
      <c r="TGL26" s="96"/>
      <c r="TGM26" s="96"/>
      <c r="TGN26" s="96"/>
      <c r="TGO26" s="96"/>
      <c r="TGP26" s="96"/>
      <c r="TGQ26" s="96"/>
      <c r="TGR26" s="96"/>
      <c r="TGS26" s="96"/>
      <c r="TGT26" s="96"/>
      <c r="TGU26" s="96"/>
      <c r="TGV26" s="96"/>
      <c r="TGW26" s="96"/>
      <c r="TGX26" s="96"/>
      <c r="TGY26" s="96"/>
      <c r="TGZ26" s="96"/>
      <c r="THA26" s="96"/>
      <c r="THB26" s="96"/>
      <c r="THC26" s="96"/>
      <c r="THD26" s="96"/>
      <c r="THE26" s="96"/>
      <c r="THF26" s="96"/>
      <c r="THG26" s="96"/>
      <c r="THH26" s="96"/>
      <c r="THI26" s="96"/>
      <c r="THJ26" s="96"/>
      <c r="THK26" s="96"/>
      <c r="THL26" s="96"/>
      <c r="THM26" s="96"/>
      <c r="THN26" s="96"/>
      <c r="THO26" s="96"/>
      <c r="THP26" s="96"/>
      <c r="THQ26" s="96"/>
      <c r="THR26" s="96"/>
      <c r="THS26" s="96"/>
      <c r="THT26" s="96"/>
      <c r="THU26" s="96"/>
      <c r="THV26" s="96"/>
      <c r="THW26" s="96"/>
      <c r="THX26" s="96"/>
      <c r="THY26" s="96"/>
      <c r="THZ26" s="96"/>
      <c r="TIA26" s="96"/>
      <c r="TIB26" s="96"/>
      <c r="TIC26" s="96"/>
      <c r="TID26" s="96"/>
      <c r="TIE26" s="96"/>
      <c r="TIF26" s="96"/>
      <c r="TIG26" s="96"/>
      <c r="TIH26" s="96"/>
      <c r="TII26" s="96"/>
      <c r="TIJ26" s="96"/>
      <c r="TIK26" s="96"/>
      <c r="TIL26" s="96"/>
      <c r="TIM26" s="96"/>
      <c r="TIN26" s="96"/>
      <c r="TIO26" s="96"/>
      <c r="TIP26" s="96"/>
      <c r="TIQ26" s="96"/>
      <c r="TIR26" s="96"/>
      <c r="TIS26" s="96"/>
      <c r="TIT26" s="96"/>
      <c r="TIU26" s="96"/>
      <c r="TIV26" s="96"/>
      <c r="TIW26" s="96"/>
      <c r="TIX26" s="96"/>
      <c r="TIY26" s="96"/>
      <c r="TIZ26" s="96"/>
      <c r="TJA26" s="96"/>
      <c r="TJB26" s="96"/>
      <c r="TJC26" s="96"/>
      <c r="TJD26" s="96"/>
      <c r="TJE26" s="96"/>
      <c r="TJF26" s="96"/>
      <c r="TJG26" s="96"/>
      <c r="TJH26" s="96"/>
      <c r="TJI26" s="96"/>
      <c r="TJJ26" s="96"/>
      <c r="TJK26" s="96"/>
      <c r="TJL26" s="96"/>
      <c r="TJM26" s="96"/>
      <c r="TJN26" s="96"/>
      <c r="TJO26" s="96"/>
      <c r="TJP26" s="96"/>
      <c r="TJQ26" s="96"/>
      <c r="TJR26" s="96"/>
      <c r="TJS26" s="96"/>
      <c r="TJT26" s="96"/>
      <c r="TJU26" s="96"/>
      <c r="TJV26" s="96"/>
      <c r="TJW26" s="96"/>
      <c r="TJX26" s="96"/>
      <c r="TJY26" s="96"/>
      <c r="TJZ26" s="96"/>
      <c r="TKA26" s="96"/>
      <c r="TKB26" s="96"/>
      <c r="TKC26" s="96"/>
      <c r="TKD26" s="96"/>
      <c r="TKE26" s="96"/>
      <c r="TKF26" s="96"/>
      <c r="TKG26" s="96"/>
      <c r="TKH26" s="96"/>
      <c r="TKI26" s="96"/>
      <c r="TKJ26" s="96"/>
      <c r="TKK26" s="96"/>
      <c r="TKL26" s="96"/>
      <c r="TKM26" s="96"/>
      <c r="TKN26" s="96"/>
      <c r="TKO26" s="96"/>
      <c r="TKP26" s="96"/>
      <c r="TKQ26" s="96"/>
      <c r="TKR26" s="96"/>
      <c r="TKS26" s="96"/>
      <c r="TKT26" s="96"/>
      <c r="TKU26" s="96"/>
      <c r="TKV26" s="96"/>
      <c r="TKW26" s="96"/>
      <c r="TKX26" s="96"/>
      <c r="TKY26" s="96"/>
      <c r="TKZ26" s="96"/>
      <c r="TLA26" s="96"/>
      <c r="TLB26" s="96"/>
      <c r="TLC26" s="96"/>
      <c r="TLD26" s="96"/>
      <c r="TLE26" s="96"/>
      <c r="TLF26" s="96"/>
      <c r="TLG26" s="96"/>
      <c r="TLH26" s="96"/>
      <c r="TLI26" s="96"/>
      <c r="TLJ26" s="96"/>
      <c r="TLK26" s="96"/>
      <c r="TLL26" s="96"/>
      <c r="TLM26" s="96"/>
      <c r="TLN26" s="96"/>
      <c r="TLO26" s="96"/>
      <c r="TLP26" s="96"/>
      <c r="TLQ26" s="96"/>
      <c r="TLR26" s="96"/>
      <c r="TLS26" s="96"/>
      <c r="TLT26" s="96"/>
      <c r="TLU26" s="96"/>
      <c r="TLV26" s="96"/>
      <c r="TLW26" s="96"/>
      <c r="TLX26" s="96"/>
      <c r="TLY26" s="96"/>
      <c r="TLZ26" s="96"/>
      <c r="TMA26" s="96"/>
      <c r="TMB26" s="96"/>
      <c r="TMC26" s="96"/>
      <c r="TMD26" s="96"/>
      <c r="TME26" s="96"/>
      <c r="TMF26" s="96"/>
      <c r="TMG26" s="96"/>
      <c r="TMH26" s="96"/>
      <c r="TMI26" s="96"/>
      <c r="TMJ26" s="96"/>
      <c r="TMK26" s="96"/>
      <c r="TML26" s="96"/>
      <c r="TMM26" s="96"/>
      <c r="TMN26" s="96"/>
      <c r="TMO26" s="96"/>
      <c r="TMP26" s="96"/>
      <c r="TMQ26" s="96"/>
      <c r="TMR26" s="96"/>
      <c r="TMS26" s="96"/>
      <c r="TMT26" s="96"/>
      <c r="TMU26" s="96"/>
      <c r="TMV26" s="96"/>
      <c r="TMW26" s="96"/>
      <c r="TMX26" s="96"/>
      <c r="TMY26" s="96"/>
      <c r="TMZ26" s="96"/>
      <c r="TNA26" s="96"/>
      <c r="TNB26" s="96"/>
      <c r="TNC26" s="96"/>
      <c r="TND26" s="96"/>
      <c r="TNE26" s="96"/>
      <c r="TNF26" s="96"/>
      <c r="TNG26" s="96"/>
      <c r="TNH26" s="96"/>
      <c r="TNI26" s="96"/>
      <c r="TNJ26" s="96"/>
      <c r="TNK26" s="96"/>
      <c r="TNL26" s="96"/>
      <c r="TNM26" s="96"/>
      <c r="TNN26" s="96"/>
      <c r="TNO26" s="96"/>
      <c r="TNP26" s="96"/>
      <c r="TNQ26" s="96"/>
      <c r="TNR26" s="96"/>
      <c r="TNS26" s="96"/>
      <c r="TNT26" s="96"/>
      <c r="TNU26" s="96"/>
      <c r="TNV26" s="96"/>
      <c r="TNW26" s="96"/>
      <c r="TNX26" s="96"/>
      <c r="TNY26" s="96"/>
      <c r="TNZ26" s="96"/>
      <c r="TOA26" s="96"/>
      <c r="TOB26" s="96"/>
      <c r="TOC26" s="96"/>
      <c r="TOD26" s="96"/>
      <c r="TOE26" s="96"/>
      <c r="TOF26" s="96"/>
      <c r="TOG26" s="96"/>
      <c r="TOH26" s="96"/>
      <c r="TOI26" s="96"/>
      <c r="TOJ26" s="96"/>
      <c r="TOK26" s="96"/>
      <c r="TOL26" s="96"/>
      <c r="TOM26" s="96"/>
      <c r="TON26" s="96"/>
      <c r="TOO26" s="96"/>
      <c r="TOP26" s="96"/>
      <c r="TOQ26" s="96"/>
      <c r="TOR26" s="96"/>
      <c r="TOS26" s="96"/>
      <c r="TOT26" s="96"/>
      <c r="TOU26" s="96"/>
      <c r="TOV26" s="96"/>
      <c r="TOW26" s="96"/>
      <c r="TOX26" s="96"/>
      <c r="TOY26" s="96"/>
      <c r="TOZ26" s="96"/>
      <c r="TPA26" s="96"/>
      <c r="TPB26" s="96"/>
      <c r="TPC26" s="96"/>
      <c r="TPD26" s="96"/>
      <c r="TPE26" s="96"/>
      <c r="TPF26" s="96"/>
      <c r="TPG26" s="96"/>
      <c r="TPH26" s="96"/>
      <c r="TPI26" s="96"/>
      <c r="TPJ26" s="96"/>
      <c r="TPK26" s="96"/>
      <c r="TPL26" s="96"/>
      <c r="TPM26" s="96"/>
      <c r="TPN26" s="96"/>
      <c r="TPO26" s="96"/>
      <c r="TPP26" s="96"/>
      <c r="TPQ26" s="96"/>
      <c r="TPR26" s="96"/>
      <c r="TPS26" s="96"/>
      <c r="TPT26" s="96"/>
      <c r="TPU26" s="96"/>
      <c r="TPV26" s="96"/>
      <c r="TPW26" s="96"/>
      <c r="TPX26" s="96"/>
      <c r="TPY26" s="96"/>
      <c r="TPZ26" s="96"/>
      <c r="TQA26" s="96"/>
      <c r="TQB26" s="96"/>
      <c r="TQC26" s="96"/>
      <c r="TQD26" s="96"/>
      <c r="TQE26" s="96"/>
      <c r="TQF26" s="96"/>
      <c r="TQG26" s="96"/>
      <c r="TQH26" s="96"/>
      <c r="TQI26" s="96"/>
      <c r="TQJ26" s="96"/>
      <c r="TQK26" s="96"/>
      <c r="TQL26" s="96"/>
      <c r="TQM26" s="96"/>
      <c r="TQN26" s="96"/>
      <c r="TQO26" s="96"/>
      <c r="TQP26" s="96"/>
      <c r="TQQ26" s="96"/>
      <c r="TQR26" s="96"/>
      <c r="TQS26" s="96"/>
      <c r="TQT26" s="96"/>
      <c r="TQU26" s="96"/>
      <c r="TQV26" s="96"/>
      <c r="TQW26" s="96"/>
      <c r="TQX26" s="96"/>
      <c r="TQY26" s="96"/>
      <c r="TQZ26" s="96"/>
      <c r="TRA26" s="96"/>
      <c r="TRB26" s="96"/>
      <c r="TRC26" s="96"/>
      <c r="TRD26" s="96"/>
      <c r="TRE26" s="96"/>
      <c r="TRF26" s="96"/>
      <c r="TRG26" s="96"/>
      <c r="TRH26" s="96"/>
      <c r="TRI26" s="96"/>
      <c r="TRJ26" s="96"/>
      <c r="TRK26" s="96"/>
      <c r="TRL26" s="96"/>
      <c r="TRM26" s="96"/>
      <c r="TRN26" s="96"/>
      <c r="TRO26" s="96"/>
      <c r="TRP26" s="96"/>
      <c r="TRQ26" s="96"/>
      <c r="TRR26" s="96"/>
      <c r="TRS26" s="96"/>
      <c r="TRT26" s="96"/>
      <c r="TRU26" s="96"/>
      <c r="TRV26" s="96"/>
      <c r="TRW26" s="96"/>
      <c r="TRX26" s="96"/>
      <c r="TRY26" s="96"/>
      <c r="TRZ26" s="96"/>
      <c r="TSA26" s="96"/>
      <c r="TSB26" s="96"/>
      <c r="TSC26" s="96"/>
      <c r="TSD26" s="96"/>
      <c r="TSE26" s="96"/>
      <c r="TSF26" s="96"/>
      <c r="TSG26" s="96"/>
      <c r="TSH26" s="96"/>
      <c r="TSI26" s="96"/>
      <c r="TSJ26" s="96"/>
      <c r="TSK26" s="96"/>
      <c r="TSL26" s="96"/>
      <c r="TSM26" s="96"/>
      <c r="TSN26" s="96"/>
      <c r="TSO26" s="96"/>
      <c r="TSP26" s="96"/>
      <c r="TSQ26" s="96"/>
      <c r="TSR26" s="96"/>
      <c r="TSS26" s="96"/>
      <c r="TST26" s="96"/>
      <c r="TSU26" s="96"/>
      <c r="TSV26" s="96"/>
      <c r="TSW26" s="96"/>
      <c r="TSX26" s="96"/>
      <c r="TSY26" s="96"/>
      <c r="TSZ26" s="96"/>
      <c r="TTA26" s="96"/>
      <c r="TTB26" s="96"/>
      <c r="TTC26" s="96"/>
      <c r="TTD26" s="96"/>
      <c r="TTE26" s="96"/>
      <c r="TTF26" s="96"/>
      <c r="TTG26" s="96"/>
      <c r="TTH26" s="96"/>
      <c r="TTI26" s="96"/>
      <c r="TTJ26" s="96"/>
      <c r="TTK26" s="96"/>
      <c r="TTL26" s="96"/>
      <c r="TTM26" s="96"/>
      <c r="TTN26" s="96"/>
      <c r="TTO26" s="96"/>
      <c r="TTP26" s="96"/>
      <c r="TTQ26" s="96"/>
      <c r="TTR26" s="96"/>
      <c r="TTS26" s="96"/>
      <c r="TTT26" s="96"/>
      <c r="TTU26" s="96"/>
      <c r="TTV26" s="96"/>
      <c r="TTW26" s="96"/>
      <c r="TTX26" s="96"/>
      <c r="TTY26" s="96"/>
      <c r="TTZ26" s="96"/>
      <c r="TUA26" s="96"/>
      <c r="TUB26" s="96"/>
      <c r="TUC26" s="96"/>
      <c r="TUD26" s="96"/>
      <c r="TUE26" s="96"/>
      <c r="TUF26" s="96"/>
      <c r="TUG26" s="96"/>
      <c r="TUH26" s="96"/>
      <c r="TUI26" s="96"/>
      <c r="TUJ26" s="96"/>
      <c r="TUK26" s="96"/>
      <c r="TUL26" s="96"/>
      <c r="TUM26" s="96"/>
      <c r="TUN26" s="96"/>
      <c r="TUO26" s="96"/>
      <c r="TUP26" s="96"/>
      <c r="TUQ26" s="96"/>
      <c r="TUR26" s="96"/>
      <c r="TUS26" s="96"/>
      <c r="TUT26" s="96"/>
      <c r="TUU26" s="96"/>
      <c r="TUV26" s="96"/>
      <c r="TUW26" s="96"/>
      <c r="TUX26" s="96"/>
      <c r="TUY26" s="96"/>
      <c r="TUZ26" s="96"/>
      <c r="TVA26" s="96"/>
      <c r="TVB26" s="96"/>
      <c r="TVC26" s="96"/>
      <c r="TVD26" s="96"/>
      <c r="TVE26" s="96"/>
      <c r="TVF26" s="96"/>
      <c r="TVG26" s="96"/>
      <c r="TVH26" s="96"/>
      <c r="TVI26" s="96"/>
      <c r="TVJ26" s="96"/>
      <c r="TVK26" s="96"/>
      <c r="TVL26" s="96"/>
      <c r="TVM26" s="96"/>
      <c r="TVN26" s="96"/>
      <c r="TVO26" s="96"/>
      <c r="TVP26" s="96"/>
      <c r="TVQ26" s="96"/>
      <c r="TVR26" s="96"/>
      <c r="TVS26" s="96"/>
      <c r="TVT26" s="96"/>
      <c r="TVU26" s="96"/>
      <c r="TVV26" s="96"/>
      <c r="TVW26" s="96"/>
      <c r="TVX26" s="96"/>
      <c r="TVY26" s="96"/>
      <c r="TVZ26" s="96"/>
      <c r="TWA26" s="96"/>
      <c r="TWB26" s="96"/>
      <c r="TWC26" s="96"/>
      <c r="TWD26" s="96"/>
      <c r="TWE26" s="96"/>
      <c r="TWF26" s="96"/>
      <c r="TWG26" s="96"/>
      <c r="TWH26" s="96"/>
      <c r="TWI26" s="96"/>
      <c r="TWJ26" s="96"/>
      <c r="TWK26" s="96"/>
      <c r="TWL26" s="96"/>
      <c r="TWM26" s="96"/>
      <c r="TWN26" s="96"/>
      <c r="TWO26" s="96"/>
      <c r="TWP26" s="96"/>
      <c r="TWQ26" s="96"/>
      <c r="TWR26" s="96"/>
      <c r="TWS26" s="96"/>
      <c r="TWT26" s="96"/>
      <c r="TWU26" s="96"/>
      <c r="TWV26" s="96"/>
      <c r="TWW26" s="96"/>
      <c r="TWX26" s="96"/>
      <c r="TWY26" s="96"/>
      <c r="TWZ26" s="96"/>
      <c r="TXA26" s="96"/>
      <c r="TXB26" s="96"/>
      <c r="TXC26" s="96"/>
      <c r="TXD26" s="96"/>
      <c r="TXE26" s="96"/>
      <c r="TXF26" s="96"/>
      <c r="TXG26" s="96"/>
      <c r="TXH26" s="96"/>
      <c r="TXI26" s="96"/>
      <c r="TXJ26" s="96"/>
      <c r="TXK26" s="96"/>
      <c r="TXL26" s="96"/>
      <c r="TXM26" s="96"/>
      <c r="TXN26" s="96"/>
      <c r="TXO26" s="96"/>
      <c r="TXP26" s="96"/>
      <c r="TXQ26" s="96"/>
      <c r="TXR26" s="96"/>
      <c r="TXS26" s="96"/>
      <c r="TXT26" s="96"/>
      <c r="TXU26" s="96"/>
      <c r="TXV26" s="96"/>
      <c r="TXW26" s="96"/>
      <c r="TXX26" s="96"/>
      <c r="TXY26" s="96"/>
      <c r="TXZ26" s="96"/>
      <c r="TYA26" s="96"/>
      <c r="TYB26" s="96"/>
      <c r="TYC26" s="96"/>
      <c r="TYD26" s="96"/>
      <c r="TYE26" s="96"/>
      <c r="TYF26" s="96"/>
      <c r="TYG26" s="96"/>
      <c r="TYH26" s="96"/>
      <c r="TYI26" s="96"/>
      <c r="TYJ26" s="96"/>
      <c r="TYK26" s="96"/>
      <c r="TYL26" s="96"/>
      <c r="TYM26" s="96"/>
      <c r="TYN26" s="96"/>
      <c r="TYO26" s="96"/>
      <c r="TYP26" s="96"/>
      <c r="TYQ26" s="96"/>
      <c r="TYR26" s="96"/>
      <c r="TYS26" s="96"/>
      <c r="TYT26" s="96"/>
      <c r="TYU26" s="96"/>
      <c r="TYV26" s="96"/>
      <c r="TYW26" s="96"/>
      <c r="TYX26" s="96"/>
      <c r="TYY26" s="96"/>
      <c r="TYZ26" s="96"/>
      <c r="TZA26" s="96"/>
      <c r="TZB26" s="96"/>
      <c r="TZC26" s="96"/>
      <c r="TZD26" s="96"/>
      <c r="TZE26" s="96"/>
      <c r="TZF26" s="96"/>
      <c r="TZG26" s="96"/>
      <c r="TZH26" s="96"/>
      <c r="TZI26" s="96"/>
      <c r="TZJ26" s="96"/>
      <c r="TZK26" s="96"/>
      <c r="TZL26" s="96"/>
      <c r="TZM26" s="96"/>
      <c r="TZN26" s="96"/>
      <c r="TZO26" s="96"/>
      <c r="TZP26" s="96"/>
      <c r="TZQ26" s="96"/>
      <c r="TZR26" s="96"/>
      <c r="TZS26" s="96"/>
      <c r="TZT26" s="96"/>
      <c r="TZU26" s="96"/>
      <c r="TZV26" s="96"/>
      <c r="TZW26" s="96"/>
      <c r="TZX26" s="96"/>
      <c r="TZY26" s="96"/>
      <c r="TZZ26" s="96"/>
      <c r="UAA26" s="96"/>
      <c r="UAB26" s="96"/>
      <c r="UAC26" s="96"/>
      <c r="UAD26" s="96"/>
      <c r="UAE26" s="96"/>
      <c r="UAF26" s="96"/>
      <c r="UAG26" s="96"/>
      <c r="UAH26" s="96"/>
      <c r="UAI26" s="96"/>
      <c r="UAJ26" s="96"/>
      <c r="UAK26" s="96"/>
      <c r="UAL26" s="96"/>
      <c r="UAM26" s="96"/>
      <c r="UAN26" s="96"/>
      <c r="UAO26" s="96"/>
      <c r="UAP26" s="96"/>
      <c r="UAQ26" s="96"/>
      <c r="UAR26" s="96"/>
      <c r="UAS26" s="96"/>
      <c r="UAT26" s="96"/>
      <c r="UAU26" s="96"/>
      <c r="UAV26" s="96"/>
      <c r="UAW26" s="96"/>
      <c r="UAX26" s="96"/>
      <c r="UAY26" s="96"/>
      <c r="UAZ26" s="96"/>
      <c r="UBA26" s="96"/>
      <c r="UBB26" s="96"/>
      <c r="UBC26" s="96"/>
      <c r="UBD26" s="96"/>
      <c r="UBE26" s="96"/>
      <c r="UBF26" s="96"/>
      <c r="UBG26" s="96"/>
      <c r="UBH26" s="96"/>
      <c r="UBI26" s="96"/>
      <c r="UBJ26" s="96"/>
      <c r="UBK26" s="96"/>
      <c r="UBL26" s="96"/>
      <c r="UBM26" s="96"/>
      <c r="UBN26" s="96"/>
      <c r="UBO26" s="96"/>
      <c r="UBP26" s="96"/>
      <c r="UBQ26" s="96"/>
      <c r="UBR26" s="96"/>
      <c r="UBS26" s="96"/>
      <c r="UBT26" s="96"/>
      <c r="UBU26" s="96"/>
      <c r="UBV26" s="96"/>
      <c r="UBW26" s="96"/>
      <c r="UBX26" s="96"/>
      <c r="UBY26" s="96"/>
      <c r="UBZ26" s="96"/>
      <c r="UCA26" s="96"/>
      <c r="UCB26" s="96"/>
      <c r="UCC26" s="96"/>
      <c r="UCD26" s="96"/>
      <c r="UCE26" s="96"/>
      <c r="UCF26" s="96"/>
      <c r="UCG26" s="96"/>
      <c r="UCH26" s="96"/>
      <c r="UCI26" s="96"/>
      <c r="UCJ26" s="96"/>
      <c r="UCK26" s="96"/>
      <c r="UCL26" s="96"/>
      <c r="UCM26" s="96"/>
      <c r="UCN26" s="96"/>
      <c r="UCO26" s="96"/>
      <c r="UCP26" s="96"/>
      <c r="UCQ26" s="96"/>
      <c r="UCR26" s="96"/>
      <c r="UCS26" s="96"/>
      <c r="UCT26" s="96"/>
      <c r="UCU26" s="96"/>
      <c r="UCV26" s="96"/>
      <c r="UCW26" s="96"/>
      <c r="UCX26" s="96"/>
      <c r="UCY26" s="96"/>
      <c r="UCZ26" s="96"/>
      <c r="UDA26" s="96"/>
      <c r="UDB26" s="96"/>
      <c r="UDC26" s="96"/>
      <c r="UDD26" s="96"/>
      <c r="UDE26" s="96"/>
      <c r="UDF26" s="96"/>
      <c r="UDG26" s="96"/>
      <c r="UDH26" s="96"/>
      <c r="UDI26" s="96"/>
      <c r="UDJ26" s="96"/>
      <c r="UDK26" s="96"/>
      <c r="UDL26" s="96"/>
      <c r="UDM26" s="96"/>
      <c r="UDN26" s="96"/>
      <c r="UDO26" s="96"/>
      <c r="UDP26" s="96"/>
      <c r="UDQ26" s="96"/>
      <c r="UDR26" s="96"/>
      <c r="UDS26" s="96"/>
      <c r="UDT26" s="96"/>
      <c r="UDU26" s="96"/>
      <c r="UDV26" s="96"/>
      <c r="UDW26" s="96"/>
      <c r="UDX26" s="96"/>
      <c r="UDY26" s="96"/>
      <c r="UDZ26" s="96"/>
      <c r="UEA26" s="96"/>
      <c r="UEB26" s="96"/>
      <c r="UEC26" s="96"/>
      <c r="UED26" s="96"/>
      <c r="UEE26" s="96"/>
      <c r="UEF26" s="96"/>
      <c r="UEG26" s="96"/>
      <c r="UEH26" s="96"/>
      <c r="UEI26" s="96"/>
      <c r="UEJ26" s="96"/>
      <c r="UEK26" s="96"/>
      <c r="UEL26" s="96"/>
      <c r="UEM26" s="96"/>
      <c r="UEN26" s="96"/>
      <c r="UEO26" s="96"/>
      <c r="UEP26" s="96"/>
      <c r="UEQ26" s="96"/>
      <c r="UER26" s="96"/>
      <c r="UES26" s="96"/>
      <c r="UET26" s="96"/>
      <c r="UEU26" s="96"/>
      <c r="UEV26" s="96"/>
      <c r="UEW26" s="96"/>
      <c r="UEX26" s="96"/>
      <c r="UEY26" s="96"/>
      <c r="UEZ26" s="96"/>
      <c r="UFA26" s="96"/>
      <c r="UFB26" s="96"/>
      <c r="UFC26" s="96"/>
      <c r="UFD26" s="96"/>
      <c r="UFE26" s="96"/>
      <c r="UFF26" s="96"/>
      <c r="UFG26" s="96"/>
      <c r="UFH26" s="96"/>
      <c r="UFI26" s="96"/>
      <c r="UFJ26" s="96"/>
      <c r="UFK26" s="96"/>
      <c r="UFL26" s="96"/>
      <c r="UFM26" s="96"/>
      <c r="UFN26" s="96"/>
      <c r="UFO26" s="96"/>
      <c r="UFP26" s="96"/>
      <c r="UFQ26" s="96"/>
      <c r="UFR26" s="96"/>
      <c r="UFS26" s="96"/>
      <c r="UFT26" s="96"/>
      <c r="UFU26" s="96"/>
      <c r="UFV26" s="96"/>
      <c r="UFW26" s="96"/>
      <c r="UFX26" s="96"/>
      <c r="UFY26" s="96"/>
      <c r="UFZ26" s="96"/>
      <c r="UGA26" s="96"/>
      <c r="UGB26" s="96"/>
      <c r="UGC26" s="96"/>
      <c r="UGD26" s="96"/>
      <c r="UGE26" s="96"/>
      <c r="UGF26" s="96"/>
      <c r="UGG26" s="96"/>
      <c r="UGH26" s="96"/>
      <c r="UGI26" s="96"/>
      <c r="UGJ26" s="96"/>
      <c r="UGK26" s="96"/>
      <c r="UGL26" s="96"/>
      <c r="UGM26" s="96"/>
      <c r="UGN26" s="96"/>
      <c r="UGO26" s="96"/>
      <c r="UGP26" s="96"/>
      <c r="UGQ26" s="96"/>
      <c r="UGR26" s="96"/>
      <c r="UGS26" s="96"/>
      <c r="UGT26" s="96"/>
      <c r="UGU26" s="96"/>
      <c r="UGV26" s="96"/>
      <c r="UGW26" s="96"/>
      <c r="UGX26" s="96"/>
      <c r="UGY26" s="96"/>
      <c r="UGZ26" s="96"/>
      <c r="UHA26" s="96"/>
      <c r="UHB26" s="96"/>
      <c r="UHC26" s="96"/>
      <c r="UHD26" s="96"/>
      <c r="UHE26" s="96"/>
      <c r="UHF26" s="96"/>
      <c r="UHG26" s="96"/>
      <c r="UHH26" s="96"/>
      <c r="UHI26" s="96"/>
      <c r="UHJ26" s="96"/>
      <c r="UHK26" s="96"/>
      <c r="UHL26" s="96"/>
      <c r="UHM26" s="96"/>
      <c r="UHN26" s="96"/>
      <c r="UHO26" s="96"/>
      <c r="UHP26" s="96"/>
      <c r="UHQ26" s="96"/>
      <c r="UHR26" s="96"/>
      <c r="UHS26" s="96"/>
      <c r="UHT26" s="96"/>
      <c r="UHU26" s="96"/>
      <c r="UHV26" s="96"/>
      <c r="UHW26" s="96"/>
      <c r="UHX26" s="96"/>
      <c r="UHY26" s="96"/>
      <c r="UHZ26" s="96"/>
      <c r="UIA26" s="96"/>
      <c r="UIB26" s="96"/>
      <c r="UIC26" s="96"/>
      <c r="UID26" s="96"/>
      <c r="UIE26" s="96"/>
      <c r="UIF26" s="96"/>
      <c r="UIG26" s="96"/>
      <c r="UIH26" s="96"/>
      <c r="UII26" s="96"/>
      <c r="UIJ26" s="96"/>
      <c r="UIK26" s="96"/>
      <c r="UIL26" s="96"/>
      <c r="UIM26" s="96"/>
      <c r="UIN26" s="96"/>
      <c r="UIO26" s="96"/>
      <c r="UIP26" s="96"/>
      <c r="UIQ26" s="96"/>
      <c r="UIR26" s="96"/>
      <c r="UIS26" s="96"/>
      <c r="UIT26" s="96"/>
      <c r="UIU26" s="96"/>
      <c r="UIV26" s="96"/>
      <c r="UIW26" s="96"/>
      <c r="UIX26" s="96"/>
      <c r="UIY26" s="96"/>
      <c r="UIZ26" s="96"/>
      <c r="UJA26" s="96"/>
      <c r="UJB26" s="96"/>
      <c r="UJC26" s="96"/>
      <c r="UJD26" s="96"/>
      <c r="UJE26" s="96"/>
      <c r="UJF26" s="96"/>
      <c r="UJG26" s="96"/>
      <c r="UJH26" s="96"/>
      <c r="UJI26" s="96"/>
      <c r="UJJ26" s="96"/>
      <c r="UJK26" s="96"/>
      <c r="UJL26" s="96"/>
      <c r="UJM26" s="96"/>
      <c r="UJN26" s="96"/>
      <c r="UJO26" s="96"/>
      <c r="UJP26" s="96"/>
      <c r="UJQ26" s="96"/>
      <c r="UJR26" s="96"/>
      <c r="UJS26" s="96"/>
      <c r="UJT26" s="96"/>
      <c r="UJU26" s="96"/>
      <c r="UJV26" s="96"/>
      <c r="UJW26" s="96"/>
      <c r="UJX26" s="96"/>
      <c r="UJY26" s="96"/>
      <c r="UJZ26" s="96"/>
      <c r="UKA26" s="96"/>
      <c r="UKB26" s="96"/>
      <c r="UKC26" s="96"/>
      <c r="UKD26" s="96"/>
      <c r="UKE26" s="96"/>
      <c r="UKF26" s="96"/>
      <c r="UKG26" s="96"/>
      <c r="UKH26" s="96"/>
      <c r="UKI26" s="96"/>
      <c r="UKJ26" s="96"/>
      <c r="UKK26" s="96"/>
      <c r="UKL26" s="96"/>
      <c r="UKM26" s="96"/>
      <c r="UKN26" s="96"/>
      <c r="UKO26" s="96"/>
      <c r="UKP26" s="96"/>
      <c r="UKQ26" s="96"/>
      <c r="UKR26" s="96"/>
      <c r="UKS26" s="96"/>
      <c r="UKT26" s="96"/>
      <c r="UKU26" s="96"/>
      <c r="UKV26" s="96"/>
      <c r="UKW26" s="96"/>
      <c r="UKX26" s="96"/>
      <c r="UKY26" s="96"/>
      <c r="UKZ26" s="96"/>
      <c r="ULA26" s="96"/>
      <c r="ULB26" s="96"/>
      <c r="ULC26" s="96"/>
      <c r="ULD26" s="96"/>
      <c r="ULE26" s="96"/>
      <c r="ULF26" s="96"/>
      <c r="ULG26" s="96"/>
      <c r="ULH26" s="96"/>
      <c r="ULI26" s="96"/>
      <c r="ULJ26" s="96"/>
      <c r="ULK26" s="96"/>
      <c r="ULL26" s="96"/>
      <c r="ULM26" s="96"/>
      <c r="ULN26" s="96"/>
      <c r="ULO26" s="96"/>
      <c r="ULP26" s="96"/>
      <c r="ULQ26" s="96"/>
      <c r="ULR26" s="96"/>
      <c r="ULS26" s="96"/>
      <c r="ULT26" s="96"/>
      <c r="ULU26" s="96"/>
      <c r="ULV26" s="96"/>
      <c r="ULW26" s="96"/>
      <c r="ULX26" s="96"/>
      <c r="ULY26" s="96"/>
      <c r="ULZ26" s="96"/>
      <c r="UMA26" s="96"/>
      <c r="UMB26" s="96"/>
      <c r="UMC26" s="96"/>
      <c r="UMD26" s="96"/>
      <c r="UME26" s="96"/>
      <c r="UMF26" s="96"/>
      <c r="UMG26" s="96"/>
      <c r="UMH26" s="96"/>
      <c r="UMI26" s="96"/>
      <c r="UMJ26" s="96"/>
      <c r="UMK26" s="96"/>
      <c r="UML26" s="96"/>
      <c r="UMM26" s="96"/>
      <c r="UMN26" s="96"/>
      <c r="UMO26" s="96"/>
      <c r="UMP26" s="96"/>
      <c r="UMQ26" s="96"/>
      <c r="UMR26" s="96"/>
      <c r="UMS26" s="96"/>
      <c r="UMT26" s="96"/>
      <c r="UMU26" s="96"/>
      <c r="UMV26" s="96"/>
      <c r="UMW26" s="96"/>
      <c r="UMX26" s="96"/>
      <c r="UMY26" s="96"/>
      <c r="UMZ26" s="96"/>
      <c r="UNA26" s="96"/>
      <c r="UNB26" s="96"/>
      <c r="UNC26" s="96"/>
      <c r="UND26" s="96"/>
      <c r="UNE26" s="96"/>
      <c r="UNF26" s="96"/>
      <c r="UNG26" s="96"/>
      <c r="UNH26" s="96"/>
      <c r="UNI26" s="96"/>
      <c r="UNJ26" s="96"/>
      <c r="UNK26" s="96"/>
      <c r="UNL26" s="96"/>
      <c r="UNM26" s="96"/>
      <c r="UNN26" s="96"/>
      <c r="UNO26" s="96"/>
      <c r="UNP26" s="96"/>
      <c r="UNQ26" s="96"/>
      <c r="UNR26" s="96"/>
      <c r="UNS26" s="96"/>
      <c r="UNT26" s="96"/>
      <c r="UNU26" s="96"/>
      <c r="UNV26" s="96"/>
      <c r="UNW26" s="96"/>
      <c r="UNX26" s="96"/>
      <c r="UNY26" s="96"/>
      <c r="UNZ26" s="96"/>
      <c r="UOA26" s="96"/>
      <c r="UOB26" s="96"/>
      <c r="UOC26" s="96"/>
      <c r="UOD26" s="96"/>
      <c r="UOE26" s="96"/>
      <c r="UOF26" s="96"/>
      <c r="UOG26" s="96"/>
      <c r="UOH26" s="96"/>
      <c r="UOI26" s="96"/>
      <c r="UOJ26" s="96"/>
      <c r="UOK26" s="96"/>
      <c r="UOL26" s="96"/>
      <c r="UOM26" s="96"/>
      <c r="UON26" s="96"/>
      <c r="UOO26" s="96"/>
      <c r="UOP26" s="96"/>
      <c r="UOQ26" s="96"/>
      <c r="UOR26" s="96"/>
      <c r="UOS26" s="96"/>
      <c r="UOT26" s="96"/>
      <c r="UOU26" s="96"/>
      <c r="UOV26" s="96"/>
      <c r="UOW26" s="96"/>
      <c r="UOX26" s="96"/>
      <c r="UOY26" s="96"/>
      <c r="UOZ26" s="96"/>
      <c r="UPA26" s="96"/>
      <c r="UPB26" s="96"/>
      <c r="UPC26" s="96"/>
      <c r="UPD26" s="96"/>
      <c r="UPE26" s="96"/>
      <c r="UPF26" s="96"/>
      <c r="UPG26" s="96"/>
      <c r="UPH26" s="96"/>
      <c r="UPI26" s="96"/>
      <c r="UPJ26" s="96"/>
      <c r="UPK26" s="96"/>
      <c r="UPL26" s="96"/>
      <c r="UPM26" s="96"/>
      <c r="UPN26" s="96"/>
      <c r="UPO26" s="96"/>
      <c r="UPP26" s="96"/>
      <c r="UPQ26" s="96"/>
      <c r="UPR26" s="96"/>
      <c r="UPS26" s="96"/>
      <c r="UPT26" s="96"/>
      <c r="UPU26" s="96"/>
      <c r="UPV26" s="96"/>
      <c r="UPW26" s="96"/>
      <c r="UPX26" s="96"/>
      <c r="UPY26" s="96"/>
      <c r="UPZ26" s="96"/>
      <c r="UQA26" s="96"/>
      <c r="UQB26" s="96"/>
      <c r="UQC26" s="96"/>
      <c r="UQD26" s="96"/>
      <c r="UQE26" s="96"/>
      <c r="UQF26" s="96"/>
      <c r="UQG26" s="96"/>
      <c r="UQH26" s="96"/>
      <c r="UQI26" s="96"/>
      <c r="UQJ26" s="96"/>
      <c r="UQK26" s="96"/>
      <c r="UQL26" s="96"/>
      <c r="UQM26" s="96"/>
      <c r="UQN26" s="96"/>
      <c r="UQO26" s="96"/>
      <c r="UQP26" s="96"/>
      <c r="UQQ26" s="96"/>
      <c r="UQR26" s="96"/>
      <c r="UQS26" s="96"/>
      <c r="UQT26" s="96"/>
      <c r="UQU26" s="96"/>
      <c r="UQV26" s="96"/>
      <c r="UQW26" s="96"/>
      <c r="UQX26" s="96"/>
      <c r="UQY26" s="96"/>
      <c r="UQZ26" s="96"/>
      <c r="URA26" s="96"/>
      <c r="URB26" s="96"/>
      <c r="URC26" s="96"/>
      <c r="URD26" s="96"/>
      <c r="URE26" s="96"/>
      <c r="URF26" s="96"/>
      <c r="URG26" s="96"/>
      <c r="URH26" s="96"/>
      <c r="URI26" s="96"/>
      <c r="URJ26" s="96"/>
      <c r="URK26" s="96"/>
      <c r="URL26" s="96"/>
      <c r="URM26" s="96"/>
      <c r="URN26" s="96"/>
      <c r="URO26" s="96"/>
      <c r="URP26" s="96"/>
      <c r="URQ26" s="96"/>
      <c r="URR26" s="96"/>
      <c r="URS26" s="96"/>
      <c r="URT26" s="96"/>
      <c r="URU26" s="96"/>
      <c r="URV26" s="96"/>
      <c r="URW26" s="96"/>
      <c r="URX26" s="96"/>
      <c r="URY26" s="96"/>
      <c r="URZ26" s="96"/>
      <c r="USA26" s="96"/>
      <c r="USB26" s="96"/>
      <c r="USC26" s="96"/>
      <c r="USD26" s="96"/>
      <c r="USE26" s="96"/>
      <c r="USF26" s="96"/>
      <c r="USG26" s="96"/>
      <c r="USH26" s="96"/>
      <c r="USI26" s="96"/>
      <c r="USJ26" s="96"/>
      <c r="USK26" s="96"/>
      <c r="USL26" s="96"/>
      <c r="USM26" s="96"/>
      <c r="USN26" s="96"/>
      <c r="USO26" s="96"/>
      <c r="USP26" s="96"/>
      <c r="USQ26" s="96"/>
      <c r="USR26" s="96"/>
      <c r="USS26" s="96"/>
      <c r="UST26" s="96"/>
      <c r="USU26" s="96"/>
      <c r="USV26" s="96"/>
      <c r="USW26" s="96"/>
      <c r="USX26" s="96"/>
      <c r="USY26" s="96"/>
      <c r="USZ26" s="96"/>
      <c r="UTA26" s="96"/>
      <c r="UTB26" s="96"/>
      <c r="UTC26" s="96"/>
      <c r="UTD26" s="96"/>
      <c r="UTE26" s="96"/>
      <c r="UTF26" s="96"/>
      <c r="UTG26" s="96"/>
      <c r="UTH26" s="96"/>
      <c r="UTI26" s="96"/>
      <c r="UTJ26" s="96"/>
      <c r="UTK26" s="96"/>
      <c r="UTL26" s="96"/>
      <c r="UTM26" s="96"/>
      <c r="UTN26" s="96"/>
      <c r="UTO26" s="96"/>
      <c r="UTP26" s="96"/>
      <c r="UTQ26" s="96"/>
      <c r="UTR26" s="96"/>
      <c r="UTS26" s="96"/>
      <c r="UTT26" s="96"/>
      <c r="UTU26" s="96"/>
      <c r="UTV26" s="96"/>
      <c r="UTW26" s="96"/>
      <c r="UTX26" s="96"/>
      <c r="UTY26" s="96"/>
      <c r="UTZ26" s="96"/>
      <c r="UUA26" s="96"/>
      <c r="UUB26" s="96"/>
      <c r="UUC26" s="96"/>
      <c r="UUD26" s="96"/>
      <c r="UUE26" s="96"/>
      <c r="UUF26" s="96"/>
      <c r="UUG26" s="96"/>
      <c r="UUH26" s="96"/>
      <c r="UUI26" s="96"/>
      <c r="UUJ26" s="96"/>
      <c r="UUK26" s="96"/>
      <c r="UUL26" s="96"/>
      <c r="UUM26" s="96"/>
      <c r="UUN26" s="96"/>
      <c r="UUO26" s="96"/>
      <c r="UUP26" s="96"/>
      <c r="UUQ26" s="96"/>
      <c r="UUR26" s="96"/>
      <c r="UUS26" s="96"/>
      <c r="UUT26" s="96"/>
      <c r="UUU26" s="96"/>
      <c r="UUV26" s="96"/>
      <c r="UUW26" s="96"/>
      <c r="UUX26" s="96"/>
      <c r="UUY26" s="96"/>
      <c r="UUZ26" s="96"/>
      <c r="UVA26" s="96"/>
      <c r="UVB26" s="96"/>
      <c r="UVC26" s="96"/>
      <c r="UVD26" s="96"/>
      <c r="UVE26" s="96"/>
      <c r="UVF26" s="96"/>
      <c r="UVG26" s="96"/>
      <c r="UVH26" s="96"/>
      <c r="UVI26" s="96"/>
      <c r="UVJ26" s="96"/>
      <c r="UVK26" s="96"/>
      <c r="UVL26" s="96"/>
      <c r="UVM26" s="96"/>
      <c r="UVN26" s="96"/>
      <c r="UVO26" s="96"/>
      <c r="UVP26" s="96"/>
      <c r="UVQ26" s="96"/>
      <c r="UVR26" s="96"/>
      <c r="UVS26" s="96"/>
      <c r="UVT26" s="96"/>
      <c r="UVU26" s="96"/>
      <c r="UVV26" s="96"/>
      <c r="UVW26" s="96"/>
      <c r="UVX26" s="96"/>
      <c r="UVY26" s="96"/>
      <c r="UVZ26" s="96"/>
      <c r="UWA26" s="96"/>
      <c r="UWB26" s="96"/>
      <c r="UWC26" s="96"/>
      <c r="UWD26" s="96"/>
      <c r="UWE26" s="96"/>
      <c r="UWF26" s="96"/>
      <c r="UWG26" s="96"/>
      <c r="UWH26" s="96"/>
      <c r="UWI26" s="96"/>
      <c r="UWJ26" s="96"/>
      <c r="UWK26" s="96"/>
      <c r="UWL26" s="96"/>
      <c r="UWM26" s="96"/>
      <c r="UWN26" s="96"/>
      <c r="UWO26" s="96"/>
      <c r="UWP26" s="96"/>
      <c r="UWQ26" s="96"/>
      <c r="UWR26" s="96"/>
      <c r="UWS26" s="96"/>
      <c r="UWT26" s="96"/>
      <c r="UWU26" s="96"/>
      <c r="UWV26" s="96"/>
      <c r="UWW26" s="96"/>
      <c r="UWX26" s="96"/>
      <c r="UWY26" s="96"/>
      <c r="UWZ26" s="96"/>
      <c r="UXA26" s="96"/>
      <c r="UXB26" s="96"/>
      <c r="UXC26" s="96"/>
      <c r="UXD26" s="96"/>
      <c r="UXE26" s="96"/>
      <c r="UXF26" s="96"/>
      <c r="UXG26" s="96"/>
      <c r="UXH26" s="96"/>
      <c r="UXI26" s="96"/>
      <c r="UXJ26" s="96"/>
      <c r="UXK26" s="96"/>
      <c r="UXL26" s="96"/>
      <c r="UXM26" s="96"/>
      <c r="UXN26" s="96"/>
      <c r="UXO26" s="96"/>
      <c r="UXP26" s="96"/>
      <c r="UXQ26" s="96"/>
      <c r="UXR26" s="96"/>
      <c r="UXS26" s="96"/>
      <c r="UXT26" s="96"/>
      <c r="UXU26" s="96"/>
      <c r="UXV26" s="96"/>
      <c r="UXW26" s="96"/>
      <c r="UXX26" s="96"/>
      <c r="UXY26" s="96"/>
      <c r="UXZ26" s="96"/>
      <c r="UYA26" s="96"/>
      <c r="UYB26" s="96"/>
      <c r="UYC26" s="96"/>
      <c r="UYD26" s="96"/>
      <c r="UYE26" s="96"/>
      <c r="UYF26" s="96"/>
      <c r="UYG26" s="96"/>
      <c r="UYH26" s="96"/>
      <c r="UYI26" s="96"/>
      <c r="UYJ26" s="96"/>
      <c r="UYK26" s="96"/>
      <c r="UYL26" s="96"/>
      <c r="UYM26" s="96"/>
      <c r="UYN26" s="96"/>
      <c r="UYO26" s="96"/>
      <c r="UYP26" s="96"/>
      <c r="UYQ26" s="96"/>
      <c r="UYR26" s="96"/>
      <c r="UYS26" s="96"/>
      <c r="UYT26" s="96"/>
      <c r="UYU26" s="96"/>
      <c r="UYV26" s="96"/>
      <c r="UYW26" s="96"/>
      <c r="UYX26" s="96"/>
      <c r="UYY26" s="96"/>
      <c r="UYZ26" s="96"/>
      <c r="UZA26" s="96"/>
      <c r="UZB26" s="96"/>
      <c r="UZC26" s="96"/>
      <c r="UZD26" s="96"/>
      <c r="UZE26" s="96"/>
      <c r="UZF26" s="96"/>
      <c r="UZG26" s="96"/>
      <c r="UZH26" s="96"/>
      <c r="UZI26" s="96"/>
      <c r="UZJ26" s="96"/>
      <c r="UZK26" s="96"/>
      <c r="UZL26" s="96"/>
      <c r="UZM26" s="96"/>
      <c r="UZN26" s="96"/>
      <c r="UZO26" s="96"/>
      <c r="UZP26" s="96"/>
      <c r="UZQ26" s="96"/>
      <c r="UZR26" s="96"/>
      <c r="UZS26" s="96"/>
      <c r="UZT26" s="96"/>
      <c r="UZU26" s="96"/>
      <c r="UZV26" s="96"/>
      <c r="UZW26" s="96"/>
      <c r="UZX26" s="96"/>
      <c r="UZY26" s="96"/>
      <c r="UZZ26" s="96"/>
      <c r="VAA26" s="96"/>
      <c r="VAB26" s="96"/>
      <c r="VAC26" s="96"/>
      <c r="VAD26" s="96"/>
      <c r="VAE26" s="96"/>
      <c r="VAF26" s="96"/>
      <c r="VAG26" s="96"/>
      <c r="VAH26" s="96"/>
      <c r="VAI26" s="96"/>
      <c r="VAJ26" s="96"/>
      <c r="VAK26" s="96"/>
      <c r="VAL26" s="96"/>
      <c r="VAM26" s="96"/>
      <c r="VAN26" s="96"/>
      <c r="VAO26" s="96"/>
      <c r="VAP26" s="96"/>
      <c r="VAQ26" s="96"/>
      <c r="VAR26" s="96"/>
      <c r="VAS26" s="96"/>
      <c r="VAT26" s="96"/>
      <c r="VAU26" s="96"/>
      <c r="VAV26" s="96"/>
      <c r="VAW26" s="96"/>
      <c r="VAX26" s="96"/>
      <c r="VAY26" s="96"/>
      <c r="VAZ26" s="96"/>
      <c r="VBA26" s="96"/>
      <c r="VBB26" s="96"/>
      <c r="VBC26" s="96"/>
      <c r="VBD26" s="96"/>
      <c r="VBE26" s="96"/>
      <c r="VBF26" s="96"/>
      <c r="VBG26" s="96"/>
      <c r="VBH26" s="96"/>
      <c r="VBI26" s="96"/>
      <c r="VBJ26" s="96"/>
      <c r="VBK26" s="96"/>
      <c r="VBL26" s="96"/>
      <c r="VBM26" s="96"/>
      <c r="VBN26" s="96"/>
      <c r="VBO26" s="96"/>
      <c r="VBP26" s="96"/>
      <c r="VBQ26" s="96"/>
      <c r="VBR26" s="96"/>
      <c r="VBS26" s="96"/>
      <c r="VBT26" s="96"/>
      <c r="VBU26" s="96"/>
      <c r="VBV26" s="96"/>
      <c r="VBW26" s="96"/>
      <c r="VBX26" s="96"/>
      <c r="VBY26" s="96"/>
      <c r="VBZ26" s="96"/>
      <c r="VCA26" s="96"/>
      <c r="VCB26" s="96"/>
      <c r="VCC26" s="96"/>
      <c r="VCD26" s="96"/>
      <c r="VCE26" s="96"/>
      <c r="VCF26" s="96"/>
      <c r="VCG26" s="96"/>
      <c r="VCH26" s="96"/>
      <c r="VCI26" s="96"/>
      <c r="VCJ26" s="96"/>
      <c r="VCK26" s="96"/>
      <c r="VCL26" s="96"/>
      <c r="VCM26" s="96"/>
      <c r="VCN26" s="96"/>
      <c r="VCO26" s="96"/>
      <c r="VCP26" s="96"/>
      <c r="VCQ26" s="96"/>
      <c r="VCR26" s="96"/>
      <c r="VCS26" s="96"/>
      <c r="VCT26" s="96"/>
      <c r="VCU26" s="96"/>
      <c r="VCV26" s="96"/>
      <c r="VCW26" s="96"/>
      <c r="VCX26" s="96"/>
      <c r="VCY26" s="96"/>
      <c r="VCZ26" s="96"/>
      <c r="VDA26" s="96"/>
      <c r="VDB26" s="96"/>
      <c r="VDC26" s="96"/>
      <c r="VDD26" s="96"/>
      <c r="VDE26" s="96"/>
      <c r="VDF26" s="96"/>
      <c r="VDG26" s="96"/>
      <c r="VDH26" s="96"/>
      <c r="VDI26" s="96"/>
      <c r="VDJ26" s="96"/>
      <c r="VDK26" s="96"/>
      <c r="VDL26" s="96"/>
      <c r="VDM26" s="96"/>
      <c r="VDN26" s="96"/>
      <c r="VDO26" s="96"/>
      <c r="VDP26" s="96"/>
      <c r="VDQ26" s="96"/>
      <c r="VDR26" s="96"/>
      <c r="VDS26" s="96"/>
      <c r="VDT26" s="96"/>
      <c r="VDU26" s="96"/>
      <c r="VDV26" s="96"/>
      <c r="VDW26" s="96"/>
      <c r="VDX26" s="96"/>
      <c r="VDY26" s="96"/>
      <c r="VDZ26" s="96"/>
      <c r="VEA26" s="96"/>
      <c r="VEB26" s="96"/>
      <c r="VEC26" s="96"/>
      <c r="VED26" s="96"/>
      <c r="VEE26" s="96"/>
      <c r="VEF26" s="96"/>
      <c r="VEG26" s="96"/>
      <c r="VEH26" s="96"/>
      <c r="VEI26" s="96"/>
      <c r="VEJ26" s="96"/>
      <c r="VEK26" s="96"/>
      <c r="VEL26" s="96"/>
      <c r="VEM26" s="96"/>
      <c r="VEN26" s="96"/>
      <c r="VEO26" s="96"/>
      <c r="VEP26" s="96"/>
      <c r="VEQ26" s="96"/>
      <c r="VER26" s="96"/>
      <c r="VES26" s="96"/>
      <c r="VET26" s="96"/>
      <c r="VEU26" s="96"/>
      <c r="VEV26" s="96"/>
      <c r="VEW26" s="96"/>
      <c r="VEX26" s="96"/>
      <c r="VEY26" s="96"/>
      <c r="VEZ26" s="96"/>
      <c r="VFA26" s="96"/>
      <c r="VFB26" s="96"/>
      <c r="VFC26" s="96"/>
      <c r="VFD26" s="96"/>
      <c r="VFE26" s="96"/>
      <c r="VFF26" s="96"/>
      <c r="VFG26" s="96"/>
      <c r="VFH26" s="96"/>
      <c r="VFI26" s="96"/>
      <c r="VFJ26" s="96"/>
      <c r="VFK26" s="96"/>
      <c r="VFL26" s="96"/>
      <c r="VFM26" s="96"/>
      <c r="VFN26" s="96"/>
      <c r="VFO26" s="96"/>
      <c r="VFP26" s="96"/>
      <c r="VFQ26" s="96"/>
      <c r="VFR26" s="96"/>
      <c r="VFS26" s="96"/>
      <c r="VFT26" s="96"/>
      <c r="VFU26" s="96"/>
      <c r="VFV26" s="96"/>
      <c r="VFW26" s="96"/>
      <c r="VFX26" s="96"/>
      <c r="VFY26" s="96"/>
      <c r="VFZ26" s="96"/>
      <c r="VGA26" s="96"/>
      <c r="VGB26" s="96"/>
      <c r="VGC26" s="96"/>
      <c r="VGD26" s="96"/>
      <c r="VGE26" s="96"/>
      <c r="VGF26" s="96"/>
      <c r="VGG26" s="96"/>
      <c r="VGH26" s="96"/>
      <c r="VGI26" s="96"/>
      <c r="VGJ26" s="96"/>
      <c r="VGK26" s="96"/>
      <c r="VGL26" s="96"/>
      <c r="VGM26" s="96"/>
      <c r="VGN26" s="96"/>
      <c r="VGO26" s="96"/>
      <c r="VGP26" s="96"/>
      <c r="VGQ26" s="96"/>
      <c r="VGR26" s="96"/>
      <c r="VGS26" s="96"/>
      <c r="VGT26" s="96"/>
      <c r="VGU26" s="96"/>
      <c r="VGV26" s="96"/>
      <c r="VGW26" s="96"/>
      <c r="VGX26" s="96"/>
      <c r="VGY26" s="96"/>
      <c r="VGZ26" s="96"/>
      <c r="VHA26" s="96"/>
      <c r="VHB26" s="96"/>
      <c r="VHC26" s="96"/>
      <c r="VHD26" s="96"/>
      <c r="VHE26" s="96"/>
      <c r="VHF26" s="96"/>
      <c r="VHG26" s="96"/>
      <c r="VHH26" s="96"/>
      <c r="VHI26" s="96"/>
      <c r="VHJ26" s="96"/>
      <c r="VHK26" s="96"/>
      <c r="VHL26" s="96"/>
      <c r="VHM26" s="96"/>
      <c r="VHN26" s="96"/>
      <c r="VHO26" s="96"/>
      <c r="VHP26" s="96"/>
      <c r="VHQ26" s="96"/>
      <c r="VHR26" s="96"/>
      <c r="VHS26" s="96"/>
      <c r="VHT26" s="96"/>
      <c r="VHU26" s="96"/>
      <c r="VHV26" s="96"/>
      <c r="VHW26" s="96"/>
      <c r="VHX26" s="96"/>
      <c r="VHY26" s="96"/>
      <c r="VHZ26" s="96"/>
      <c r="VIA26" s="96"/>
      <c r="VIB26" s="96"/>
      <c r="VIC26" s="96"/>
      <c r="VID26" s="96"/>
      <c r="VIE26" s="96"/>
      <c r="VIF26" s="96"/>
      <c r="VIG26" s="96"/>
      <c r="VIH26" s="96"/>
      <c r="VII26" s="96"/>
      <c r="VIJ26" s="96"/>
      <c r="VIK26" s="96"/>
      <c r="VIL26" s="96"/>
      <c r="VIM26" s="96"/>
      <c r="VIN26" s="96"/>
      <c r="VIO26" s="96"/>
      <c r="VIP26" s="96"/>
      <c r="VIQ26" s="96"/>
      <c r="VIR26" s="96"/>
      <c r="VIS26" s="96"/>
      <c r="VIT26" s="96"/>
      <c r="VIU26" s="96"/>
      <c r="VIV26" s="96"/>
      <c r="VIW26" s="96"/>
      <c r="VIX26" s="96"/>
      <c r="VIY26" s="96"/>
      <c r="VIZ26" s="96"/>
      <c r="VJA26" s="96"/>
      <c r="VJB26" s="96"/>
      <c r="VJC26" s="96"/>
      <c r="VJD26" s="96"/>
      <c r="VJE26" s="96"/>
      <c r="VJF26" s="96"/>
      <c r="VJG26" s="96"/>
      <c r="VJH26" s="96"/>
      <c r="VJI26" s="96"/>
      <c r="VJJ26" s="96"/>
      <c r="VJK26" s="96"/>
      <c r="VJL26" s="96"/>
      <c r="VJM26" s="96"/>
      <c r="VJN26" s="96"/>
      <c r="VJO26" s="96"/>
      <c r="VJP26" s="96"/>
      <c r="VJQ26" s="96"/>
      <c r="VJR26" s="96"/>
      <c r="VJS26" s="96"/>
      <c r="VJT26" s="96"/>
      <c r="VJU26" s="96"/>
      <c r="VJV26" s="96"/>
      <c r="VJW26" s="96"/>
      <c r="VJX26" s="96"/>
      <c r="VJY26" s="96"/>
      <c r="VJZ26" s="96"/>
      <c r="VKA26" s="96"/>
      <c r="VKB26" s="96"/>
      <c r="VKC26" s="96"/>
      <c r="VKD26" s="96"/>
      <c r="VKE26" s="96"/>
      <c r="VKF26" s="96"/>
      <c r="VKG26" s="96"/>
      <c r="VKH26" s="96"/>
      <c r="VKI26" s="96"/>
      <c r="VKJ26" s="96"/>
      <c r="VKK26" s="96"/>
      <c r="VKL26" s="96"/>
      <c r="VKM26" s="96"/>
      <c r="VKN26" s="96"/>
      <c r="VKO26" s="96"/>
      <c r="VKP26" s="96"/>
      <c r="VKQ26" s="96"/>
      <c r="VKR26" s="96"/>
      <c r="VKS26" s="96"/>
      <c r="VKT26" s="96"/>
      <c r="VKU26" s="96"/>
      <c r="VKV26" s="96"/>
      <c r="VKW26" s="96"/>
      <c r="VKX26" s="96"/>
      <c r="VKY26" s="96"/>
      <c r="VKZ26" s="96"/>
      <c r="VLA26" s="96"/>
      <c r="VLB26" s="96"/>
      <c r="VLC26" s="96"/>
      <c r="VLD26" s="96"/>
      <c r="VLE26" s="96"/>
      <c r="VLF26" s="96"/>
      <c r="VLG26" s="96"/>
      <c r="VLH26" s="96"/>
      <c r="VLI26" s="96"/>
      <c r="VLJ26" s="96"/>
      <c r="VLK26" s="96"/>
      <c r="VLL26" s="96"/>
      <c r="VLM26" s="96"/>
      <c r="VLN26" s="96"/>
      <c r="VLO26" s="96"/>
      <c r="VLP26" s="96"/>
      <c r="VLQ26" s="96"/>
      <c r="VLR26" s="96"/>
      <c r="VLS26" s="96"/>
      <c r="VLT26" s="96"/>
      <c r="VLU26" s="96"/>
      <c r="VLV26" s="96"/>
      <c r="VLW26" s="96"/>
      <c r="VLX26" s="96"/>
      <c r="VLY26" s="96"/>
      <c r="VLZ26" s="96"/>
      <c r="VMA26" s="96"/>
      <c r="VMB26" s="96"/>
      <c r="VMC26" s="96"/>
      <c r="VMD26" s="96"/>
      <c r="VME26" s="96"/>
      <c r="VMF26" s="96"/>
      <c r="VMG26" s="96"/>
      <c r="VMH26" s="96"/>
      <c r="VMI26" s="96"/>
      <c r="VMJ26" s="96"/>
      <c r="VMK26" s="96"/>
      <c r="VML26" s="96"/>
      <c r="VMM26" s="96"/>
      <c r="VMN26" s="96"/>
      <c r="VMO26" s="96"/>
      <c r="VMP26" s="96"/>
      <c r="VMQ26" s="96"/>
      <c r="VMR26" s="96"/>
      <c r="VMS26" s="96"/>
      <c r="VMT26" s="96"/>
      <c r="VMU26" s="96"/>
      <c r="VMV26" s="96"/>
      <c r="VMW26" s="96"/>
      <c r="VMX26" s="96"/>
      <c r="VMY26" s="96"/>
      <c r="VMZ26" s="96"/>
      <c r="VNA26" s="96"/>
      <c r="VNB26" s="96"/>
      <c r="VNC26" s="96"/>
      <c r="VND26" s="96"/>
      <c r="VNE26" s="96"/>
      <c r="VNF26" s="96"/>
      <c r="VNG26" s="96"/>
      <c r="VNH26" s="96"/>
      <c r="VNI26" s="96"/>
      <c r="VNJ26" s="96"/>
      <c r="VNK26" s="96"/>
      <c r="VNL26" s="96"/>
      <c r="VNM26" s="96"/>
      <c r="VNN26" s="96"/>
      <c r="VNO26" s="96"/>
      <c r="VNP26" s="96"/>
      <c r="VNQ26" s="96"/>
      <c r="VNR26" s="96"/>
      <c r="VNS26" s="96"/>
      <c r="VNT26" s="96"/>
      <c r="VNU26" s="96"/>
      <c r="VNV26" s="96"/>
      <c r="VNW26" s="96"/>
      <c r="VNX26" s="96"/>
      <c r="VNY26" s="96"/>
      <c r="VNZ26" s="96"/>
      <c r="VOA26" s="96"/>
      <c r="VOB26" s="96"/>
      <c r="VOC26" s="96"/>
      <c r="VOD26" s="96"/>
      <c r="VOE26" s="96"/>
      <c r="VOF26" s="96"/>
      <c r="VOG26" s="96"/>
      <c r="VOH26" s="96"/>
      <c r="VOI26" s="96"/>
      <c r="VOJ26" s="96"/>
      <c r="VOK26" s="96"/>
      <c r="VOL26" s="96"/>
      <c r="VOM26" s="96"/>
      <c r="VON26" s="96"/>
      <c r="VOO26" s="96"/>
      <c r="VOP26" s="96"/>
      <c r="VOQ26" s="96"/>
      <c r="VOR26" s="96"/>
      <c r="VOS26" s="96"/>
      <c r="VOT26" s="96"/>
      <c r="VOU26" s="96"/>
      <c r="VOV26" s="96"/>
      <c r="VOW26" s="96"/>
      <c r="VOX26" s="96"/>
      <c r="VOY26" s="96"/>
      <c r="VOZ26" s="96"/>
      <c r="VPA26" s="96"/>
      <c r="VPB26" s="96"/>
      <c r="VPC26" s="96"/>
      <c r="VPD26" s="96"/>
      <c r="VPE26" s="96"/>
      <c r="VPF26" s="96"/>
      <c r="VPG26" s="96"/>
      <c r="VPH26" s="96"/>
      <c r="VPI26" s="96"/>
      <c r="VPJ26" s="96"/>
      <c r="VPK26" s="96"/>
      <c r="VPL26" s="96"/>
      <c r="VPM26" s="96"/>
      <c r="VPN26" s="96"/>
      <c r="VPO26" s="96"/>
      <c r="VPP26" s="96"/>
      <c r="VPQ26" s="96"/>
      <c r="VPR26" s="96"/>
      <c r="VPS26" s="96"/>
      <c r="VPT26" s="96"/>
      <c r="VPU26" s="96"/>
      <c r="VPV26" s="96"/>
      <c r="VPW26" s="96"/>
      <c r="VPX26" s="96"/>
      <c r="VPY26" s="96"/>
      <c r="VPZ26" s="96"/>
      <c r="VQA26" s="96"/>
      <c r="VQB26" s="96"/>
      <c r="VQC26" s="96"/>
      <c r="VQD26" s="96"/>
      <c r="VQE26" s="96"/>
      <c r="VQF26" s="96"/>
      <c r="VQG26" s="96"/>
      <c r="VQH26" s="96"/>
      <c r="VQI26" s="96"/>
      <c r="VQJ26" s="96"/>
      <c r="VQK26" s="96"/>
      <c r="VQL26" s="96"/>
      <c r="VQM26" s="96"/>
      <c r="VQN26" s="96"/>
      <c r="VQO26" s="96"/>
      <c r="VQP26" s="96"/>
      <c r="VQQ26" s="96"/>
      <c r="VQR26" s="96"/>
      <c r="VQS26" s="96"/>
      <c r="VQT26" s="96"/>
      <c r="VQU26" s="96"/>
      <c r="VQV26" s="96"/>
      <c r="VQW26" s="96"/>
      <c r="VQX26" s="96"/>
      <c r="VQY26" s="96"/>
      <c r="VQZ26" s="96"/>
      <c r="VRA26" s="96"/>
      <c r="VRB26" s="96"/>
      <c r="VRC26" s="96"/>
      <c r="VRD26" s="96"/>
      <c r="VRE26" s="96"/>
      <c r="VRF26" s="96"/>
      <c r="VRG26" s="96"/>
      <c r="VRH26" s="96"/>
      <c r="VRI26" s="96"/>
      <c r="VRJ26" s="96"/>
      <c r="VRK26" s="96"/>
      <c r="VRL26" s="96"/>
      <c r="VRM26" s="96"/>
      <c r="VRN26" s="96"/>
      <c r="VRO26" s="96"/>
      <c r="VRP26" s="96"/>
      <c r="VRQ26" s="96"/>
      <c r="VRR26" s="96"/>
      <c r="VRS26" s="96"/>
      <c r="VRT26" s="96"/>
      <c r="VRU26" s="96"/>
      <c r="VRV26" s="96"/>
      <c r="VRW26" s="96"/>
      <c r="VRX26" s="96"/>
      <c r="VRY26" s="96"/>
      <c r="VRZ26" s="96"/>
      <c r="VSA26" s="96"/>
      <c r="VSB26" s="96"/>
      <c r="VSC26" s="96"/>
      <c r="VSD26" s="96"/>
      <c r="VSE26" s="96"/>
      <c r="VSF26" s="96"/>
      <c r="VSG26" s="96"/>
      <c r="VSH26" s="96"/>
      <c r="VSI26" s="96"/>
      <c r="VSJ26" s="96"/>
      <c r="VSK26" s="96"/>
      <c r="VSL26" s="96"/>
      <c r="VSM26" s="96"/>
      <c r="VSN26" s="96"/>
      <c r="VSO26" s="96"/>
      <c r="VSP26" s="96"/>
      <c r="VSQ26" s="96"/>
      <c r="VSR26" s="96"/>
      <c r="VSS26" s="96"/>
      <c r="VST26" s="96"/>
      <c r="VSU26" s="96"/>
      <c r="VSV26" s="96"/>
      <c r="VSW26" s="96"/>
      <c r="VSX26" s="96"/>
      <c r="VSY26" s="96"/>
      <c r="VSZ26" s="96"/>
      <c r="VTA26" s="96"/>
      <c r="VTB26" s="96"/>
      <c r="VTC26" s="96"/>
      <c r="VTD26" s="96"/>
      <c r="VTE26" s="96"/>
      <c r="VTF26" s="96"/>
      <c r="VTG26" s="96"/>
      <c r="VTH26" s="96"/>
      <c r="VTI26" s="96"/>
      <c r="VTJ26" s="96"/>
      <c r="VTK26" s="96"/>
      <c r="VTL26" s="96"/>
      <c r="VTM26" s="96"/>
      <c r="VTN26" s="96"/>
      <c r="VTO26" s="96"/>
      <c r="VTP26" s="96"/>
      <c r="VTQ26" s="96"/>
      <c r="VTR26" s="96"/>
      <c r="VTS26" s="96"/>
      <c r="VTT26" s="96"/>
      <c r="VTU26" s="96"/>
      <c r="VTV26" s="96"/>
      <c r="VTW26" s="96"/>
      <c r="VTX26" s="96"/>
      <c r="VTY26" s="96"/>
      <c r="VTZ26" s="96"/>
      <c r="VUA26" s="96"/>
      <c r="VUB26" s="96"/>
      <c r="VUC26" s="96"/>
      <c r="VUD26" s="96"/>
      <c r="VUE26" s="96"/>
      <c r="VUF26" s="96"/>
      <c r="VUG26" s="96"/>
      <c r="VUH26" s="96"/>
      <c r="VUI26" s="96"/>
      <c r="VUJ26" s="96"/>
      <c r="VUK26" s="96"/>
      <c r="VUL26" s="96"/>
      <c r="VUM26" s="96"/>
      <c r="VUN26" s="96"/>
      <c r="VUO26" s="96"/>
      <c r="VUP26" s="96"/>
      <c r="VUQ26" s="96"/>
      <c r="VUR26" s="96"/>
      <c r="VUS26" s="96"/>
      <c r="VUT26" s="96"/>
      <c r="VUU26" s="96"/>
      <c r="VUV26" s="96"/>
      <c r="VUW26" s="96"/>
      <c r="VUX26" s="96"/>
      <c r="VUY26" s="96"/>
      <c r="VUZ26" s="96"/>
      <c r="VVA26" s="96"/>
      <c r="VVB26" s="96"/>
      <c r="VVC26" s="96"/>
      <c r="VVD26" s="96"/>
      <c r="VVE26" s="96"/>
      <c r="VVF26" s="96"/>
      <c r="VVG26" s="96"/>
      <c r="VVH26" s="96"/>
      <c r="VVI26" s="96"/>
      <c r="VVJ26" s="96"/>
      <c r="VVK26" s="96"/>
      <c r="VVL26" s="96"/>
      <c r="VVM26" s="96"/>
      <c r="VVN26" s="96"/>
      <c r="VVO26" s="96"/>
      <c r="VVP26" s="96"/>
      <c r="VVQ26" s="96"/>
      <c r="VVR26" s="96"/>
      <c r="VVS26" s="96"/>
      <c r="VVT26" s="96"/>
      <c r="VVU26" s="96"/>
      <c r="VVV26" s="96"/>
      <c r="VVW26" s="96"/>
      <c r="VVX26" s="96"/>
      <c r="VVY26" s="96"/>
      <c r="VVZ26" s="96"/>
      <c r="VWA26" s="96"/>
      <c r="VWB26" s="96"/>
      <c r="VWC26" s="96"/>
      <c r="VWD26" s="96"/>
      <c r="VWE26" s="96"/>
      <c r="VWF26" s="96"/>
      <c r="VWG26" s="96"/>
      <c r="VWH26" s="96"/>
      <c r="VWI26" s="96"/>
      <c r="VWJ26" s="96"/>
      <c r="VWK26" s="96"/>
      <c r="VWL26" s="96"/>
      <c r="VWM26" s="96"/>
      <c r="VWN26" s="96"/>
      <c r="VWO26" s="96"/>
      <c r="VWP26" s="96"/>
      <c r="VWQ26" s="96"/>
      <c r="VWR26" s="96"/>
      <c r="VWS26" s="96"/>
      <c r="VWT26" s="96"/>
      <c r="VWU26" s="96"/>
      <c r="VWV26" s="96"/>
      <c r="VWW26" s="96"/>
      <c r="VWX26" s="96"/>
      <c r="VWY26" s="96"/>
      <c r="VWZ26" s="96"/>
      <c r="VXA26" s="96"/>
      <c r="VXB26" s="96"/>
      <c r="VXC26" s="96"/>
      <c r="VXD26" s="96"/>
      <c r="VXE26" s="96"/>
      <c r="VXF26" s="96"/>
      <c r="VXG26" s="96"/>
      <c r="VXH26" s="96"/>
      <c r="VXI26" s="96"/>
      <c r="VXJ26" s="96"/>
      <c r="VXK26" s="96"/>
      <c r="VXL26" s="96"/>
      <c r="VXM26" s="96"/>
      <c r="VXN26" s="96"/>
      <c r="VXO26" s="96"/>
      <c r="VXP26" s="96"/>
      <c r="VXQ26" s="96"/>
      <c r="VXR26" s="96"/>
      <c r="VXS26" s="96"/>
      <c r="VXT26" s="96"/>
      <c r="VXU26" s="96"/>
      <c r="VXV26" s="96"/>
      <c r="VXW26" s="96"/>
      <c r="VXX26" s="96"/>
      <c r="VXY26" s="96"/>
      <c r="VXZ26" s="96"/>
      <c r="VYA26" s="96"/>
      <c r="VYB26" s="96"/>
      <c r="VYC26" s="96"/>
      <c r="VYD26" s="96"/>
      <c r="VYE26" s="96"/>
      <c r="VYF26" s="96"/>
      <c r="VYG26" s="96"/>
      <c r="VYH26" s="96"/>
      <c r="VYI26" s="96"/>
      <c r="VYJ26" s="96"/>
      <c r="VYK26" s="96"/>
      <c r="VYL26" s="96"/>
      <c r="VYM26" s="96"/>
      <c r="VYN26" s="96"/>
      <c r="VYO26" s="96"/>
      <c r="VYP26" s="96"/>
      <c r="VYQ26" s="96"/>
      <c r="VYR26" s="96"/>
      <c r="VYS26" s="96"/>
      <c r="VYT26" s="96"/>
      <c r="VYU26" s="96"/>
      <c r="VYV26" s="96"/>
      <c r="VYW26" s="96"/>
      <c r="VYX26" s="96"/>
      <c r="VYY26" s="96"/>
      <c r="VYZ26" s="96"/>
      <c r="VZA26" s="96"/>
      <c r="VZB26" s="96"/>
      <c r="VZC26" s="96"/>
      <c r="VZD26" s="96"/>
      <c r="VZE26" s="96"/>
      <c r="VZF26" s="96"/>
      <c r="VZG26" s="96"/>
      <c r="VZH26" s="96"/>
      <c r="VZI26" s="96"/>
      <c r="VZJ26" s="96"/>
      <c r="VZK26" s="96"/>
      <c r="VZL26" s="96"/>
      <c r="VZM26" s="96"/>
      <c r="VZN26" s="96"/>
      <c r="VZO26" s="96"/>
      <c r="VZP26" s="96"/>
      <c r="VZQ26" s="96"/>
      <c r="VZR26" s="96"/>
      <c r="VZS26" s="96"/>
      <c r="VZT26" s="96"/>
      <c r="VZU26" s="96"/>
      <c r="VZV26" s="96"/>
      <c r="VZW26" s="96"/>
      <c r="VZX26" s="96"/>
      <c r="VZY26" s="96"/>
      <c r="VZZ26" s="96"/>
      <c r="WAA26" s="96"/>
      <c r="WAB26" s="96"/>
      <c r="WAC26" s="96"/>
      <c r="WAD26" s="96"/>
      <c r="WAE26" s="96"/>
      <c r="WAF26" s="96"/>
      <c r="WAG26" s="96"/>
      <c r="WAH26" s="96"/>
      <c r="WAI26" s="96"/>
      <c r="WAJ26" s="96"/>
      <c r="WAK26" s="96"/>
      <c r="WAL26" s="96"/>
      <c r="WAM26" s="96"/>
      <c r="WAN26" s="96"/>
      <c r="WAO26" s="96"/>
      <c r="WAP26" s="96"/>
      <c r="WAQ26" s="96"/>
      <c r="WAR26" s="96"/>
      <c r="WAS26" s="96"/>
      <c r="WAT26" s="96"/>
      <c r="WAU26" s="96"/>
      <c r="WAV26" s="96"/>
      <c r="WAW26" s="96"/>
      <c r="WAX26" s="96"/>
      <c r="WAY26" s="96"/>
      <c r="WAZ26" s="96"/>
      <c r="WBA26" s="96"/>
      <c r="WBB26" s="96"/>
      <c r="WBC26" s="96"/>
      <c r="WBD26" s="96"/>
      <c r="WBE26" s="96"/>
      <c r="WBF26" s="96"/>
      <c r="WBG26" s="96"/>
      <c r="WBH26" s="96"/>
      <c r="WBI26" s="96"/>
      <c r="WBJ26" s="96"/>
      <c r="WBK26" s="96"/>
      <c r="WBL26" s="96"/>
      <c r="WBM26" s="96"/>
      <c r="WBN26" s="96"/>
      <c r="WBO26" s="96"/>
      <c r="WBP26" s="96"/>
      <c r="WBQ26" s="96"/>
      <c r="WBR26" s="96"/>
      <c r="WBS26" s="96"/>
      <c r="WBT26" s="96"/>
      <c r="WBU26" s="96"/>
      <c r="WBV26" s="96"/>
      <c r="WBW26" s="96"/>
      <c r="WBX26" s="96"/>
      <c r="WBY26" s="96"/>
      <c r="WBZ26" s="96"/>
      <c r="WCA26" s="96"/>
      <c r="WCB26" s="96"/>
      <c r="WCC26" s="96"/>
      <c r="WCD26" s="96"/>
      <c r="WCE26" s="96"/>
      <c r="WCF26" s="96"/>
      <c r="WCG26" s="96"/>
      <c r="WCH26" s="96"/>
      <c r="WCI26" s="96"/>
      <c r="WCJ26" s="96"/>
      <c r="WCK26" s="96"/>
      <c r="WCL26" s="96"/>
      <c r="WCM26" s="96"/>
      <c r="WCN26" s="96"/>
      <c r="WCO26" s="96"/>
      <c r="WCP26" s="96"/>
      <c r="WCQ26" s="96"/>
      <c r="WCR26" s="96"/>
      <c r="WCS26" s="96"/>
      <c r="WCT26" s="96"/>
      <c r="WCU26" s="96"/>
      <c r="WCV26" s="96"/>
      <c r="WCW26" s="96"/>
      <c r="WCX26" s="96"/>
      <c r="WCY26" s="96"/>
      <c r="WCZ26" s="96"/>
      <c r="WDA26" s="96"/>
      <c r="WDB26" s="96"/>
      <c r="WDC26" s="96"/>
      <c r="WDD26" s="96"/>
      <c r="WDE26" s="96"/>
      <c r="WDF26" s="96"/>
      <c r="WDG26" s="96"/>
      <c r="WDH26" s="96"/>
      <c r="WDI26" s="96"/>
      <c r="WDJ26" s="96"/>
      <c r="WDK26" s="96"/>
      <c r="WDL26" s="96"/>
      <c r="WDM26" s="96"/>
      <c r="WDN26" s="96"/>
      <c r="WDO26" s="96"/>
      <c r="WDP26" s="96"/>
      <c r="WDQ26" s="96"/>
      <c r="WDR26" s="96"/>
      <c r="WDS26" s="96"/>
      <c r="WDT26" s="96"/>
      <c r="WDU26" s="96"/>
      <c r="WDV26" s="96"/>
      <c r="WDW26" s="96"/>
      <c r="WDX26" s="96"/>
      <c r="WDY26" s="96"/>
      <c r="WDZ26" s="96"/>
      <c r="WEA26" s="96"/>
      <c r="WEB26" s="96"/>
      <c r="WEC26" s="96"/>
      <c r="WED26" s="96"/>
      <c r="WEE26" s="96"/>
      <c r="WEF26" s="96"/>
      <c r="WEG26" s="96"/>
      <c r="WEH26" s="96"/>
      <c r="WEI26" s="96"/>
      <c r="WEJ26" s="96"/>
      <c r="WEK26" s="96"/>
      <c r="WEL26" s="96"/>
      <c r="WEM26" s="96"/>
      <c r="WEN26" s="96"/>
      <c r="WEO26" s="96"/>
      <c r="WEP26" s="96"/>
      <c r="WEQ26" s="96"/>
      <c r="WER26" s="96"/>
      <c r="WES26" s="96"/>
      <c r="WET26" s="96"/>
      <c r="WEU26" s="96"/>
      <c r="WEV26" s="96"/>
      <c r="WEW26" s="96"/>
      <c r="WEX26" s="96"/>
      <c r="WEY26" s="96"/>
      <c r="WEZ26" s="96"/>
      <c r="WFA26" s="96"/>
      <c r="WFB26" s="96"/>
      <c r="WFC26" s="96"/>
      <c r="WFD26" s="96"/>
      <c r="WFE26" s="96"/>
      <c r="WFF26" s="96"/>
      <c r="WFG26" s="96"/>
      <c r="WFH26" s="96"/>
      <c r="WFI26" s="96"/>
      <c r="WFJ26" s="96"/>
      <c r="WFK26" s="96"/>
      <c r="WFL26" s="96"/>
      <c r="WFM26" s="96"/>
      <c r="WFN26" s="96"/>
      <c r="WFO26" s="96"/>
      <c r="WFP26" s="96"/>
      <c r="WFQ26" s="96"/>
      <c r="WFR26" s="96"/>
      <c r="WFS26" s="96"/>
      <c r="WFT26" s="96"/>
      <c r="WFU26" s="96"/>
      <c r="WFV26" s="96"/>
      <c r="WFW26" s="96"/>
      <c r="WFX26" s="96"/>
      <c r="WFY26" s="96"/>
      <c r="WFZ26" s="96"/>
      <c r="WGA26" s="96"/>
      <c r="WGB26" s="96"/>
      <c r="WGC26" s="96"/>
      <c r="WGD26" s="96"/>
      <c r="WGE26" s="96"/>
      <c r="WGF26" s="96"/>
      <c r="WGG26" s="96"/>
      <c r="WGH26" s="96"/>
      <c r="WGI26" s="96"/>
      <c r="WGJ26" s="96"/>
      <c r="WGK26" s="96"/>
      <c r="WGL26" s="96"/>
      <c r="WGM26" s="96"/>
      <c r="WGN26" s="96"/>
      <c r="WGO26" s="96"/>
      <c r="WGP26" s="96"/>
      <c r="WGQ26" s="96"/>
      <c r="WGR26" s="96"/>
      <c r="WGS26" s="96"/>
      <c r="WGT26" s="96"/>
      <c r="WGU26" s="96"/>
      <c r="WGV26" s="96"/>
      <c r="WGW26" s="96"/>
      <c r="WGX26" s="96"/>
      <c r="WGY26" s="96"/>
      <c r="WGZ26" s="96"/>
      <c r="WHA26" s="96"/>
      <c r="WHB26" s="96"/>
      <c r="WHC26" s="96"/>
      <c r="WHD26" s="96"/>
      <c r="WHE26" s="96"/>
      <c r="WHF26" s="96"/>
      <c r="WHG26" s="96"/>
      <c r="WHH26" s="96"/>
      <c r="WHI26" s="96"/>
      <c r="WHJ26" s="96"/>
      <c r="WHK26" s="96"/>
      <c r="WHL26" s="96"/>
      <c r="WHM26" s="96"/>
      <c r="WHN26" s="96"/>
      <c r="WHO26" s="96"/>
      <c r="WHP26" s="96"/>
      <c r="WHQ26" s="96"/>
      <c r="WHR26" s="96"/>
      <c r="WHS26" s="96"/>
      <c r="WHT26" s="96"/>
      <c r="WHU26" s="96"/>
      <c r="WHV26" s="96"/>
      <c r="WHW26" s="96"/>
      <c r="WHX26" s="96"/>
      <c r="WHY26" s="96"/>
      <c r="WHZ26" s="96"/>
      <c r="WIA26" s="96"/>
      <c r="WIB26" s="96"/>
      <c r="WIC26" s="96"/>
      <c r="WID26" s="96"/>
      <c r="WIE26" s="96"/>
      <c r="WIF26" s="96"/>
      <c r="WIG26" s="96"/>
      <c r="WIH26" s="96"/>
      <c r="WII26" s="96"/>
      <c r="WIJ26" s="96"/>
      <c r="WIK26" s="96"/>
      <c r="WIL26" s="96"/>
      <c r="WIM26" s="96"/>
      <c r="WIN26" s="96"/>
      <c r="WIO26" s="96"/>
      <c r="WIP26" s="96"/>
      <c r="WIQ26" s="96"/>
      <c r="WIR26" s="96"/>
      <c r="WIS26" s="96"/>
      <c r="WIT26" s="96"/>
      <c r="WIU26" s="96"/>
      <c r="WIV26" s="96"/>
      <c r="WIW26" s="96"/>
      <c r="WIX26" s="96"/>
      <c r="WIY26" s="96"/>
      <c r="WIZ26" s="96"/>
      <c r="WJA26" s="96"/>
      <c r="WJB26" s="96"/>
      <c r="WJC26" s="96"/>
      <c r="WJD26" s="96"/>
      <c r="WJE26" s="96"/>
      <c r="WJF26" s="96"/>
      <c r="WJG26" s="96"/>
      <c r="WJH26" s="96"/>
      <c r="WJI26" s="96"/>
      <c r="WJJ26" s="96"/>
      <c r="WJK26" s="96"/>
      <c r="WJL26" s="96"/>
      <c r="WJM26" s="96"/>
      <c r="WJN26" s="96"/>
      <c r="WJO26" s="96"/>
      <c r="WJP26" s="96"/>
      <c r="WJQ26" s="96"/>
      <c r="WJR26" s="96"/>
      <c r="WJS26" s="96"/>
      <c r="WJT26" s="96"/>
      <c r="WJU26" s="96"/>
      <c r="WJV26" s="96"/>
      <c r="WJW26" s="96"/>
      <c r="WJX26" s="96"/>
      <c r="WJY26" s="96"/>
      <c r="WJZ26" s="96"/>
      <c r="WKA26" s="96"/>
      <c r="WKB26" s="96"/>
      <c r="WKC26" s="96"/>
      <c r="WKD26" s="96"/>
      <c r="WKE26" s="96"/>
      <c r="WKF26" s="96"/>
      <c r="WKG26" s="96"/>
      <c r="WKH26" s="96"/>
      <c r="WKI26" s="96"/>
      <c r="WKJ26" s="96"/>
      <c r="WKK26" s="96"/>
      <c r="WKL26" s="96"/>
      <c r="WKM26" s="96"/>
      <c r="WKN26" s="96"/>
      <c r="WKO26" s="96"/>
      <c r="WKP26" s="96"/>
      <c r="WKQ26" s="96"/>
      <c r="WKR26" s="96"/>
      <c r="WKS26" s="96"/>
      <c r="WKT26" s="96"/>
      <c r="WKU26" s="96"/>
      <c r="WKV26" s="96"/>
      <c r="WKW26" s="96"/>
      <c r="WKX26" s="96"/>
      <c r="WKY26" s="96"/>
      <c r="WKZ26" s="96"/>
      <c r="WLA26" s="96"/>
      <c r="WLB26" s="96"/>
      <c r="WLC26" s="96"/>
      <c r="WLD26" s="96"/>
      <c r="WLE26" s="96"/>
      <c r="WLF26" s="96"/>
      <c r="WLG26" s="96"/>
      <c r="WLH26" s="96"/>
      <c r="WLI26" s="96"/>
      <c r="WLJ26" s="96"/>
      <c r="WLK26" s="96"/>
      <c r="WLL26" s="96"/>
      <c r="WLM26" s="96"/>
      <c r="WLN26" s="96"/>
      <c r="WLO26" s="96"/>
      <c r="WLP26" s="96"/>
      <c r="WLQ26" s="96"/>
      <c r="WLR26" s="96"/>
      <c r="WLS26" s="96"/>
      <c r="WLT26" s="96"/>
      <c r="WLU26" s="96"/>
      <c r="WLV26" s="96"/>
      <c r="WLW26" s="96"/>
      <c r="WLX26" s="96"/>
      <c r="WLY26" s="96"/>
      <c r="WLZ26" s="96"/>
      <c r="WMA26" s="96"/>
      <c r="WMB26" s="96"/>
      <c r="WMC26" s="96"/>
      <c r="WMD26" s="96"/>
      <c r="WME26" s="96"/>
      <c r="WMF26" s="96"/>
      <c r="WMG26" s="96"/>
      <c r="WMH26" s="96"/>
      <c r="WMI26" s="96"/>
      <c r="WMJ26" s="96"/>
      <c r="WMK26" s="96"/>
      <c r="WML26" s="96"/>
      <c r="WMM26" s="96"/>
      <c r="WMN26" s="96"/>
      <c r="WMO26" s="96"/>
      <c r="WMP26" s="96"/>
      <c r="WMQ26" s="96"/>
      <c r="WMR26" s="96"/>
      <c r="WMS26" s="96"/>
      <c r="WMT26" s="96"/>
      <c r="WMU26" s="96"/>
      <c r="WMV26" s="96"/>
      <c r="WMW26" s="96"/>
      <c r="WMX26" s="96"/>
      <c r="WMY26" s="96"/>
      <c r="WMZ26" s="96"/>
      <c r="WNA26" s="96"/>
      <c r="WNB26" s="96"/>
      <c r="WNC26" s="96"/>
      <c r="WND26" s="96"/>
      <c r="WNE26" s="96"/>
      <c r="WNF26" s="96"/>
      <c r="WNG26" s="96"/>
      <c r="WNH26" s="96"/>
      <c r="WNI26" s="96"/>
      <c r="WNJ26" s="96"/>
      <c r="WNK26" s="96"/>
      <c r="WNL26" s="96"/>
      <c r="WNM26" s="96"/>
      <c r="WNN26" s="96"/>
      <c r="WNO26" s="96"/>
      <c r="WNP26" s="96"/>
      <c r="WNQ26" s="96"/>
      <c r="WNR26" s="96"/>
      <c r="WNS26" s="96"/>
      <c r="WNT26" s="96"/>
      <c r="WNU26" s="96"/>
      <c r="WNV26" s="96"/>
      <c r="WNW26" s="96"/>
      <c r="WNX26" s="96"/>
      <c r="WNY26" s="96"/>
      <c r="WNZ26" s="96"/>
      <c r="WOA26" s="96"/>
      <c r="WOB26" s="96"/>
      <c r="WOC26" s="96"/>
      <c r="WOD26" s="96"/>
      <c r="WOE26" s="96"/>
      <c r="WOF26" s="96"/>
      <c r="WOG26" s="96"/>
      <c r="WOH26" s="96"/>
      <c r="WOI26" s="96"/>
      <c r="WOJ26" s="96"/>
      <c r="WOK26" s="96"/>
      <c r="WOL26" s="96"/>
      <c r="WOM26" s="96"/>
      <c r="WON26" s="96"/>
      <c r="WOO26" s="96"/>
      <c r="WOP26" s="96"/>
      <c r="WOQ26" s="96"/>
      <c r="WOR26" s="96"/>
      <c r="WOS26" s="96"/>
      <c r="WOT26" s="96"/>
      <c r="WOU26" s="96"/>
      <c r="WOV26" s="96"/>
      <c r="WOW26" s="96"/>
      <c r="WOX26" s="96"/>
      <c r="WOY26" s="96"/>
      <c r="WOZ26" s="96"/>
      <c r="WPA26" s="96"/>
      <c r="WPB26" s="96"/>
      <c r="WPC26" s="96"/>
      <c r="WPD26" s="96"/>
      <c r="WPE26" s="96"/>
      <c r="WPF26" s="96"/>
      <c r="WPG26" s="96"/>
      <c r="WPH26" s="96"/>
      <c r="WPI26" s="96"/>
      <c r="WPJ26" s="96"/>
      <c r="WPK26" s="96"/>
      <c r="WPL26" s="96"/>
      <c r="WPM26" s="96"/>
      <c r="WPN26" s="96"/>
      <c r="WPO26" s="96"/>
      <c r="WPP26" s="96"/>
      <c r="WPQ26" s="96"/>
      <c r="WPR26" s="96"/>
      <c r="WPS26" s="96"/>
      <c r="WPT26" s="96"/>
      <c r="WPU26" s="96"/>
      <c r="WPV26" s="96"/>
      <c r="WPW26" s="96"/>
      <c r="WPX26" s="96"/>
      <c r="WPY26" s="96"/>
      <c r="WPZ26" s="96"/>
      <c r="WQA26" s="96"/>
      <c r="WQB26" s="96"/>
      <c r="WQC26" s="96"/>
      <c r="WQD26" s="96"/>
      <c r="WQE26" s="96"/>
      <c r="WQF26" s="96"/>
      <c r="WQG26" s="96"/>
      <c r="WQH26" s="96"/>
      <c r="WQI26" s="96"/>
      <c r="WQJ26" s="96"/>
      <c r="WQK26" s="96"/>
      <c r="WQL26" s="96"/>
      <c r="WQM26" s="96"/>
      <c r="WQN26" s="96"/>
      <c r="WQO26" s="96"/>
      <c r="WQP26" s="96"/>
      <c r="WQQ26" s="96"/>
      <c r="WQR26" s="96"/>
      <c r="WQS26" s="96"/>
      <c r="WQT26" s="96"/>
      <c r="WQU26" s="96"/>
      <c r="WQV26" s="96"/>
      <c r="WQW26" s="96"/>
      <c r="WQX26" s="96"/>
      <c r="WQY26" s="96"/>
      <c r="WQZ26" s="96"/>
      <c r="WRA26" s="96"/>
      <c r="WRB26" s="96"/>
      <c r="WRC26" s="96"/>
      <c r="WRD26" s="96"/>
      <c r="WRE26" s="96"/>
      <c r="WRF26" s="96"/>
      <c r="WRG26" s="96"/>
      <c r="WRH26" s="96"/>
      <c r="WRI26" s="96"/>
      <c r="WRJ26" s="96"/>
      <c r="WRK26" s="96"/>
      <c r="WRL26" s="96"/>
      <c r="WRM26" s="96"/>
      <c r="WRN26" s="96"/>
      <c r="WRO26" s="96"/>
      <c r="WRP26" s="96"/>
      <c r="WRQ26" s="96"/>
      <c r="WRR26" s="96"/>
      <c r="WRS26" s="96"/>
      <c r="WRT26" s="96"/>
      <c r="WRU26" s="96"/>
      <c r="WRV26" s="96"/>
      <c r="WRW26" s="96"/>
      <c r="WRX26" s="96"/>
      <c r="WRY26" s="96"/>
      <c r="WRZ26" s="96"/>
      <c r="WSA26" s="96"/>
      <c r="WSB26" s="96"/>
      <c r="WSC26" s="96"/>
      <c r="WSD26" s="96"/>
      <c r="WSE26" s="96"/>
      <c r="WSF26" s="96"/>
      <c r="WSG26" s="96"/>
      <c r="WSH26" s="96"/>
      <c r="WSI26" s="96"/>
      <c r="WSJ26" s="96"/>
      <c r="WSK26" s="96"/>
      <c r="WSL26" s="96"/>
      <c r="WSM26" s="96"/>
      <c r="WSN26" s="96"/>
      <c r="WSO26" s="96"/>
      <c r="WSP26" s="96"/>
      <c r="WSQ26" s="96"/>
      <c r="WSR26" s="96"/>
      <c r="WSS26" s="96"/>
      <c r="WST26" s="96"/>
      <c r="WSU26" s="96"/>
      <c r="WSV26" s="96"/>
      <c r="WSW26" s="96"/>
      <c r="WSX26" s="96"/>
      <c r="WSY26" s="96"/>
      <c r="WSZ26" s="96"/>
      <c r="WTA26" s="96"/>
      <c r="WTB26" s="96"/>
      <c r="WTC26" s="96"/>
      <c r="WTD26" s="96"/>
      <c r="WTE26" s="96"/>
      <c r="WTF26" s="96"/>
      <c r="WTG26" s="96"/>
      <c r="WTH26" s="96"/>
      <c r="WTI26" s="96"/>
      <c r="WTJ26" s="96"/>
      <c r="WTK26" s="96"/>
      <c r="WTL26" s="96"/>
      <c r="WTM26" s="96"/>
      <c r="WTN26" s="96"/>
      <c r="WTO26" s="96"/>
      <c r="WTP26" s="96"/>
      <c r="WTQ26" s="96"/>
      <c r="WTR26" s="96"/>
      <c r="WTS26" s="96"/>
      <c r="WTT26" s="96"/>
      <c r="WTU26" s="96"/>
      <c r="WTV26" s="96"/>
      <c r="WTW26" s="96"/>
      <c r="WTX26" s="96"/>
      <c r="WTY26" s="96"/>
      <c r="WTZ26" s="96"/>
      <c r="WUA26" s="96"/>
      <c r="WUB26" s="96"/>
      <c r="WUC26" s="96"/>
      <c r="WUD26" s="96"/>
      <c r="WUE26" s="96"/>
      <c r="WUF26" s="96"/>
      <c r="WUG26" s="96"/>
      <c r="WUH26" s="96"/>
      <c r="WUI26" s="96"/>
      <c r="WUJ26" s="96"/>
      <c r="WUK26" s="96"/>
      <c r="WUL26" s="96"/>
      <c r="WUM26" s="96"/>
      <c r="WUN26" s="96"/>
      <c r="WUO26" s="96"/>
      <c r="WUP26" s="96"/>
      <c r="WUQ26" s="96"/>
      <c r="WUR26" s="96"/>
      <c r="WUS26" s="96"/>
      <c r="WUT26" s="96"/>
      <c r="WUU26" s="96"/>
      <c r="WUV26" s="96"/>
      <c r="WUW26" s="96"/>
      <c r="WUX26" s="96"/>
      <c r="WUY26" s="96"/>
      <c r="WUZ26" s="96"/>
      <c r="WVA26" s="96"/>
      <c r="WVB26" s="96"/>
      <c r="WVC26" s="96"/>
      <c r="WVD26" s="96"/>
      <c r="WVE26" s="96"/>
      <c r="WVF26" s="96"/>
      <c r="WVG26" s="96"/>
      <c r="WVH26" s="96"/>
      <c r="WVI26" s="96"/>
      <c r="WVJ26" s="96"/>
      <c r="WVK26" s="96"/>
      <c r="WVL26" s="96"/>
      <c r="WVM26" s="96"/>
      <c r="WVN26" s="96"/>
      <c r="WVO26" s="96"/>
      <c r="WVP26" s="96"/>
      <c r="WVQ26" s="96"/>
      <c r="WVR26" s="96"/>
      <c r="WVS26" s="96"/>
      <c r="WVT26" s="96"/>
      <c r="WVU26" s="96"/>
      <c r="WVV26" s="96"/>
      <c r="WVW26" s="96"/>
      <c r="WVX26" s="96"/>
      <c r="WVY26" s="96"/>
      <c r="WVZ26" s="96"/>
      <c r="WWA26" s="96"/>
      <c r="WWB26" s="96"/>
      <c r="WWC26" s="96"/>
      <c r="WWD26" s="96"/>
    </row>
    <row r="27" spans="1:16150" ht="25.5" customHeight="1" x14ac:dyDescent="0.25">
      <c r="A27" s="435" t="s">
        <v>336</v>
      </c>
      <c r="B27" s="435"/>
      <c r="C27" s="435"/>
      <c r="D27" s="435"/>
      <c r="E27" s="435"/>
      <c r="F27" s="435"/>
      <c r="G27" s="435"/>
      <c r="H27" s="435"/>
      <c r="I27" s="435"/>
      <c r="J27" s="435"/>
      <c r="K27" s="435"/>
      <c r="L27" s="435"/>
      <c r="M27" s="435"/>
      <c r="N27" s="435"/>
      <c r="O27" s="435"/>
      <c r="P27" s="435"/>
      <c r="Q27" s="435"/>
      <c r="R27" s="435"/>
      <c r="S27" s="435"/>
      <c r="T27" s="435"/>
      <c r="U27" s="435"/>
      <c r="V27" s="435"/>
      <c r="W27" s="435"/>
    </row>
    <row r="29" spans="1:16150" ht="13.5" x14ac:dyDescent="0.25">
      <c r="A29" s="141"/>
      <c r="Z29" s="141"/>
    </row>
    <row r="30" spans="1:16150" x14ac:dyDescent="0.2">
      <c r="A30" s="229" t="s">
        <v>293</v>
      </c>
    </row>
    <row r="47" spans="1:45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J47" s="127"/>
      <c r="K47" s="128"/>
      <c r="L47" s="126"/>
      <c r="M47" s="126"/>
      <c r="N47" s="126"/>
      <c r="O47" s="126"/>
      <c r="P47" s="126"/>
      <c r="Q47" s="127"/>
      <c r="R47" s="128"/>
      <c r="S47" s="126"/>
      <c r="T47" s="126"/>
      <c r="U47" s="127"/>
      <c r="V47" s="127"/>
      <c r="W47" s="126"/>
      <c r="Z47" s="125"/>
      <c r="AA47" s="126"/>
      <c r="AB47" s="127"/>
      <c r="AC47" s="128"/>
      <c r="AD47" s="126"/>
      <c r="AE47" s="126"/>
      <c r="AF47" s="126"/>
      <c r="AG47" s="126"/>
      <c r="AH47" s="126"/>
      <c r="AI47" s="127"/>
      <c r="AJ47" s="128"/>
      <c r="AK47" s="126"/>
      <c r="AL47" s="126"/>
      <c r="AM47" s="126"/>
      <c r="AN47" s="126"/>
      <c r="AO47" s="126"/>
      <c r="AP47" s="127"/>
      <c r="AQ47" s="128"/>
      <c r="AR47" s="126"/>
      <c r="AS47" s="126"/>
    </row>
    <row r="48" spans="1:45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9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</row>
    <row r="51" spans="1:45" x14ac:dyDescent="0.2">
      <c r="A51" s="145"/>
    </row>
    <row r="53" spans="1:45" ht="13.5" x14ac:dyDescent="0.25">
      <c r="A53" s="141"/>
      <c r="Z53" s="141"/>
    </row>
    <row r="69" spans="1:39" x14ac:dyDescent="0.2"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</row>
    <row r="70" spans="1:39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J70" s="127"/>
      <c r="K70" s="128"/>
      <c r="L70" s="126"/>
      <c r="M70" s="126"/>
      <c r="N70" s="126"/>
      <c r="O70" s="126"/>
      <c r="P70" s="126"/>
      <c r="Q70" s="127"/>
      <c r="R70" s="128"/>
      <c r="S70" s="126"/>
      <c r="T70" s="126"/>
      <c r="U70" s="127"/>
      <c r="V70" s="127"/>
      <c r="W70" s="126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Z71" s="125"/>
      <c r="AA71" s="126"/>
      <c r="AB71" s="127"/>
      <c r="AC71" s="128"/>
      <c r="AD71" s="126"/>
      <c r="AE71" s="126"/>
      <c r="AF71" s="126"/>
      <c r="AG71" s="126"/>
      <c r="AH71" s="126"/>
      <c r="AI71" s="127"/>
      <c r="AJ71" s="128"/>
      <c r="AK71" s="126"/>
      <c r="AL71" s="126"/>
    </row>
    <row r="72" spans="1:39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9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</sheetData>
  <mergeCells count="12">
    <mergeCell ref="A27:W27"/>
    <mergeCell ref="C3:F3"/>
    <mergeCell ref="J3:M3"/>
    <mergeCell ref="Q3:T3"/>
    <mergeCell ref="E4:F4"/>
    <mergeCell ref="L4:M4"/>
    <mergeCell ref="S4:T4"/>
    <mergeCell ref="AB5:AD5"/>
    <mergeCell ref="AE5:AG5"/>
    <mergeCell ref="AH5:AJ5"/>
    <mergeCell ref="AK5:AM5"/>
    <mergeCell ref="A22:W22"/>
  </mergeCells>
  <conditionalFormatting sqref="D7:D9">
    <cfRule type="cellIs" dxfId="622" priority="87" operator="equal">
      <formula>"**"</formula>
    </cfRule>
  </conditionalFormatting>
  <conditionalFormatting sqref="D11:D13">
    <cfRule type="cellIs" dxfId="621" priority="86" operator="equal">
      <formula>"**"</formula>
    </cfRule>
  </conditionalFormatting>
  <conditionalFormatting sqref="D15:D18">
    <cfRule type="cellIs" dxfId="620" priority="85" operator="equal">
      <formula>"**"</formula>
    </cfRule>
  </conditionalFormatting>
  <conditionalFormatting sqref="K7:K9">
    <cfRule type="cellIs" dxfId="619" priority="84" operator="equal">
      <formula>"**"</formula>
    </cfRule>
  </conditionalFormatting>
  <conditionalFormatting sqref="K11:K13">
    <cfRule type="cellIs" dxfId="618" priority="83" operator="equal">
      <formula>"**"</formula>
    </cfRule>
  </conditionalFormatting>
  <conditionalFormatting sqref="K15:K18">
    <cfRule type="cellIs" dxfId="617" priority="82" operator="equal">
      <formula>"**"</formula>
    </cfRule>
  </conditionalFormatting>
  <conditionalFormatting sqref="R7:R9">
    <cfRule type="cellIs" dxfId="616" priority="81" operator="equal">
      <formula>"**"</formula>
    </cfRule>
  </conditionalFormatting>
  <conditionalFormatting sqref="R11:R13">
    <cfRule type="cellIs" dxfId="615" priority="80" operator="equal">
      <formula>"**"</formula>
    </cfRule>
  </conditionalFormatting>
  <conditionalFormatting sqref="R15:R18">
    <cfRule type="cellIs" dxfId="614" priority="79" operator="equal">
      <formula>"**"</formula>
    </cfRule>
  </conditionalFormatting>
  <conditionalFormatting sqref="V7:V18">
    <cfRule type="cellIs" dxfId="613" priority="77" stopIfTrue="1" operator="greaterThanOrEqual">
      <formula>50</formula>
    </cfRule>
    <cfRule type="cellIs" dxfId="612" priority="78" operator="between">
      <formula>25</formula>
      <formula>50</formula>
    </cfRule>
  </conditionalFormatting>
  <conditionalFormatting sqref="O7:O18">
    <cfRule type="cellIs" dxfId="611" priority="75" stopIfTrue="1" operator="greaterThanOrEqual">
      <formula>50</formula>
    </cfRule>
    <cfRule type="cellIs" dxfId="610" priority="76" operator="between">
      <formula>25</formula>
      <formula>50</formula>
    </cfRule>
  </conditionalFormatting>
  <conditionalFormatting sqref="H7:H18">
    <cfRule type="cellIs" dxfId="609" priority="73" stopIfTrue="1" operator="greaterThanOrEqual">
      <formula>50</formula>
    </cfRule>
    <cfRule type="cellIs" dxfId="608" priority="74" operator="between">
      <formula>25</formula>
      <formula>50</formula>
    </cfRule>
  </conditionalFormatting>
  <conditionalFormatting sqref="C8">
    <cfRule type="expression" dxfId="607" priority="35">
      <formula>F8&lt;E7</formula>
    </cfRule>
    <cfRule type="expression" dxfId="606" priority="36">
      <formula>E8&gt;F7</formula>
    </cfRule>
  </conditionalFormatting>
  <conditionalFormatting sqref="C9">
    <cfRule type="expression" dxfId="605" priority="33">
      <formula>F9&lt;E7</formula>
    </cfRule>
    <cfRule type="expression" dxfId="604" priority="34">
      <formula>E9&gt;F7</formula>
    </cfRule>
  </conditionalFormatting>
  <conditionalFormatting sqref="C12">
    <cfRule type="expression" dxfId="603" priority="31">
      <formula>F12&lt;E11</formula>
    </cfRule>
    <cfRule type="expression" dxfId="602" priority="32">
      <formula>E12&gt;F11</formula>
    </cfRule>
  </conditionalFormatting>
  <conditionalFormatting sqref="C13">
    <cfRule type="expression" dxfId="601" priority="29">
      <formula>F13&lt;E11</formula>
    </cfRule>
    <cfRule type="expression" dxfId="600" priority="30">
      <formula>E13&gt;F11</formula>
    </cfRule>
  </conditionalFormatting>
  <conditionalFormatting sqref="C16">
    <cfRule type="expression" dxfId="599" priority="27">
      <formula>F16&lt;E15</formula>
    </cfRule>
    <cfRule type="expression" dxfId="598" priority="28">
      <formula>E16&gt;F15</formula>
    </cfRule>
  </conditionalFormatting>
  <conditionalFormatting sqref="C17">
    <cfRule type="expression" dxfId="597" priority="25">
      <formula>F17&lt;E15</formula>
    </cfRule>
    <cfRule type="expression" dxfId="596" priority="26">
      <formula>E17&gt;F15</formula>
    </cfRule>
  </conditionalFormatting>
  <conditionalFormatting sqref="J8">
    <cfRule type="expression" dxfId="595" priority="23">
      <formula>M8&lt;L7</formula>
    </cfRule>
    <cfRule type="expression" dxfId="594" priority="24">
      <formula>L8&gt;M7</formula>
    </cfRule>
  </conditionalFormatting>
  <conditionalFormatting sqref="J9">
    <cfRule type="expression" dxfId="593" priority="21">
      <formula>M9&lt;L7</formula>
    </cfRule>
    <cfRule type="expression" dxfId="592" priority="22">
      <formula>L9&gt;M7</formula>
    </cfRule>
  </conditionalFormatting>
  <conditionalFormatting sqref="J12">
    <cfRule type="expression" dxfId="591" priority="19">
      <formula>M12&lt;L11</formula>
    </cfRule>
    <cfRule type="expression" dxfId="590" priority="20">
      <formula>L12&gt;M11</formula>
    </cfRule>
  </conditionalFormatting>
  <conditionalFormatting sqref="J13">
    <cfRule type="expression" dxfId="589" priority="17">
      <formula>M13&lt;L11</formula>
    </cfRule>
    <cfRule type="expression" dxfId="588" priority="18">
      <formula>L13&gt;M11</formula>
    </cfRule>
  </conditionalFormatting>
  <conditionalFormatting sqref="J16">
    <cfRule type="expression" dxfId="587" priority="15">
      <formula>M16&lt;L15</formula>
    </cfRule>
    <cfRule type="expression" dxfId="586" priority="16">
      <formula>L16&gt;M15</formula>
    </cfRule>
  </conditionalFormatting>
  <conditionalFormatting sqref="J17">
    <cfRule type="expression" dxfId="585" priority="13">
      <formula>M17&lt;L15</formula>
    </cfRule>
    <cfRule type="expression" dxfId="584" priority="14">
      <formula>L17&gt;M15</formula>
    </cfRule>
  </conditionalFormatting>
  <conditionalFormatting sqref="Q8">
    <cfRule type="expression" dxfId="583" priority="11">
      <formula>T8&lt;S7</formula>
    </cfRule>
    <cfRule type="expression" dxfId="582" priority="12">
      <formula>S8&gt;T7</formula>
    </cfRule>
  </conditionalFormatting>
  <conditionalFormatting sqref="Q9">
    <cfRule type="expression" dxfId="581" priority="9">
      <formula>T9&lt;S7</formula>
    </cfRule>
    <cfRule type="expression" dxfId="580" priority="10">
      <formula>S9&gt;T7</formula>
    </cfRule>
  </conditionalFormatting>
  <conditionalFormatting sqref="Q12">
    <cfRule type="expression" dxfId="579" priority="7">
      <formula>T12&lt;S11</formula>
    </cfRule>
    <cfRule type="expression" dxfId="578" priority="8">
      <formula>S12&gt;T11</formula>
    </cfRule>
  </conditionalFormatting>
  <conditionalFormatting sqref="Q13">
    <cfRule type="expression" dxfId="577" priority="5">
      <formula>T13&lt;S11</formula>
    </cfRule>
    <cfRule type="expression" dxfId="576" priority="6">
      <formula>S13&gt;T11</formula>
    </cfRule>
  </conditionalFormatting>
  <conditionalFormatting sqref="Q16">
    <cfRule type="expression" dxfId="575" priority="3">
      <formula>T16&lt;S15</formula>
    </cfRule>
    <cfRule type="expression" dxfId="574" priority="4">
      <formula>S16&gt;T15</formula>
    </cfRule>
  </conditionalFormatting>
  <conditionalFormatting sqref="Q17">
    <cfRule type="expression" dxfId="573" priority="1">
      <formula>T17&lt;S15</formula>
    </cfRule>
    <cfRule type="expression" dxfId="572" priority="2">
      <formula>S17&gt;T15</formula>
    </cfRule>
  </conditionalFormatting>
  <hyperlinks>
    <hyperlink ref="A30" location="Index!A1" display="Return to Index" xr:uid="{47F3F802-7E13-452D-8927-1E364A0BFE91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4075-A00A-485D-AC6D-E406954F3C2D}">
  <sheetPr>
    <tabColor theme="4" tint="0.79998168889431442"/>
  </sheetPr>
  <dimension ref="A1:WWD73"/>
  <sheetViews>
    <sheetView zoomScale="120" zoomScaleNormal="120" zoomScaleSheetLayoutView="100" workbookViewId="0">
      <selection activeCell="A22" sqref="A22:W22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.14062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6" width="9.140625" style="95"/>
    <col min="27" max="27" width="9" style="95" customWidth="1"/>
    <col min="28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5.75" x14ac:dyDescent="0.3">
      <c r="A1" s="85" t="s">
        <v>294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ht="57" customHeight="1" x14ac:dyDescent="0.3">
      <c r="A3" s="92"/>
      <c r="B3" s="92"/>
      <c r="C3" s="433" t="s">
        <v>289</v>
      </c>
      <c r="D3" s="433"/>
      <c r="E3" s="433"/>
      <c r="F3" s="433"/>
      <c r="G3" s="163"/>
      <c r="H3" s="163"/>
      <c r="I3" s="163"/>
      <c r="J3" s="433" t="s">
        <v>290</v>
      </c>
      <c r="K3" s="433"/>
      <c r="L3" s="433"/>
      <c r="M3" s="433"/>
      <c r="N3" s="163"/>
      <c r="O3" s="163"/>
      <c r="P3" s="163"/>
      <c r="Q3" s="433" t="s">
        <v>291</v>
      </c>
      <c r="R3" s="433"/>
      <c r="S3" s="433"/>
      <c r="T3" s="433"/>
      <c r="U3" s="163"/>
      <c r="V3" s="163"/>
      <c r="W3" s="100"/>
    </row>
    <row r="4" spans="1:104" s="99" customFormat="1" ht="14.25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2"/>
      <c r="K4" s="92"/>
      <c r="L4" s="434" t="s">
        <v>250</v>
      </c>
      <c r="M4" s="434"/>
      <c r="N4" s="92"/>
      <c r="O4" s="92"/>
      <c r="P4" s="92"/>
      <c r="Q4" s="92"/>
      <c r="R4" s="92"/>
      <c r="S4" s="434" t="s">
        <v>250</v>
      </c>
      <c r="T4" s="434"/>
      <c r="U4" s="92"/>
      <c r="V4" s="92"/>
      <c r="W4" s="92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</row>
    <row r="5" spans="1:104" s="99" customFormat="1" ht="14.25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2" t="s">
        <v>253</v>
      </c>
      <c r="K5" s="92"/>
      <c r="L5" s="92" t="s">
        <v>254</v>
      </c>
      <c r="M5" s="92" t="s">
        <v>255</v>
      </c>
      <c r="N5" s="92" t="s">
        <v>256</v>
      </c>
      <c r="O5" s="92" t="s">
        <v>257</v>
      </c>
      <c r="P5" s="92"/>
      <c r="Q5" s="92" t="s">
        <v>253</v>
      </c>
      <c r="R5" s="92"/>
      <c r="S5" s="92" t="s">
        <v>254</v>
      </c>
      <c r="T5" s="92" t="s">
        <v>255</v>
      </c>
      <c r="U5" s="92" t="s">
        <v>256</v>
      </c>
      <c r="V5" s="92" t="s">
        <v>257</v>
      </c>
      <c r="W5" s="92"/>
      <c r="X5" s="95"/>
      <c r="Y5" s="95"/>
      <c r="Z5" s="95"/>
      <c r="AA5" s="95"/>
      <c r="AB5" s="426"/>
      <c r="AC5" s="426"/>
      <c r="AD5" s="426"/>
      <c r="AE5" s="426"/>
      <c r="AF5" s="426"/>
      <c r="AG5" s="426"/>
      <c r="AH5" s="426"/>
      <c r="AI5" s="426"/>
      <c r="AJ5" s="426"/>
      <c r="AK5" s="426"/>
      <c r="AL5" s="426"/>
      <c r="AM5" s="426"/>
      <c r="AN5" s="95"/>
      <c r="AO5" s="95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99" customFormat="1" ht="14.25" x14ac:dyDescent="0.3">
      <c r="A6" s="192" t="s">
        <v>258</v>
      </c>
      <c r="B6" s="193"/>
      <c r="C6" s="194"/>
      <c r="D6" s="195"/>
      <c r="E6" s="196"/>
      <c r="F6" s="196"/>
      <c r="G6" s="196"/>
      <c r="H6" s="196"/>
      <c r="I6" s="196"/>
      <c r="J6" s="194"/>
      <c r="K6" s="195"/>
      <c r="L6" s="196"/>
      <c r="M6" s="196"/>
      <c r="N6" s="196"/>
      <c r="O6" s="196"/>
      <c r="P6" s="196"/>
      <c r="Q6" s="194"/>
      <c r="R6" s="195"/>
      <c r="S6" s="196"/>
      <c r="T6" s="196"/>
      <c r="U6" s="197"/>
      <c r="V6" s="197"/>
      <c r="W6" s="193"/>
      <c r="X6" s="95"/>
      <c r="Y6" s="95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5"/>
      <c r="AP6" s="107"/>
      <c r="AQ6" s="107"/>
      <c r="AR6" s="98"/>
      <c r="AS6" s="107"/>
      <c r="AT6" s="107"/>
      <c r="AU6" s="98"/>
      <c r="AV6" s="107"/>
      <c r="AW6" s="107"/>
      <c r="AX6" s="98"/>
      <c r="AY6" s="107"/>
      <c r="AZ6" s="107"/>
      <c r="BA6" s="98"/>
      <c r="BB6" s="108"/>
      <c r="BC6" s="10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</row>
    <row r="7" spans="1:104" s="119" customFormat="1" ht="14.25" x14ac:dyDescent="0.3">
      <c r="A7" s="198"/>
      <c r="B7" s="226">
        <v>2015</v>
      </c>
      <c r="C7" s="111">
        <v>17.535119999999999</v>
      </c>
      <c r="D7" s="227" t="s">
        <v>259</v>
      </c>
      <c r="E7" s="206">
        <v>15.82391</v>
      </c>
      <c r="F7" s="206">
        <v>19.388750000000002</v>
      </c>
      <c r="G7" s="230">
        <v>0.90896880000000002</v>
      </c>
      <c r="H7" s="230">
        <v>5.1837044742208782</v>
      </c>
      <c r="I7" s="205"/>
      <c r="J7" s="111">
        <v>27.069379999999999</v>
      </c>
      <c r="K7" s="227" t="s">
        <v>259</v>
      </c>
      <c r="L7" s="206">
        <v>25.084379999999999</v>
      </c>
      <c r="M7" s="206">
        <v>29.15034</v>
      </c>
      <c r="N7" s="230">
        <v>1.0374300000000001</v>
      </c>
      <c r="O7" s="230">
        <v>3.8324852656396269</v>
      </c>
      <c r="P7" s="205"/>
      <c r="Q7" s="111">
        <v>53.276020000000003</v>
      </c>
      <c r="R7" s="227" t="s">
        <v>259</v>
      </c>
      <c r="S7" s="206">
        <v>51.02402</v>
      </c>
      <c r="T7" s="206">
        <v>55.514740000000003</v>
      </c>
      <c r="U7" s="230">
        <v>1.1462000000000001</v>
      </c>
      <c r="V7" s="230">
        <v>2.1514369879732009</v>
      </c>
      <c r="W7" s="205"/>
      <c r="X7" s="116"/>
      <c r="Y7" s="116"/>
      <c r="Z7" s="98"/>
      <c r="AA7" s="117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98"/>
      <c r="AO7" s="116"/>
      <c r="AP7" s="101"/>
      <c r="AQ7" s="101"/>
      <c r="AR7" s="116"/>
      <c r="AS7" s="101"/>
      <c r="AT7" s="101"/>
      <c r="AU7" s="116"/>
      <c r="AV7" s="101"/>
      <c r="AW7" s="101"/>
      <c r="AX7" s="116"/>
      <c r="AY7" s="101"/>
      <c r="AZ7" s="101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</row>
    <row r="8" spans="1:104" s="119" customFormat="1" ht="14.25" x14ac:dyDescent="0.3">
      <c r="A8" s="198"/>
      <c r="B8" s="226">
        <v>2016</v>
      </c>
      <c r="C8" s="111">
        <v>17.154160000000001</v>
      </c>
      <c r="D8" s="232" t="str">
        <f t="shared" ref="D8:D9" si="0">IF(H8&gt;=50,"**",(IF(H8&gt;25,IF(H8&lt;50,"*","  "),"  ")))</f>
        <v xml:space="preserve">  </v>
      </c>
      <c r="E8" s="233">
        <v>15.546620000000001</v>
      </c>
      <c r="F8" s="233">
        <v>18.890750000000001</v>
      </c>
      <c r="G8" s="234">
        <v>0.85268500000000003</v>
      </c>
      <c r="H8" s="234">
        <f t="shared" ref="H8:H9" si="1">G8/C8*100</f>
        <v>4.9707184729534992</v>
      </c>
      <c r="I8" s="231"/>
      <c r="J8" s="111">
        <v>27.80397</v>
      </c>
      <c r="K8" s="232" t="str">
        <f t="shared" ref="K8:K9" si="2">IF(O8&gt;=50,"**",(IF(O8&gt;25,IF(O8&lt;50,"*","  "),"  ")))</f>
        <v xml:space="preserve">  </v>
      </c>
      <c r="L8" s="233">
        <v>25.961749999999999</v>
      </c>
      <c r="M8" s="233">
        <v>29.724430000000002</v>
      </c>
      <c r="N8" s="234">
        <v>0.96001950000000003</v>
      </c>
      <c r="O8" s="234">
        <f t="shared" ref="O8:O9" si="3">N8/J8*100</f>
        <v>3.4528144721778937</v>
      </c>
      <c r="P8" s="231"/>
      <c r="Q8" s="111">
        <v>53.42024</v>
      </c>
      <c r="R8" s="232" t="str">
        <f t="shared" ref="R8:R9" si="4">IF(V8&gt;=50,"**",(IF(V8&gt;25,IF(V8&lt;50,"*","  "),"  ")))</f>
        <v xml:space="preserve">  </v>
      </c>
      <c r="S8" s="233">
        <v>51.253610000000002</v>
      </c>
      <c r="T8" s="233">
        <v>55.57405</v>
      </c>
      <c r="U8" s="234">
        <v>1.102681</v>
      </c>
      <c r="V8" s="234">
        <f t="shared" ref="V8:V9" si="5">U8/Q8*100</f>
        <v>2.0641633208686447</v>
      </c>
      <c r="W8" s="235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x14ac:dyDescent="0.3">
      <c r="A9" s="198"/>
      <c r="B9" s="226">
        <v>2017</v>
      </c>
      <c r="C9" s="111">
        <v>16.84</v>
      </c>
      <c r="D9" s="204" t="str">
        <f t="shared" si="0"/>
        <v xml:space="preserve">  </v>
      </c>
      <c r="E9" s="206">
        <v>15.81</v>
      </c>
      <c r="F9" s="206">
        <v>17.920000000000002</v>
      </c>
      <c r="G9" s="230">
        <v>0.54</v>
      </c>
      <c r="H9" s="230">
        <f t="shared" si="1"/>
        <v>3.2066508313539197</v>
      </c>
      <c r="I9" s="204"/>
      <c r="J9" s="111">
        <v>27.29</v>
      </c>
      <c r="K9" s="204" t="str">
        <f t="shared" si="2"/>
        <v xml:space="preserve">  </v>
      </c>
      <c r="L9" s="206">
        <v>26.2</v>
      </c>
      <c r="M9" s="206">
        <v>28.42</v>
      </c>
      <c r="N9" s="230">
        <v>0.56999999999999995</v>
      </c>
      <c r="O9" s="230">
        <f t="shared" si="3"/>
        <v>2.0886771711249539</v>
      </c>
      <c r="P9" s="205"/>
      <c r="Q9" s="111">
        <v>54.25</v>
      </c>
      <c r="R9" s="204" t="str">
        <f t="shared" si="4"/>
        <v xml:space="preserve">  </v>
      </c>
      <c r="S9" s="206">
        <v>52.97</v>
      </c>
      <c r="T9" s="206">
        <v>55.53</v>
      </c>
      <c r="U9" s="230">
        <v>0.65</v>
      </c>
      <c r="V9" s="230">
        <f t="shared" si="5"/>
        <v>1.1981566820276499</v>
      </c>
      <c r="W9" s="200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99" customFormat="1" ht="14.25" x14ac:dyDescent="0.3">
      <c r="A10" s="207" t="s">
        <v>260</v>
      </c>
      <c r="B10" s="222"/>
      <c r="C10" s="121"/>
      <c r="D10" s="210"/>
      <c r="E10" s="210"/>
      <c r="F10" s="210"/>
      <c r="G10" s="210"/>
      <c r="H10" s="210"/>
      <c r="I10" s="210"/>
      <c r="J10" s="121"/>
      <c r="K10" s="210"/>
      <c r="L10" s="210"/>
      <c r="M10" s="210"/>
      <c r="N10" s="210"/>
      <c r="O10" s="210"/>
      <c r="P10" s="210"/>
      <c r="Q10" s="121"/>
      <c r="R10" s="210"/>
      <c r="S10" s="210"/>
      <c r="T10" s="210"/>
      <c r="U10" s="210"/>
      <c r="V10" s="210"/>
      <c r="W10" s="210"/>
      <c r="X10" s="95"/>
      <c r="Y10" s="122"/>
      <c r="Z10" s="98"/>
      <c r="AA10" s="98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95"/>
      <c r="AP10" s="101"/>
      <c r="AQ10" s="101"/>
      <c r="AR10" s="95"/>
      <c r="AS10" s="101"/>
      <c r="AT10" s="101"/>
      <c r="AU10" s="95"/>
      <c r="AV10" s="101"/>
      <c r="AW10" s="101"/>
      <c r="AX10" s="95"/>
      <c r="AY10" s="101"/>
      <c r="AZ10" s="101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</row>
    <row r="11" spans="1:104" s="119" customFormat="1" ht="14.25" x14ac:dyDescent="0.3">
      <c r="A11" s="198"/>
      <c r="B11" s="226">
        <v>2015</v>
      </c>
      <c r="C11" s="111">
        <v>27.18751</v>
      </c>
      <c r="D11" s="230" t="s">
        <v>259</v>
      </c>
      <c r="E11" s="206">
        <v>25.24109</v>
      </c>
      <c r="F11" s="206">
        <v>29.225339999999999</v>
      </c>
      <c r="G11" s="230">
        <v>1.0165709999999999</v>
      </c>
      <c r="H11" s="230">
        <v>3.7391103488329747</v>
      </c>
      <c r="I11" s="205"/>
      <c r="J11" s="111">
        <v>38.243279999999999</v>
      </c>
      <c r="K11" s="230" t="s">
        <v>259</v>
      </c>
      <c r="L11" s="206">
        <v>36.199249999999999</v>
      </c>
      <c r="M11" s="206">
        <v>40.329770000000003</v>
      </c>
      <c r="N11" s="230">
        <v>1.0541180000000001</v>
      </c>
      <c r="O11" s="230">
        <v>2.756348304852513</v>
      </c>
      <c r="P11" s="205"/>
      <c r="Q11" s="111">
        <v>33.523949999999999</v>
      </c>
      <c r="R11" s="230" t="s">
        <v>259</v>
      </c>
      <c r="S11" s="206">
        <v>31.578410000000002</v>
      </c>
      <c r="T11" s="206">
        <v>35.52711</v>
      </c>
      <c r="U11" s="230">
        <v>1.007628</v>
      </c>
      <c r="V11" s="230">
        <v>3.0056959278366659</v>
      </c>
      <c r="W11" s="205"/>
      <c r="X11" s="116"/>
      <c r="Y11" s="116"/>
      <c r="Z11" s="98"/>
      <c r="AA11" s="117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116"/>
      <c r="AP11" s="101"/>
      <c r="AQ11" s="101"/>
      <c r="AR11" s="116"/>
      <c r="AS11" s="101"/>
      <c r="AT11" s="101"/>
      <c r="AU11" s="116"/>
      <c r="AV11" s="101"/>
      <c r="AW11" s="101"/>
      <c r="AX11" s="116"/>
      <c r="AY11" s="101"/>
      <c r="AZ11" s="101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</row>
    <row r="12" spans="1:104" s="119" customFormat="1" ht="14.25" x14ac:dyDescent="0.3">
      <c r="A12" s="198"/>
      <c r="B12" s="226">
        <v>2016</v>
      </c>
      <c r="C12" s="111">
        <v>28.240110000000001</v>
      </c>
      <c r="D12" s="232" t="str">
        <f t="shared" ref="D12" si="6">IF(H12&gt;=50,"**",(IF(H12&gt;25,IF(H12&lt;50,"*","  "),"  ")))</f>
        <v xml:space="preserve">  </v>
      </c>
      <c r="E12" s="233">
        <v>26.428789999999999</v>
      </c>
      <c r="F12" s="233">
        <v>30.12473</v>
      </c>
      <c r="G12" s="234">
        <v>0.94298780000000004</v>
      </c>
      <c r="H12" s="234">
        <f t="shared" ref="H12" si="7">G12/C12*100</f>
        <v>3.3391789196288539</v>
      </c>
      <c r="I12" s="231"/>
      <c r="J12" s="111">
        <v>39.762529999999998</v>
      </c>
      <c r="K12" s="232" t="str">
        <f t="shared" ref="K12" si="8">IF(O12&gt;=50,"**",(IF(O12&gt;25,IF(O12&lt;50,"*","  "),"  ")))</f>
        <v xml:space="preserve">  </v>
      </c>
      <c r="L12" s="233">
        <v>37.888689999999997</v>
      </c>
      <c r="M12" s="233">
        <v>41.66686</v>
      </c>
      <c r="N12" s="234">
        <v>0.96411769999999997</v>
      </c>
      <c r="O12" s="234">
        <f t="shared" ref="O12" si="9">N12/J12*100</f>
        <v>2.4246890225546514</v>
      </c>
      <c r="P12" s="231"/>
      <c r="Q12" s="111">
        <v>31.01559</v>
      </c>
      <c r="R12" s="232" t="str">
        <f t="shared" ref="R12" si="10">IF(V12&gt;=50,"**",(IF(V12&gt;25,IF(V12&lt;50,"*","  "),"  ")))</f>
        <v xml:space="preserve">  </v>
      </c>
      <c r="S12" s="233">
        <v>29.20196</v>
      </c>
      <c r="T12" s="233">
        <v>32.889519999999997</v>
      </c>
      <c r="U12" s="234">
        <v>0.94090099999999999</v>
      </c>
      <c r="V12" s="234">
        <f t="shared" ref="V12" si="11">U12/Q12*100</f>
        <v>3.0336388893456485</v>
      </c>
      <c r="W12" s="235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x14ac:dyDescent="0.3">
      <c r="A13" s="198"/>
      <c r="B13" s="226">
        <v>2017</v>
      </c>
      <c r="C13" s="111">
        <v>26.4</v>
      </c>
      <c r="D13" s="204" t="str">
        <f>IF(H13&gt;=50,"**",(IF(H13&gt;25,IF(H13&lt;50,"*","  "),"  ")))</f>
        <v xml:space="preserve">  </v>
      </c>
      <c r="E13" s="206">
        <v>25.23</v>
      </c>
      <c r="F13" s="206">
        <v>27.59</v>
      </c>
      <c r="G13" s="230">
        <v>0.6</v>
      </c>
      <c r="H13" s="230">
        <f>G13/C13*100</f>
        <v>2.2727272727272729</v>
      </c>
      <c r="I13" s="204"/>
      <c r="J13" s="111">
        <v>40.020000000000003</v>
      </c>
      <c r="K13" s="204" t="str">
        <f>IF(O13&gt;=50,"**",(IF(O13&gt;25,IF(O13&lt;50,"*","  "),"  ")))</f>
        <v xml:space="preserve">  </v>
      </c>
      <c r="L13" s="206">
        <v>38.81</v>
      </c>
      <c r="M13" s="206">
        <v>41.24</v>
      </c>
      <c r="N13" s="230">
        <v>0.62</v>
      </c>
      <c r="O13" s="230">
        <f>N13/J13*100</f>
        <v>1.5492253873063466</v>
      </c>
      <c r="P13" s="205"/>
      <c r="Q13" s="111">
        <v>32.24</v>
      </c>
      <c r="R13" s="204" t="str">
        <f>IF(V13&gt;=50,"**",(IF(V13&gt;25,IF(V13&lt;50,"*","  "),"  ")))</f>
        <v xml:space="preserve">  </v>
      </c>
      <c r="S13" s="206">
        <v>31.09</v>
      </c>
      <c r="T13" s="206">
        <v>33.409999999999997</v>
      </c>
      <c r="U13" s="230">
        <v>0.59</v>
      </c>
      <c r="V13" s="230">
        <f>U13/Q13*100</f>
        <v>1.8300248138957815</v>
      </c>
      <c r="W13" s="200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99" customFormat="1" ht="14.25" x14ac:dyDescent="0.3">
      <c r="A14" s="207" t="s">
        <v>261</v>
      </c>
      <c r="B14" s="222"/>
      <c r="C14" s="121"/>
      <c r="D14" s="210"/>
      <c r="E14" s="210"/>
      <c r="F14" s="210"/>
      <c r="G14" s="210"/>
      <c r="H14" s="210"/>
      <c r="I14" s="210"/>
      <c r="J14" s="121"/>
      <c r="K14" s="210"/>
      <c r="L14" s="210"/>
      <c r="M14" s="210"/>
      <c r="N14" s="210"/>
      <c r="O14" s="210"/>
      <c r="P14" s="210"/>
      <c r="Q14" s="121"/>
      <c r="R14" s="210"/>
      <c r="S14" s="210"/>
      <c r="T14" s="210"/>
      <c r="U14" s="210"/>
      <c r="V14" s="210"/>
      <c r="W14" s="210"/>
      <c r="X14" s="95"/>
      <c r="Y14" s="95"/>
      <c r="Z14" s="98"/>
      <c r="AA14" s="98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95"/>
      <c r="AP14" s="101"/>
      <c r="AQ14" s="101"/>
      <c r="AR14" s="95"/>
      <c r="AS14" s="101"/>
      <c r="AT14" s="101"/>
      <c r="AU14" s="95"/>
      <c r="AV14" s="101"/>
      <c r="AW14" s="101"/>
      <c r="AX14" s="95"/>
      <c r="AY14" s="101"/>
      <c r="AZ14" s="101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</row>
    <row r="15" spans="1:104" s="123" customFormat="1" ht="14.25" x14ac:dyDescent="0.3">
      <c r="A15" s="198"/>
      <c r="B15" s="226">
        <v>2015</v>
      </c>
      <c r="C15" s="111">
        <v>22.447690000000001</v>
      </c>
      <c r="D15" s="230" t="s">
        <v>259</v>
      </c>
      <c r="E15" s="206">
        <v>21.122129999999999</v>
      </c>
      <c r="F15" s="206">
        <v>23.831299999999999</v>
      </c>
      <c r="G15" s="230">
        <v>0.69105190000000005</v>
      </c>
      <c r="H15" s="230">
        <v>3.0784989457712575</v>
      </c>
      <c r="I15" s="205"/>
      <c r="J15" s="111">
        <v>32.736600000000003</v>
      </c>
      <c r="K15" s="230" t="s">
        <v>259</v>
      </c>
      <c r="L15" s="206">
        <v>31.29081</v>
      </c>
      <c r="M15" s="206">
        <v>34.215919999999997</v>
      </c>
      <c r="N15" s="230">
        <v>0.74627350000000003</v>
      </c>
      <c r="O15" s="230">
        <v>2.2796304442122883</v>
      </c>
      <c r="P15" s="205"/>
      <c r="Q15" s="111">
        <v>43.224989999999998</v>
      </c>
      <c r="R15" s="230" t="s">
        <v>259</v>
      </c>
      <c r="S15" s="206">
        <v>41.70926</v>
      </c>
      <c r="T15" s="206">
        <v>44.753520000000002</v>
      </c>
      <c r="U15" s="230">
        <v>0.77672410000000003</v>
      </c>
      <c r="V15" s="230">
        <v>1.796932977890799</v>
      </c>
      <c r="W15" s="205"/>
      <c r="X15" s="116"/>
      <c r="Y15" s="116"/>
      <c r="Z15" s="98"/>
      <c r="AA15" s="117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116"/>
      <c r="AP15" s="101"/>
      <c r="AQ15" s="101"/>
      <c r="AR15" s="116"/>
      <c r="AS15" s="101"/>
      <c r="AT15" s="101"/>
      <c r="AU15" s="116"/>
      <c r="AV15" s="101"/>
      <c r="AW15" s="101"/>
      <c r="AX15" s="116"/>
      <c r="AY15" s="101"/>
      <c r="AZ15" s="101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</row>
    <row r="16" spans="1:104" s="123" customFormat="1" ht="14.25" x14ac:dyDescent="0.3">
      <c r="A16" s="236"/>
      <c r="B16" s="237">
        <v>2016</v>
      </c>
      <c r="C16" s="111">
        <v>22.904229999999998</v>
      </c>
      <c r="D16" s="239" t="str">
        <f t="shared" ref="D16:D17" si="12">IF(H16&gt;=50,"**",(IF(H16&gt;25,IF(H16&lt;50,"*","  "),"  ")))</f>
        <v xml:space="preserve">  </v>
      </c>
      <c r="E16" s="240">
        <v>21.662420000000001</v>
      </c>
      <c r="F16" s="240">
        <v>24.195239999999998</v>
      </c>
      <c r="G16" s="241">
        <v>0.64606830000000004</v>
      </c>
      <c r="H16" s="241">
        <f t="shared" ref="H16:H17" si="13">G16/C16*100</f>
        <v>2.8207379160967214</v>
      </c>
      <c r="I16" s="238"/>
      <c r="J16" s="111">
        <v>34.011800000000001</v>
      </c>
      <c r="K16" s="239" t="str">
        <f t="shared" ref="K16:K17" si="14">IF(O16&gt;=50,"**",(IF(O16&gt;25,IF(O16&lt;50,"*","  "),"  ")))</f>
        <v xml:space="preserve">  </v>
      </c>
      <c r="L16" s="240">
        <v>32.678570000000001</v>
      </c>
      <c r="M16" s="240">
        <v>35.370840000000001</v>
      </c>
      <c r="N16" s="241">
        <v>0.68685010000000002</v>
      </c>
      <c r="O16" s="241">
        <f t="shared" ref="O16:O17" si="15">N16/J16*100</f>
        <v>2.0194464862194885</v>
      </c>
      <c r="P16" s="238"/>
      <c r="Q16" s="111">
        <v>41.795119999999997</v>
      </c>
      <c r="R16" s="239" t="str">
        <f t="shared" ref="R16:R17" si="16">IF(V16&gt;=50,"**",(IF(V16&gt;25,IF(V16&lt;50,"*","  "),"  ")))</f>
        <v xml:space="preserve">  </v>
      </c>
      <c r="S16" s="240">
        <v>40.345599999999997</v>
      </c>
      <c r="T16" s="240">
        <v>43.258960000000002</v>
      </c>
      <c r="U16" s="241">
        <v>0.74330280000000004</v>
      </c>
      <c r="V16" s="242">
        <f t="shared" ref="V16:V17" si="17">U16/Q16*100</f>
        <v>1.7784439905902893</v>
      </c>
      <c r="W16" s="243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x14ac:dyDescent="0.3">
      <c r="A17" s="198"/>
      <c r="B17" s="226">
        <v>2017</v>
      </c>
      <c r="C17" s="111">
        <v>21.79</v>
      </c>
      <c r="D17" s="204" t="str">
        <f t="shared" si="12"/>
        <v xml:space="preserve">  </v>
      </c>
      <c r="E17" s="230">
        <v>21</v>
      </c>
      <c r="F17" s="230">
        <v>22.6</v>
      </c>
      <c r="G17" s="230">
        <v>0.41</v>
      </c>
      <c r="H17" s="230">
        <f t="shared" si="13"/>
        <v>1.8815970628728775</v>
      </c>
      <c r="I17" s="204"/>
      <c r="J17" s="111">
        <v>33.75</v>
      </c>
      <c r="K17" s="204" t="str">
        <f t="shared" si="14"/>
        <v xml:space="preserve">  </v>
      </c>
      <c r="L17" s="230">
        <v>32.92</v>
      </c>
      <c r="M17" s="230">
        <v>34.58</v>
      </c>
      <c r="N17" s="230">
        <v>0.42</v>
      </c>
      <c r="O17" s="230">
        <f t="shared" si="15"/>
        <v>1.2444444444444445</v>
      </c>
      <c r="P17" s="204"/>
      <c r="Q17" s="111">
        <v>42.99</v>
      </c>
      <c r="R17" s="204" t="str">
        <f t="shared" si="16"/>
        <v xml:space="preserve">  </v>
      </c>
      <c r="S17" s="230">
        <v>42.11</v>
      </c>
      <c r="T17" s="230">
        <v>43.87</v>
      </c>
      <c r="U17" s="230">
        <v>0.45</v>
      </c>
      <c r="V17" s="230">
        <f t="shared" si="17"/>
        <v>1.0467550593161199</v>
      </c>
      <c r="W17" s="244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3.5" x14ac:dyDescent="0.25">
      <c r="A18" s="167"/>
      <c r="B18" s="168"/>
      <c r="C18" s="228"/>
      <c r="D18" s="228"/>
      <c r="E18" s="245"/>
      <c r="F18" s="245"/>
      <c r="G18" s="245"/>
      <c r="H18" s="245"/>
      <c r="I18" s="228"/>
      <c r="J18" s="228"/>
      <c r="K18" s="228"/>
      <c r="L18" s="245"/>
      <c r="M18" s="245"/>
      <c r="N18" s="245"/>
      <c r="O18" s="245"/>
      <c r="P18" s="228"/>
      <c r="Q18" s="228"/>
      <c r="R18" s="228"/>
      <c r="S18" s="245"/>
      <c r="T18" s="245"/>
      <c r="U18" s="245"/>
      <c r="V18" s="245"/>
      <c r="W18" s="246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s="99" customFormat="1" ht="12.75" customHeight="1" x14ac:dyDescent="0.25">
      <c r="A19" s="125" t="s">
        <v>262</v>
      </c>
      <c r="B19" s="168"/>
      <c r="C19" s="247"/>
      <c r="D19" s="125"/>
      <c r="E19" s="168"/>
      <c r="F19" s="168"/>
      <c r="G19" s="168"/>
      <c r="H19" s="168"/>
      <c r="I19" s="168"/>
      <c r="J19" s="247"/>
      <c r="K19" s="125"/>
      <c r="L19" s="168"/>
      <c r="M19" s="168"/>
      <c r="N19" s="168"/>
      <c r="O19" s="168"/>
      <c r="P19" s="168"/>
      <c r="Q19" s="247"/>
      <c r="R19" s="125"/>
      <c r="S19" s="168"/>
      <c r="T19" s="168"/>
      <c r="U19" s="247"/>
      <c r="V19" s="247"/>
      <c r="W19" s="16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</row>
    <row r="20" spans="1:16150" s="99" customFormat="1" ht="12.75" customHeight="1" x14ac:dyDescent="0.25">
      <c r="A20" s="129" t="s">
        <v>236</v>
      </c>
      <c r="B20" s="168"/>
      <c r="C20" s="247"/>
      <c r="D20" s="125"/>
      <c r="E20" s="168"/>
      <c r="F20" s="168"/>
      <c r="G20" s="168"/>
      <c r="H20" s="168"/>
      <c r="I20" s="168"/>
      <c r="J20" s="247"/>
      <c r="K20" s="125"/>
      <c r="L20" s="168"/>
      <c r="M20" s="168"/>
      <c r="N20" s="168"/>
      <c r="O20" s="168"/>
      <c r="P20" s="168"/>
      <c r="Q20" s="247"/>
      <c r="R20" s="125"/>
      <c r="S20" s="168"/>
      <c r="T20" s="168"/>
      <c r="U20" s="129"/>
      <c r="V20" s="129"/>
      <c r="W20" s="129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</row>
    <row r="21" spans="1:16150" s="99" customFormat="1" ht="12.75" hidden="1" customHeight="1" x14ac:dyDescent="0.25">
      <c r="A21" s="131" t="s">
        <v>286</v>
      </c>
      <c r="B21" s="168"/>
      <c r="C21" s="247"/>
      <c r="D21" s="125"/>
      <c r="E21" s="168"/>
      <c r="F21" s="168"/>
      <c r="G21" s="168"/>
      <c r="H21" s="168"/>
      <c r="I21" s="168"/>
      <c r="J21" s="247"/>
      <c r="K21" s="125"/>
      <c r="L21" s="168"/>
      <c r="M21" s="168"/>
      <c r="N21" s="168"/>
      <c r="O21" s="168"/>
      <c r="P21" s="168"/>
      <c r="Q21" s="247"/>
      <c r="R21" s="125"/>
      <c r="S21" s="168"/>
      <c r="T21" s="168"/>
      <c r="U21" s="129"/>
      <c r="V21" s="129"/>
      <c r="W21" s="129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</row>
    <row r="22" spans="1:16150" s="99" customFormat="1" ht="25.5" customHeight="1" x14ac:dyDescent="0.25">
      <c r="A22" s="428" t="s">
        <v>264</v>
      </c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</row>
    <row r="23" spans="1:16150" s="99" customFormat="1" ht="12.75" hidden="1" customHeight="1" x14ac:dyDescent="0.25">
      <c r="A23" s="132" t="s">
        <v>265</v>
      </c>
      <c r="B23" s="248"/>
      <c r="C23" s="247"/>
      <c r="D23" s="249"/>
      <c r="E23" s="250"/>
      <c r="F23" s="250"/>
      <c r="G23" s="250"/>
      <c r="H23" s="250"/>
      <c r="I23" s="250"/>
      <c r="J23" s="251"/>
      <c r="K23" s="249"/>
      <c r="L23" s="250"/>
      <c r="M23" s="250"/>
      <c r="N23" s="250"/>
      <c r="O23" s="250"/>
      <c r="P23" s="250"/>
      <c r="Q23" s="251"/>
      <c r="R23" s="249"/>
      <c r="S23" s="250"/>
      <c r="T23" s="250"/>
      <c r="U23" s="252"/>
      <c r="V23" s="252"/>
      <c r="W23" s="252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</row>
    <row r="24" spans="1:16150" s="99" customFormat="1" ht="12" hidden="1" x14ac:dyDescent="0.25">
      <c r="A24" s="138" t="s">
        <v>239</v>
      </c>
      <c r="B24" s="162" t="s">
        <v>266</v>
      </c>
      <c r="C24" s="247"/>
      <c r="D24" s="125"/>
      <c r="E24" s="168"/>
      <c r="F24" s="168"/>
      <c r="G24" s="168"/>
      <c r="H24" s="168"/>
      <c r="I24" s="168"/>
      <c r="J24" s="247"/>
      <c r="K24" s="125"/>
      <c r="L24" s="168"/>
      <c r="M24" s="168"/>
      <c r="N24" s="168"/>
      <c r="O24" s="168"/>
      <c r="P24" s="168"/>
      <c r="Q24" s="247"/>
      <c r="R24" s="125"/>
      <c r="S24" s="168"/>
      <c r="T24" s="168"/>
      <c r="U24" s="247"/>
      <c r="V24" s="247"/>
      <c r="W24" s="16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</row>
    <row r="25" spans="1:16150" s="99" customFormat="1" ht="12" hidden="1" x14ac:dyDescent="0.25">
      <c r="A25" s="140" t="s">
        <v>241</v>
      </c>
      <c r="B25" s="162" t="s">
        <v>267</v>
      </c>
      <c r="C25" s="247"/>
      <c r="D25" s="125"/>
      <c r="E25" s="168"/>
      <c r="F25" s="168"/>
      <c r="G25" s="168"/>
      <c r="H25" s="168"/>
      <c r="I25" s="168"/>
      <c r="J25" s="247"/>
      <c r="K25" s="125"/>
      <c r="L25" s="168"/>
      <c r="M25" s="168"/>
      <c r="N25" s="168"/>
      <c r="O25" s="168"/>
      <c r="P25" s="168"/>
      <c r="Q25" s="247"/>
      <c r="R25" s="125"/>
      <c r="S25" s="168"/>
      <c r="T25" s="168"/>
      <c r="U25" s="247"/>
      <c r="V25" s="247"/>
      <c r="W25" s="16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</row>
    <row r="26" spans="1:16150" s="98" customFormat="1" x14ac:dyDescent="0.25">
      <c r="A26" s="253" t="s">
        <v>274</v>
      </c>
      <c r="B26" s="129" t="s">
        <v>295</v>
      </c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  <c r="DQ26" s="99"/>
      <c r="DR26" s="99"/>
      <c r="DS26" s="99"/>
      <c r="DT26" s="99"/>
      <c r="DU26" s="99"/>
      <c r="DV26" s="99"/>
      <c r="DW26" s="99"/>
      <c r="DX26" s="99"/>
      <c r="DY26" s="99"/>
      <c r="DZ26" s="99"/>
      <c r="EA26" s="99"/>
      <c r="EB26" s="99"/>
      <c r="EC26" s="99"/>
      <c r="ED26" s="99"/>
      <c r="EE26" s="99"/>
      <c r="EF26" s="99"/>
      <c r="EG26" s="99"/>
      <c r="EH26" s="99"/>
      <c r="EI26" s="99"/>
      <c r="EJ26" s="99"/>
      <c r="EK26" s="99"/>
      <c r="EL26" s="99"/>
      <c r="EM26" s="99"/>
      <c r="EN26" s="99"/>
      <c r="EO26" s="99"/>
      <c r="EP26" s="99"/>
      <c r="EQ26" s="99"/>
      <c r="ER26" s="99"/>
      <c r="ES26" s="99"/>
      <c r="ET26" s="99"/>
      <c r="EU26" s="99"/>
      <c r="EV26" s="99"/>
      <c r="EW26" s="99"/>
      <c r="EX26" s="99"/>
      <c r="EY26" s="99"/>
      <c r="EZ26" s="99"/>
      <c r="FA26" s="99"/>
      <c r="FB26" s="99"/>
      <c r="FC26" s="99"/>
      <c r="FD26" s="99"/>
      <c r="FE26" s="99"/>
      <c r="FF26" s="99"/>
      <c r="FG26" s="99"/>
      <c r="FH26" s="99"/>
      <c r="FI26" s="99"/>
      <c r="FJ26" s="99"/>
      <c r="FK26" s="99"/>
      <c r="FL26" s="99"/>
      <c r="FM26" s="99"/>
      <c r="FN26" s="99"/>
      <c r="FO26" s="99"/>
      <c r="FP26" s="99"/>
      <c r="FQ26" s="99"/>
      <c r="FR26" s="99"/>
      <c r="FS26" s="99"/>
      <c r="FT26" s="99"/>
      <c r="FU26" s="99"/>
      <c r="FV26" s="99"/>
      <c r="FW26" s="99"/>
      <c r="FX26" s="99"/>
      <c r="FY26" s="99"/>
      <c r="FZ26" s="99"/>
      <c r="GA26" s="99"/>
      <c r="GB26" s="99"/>
      <c r="GC26" s="99"/>
      <c r="GD26" s="99"/>
      <c r="GE26" s="99"/>
      <c r="GF26" s="99"/>
      <c r="GG26" s="99"/>
      <c r="GH26" s="99"/>
      <c r="GI26" s="99"/>
      <c r="GJ26" s="99"/>
      <c r="GK26" s="99"/>
      <c r="GL26" s="99"/>
      <c r="GM26" s="99"/>
      <c r="GN26" s="99"/>
      <c r="GO26" s="99"/>
      <c r="GP26" s="99"/>
      <c r="GQ26" s="99"/>
      <c r="GR26" s="99"/>
      <c r="GS26" s="99"/>
      <c r="GT26" s="99"/>
      <c r="GU26" s="99"/>
      <c r="GV26" s="99"/>
      <c r="GW26" s="99"/>
      <c r="GX26" s="99"/>
      <c r="GY26" s="99"/>
      <c r="GZ26" s="99"/>
      <c r="HA26" s="99"/>
      <c r="HB26" s="99"/>
      <c r="HC26" s="99"/>
      <c r="HD26" s="99"/>
      <c r="HE26" s="99"/>
      <c r="HF26" s="99"/>
      <c r="HG26" s="99"/>
      <c r="HH26" s="99"/>
      <c r="HI26" s="99"/>
      <c r="HJ26" s="99"/>
      <c r="HK26" s="99"/>
      <c r="HL26" s="99"/>
      <c r="HM26" s="99"/>
      <c r="HN26" s="99"/>
      <c r="HO26" s="99"/>
      <c r="HP26" s="99"/>
      <c r="HQ26" s="99"/>
      <c r="HR26" s="99"/>
      <c r="HS26" s="99"/>
      <c r="HT26" s="99"/>
      <c r="HU26" s="99"/>
      <c r="HV26" s="99"/>
      <c r="HW26" s="99"/>
      <c r="HX26" s="99"/>
      <c r="HY26" s="99"/>
      <c r="HZ26" s="99"/>
      <c r="IA26" s="99"/>
      <c r="IB26" s="99"/>
      <c r="IC26" s="99"/>
      <c r="ID26" s="99"/>
      <c r="IE26" s="99"/>
      <c r="IF26" s="99"/>
      <c r="IG26" s="99"/>
      <c r="IH26" s="99"/>
      <c r="II26" s="99"/>
      <c r="IJ26" s="99"/>
      <c r="IK26" s="99"/>
      <c r="IL26" s="99"/>
      <c r="IM26" s="99"/>
      <c r="IN26" s="99"/>
      <c r="IO26" s="99"/>
      <c r="IP26" s="99"/>
      <c r="IQ26" s="99"/>
      <c r="IR26" s="99"/>
      <c r="IS26" s="99"/>
      <c r="IT26" s="99"/>
      <c r="IU26" s="99"/>
      <c r="IV26" s="99"/>
      <c r="IW26" s="99"/>
      <c r="IX26" s="99"/>
      <c r="IY26" s="99"/>
      <c r="IZ26" s="99"/>
      <c r="JA26" s="99"/>
      <c r="JB26" s="99"/>
      <c r="JC26" s="99"/>
      <c r="JD26" s="99"/>
      <c r="JE26" s="99"/>
      <c r="JF26" s="99"/>
      <c r="JG26" s="99"/>
      <c r="JH26" s="99"/>
      <c r="JI26" s="99"/>
      <c r="JJ26" s="99"/>
      <c r="JK26" s="99"/>
      <c r="JL26" s="99"/>
      <c r="JM26" s="99"/>
      <c r="JN26" s="99"/>
      <c r="JO26" s="99"/>
      <c r="JP26" s="99"/>
      <c r="JQ26" s="99"/>
      <c r="JR26" s="99"/>
      <c r="JS26" s="99"/>
      <c r="JT26" s="99"/>
      <c r="JU26" s="99"/>
      <c r="JV26" s="99"/>
      <c r="JW26" s="99"/>
      <c r="JX26" s="99"/>
      <c r="JY26" s="99"/>
      <c r="JZ26" s="99"/>
      <c r="KA26" s="99"/>
      <c r="KB26" s="99"/>
      <c r="KC26" s="99"/>
      <c r="KD26" s="99"/>
      <c r="KE26" s="99"/>
      <c r="KF26" s="99"/>
      <c r="KG26" s="99"/>
      <c r="KH26" s="99"/>
      <c r="KI26" s="99"/>
      <c r="KJ26" s="99"/>
      <c r="KK26" s="99"/>
      <c r="KL26" s="99"/>
      <c r="KM26" s="99"/>
      <c r="KN26" s="99"/>
      <c r="KO26" s="99"/>
      <c r="KP26" s="99"/>
      <c r="KQ26" s="99"/>
      <c r="KR26" s="99"/>
      <c r="KS26" s="99"/>
      <c r="KT26" s="99"/>
      <c r="KU26" s="99"/>
      <c r="KV26" s="99"/>
      <c r="KW26" s="99"/>
      <c r="KX26" s="99"/>
      <c r="KY26" s="99"/>
      <c r="KZ26" s="99"/>
      <c r="LA26" s="99"/>
      <c r="LB26" s="99"/>
      <c r="LC26" s="99"/>
      <c r="LD26" s="99"/>
      <c r="LE26" s="99"/>
      <c r="LF26" s="99"/>
      <c r="LG26" s="99"/>
      <c r="LH26" s="99"/>
      <c r="LI26" s="99"/>
      <c r="LJ26" s="99"/>
      <c r="LK26" s="99"/>
      <c r="LL26" s="99"/>
      <c r="LM26" s="99"/>
      <c r="LN26" s="99"/>
      <c r="LO26" s="99"/>
      <c r="LP26" s="99"/>
      <c r="LQ26" s="99"/>
      <c r="LR26" s="99"/>
      <c r="LS26" s="99"/>
      <c r="LT26" s="99"/>
      <c r="LU26" s="99"/>
      <c r="LV26" s="99"/>
      <c r="LW26" s="99"/>
      <c r="LX26" s="99"/>
      <c r="LY26" s="99"/>
      <c r="LZ26" s="99"/>
      <c r="MA26" s="99"/>
      <c r="MB26" s="99"/>
      <c r="MC26" s="99"/>
      <c r="MD26" s="99"/>
      <c r="ME26" s="99"/>
      <c r="MF26" s="99"/>
      <c r="MG26" s="99"/>
      <c r="MH26" s="99"/>
      <c r="MI26" s="99"/>
      <c r="MJ26" s="99"/>
      <c r="MK26" s="99"/>
      <c r="ML26" s="99"/>
      <c r="MM26" s="99"/>
      <c r="MN26" s="99"/>
      <c r="MO26" s="99"/>
      <c r="MP26" s="99"/>
      <c r="MQ26" s="99"/>
      <c r="MR26" s="99"/>
      <c r="MS26" s="99"/>
      <c r="MT26" s="99"/>
      <c r="MU26" s="99"/>
      <c r="MV26" s="99"/>
      <c r="MW26" s="99"/>
      <c r="MX26" s="99"/>
      <c r="MY26" s="99"/>
      <c r="MZ26" s="99"/>
      <c r="NA26" s="99"/>
      <c r="NB26" s="99"/>
      <c r="NC26" s="99"/>
      <c r="ND26" s="99"/>
      <c r="NE26" s="99"/>
      <c r="NF26" s="99"/>
      <c r="NG26" s="99"/>
      <c r="NH26" s="99"/>
      <c r="NI26" s="99"/>
      <c r="NJ26" s="99"/>
      <c r="NK26" s="99"/>
      <c r="NL26" s="99"/>
      <c r="NM26" s="99"/>
      <c r="NN26" s="99"/>
      <c r="NO26" s="99"/>
      <c r="NP26" s="99"/>
      <c r="NQ26" s="99"/>
      <c r="NR26" s="99"/>
      <c r="NS26" s="99"/>
      <c r="NT26" s="99"/>
      <c r="NU26" s="99"/>
      <c r="NV26" s="99"/>
      <c r="NW26" s="99"/>
      <c r="NX26" s="99"/>
      <c r="NY26" s="99"/>
      <c r="NZ26" s="99"/>
      <c r="OA26" s="99"/>
      <c r="OB26" s="99"/>
      <c r="OC26" s="99"/>
      <c r="OD26" s="99"/>
      <c r="OE26" s="99"/>
      <c r="OF26" s="99"/>
      <c r="OG26" s="99"/>
      <c r="OH26" s="99"/>
      <c r="OI26" s="99"/>
      <c r="OJ26" s="99"/>
      <c r="OK26" s="99"/>
      <c r="OL26" s="99"/>
      <c r="OM26" s="99"/>
      <c r="ON26" s="99"/>
      <c r="OO26" s="99"/>
      <c r="OP26" s="99"/>
      <c r="OQ26" s="99"/>
      <c r="OR26" s="99"/>
      <c r="OS26" s="99"/>
      <c r="OT26" s="99"/>
      <c r="OU26" s="99"/>
      <c r="OV26" s="99"/>
      <c r="OW26" s="99"/>
      <c r="OX26" s="99"/>
      <c r="OY26" s="99"/>
      <c r="OZ26" s="99"/>
      <c r="PA26" s="99"/>
      <c r="PB26" s="99"/>
      <c r="PC26" s="99"/>
      <c r="PD26" s="99"/>
      <c r="PE26" s="99"/>
      <c r="PF26" s="99"/>
      <c r="PG26" s="99"/>
      <c r="PH26" s="99"/>
      <c r="PI26" s="99"/>
      <c r="PJ26" s="99"/>
      <c r="PK26" s="99"/>
      <c r="PL26" s="99"/>
      <c r="PM26" s="99"/>
      <c r="PN26" s="99"/>
      <c r="PO26" s="99"/>
      <c r="PP26" s="99"/>
      <c r="PQ26" s="99"/>
      <c r="PR26" s="99"/>
      <c r="PS26" s="99"/>
      <c r="PT26" s="99"/>
      <c r="PU26" s="99"/>
      <c r="PV26" s="99"/>
      <c r="PW26" s="99"/>
      <c r="PX26" s="99"/>
      <c r="PY26" s="99"/>
      <c r="PZ26" s="99"/>
      <c r="QA26" s="99"/>
      <c r="QB26" s="99"/>
      <c r="QC26" s="99"/>
      <c r="QD26" s="99"/>
      <c r="QE26" s="99"/>
      <c r="QF26" s="99"/>
      <c r="QG26" s="99"/>
      <c r="QH26" s="99"/>
      <c r="QI26" s="99"/>
      <c r="QJ26" s="99"/>
      <c r="QK26" s="99"/>
      <c r="QL26" s="99"/>
      <c r="QM26" s="99"/>
      <c r="QN26" s="99"/>
      <c r="QO26" s="99"/>
      <c r="QP26" s="99"/>
      <c r="QQ26" s="99"/>
      <c r="QR26" s="99"/>
      <c r="QS26" s="99"/>
      <c r="QT26" s="99"/>
      <c r="QU26" s="99"/>
      <c r="QV26" s="99"/>
      <c r="QW26" s="99"/>
      <c r="QX26" s="99"/>
      <c r="QY26" s="99"/>
      <c r="QZ26" s="99"/>
      <c r="RA26" s="99"/>
      <c r="RB26" s="99"/>
      <c r="RC26" s="99"/>
      <c r="RD26" s="99"/>
      <c r="RE26" s="99"/>
      <c r="RF26" s="99"/>
      <c r="RG26" s="99"/>
      <c r="RH26" s="99"/>
      <c r="RI26" s="99"/>
      <c r="RJ26" s="99"/>
      <c r="RK26" s="99"/>
      <c r="RL26" s="99"/>
      <c r="RM26" s="99"/>
      <c r="RN26" s="99"/>
      <c r="RO26" s="99"/>
      <c r="RP26" s="99"/>
      <c r="RQ26" s="99"/>
      <c r="RR26" s="99"/>
      <c r="RS26" s="99"/>
      <c r="RT26" s="99"/>
      <c r="RU26" s="99"/>
      <c r="RV26" s="99"/>
      <c r="RW26" s="99"/>
      <c r="RX26" s="99"/>
      <c r="RY26" s="99"/>
      <c r="RZ26" s="99"/>
      <c r="SA26" s="99"/>
      <c r="SB26" s="99"/>
      <c r="SC26" s="99"/>
      <c r="SD26" s="99"/>
      <c r="SE26" s="99"/>
      <c r="SF26" s="99"/>
      <c r="SG26" s="99"/>
      <c r="SH26" s="99"/>
      <c r="SI26" s="99"/>
      <c r="SJ26" s="99"/>
      <c r="SK26" s="99"/>
      <c r="SL26" s="99"/>
      <c r="SM26" s="99"/>
      <c r="SN26" s="99"/>
      <c r="SO26" s="99"/>
      <c r="SP26" s="99"/>
      <c r="SQ26" s="99"/>
      <c r="SR26" s="99"/>
      <c r="SS26" s="99"/>
      <c r="ST26" s="99"/>
      <c r="SU26" s="99"/>
      <c r="SV26" s="99"/>
      <c r="SW26" s="99"/>
      <c r="SX26" s="99"/>
      <c r="SY26" s="99"/>
      <c r="SZ26" s="99"/>
      <c r="TA26" s="99"/>
      <c r="TB26" s="99"/>
      <c r="TC26" s="99"/>
      <c r="TD26" s="99"/>
      <c r="TE26" s="99"/>
      <c r="TF26" s="99"/>
      <c r="TG26" s="99"/>
      <c r="TH26" s="99"/>
      <c r="TI26" s="99"/>
      <c r="TJ26" s="99"/>
      <c r="TK26" s="99"/>
      <c r="TL26" s="99"/>
      <c r="TM26" s="99"/>
      <c r="TN26" s="99"/>
      <c r="TO26" s="99"/>
      <c r="TP26" s="99"/>
      <c r="TQ26" s="99"/>
      <c r="TR26" s="99"/>
      <c r="TS26" s="99"/>
      <c r="TT26" s="99"/>
      <c r="TU26" s="99"/>
      <c r="TV26" s="99"/>
      <c r="TW26" s="99"/>
      <c r="TX26" s="99"/>
      <c r="TY26" s="99"/>
      <c r="TZ26" s="99"/>
      <c r="UA26" s="99"/>
      <c r="UB26" s="99"/>
      <c r="UC26" s="99"/>
      <c r="UD26" s="99"/>
      <c r="UE26" s="99"/>
      <c r="UF26" s="99"/>
      <c r="UG26" s="99"/>
      <c r="UH26" s="99"/>
      <c r="UI26" s="99"/>
      <c r="UJ26" s="99"/>
      <c r="UK26" s="99"/>
      <c r="UL26" s="99"/>
      <c r="UM26" s="99"/>
      <c r="UN26" s="99"/>
      <c r="UO26" s="99"/>
      <c r="UP26" s="99"/>
      <c r="UQ26" s="99"/>
      <c r="UR26" s="99"/>
      <c r="US26" s="99"/>
      <c r="UT26" s="99"/>
      <c r="UU26" s="99"/>
      <c r="UV26" s="99"/>
      <c r="UW26" s="99"/>
      <c r="UX26" s="99"/>
      <c r="UY26" s="99"/>
      <c r="UZ26" s="99"/>
      <c r="VA26" s="99"/>
      <c r="VB26" s="99"/>
      <c r="VC26" s="99"/>
      <c r="VD26" s="99"/>
      <c r="VE26" s="99"/>
      <c r="VF26" s="99"/>
      <c r="VG26" s="99"/>
      <c r="VH26" s="99"/>
      <c r="VI26" s="99"/>
      <c r="VJ26" s="99"/>
      <c r="VK26" s="99"/>
      <c r="VL26" s="99"/>
      <c r="VM26" s="99"/>
      <c r="VN26" s="99"/>
      <c r="VO26" s="99"/>
      <c r="VP26" s="99"/>
      <c r="VQ26" s="99"/>
      <c r="VR26" s="99"/>
      <c r="VS26" s="99"/>
      <c r="VT26" s="99"/>
      <c r="VU26" s="99"/>
      <c r="VV26" s="99"/>
      <c r="VW26" s="99"/>
      <c r="VX26" s="99"/>
      <c r="VY26" s="99"/>
      <c r="VZ26" s="99"/>
      <c r="WA26" s="99"/>
      <c r="WB26" s="99"/>
      <c r="WC26" s="99"/>
      <c r="WD26" s="99"/>
      <c r="WE26" s="99"/>
      <c r="WF26" s="99"/>
      <c r="WG26" s="99"/>
      <c r="WH26" s="99"/>
      <c r="WI26" s="99"/>
      <c r="WJ26" s="99"/>
      <c r="WK26" s="99"/>
      <c r="WL26" s="99"/>
      <c r="WM26" s="99"/>
      <c r="WN26" s="99"/>
      <c r="WO26" s="99"/>
      <c r="WP26" s="99"/>
      <c r="WQ26" s="99"/>
      <c r="WR26" s="99"/>
      <c r="WS26" s="99"/>
      <c r="WT26" s="99"/>
      <c r="WU26" s="99"/>
      <c r="WV26" s="99"/>
      <c r="WW26" s="99"/>
      <c r="WX26" s="99"/>
      <c r="WY26" s="99"/>
      <c r="WZ26" s="99"/>
      <c r="XA26" s="99"/>
      <c r="XB26" s="99"/>
      <c r="XC26" s="99"/>
      <c r="XD26" s="99"/>
      <c r="XE26" s="99"/>
      <c r="XF26" s="99"/>
      <c r="XG26" s="99"/>
      <c r="XH26" s="99"/>
      <c r="XI26" s="99"/>
      <c r="XJ26" s="99"/>
      <c r="XK26" s="99"/>
      <c r="XL26" s="99"/>
      <c r="XM26" s="99"/>
      <c r="XN26" s="99"/>
      <c r="XO26" s="99"/>
      <c r="XP26" s="99"/>
      <c r="XQ26" s="99"/>
      <c r="XR26" s="99"/>
      <c r="XS26" s="99"/>
      <c r="XT26" s="99"/>
      <c r="XU26" s="99"/>
      <c r="XV26" s="99"/>
      <c r="XW26" s="99"/>
      <c r="XX26" s="99"/>
      <c r="XY26" s="99"/>
      <c r="XZ26" s="99"/>
      <c r="YA26" s="99"/>
      <c r="YB26" s="99"/>
      <c r="YC26" s="99"/>
      <c r="YD26" s="99"/>
      <c r="YE26" s="99"/>
      <c r="YF26" s="99"/>
      <c r="YG26" s="99"/>
      <c r="YH26" s="99"/>
      <c r="YI26" s="99"/>
      <c r="YJ26" s="99"/>
      <c r="YK26" s="99"/>
      <c r="YL26" s="99"/>
      <c r="YM26" s="99"/>
      <c r="YN26" s="99"/>
      <c r="YO26" s="99"/>
      <c r="YP26" s="99"/>
      <c r="YQ26" s="99"/>
      <c r="YR26" s="99"/>
      <c r="YS26" s="99"/>
      <c r="YT26" s="99"/>
      <c r="YU26" s="99"/>
      <c r="YV26" s="99"/>
      <c r="YW26" s="99"/>
      <c r="YX26" s="99"/>
      <c r="YY26" s="99"/>
      <c r="YZ26" s="99"/>
      <c r="ZA26" s="99"/>
      <c r="ZB26" s="99"/>
      <c r="ZC26" s="99"/>
      <c r="ZD26" s="99"/>
      <c r="ZE26" s="99"/>
      <c r="ZF26" s="99"/>
      <c r="ZG26" s="99"/>
      <c r="ZH26" s="99"/>
      <c r="ZI26" s="99"/>
      <c r="ZJ26" s="99"/>
      <c r="ZK26" s="99"/>
      <c r="ZL26" s="99"/>
      <c r="ZM26" s="99"/>
      <c r="ZN26" s="99"/>
      <c r="ZO26" s="99"/>
      <c r="ZP26" s="99"/>
      <c r="ZQ26" s="99"/>
      <c r="ZR26" s="99"/>
      <c r="ZS26" s="99"/>
      <c r="ZT26" s="99"/>
      <c r="ZU26" s="99"/>
      <c r="ZV26" s="99"/>
      <c r="ZW26" s="99"/>
      <c r="ZX26" s="99"/>
      <c r="ZY26" s="99"/>
      <c r="ZZ26" s="99"/>
      <c r="AAA26" s="99"/>
      <c r="AAB26" s="99"/>
      <c r="AAC26" s="99"/>
      <c r="AAD26" s="99"/>
      <c r="AAE26" s="99"/>
      <c r="AAF26" s="99"/>
      <c r="AAG26" s="99"/>
      <c r="AAH26" s="99"/>
      <c r="AAI26" s="99"/>
      <c r="AAJ26" s="99"/>
      <c r="AAK26" s="99"/>
      <c r="AAL26" s="99"/>
      <c r="AAM26" s="99"/>
      <c r="AAN26" s="99"/>
      <c r="AAO26" s="99"/>
      <c r="AAP26" s="99"/>
      <c r="AAQ26" s="99"/>
      <c r="AAR26" s="99"/>
      <c r="AAS26" s="99"/>
      <c r="AAT26" s="99"/>
      <c r="AAU26" s="99"/>
      <c r="AAV26" s="99"/>
      <c r="AAW26" s="99"/>
      <c r="AAX26" s="99"/>
      <c r="AAY26" s="99"/>
      <c r="AAZ26" s="99"/>
      <c r="ABA26" s="99"/>
      <c r="ABB26" s="99"/>
      <c r="ABC26" s="99"/>
      <c r="ABD26" s="99"/>
      <c r="ABE26" s="99"/>
      <c r="ABF26" s="99"/>
      <c r="ABG26" s="99"/>
      <c r="ABH26" s="99"/>
      <c r="ABI26" s="99"/>
      <c r="ABJ26" s="99"/>
      <c r="ABK26" s="99"/>
      <c r="ABL26" s="99"/>
      <c r="ABM26" s="99"/>
      <c r="ABN26" s="99"/>
      <c r="ABO26" s="99"/>
      <c r="ABP26" s="99"/>
      <c r="ABQ26" s="99"/>
      <c r="ABR26" s="99"/>
      <c r="ABS26" s="99"/>
      <c r="ABT26" s="99"/>
      <c r="ABU26" s="99"/>
      <c r="ABV26" s="99"/>
      <c r="ABW26" s="99"/>
      <c r="ABX26" s="99"/>
      <c r="ABY26" s="99"/>
      <c r="ABZ26" s="99"/>
      <c r="ACA26" s="99"/>
      <c r="ACB26" s="99"/>
      <c r="ACC26" s="99"/>
      <c r="ACD26" s="99"/>
      <c r="ACE26" s="99"/>
      <c r="ACF26" s="99"/>
      <c r="ACG26" s="99"/>
      <c r="ACH26" s="99"/>
      <c r="ACI26" s="99"/>
      <c r="ACJ26" s="99"/>
      <c r="ACK26" s="99"/>
      <c r="ACL26" s="99"/>
      <c r="ACM26" s="99"/>
      <c r="ACN26" s="99"/>
      <c r="ACO26" s="99"/>
      <c r="ACP26" s="99"/>
      <c r="ACQ26" s="99"/>
      <c r="ACR26" s="99"/>
      <c r="ACS26" s="99"/>
      <c r="ACT26" s="99"/>
      <c r="ACU26" s="99"/>
      <c r="ACV26" s="99"/>
      <c r="ACW26" s="99"/>
      <c r="ACX26" s="99"/>
      <c r="ACY26" s="99"/>
      <c r="ACZ26" s="99"/>
      <c r="ADA26" s="99"/>
      <c r="ADB26" s="99"/>
      <c r="ADC26" s="99"/>
      <c r="ADD26" s="99"/>
      <c r="ADE26" s="99"/>
      <c r="ADF26" s="99"/>
      <c r="ADG26" s="99"/>
      <c r="ADH26" s="99"/>
      <c r="ADI26" s="99"/>
      <c r="ADJ26" s="99"/>
      <c r="ADK26" s="99"/>
      <c r="ADL26" s="99"/>
      <c r="ADM26" s="99"/>
      <c r="ADN26" s="99"/>
      <c r="ADO26" s="99"/>
      <c r="ADP26" s="99"/>
      <c r="ADQ26" s="99"/>
      <c r="ADR26" s="99"/>
      <c r="ADS26" s="99"/>
      <c r="ADT26" s="99"/>
      <c r="ADU26" s="99"/>
      <c r="ADV26" s="99"/>
      <c r="ADW26" s="99"/>
      <c r="ADX26" s="99"/>
      <c r="ADY26" s="99"/>
      <c r="ADZ26" s="99"/>
      <c r="AEA26" s="99"/>
      <c r="AEB26" s="99"/>
      <c r="AEC26" s="99"/>
      <c r="AED26" s="99"/>
      <c r="AEE26" s="99"/>
      <c r="AEF26" s="99"/>
      <c r="AEG26" s="99"/>
      <c r="AEH26" s="99"/>
      <c r="AEI26" s="99"/>
      <c r="AEJ26" s="99"/>
      <c r="AEK26" s="99"/>
      <c r="AEL26" s="99"/>
      <c r="AEM26" s="99"/>
      <c r="AEN26" s="99"/>
      <c r="AEO26" s="99"/>
      <c r="AEP26" s="99"/>
      <c r="AEQ26" s="99"/>
      <c r="AER26" s="99"/>
      <c r="AES26" s="99"/>
      <c r="AET26" s="99"/>
      <c r="AEU26" s="99"/>
      <c r="AEV26" s="99"/>
      <c r="AEW26" s="99"/>
      <c r="AEX26" s="99"/>
      <c r="AEY26" s="99"/>
      <c r="AEZ26" s="99"/>
      <c r="AFA26" s="99"/>
      <c r="AFB26" s="99"/>
      <c r="AFC26" s="99"/>
      <c r="AFD26" s="99"/>
      <c r="AFE26" s="99"/>
      <c r="AFF26" s="99"/>
      <c r="AFG26" s="99"/>
      <c r="AFH26" s="99"/>
      <c r="AFI26" s="99"/>
      <c r="AFJ26" s="99"/>
      <c r="AFK26" s="99"/>
      <c r="AFL26" s="99"/>
      <c r="AFM26" s="99"/>
      <c r="AFN26" s="99"/>
      <c r="AFO26" s="99"/>
      <c r="AFP26" s="99"/>
      <c r="AFQ26" s="99"/>
      <c r="AFR26" s="99"/>
      <c r="AFS26" s="99"/>
      <c r="AFT26" s="99"/>
      <c r="AFU26" s="99"/>
      <c r="AFV26" s="99"/>
      <c r="AFW26" s="99"/>
      <c r="AFX26" s="99"/>
      <c r="AFY26" s="99"/>
      <c r="AFZ26" s="99"/>
      <c r="AGA26" s="99"/>
      <c r="AGB26" s="99"/>
      <c r="AGC26" s="99"/>
      <c r="AGD26" s="99"/>
      <c r="AGE26" s="99"/>
      <c r="AGF26" s="99"/>
      <c r="AGG26" s="99"/>
      <c r="AGH26" s="99"/>
      <c r="AGI26" s="99"/>
      <c r="AGJ26" s="99"/>
      <c r="AGK26" s="99"/>
      <c r="AGL26" s="99"/>
      <c r="AGM26" s="99"/>
      <c r="AGN26" s="99"/>
      <c r="AGO26" s="99"/>
      <c r="AGP26" s="99"/>
      <c r="AGQ26" s="99"/>
      <c r="AGR26" s="99"/>
      <c r="AGS26" s="99"/>
      <c r="AGT26" s="99"/>
      <c r="AGU26" s="99"/>
      <c r="AGV26" s="99"/>
      <c r="AGW26" s="99"/>
      <c r="AGX26" s="99"/>
      <c r="AGY26" s="99"/>
      <c r="AGZ26" s="99"/>
      <c r="AHA26" s="99"/>
      <c r="AHB26" s="99"/>
      <c r="AHC26" s="99"/>
      <c r="AHD26" s="99"/>
      <c r="AHE26" s="99"/>
      <c r="AHF26" s="99"/>
      <c r="AHG26" s="99"/>
      <c r="AHH26" s="99"/>
      <c r="AHI26" s="99"/>
      <c r="AHJ26" s="99"/>
      <c r="AHK26" s="99"/>
      <c r="AHL26" s="99"/>
      <c r="AHM26" s="99"/>
      <c r="AHN26" s="99"/>
      <c r="AHO26" s="99"/>
      <c r="AHP26" s="99"/>
      <c r="AHQ26" s="99"/>
      <c r="AHR26" s="99"/>
      <c r="AHS26" s="99"/>
      <c r="AHT26" s="99"/>
      <c r="AHU26" s="99"/>
      <c r="AHV26" s="99"/>
      <c r="AHW26" s="99"/>
      <c r="AHX26" s="99"/>
      <c r="AHY26" s="99"/>
      <c r="AHZ26" s="99"/>
      <c r="AIA26" s="99"/>
      <c r="AIB26" s="99"/>
      <c r="AIC26" s="99"/>
      <c r="AID26" s="99"/>
      <c r="AIE26" s="99"/>
      <c r="AIF26" s="99"/>
      <c r="AIG26" s="99"/>
      <c r="AIH26" s="99"/>
      <c r="AII26" s="99"/>
      <c r="AIJ26" s="99"/>
      <c r="AIK26" s="99"/>
      <c r="AIL26" s="99"/>
      <c r="AIM26" s="99"/>
      <c r="AIN26" s="99"/>
      <c r="AIO26" s="99"/>
      <c r="AIP26" s="99"/>
      <c r="AIQ26" s="99"/>
      <c r="AIR26" s="99"/>
      <c r="AIS26" s="99"/>
      <c r="AIT26" s="99"/>
      <c r="AIU26" s="99"/>
      <c r="AIV26" s="99"/>
      <c r="AIW26" s="99"/>
      <c r="AIX26" s="99"/>
      <c r="AIY26" s="99"/>
      <c r="AIZ26" s="99"/>
      <c r="AJA26" s="99"/>
      <c r="AJB26" s="99"/>
      <c r="AJC26" s="99"/>
      <c r="AJD26" s="99"/>
      <c r="AJE26" s="99"/>
      <c r="AJF26" s="99"/>
      <c r="AJG26" s="99"/>
      <c r="AJH26" s="99"/>
      <c r="AJI26" s="99"/>
      <c r="AJJ26" s="99"/>
      <c r="AJK26" s="99"/>
      <c r="AJL26" s="99"/>
      <c r="AJM26" s="99"/>
      <c r="AJN26" s="99"/>
      <c r="AJO26" s="99"/>
      <c r="AJP26" s="99"/>
      <c r="AJQ26" s="99"/>
      <c r="AJR26" s="99"/>
      <c r="AJS26" s="99"/>
      <c r="AJT26" s="99"/>
      <c r="AJU26" s="99"/>
      <c r="AJV26" s="99"/>
      <c r="AJW26" s="99"/>
      <c r="AJX26" s="99"/>
      <c r="AJY26" s="99"/>
      <c r="AJZ26" s="99"/>
      <c r="AKA26" s="99"/>
      <c r="AKB26" s="99"/>
      <c r="AKC26" s="99"/>
      <c r="AKD26" s="99"/>
      <c r="AKE26" s="99"/>
      <c r="AKF26" s="99"/>
      <c r="AKG26" s="99"/>
      <c r="AKH26" s="99"/>
      <c r="AKI26" s="99"/>
      <c r="AKJ26" s="99"/>
      <c r="AKK26" s="99"/>
      <c r="AKL26" s="99"/>
      <c r="AKM26" s="99"/>
      <c r="AKN26" s="99"/>
      <c r="AKO26" s="99"/>
      <c r="AKP26" s="99"/>
      <c r="AKQ26" s="99"/>
      <c r="AKR26" s="99"/>
      <c r="AKS26" s="99"/>
      <c r="AKT26" s="99"/>
      <c r="AKU26" s="99"/>
      <c r="AKV26" s="99"/>
      <c r="AKW26" s="99"/>
      <c r="AKX26" s="99"/>
      <c r="AKY26" s="99"/>
      <c r="AKZ26" s="99"/>
      <c r="ALA26" s="99"/>
      <c r="ALB26" s="99"/>
      <c r="ALC26" s="99"/>
      <c r="ALD26" s="99"/>
      <c r="ALE26" s="99"/>
      <c r="ALF26" s="99"/>
      <c r="ALG26" s="99"/>
      <c r="ALH26" s="99"/>
      <c r="ALI26" s="99"/>
      <c r="ALJ26" s="99"/>
      <c r="ALK26" s="99"/>
      <c r="ALL26" s="99"/>
      <c r="ALM26" s="99"/>
      <c r="ALN26" s="99"/>
      <c r="ALO26" s="99"/>
      <c r="ALP26" s="99"/>
      <c r="ALQ26" s="99"/>
      <c r="ALR26" s="99"/>
      <c r="ALS26" s="99"/>
      <c r="ALT26" s="99"/>
      <c r="ALU26" s="99"/>
      <c r="ALV26" s="99"/>
      <c r="ALW26" s="99"/>
      <c r="ALX26" s="99"/>
      <c r="ALY26" s="99"/>
      <c r="ALZ26" s="99"/>
      <c r="AMA26" s="99"/>
      <c r="AMB26" s="99"/>
      <c r="AMC26" s="99"/>
      <c r="AMD26" s="99"/>
      <c r="AME26" s="99"/>
      <c r="AMF26" s="99"/>
      <c r="AMG26" s="99"/>
      <c r="AMH26" s="99"/>
      <c r="AMI26" s="99"/>
      <c r="AMJ26" s="99"/>
      <c r="AMK26" s="99"/>
      <c r="AML26" s="99"/>
      <c r="AMM26" s="99"/>
      <c r="AMN26" s="99"/>
      <c r="AMO26" s="99"/>
      <c r="AMP26" s="99"/>
      <c r="AMQ26" s="99"/>
      <c r="AMR26" s="99"/>
      <c r="AMS26" s="99"/>
      <c r="AMT26" s="99"/>
      <c r="AMU26" s="99"/>
      <c r="AMV26" s="99"/>
      <c r="AMW26" s="99"/>
      <c r="AMX26" s="99"/>
      <c r="AMY26" s="99"/>
      <c r="AMZ26" s="99"/>
      <c r="ANA26" s="99"/>
      <c r="ANB26" s="99"/>
      <c r="ANC26" s="99"/>
      <c r="AND26" s="99"/>
      <c r="ANE26" s="99"/>
      <c r="ANF26" s="99"/>
      <c r="ANG26" s="99"/>
      <c r="ANH26" s="99"/>
      <c r="ANI26" s="99"/>
      <c r="ANJ26" s="99"/>
      <c r="ANK26" s="99"/>
      <c r="ANL26" s="99"/>
      <c r="ANM26" s="99"/>
      <c r="ANN26" s="99"/>
      <c r="ANO26" s="99"/>
      <c r="ANP26" s="99"/>
      <c r="ANQ26" s="99"/>
      <c r="ANR26" s="99"/>
      <c r="ANS26" s="99"/>
      <c r="ANT26" s="99"/>
      <c r="ANU26" s="99"/>
      <c r="ANV26" s="99"/>
      <c r="ANW26" s="99"/>
      <c r="ANX26" s="99"/>
      <c r="ANY26" s="99"/>
      <c r="ANZ26" s="99"/>
      <c r="AOA26" s="99"/>
      <c r="AOB26" s="99"/>
      <c r="AOC26" s="99"/>
      <c r="AOD26" s="99"/>
      <c r="AOE26" s="99"/>
      <c r="AOF26" s="99"/>
      <c r="AOG26" s="99"/>
      <c r="AOH26" s="99"/>
      <c r="AOI26" s="99"/>
      <c r="AOJ26" s="99"/>
      <c r="AOK26" s="99"/>
      <c r="AOL26" s="99"/>
      <c r="AOM26" s="99"/>
      <c r="AON26" s="99"/>
      <c r="AOO26" s="99"/>
      <c r="AOP26" s="99"/>
      <c r="AOQ26" s="99"/>
      <c r="AOR26" s="99"/>
      <c r="AOS26" s="99"/>
      <c r="AOT26" s="99"/>
      <c r="AOU26" s="99"/>
      <c r="AOV26" s="99"/>
      <c r="AOW26" s="99"/>
      <c r="AOX26" s="99"/>
      <c r="AOY26" s="99"/>
      <c r="AOZ26" s="99"/>
      <c r="APA26" s="99"/>
      <c r="APB26" s="99"/>
      <c r="APC26" s="99"/>
      <c r="APD26" s="99"/>
      <c r="APE26" s="99"/>
      <c r="APF26" s="99"/>
      <c r="APG26" s="99"/>
      <c r="APH26" s="99"/>
      <c r="API26" s="99"/>
      <c r="APJ26" s="99"/>
      <c r="APK26" s="99"/>
      <c r="APL26" s="99"/>
      <c r="APM26" s="99"/>
      <c r="APN26" s="99"/>
      <c r="APO26" s="99"/>
      <c r="APP26" s="99"/>
      <c r="APQ26" s="99"/>
      <c r="APR26" s="99"/>
      <c r="APS26" s="99"/>
      <c r="APT26" s="99"/>
      <c r="APU26" s="99"/>
      <c r="APV26" s="99"/>
      <c r="APW26" s="99"/>
      <c r="APX26" s="99"/>
      <c r="APY26" s="99"/>
      <c r="APZ26" s="99"/>
      <c r="AQA26" s="99"/>
      <c r="AQB26" s="99"/>
      <c r="AQC26" s="99"/>
      <c r="AQD26" s="99"/>
      <c r="AQE26" s="99"/>
      <c r="AQF26" s="99"/>
      <c r="AQG26" s="99"/>
      <c r="AQH26" s="99"/>
      <c r="AQI26" s="99"/>
      <c r="AQJ26" s="99"/>
      <c r="AQK26" s="99"/>
      <c r="AQL26" s="99"/>
      <c r="AQM26" s="99"/>
      <c r="AQN26" s="99"/>
      <c r="AQO26" s="99"/>
      <c r="AQP26" s="99"/>
      <c r="AQQ26" s="99"/>
      <c r="AQR26" s="99"/>
      <c r="AQS26" s="99"/>
      <c r="AQT26" s="99"/>
      <c r="AQU26" s="99"/>
      <c r="AQV26" s="99"/>
      <c r="AQW26" s="99"/>
      <c r="AQX26" s="99"/>
      <c r="AQY26" s="99"/>
      <c r="AQZ26" s="99"/>
      <c r="ARA26" s="99"/>
      <c r="ARB26" s="99"/>
      <c r="ARC26" s="99"/>
      <c r="ARD26" s="99"/>
      <c r="ARE26" s="99"/>
      <c r="ARF26" s="99"/>
      <c r="ARG26" s="99"/>
      <c r="ARH26" s="99"/>
      <c r="ARI26" s="99"/>
      <c r="ARJ26" s="99"/>
      <c r="ARK26" s="99"/>
      <c r="ARL26" s="99"/>
      <c r="ARM26" s="99"/>
      <c r="ARN26" s="99"/>
      <c r="ARO26" s="99"/>
      <c r="ARP26" s="99"/>
      <c r="ARQ26" s="99"/>
      <c r="ARR26" s="99"/>
      <c r="ARS26" s="99"/>
      <c r="ART26" s="99"/>
      <c r="ARU26" s="99"/>
      <c r="ARV26" s="99"/>
      <c r="ARW26" s="99"/>
      <c r="ARX26" s="99"/>
      <c r="ARY26" s="99"/>
      <c r="ARZ26" s="99"/>
      <c r="ASA26" s="99"/>
      <c r="ASB26" s="99"/>
      <c r="ASC26" s="99"/>
      <c r="ASD26" s="99"/>
      <c r="ASE26" s="99"/>
      <c r="ASF26" s="99"/>
      <c r="ASG26" s="99"/>
      <c r="ASH26" s="99"/>
      <c r="ASI26" s="99"/>
      <c r="ASJ26" s="99"/>
      <c r="ASK26" s="99"/>
      <c r="ASL26" s="99"/>
      <c r="ASM26" s="99"/>
      <c r="ASN26" s="99"/>
      <c r="ASO26" s="99"/>
      <c r="ASP26" s="99"/>
      <c r="ASQ26" s="99"/>
      <c r="ASR26" s="99"/>
      <c r="ASS26" s="99"/>
      <c r="AST26" s="99"/>
      <c r="ASU26" s="99"/>
      <c r="ASV26" s="99"/>
      <c r="ASW26" s="99"/>
      <c r="ASX26" s="99"/>
      <c r="ASY26" s="99"/>
      <c r="ASZ26" s="99"/>
      <c r="ATA26" s="99"/>
      <c r="ATB26" s="99"/>
      <c r="ATC26" s="99"/>
      <c r="ATD26" s="99"/>
      <c r="ATE26" s="99"/>
      <c r="ATF26" s="99"/>
      <c r="ATG26" s="99"/>
      <c r="ATH26" s="99"/>
      <c r="ATI26" s="99"/>
      <c r="ATJ26" s="99"/>
      <c r="ATK26" s="99"/>
      <c r="ATL26" s="99"/>
      <c r="ATM26" s="99"/>
      <c r="ATN26" s="99"/>
      <c r="ATO26" s="99"/>
      <c r="ATP26" s="99"/>
      <c r="ATQ26" s="99"/>
      <c r="ATR26" s="99"/>
      <c r="ATS26" s="99"/>
      <c r="ATT26" s="99"/>
      <c r="ATU26" s="99"/>
      <c r="ATV26" s="99"/>
      <c r="ATW26" s="99"/>
      <c r="ATX26" s="99"/>
      <c r="ATY26" s="99"/>
      <c r="ATZ26" s="99"/>
      <c r="AUA26" s="99"/>
      <c r="AUB26" s="99"/>
      <c r="AUC26" s="99"/>
      <c r="AUD26" s="99"/>
      <c r="AUE26" s="99"/>
      <c r="AUF26" s="99"/>
      <c r="AUG26" s="99"/>
      <c r="AUH26" s="99"/>
      <c r="AUI26" s="99"/>
      <c r="AUJ26" s="99"/>
      <c r="AUK26" s="99"/>
      <c r="AUL26" s="99"/>
      <c r="AUM26" s="99"/>
      <c r="AUN26" s="99"/>
      <c r="AUO26" s="99"/>
      <c r="AUP26" s="99"/>
      <c r="AUQ26" s="99"/>
      <c r="AUR26" s="99"/>
      <c r="AUS26" s="99"/>
      <c r="AUT26" s="99"/>
      <c r="AUU26" s="99"/>
      <c r="AUV26" s="99"/>
      <c r="AUW26" s="99"/>
      <c r="AUX26" s="99"/>
      <c r="AUY26" s="99"/>
      <c r="AUZ26" s="99"/>
      <c r="AVA26" s="99"/>
      <c r="AVB26" s="99"/>
      <c r="AVC26" s="99"/>
      <c r="AVD26" s="99"/>
      <c r="AVE26" s="99"/>
      <c r="AVF26" s="99"/>
      <c r="AVG26" s="99"/>
      <c r="AVH26" s="99"/>
      <c r="AVI26" s="99"/>
      <c r="AVJ26" s="99"/>
      <c r="AVK26" s="99"/>
      <c r="AVL26" s="99"/>
      <c r="AVM26" s="99"/>
      <c r="AVN26" s="99"/>
      <c r="AVO26" s="99"/>
      <c r="AVP26" s="99"/>
      <c r="AVQ26" s="99"/>
      <c r="AVR26" s="99"/>
      <c r="AVS26" s="99"/>
      <c r="AVT26" s="99"/>
      <c r="AVU26" s="99"/>
      <c r="AVV26" s="99"/>
      <c r="AVW26" s="99"/>
      <c r="AVX26" s="99"/>
      <c r="AVY26" s="99"/>
      <c r="AVZ26" s="99"/>
      <c r="AWA26" s="99"/>
      <c r="AWB26" s="99"/>
      <c r="AWC26" s="99"/>
      <c r="AWD26" s="99"/>
      <c r="AWE26" s="99"/>
      <c r="AWF26" s="99"/>
      <c r="AWG26" s="99"/>
      <c r="AWH26" s="99"/>
      <c r="AWI26" s="99"/>
      <c r="AWJ26" s="99"/>
      <c r="AWK26" s="99"/>
      <c r="AWL26" s="99"/>
      <c r="AWM26" s="99"/>
      <c r="AWN26" s="99"/>
      <c r="AWO26" s="99"/>
      <c r="AWP26" s="99"/>
      <c r="AWQ26" s="99"/>
      <c r="AWR26" s="99"/>
      <c r="AWS26" s="99"/>
      <c r="AWT26" s="99"/>
      <c r="AWU26" s="99"/>
      <c r="AWV26" s="99"/>
      <c r="AWW26" s="99"/>
      <c r="AWX26" s="99"/>
      <c r="AWY26" s="99"/>
      <c r="AWZ26" s="99"/>
      <c r="AXA26" s="99"/>
      <c r="AXB26" s="99"/>
      <c r="AXC26" s="99"/>
      <c r="AXD26" s="99"/>
      <c r="AXE26" s="99"/>
      <c r="AXF26" s="99"/>
      <c r="AXG26" s="99"/>
      <c r="AXH26" s="99"/>
      <c r="AXI26" s="99"/>
      <c r="AXJ26" s="99"/>
      <c r="AXK26" s="99"/>
      <c r="AXL26" s="99"/>
      <c r="AXM26" s="99"/>
      <c r="AXN26" s="99"/>
      <c r="AXO26" s="99"/>
      <c r="AXP26" s="99"/>
      <c r="AXQ26" s="99"/>
      <c r="AXR26" s="99"/>
      <c r="AXS26" s="99"/>
      <c r="AXT26" s="99"/>
      <c r="AXU26" s="99"/>
      <c r="AXV26" s="99"/>
      <c r="AXW26" s="99"/>
      <c r="AXX26" s="99"/>
      <c r="AXY26" s="99"/>
      <c r="AXZ26" s="99"/>
      <c r="AYA26" s="99"/>
      <c r="AYB26" s="99"/>
      <c r="AYC26" s="99"/>
      <c r="AYD26" s="99"/>
      <c r="AYE26" s="99"/>
      <c r="AYF26" s="99"/>
      <c r="AYG26" s="99"/>
      <c r="AYH26" s="99"/>
      <c r="AYI26" s="99"/>
      <c r="AYJ26" s="99"/>
      <c r="AYK26" s="99"/>
      <c r="AYL26" s="99"/>
      <c r="AYM26" s="99"/>
      <c r="AYN26" s="99"/>
      <c r="AYO26" s="99"/>
      <c r="AYP26" s="99"/>
      <c r="AYQ26" s="99"/>
      <c r="AYR26" s="99"/>
      <c r="AYS26" s="99"/>
      <c r="AYT26" s="99"/>
      <c r="AYU26" s="99"/>
      <c r="AYV26" s="99"/>
      <c r="AYW26" s="99"/>
      <c r="AYX26" s="99"/>
      <c r="AYY26" s="99"/>
      <c r="AYZ26" s="99"/>
      <c r="AZA26" s="99"/>
      <c r="AZB26" s="99"/>
      <c r="AZC26" s="99"/>
      <c r="AZD26" s="99"/>
      <c r="AZE26" s="99"/>
      <c r="AZF26" s="99"/>
      <c r="AZG26" s="99"/>
      <c r="AZH26" s="99"/>
      <c r="AZI26" s="99"/>
      <c r="AZJ26" s="99"/>
      <c r="AZK26" s="99"/>
      <c r="AZL26" s="99"/>
      <c r="AZM26" s="99"/>
      <c r="AZN26" s="99"/>
      <c r="AZO26" s="99"/>
      <c r="AZP26" s="99"/>
      <c r="AZQ26" s="99"/>
      <c r="AZR26" s="99"/>
      <c r="AZS26" s="99"/>
      <c r="AZT26" s="99"/>
      <c r="AZU26" s="99"/>
      <c r="AZV26" s="99"/>
      <c r="AZW26" s="99"/>
      <c r="AZX26" s="99"/>
      <c r="AZY26" s="99"/>
      <c r="AZZ26" s="99"/>
      <c r="BAA26" s="99"/>
      <c r="BAB26" s="99"/>
      <c r="BAC26" s="99"/>
      <c r="BAD26" s="99"/>
      <c r="BAE26" s="99"/>
      <c r="BAF26" s="99"/>
      <c r="BAG26" s="99"/>
      <c r="BAH26" s="99"/>
      <c r="BAI26" s="99"/>
      <c r="BAJ26" s="99"/>
      <c r="BAK26" s="99"/>
      <c r="BAL26" s="99"/>
      <c r="BAM26" s="99"/>
      <c r="BAN26" s="99"/>
      <c r="BAO26" s="99"/>
      <c r="BAP26" s="99"/>
      <c r="BAQ26" s="99"/>
      <c r="BAR26" s="99"/>
      <c r="BAS26" s="99"/>
      <c r="BAT26" s="99"/>
      <c r="BAU26" s="99"/>
      <c r="BAV26" s="99"/>
      <c r="BAW26" s="99"/>
      <c r="BAX26" s="99"/>
      <c r="BAY26" s="99"/>
      <c r="BAZ26" s="99"/>
      <c r="BBA26" s="99"/>
      <c r="BBB26" s="99"/>
      <c r="BBC26" s="99"/>
      <c r="BBD26" s="99"/>
      <c r="BBE26" s="99"/>
      <c r="BBF26" s="99"/>
      <c r="BBG26" s="99"/>
      <c r="BBH26" s="99"/>
      <c r="BBI26" s="99"/>
      <c r="BBJ26" s="99"/>
      <c r="BBK26" s="99"/>
      <c r="BBL26" s="99"/>
      <c r="BBM26" s="99"/>
      <c r="BBN26" s="99"/>
      <c r="BBO26" s="99"/>
      <c r="BBP26" s="99"/>
      <c r="BBQ26" s="99"/>
      <c r="BBR26" s="99"/>
      <c r="BBS26" s="99"/>
      <c r="BBT26" s="99"/>
      <c r="BBU26" s="99"/>
      <c r="BBV26" s="99"/>
      <c r="BBW26" s="99"/>
      <c r="BBX26" s="99"/>
      <c r="BBY26" s="99"/>
      <c r="BBZ26" s="99"/>
      <c r="BCA26" s="99"/>
      <c r="BCB26" s="99"/>
      <c r="BCC26" s="99"/>
      <c r="BCD26" s="99"/>
      <c r="BCE26" s="99"/>
      <c r="BCF26" s="99"/>
      <c r="BCG26" s="99"/>
      <c r="BCH26" s="99"/>
      <c r="BCI26" s="99"/>
      <c r="BCJ26" s="99"/>
      <c r="BCK26" s="99"/>
      <c r="BCL26" s="99"/>
      <c r="BCM26" s="99"/>
      <c r="BCN26" s="99"/>
      <c r="BCO26" s="99"/>
      <c r="BCP26" s="99"/>
      <c r="BCQ26" s="99"/>
      <c r="BCR26" s="99"/>
      <c r="BCS26" s="99"/>
      <c r="BCT26" s="99"/>
      <c r="BCU26" s="99"/>
      <c r="BCV26" s="99"/>
      <c r="BCW26" s="99"/>
      <c r="BCX26" s="99"/>
      <c r="BCY26" s="99"/>
      <c r="BCZ26" s="99"/>
      <c r="BDA26" s="99"/>
      <c r="BDB26" s="99"/>
      <c r="BDC26" s="99"/>
      <c r="BDD26" s="99"/>
      <c r="BDE26" s="99"/>
      <c r="BDF26" s="99"/>
      <c r="BDG26" s="99"/>
      <c r="BDH26" s="99"/>
      <c r="BDI26" s="99"/>
      <c r="BDJ26" s="99"/>
      <c r="BDK26" s="99"/>
      <c r="BDL26" s="99"/>
      <c r="BDM26" s="99"/>
      <c r="BDN26" s="99"/>
      <c r="BDO26" s="99"/>
      <c r="BDP26" s="99"/>
      <c r="BDQ26" s="99"/>
      <c r="BDR26" s="99"/>
      <c r="BDS26" s="99"/>
      <c r="BDT26" s="99"/>
      <c r="BDU26" s="99"/>
      <c r="BDV26" s="99"/>
      <c r="BDW26" s="99"/>
      <c r="BDX26" s="99"/>
      <c r="BDY26" s="99"/>
      <c r="BDZ26" s="99"/>
      <c r="BEA26" s="99"/>
      <c r="BEB26" s="99"/>
      <c r="BEC26" s="99"/>
      <c r="BED26" s="99"/>
      <c r="BEE26" s="99"/>
      <c r="BEF26" s="99"/>
      <c r="BEG26" s="99"/>
      <c r="BEH26" s="99"/>
      <c r="BEI26" s="99"/>
      <c r="BEJ26" s="99"/>
      <c r="BEK26" s="99"/>
      <c r="BEL26" s="99"/>
      <c r="BEM26" s="99"/>
      <c r="BEN26" s="99"/>
      <c r="BEO26" s="99"/>
      <c r="BEP26" s="99"/>
      <c r="BEQ26" s="99"/>
      <c r="BER26" s="99"/>
      <c r="BES26" s="99"/>
      <c r="BET26" s="99"/>
      <c r="BEU26" s="99"/>
      <c r="BEV26" s="99"/>
      <c r="BEW26" s="99"/>
      <c r="BEX26" s="99"/>
      <c r="BEY26" s="99"/>
      <c r="BEZ26" s="99"/>
      <c r="BFA26" s="99"/>
      <c r="BFB26" s="99"/>
      <c r="BFC26" s="99"/>
      <c r="BFD26" s="99"/>
      <c r="BFE26" s="99"/>
      <c r="BFF26" s="99"/>
      <c r="BFG26" s="99"/>
      <c r="BFH26" s="99"/>
      <c r="BFI26" s="99"/>
      <c r="BFJ26" s="99"/>
      <c r="BFK26" s="99"/>
      <c r="BFL26" s="99"/>
      <c r="BFM26" s="99"/>
      <c r="BFN26" s="99"/>
      <c r="BFO26" s="99"/>
      <c r="BFP26" s="99"/>
      <c r="BFQ26" s="99"/>
      <c r="BFR26" s="99"/>
      <c r="BFS26" s="99"/>
      <c r="BFT26" s="99"/>
      <c r="BFU26" s="99"/>
      <c r="BFV26" s="99"/>
      <c r="BFW26" s="99"/>
      <c r="BFX26" s="99"/>
      <c r="BFY26" s="99"/>
      <c r="BFZ26" s="99"/>
      <c r="BGA26" s="99"/>
      <c r="BGB26" s="99"/>
      <c r="BGC26" s="99"/>
      <c r="BGD26" s="99"/>
      <c r="BGE26" s="99"/>
      <c r="BGF26" s="99"/>
      <c r="BGG26" s="99"/>
      <c r="BGH26" s="99"/>
      <c r="BGI26" s="99"/>
      <c r="BGJ26" s="99"/>
      <c r="BGK26" s="99"/>
      <c r="BGL26" s="99"/>
      <c r="BGM26" s="99"/>
      <c r="BGN26" s="99"/>
      <c r="BGO26" s="99"/>
      <c r="BGP26" s="99"/>
      <c r="BGQ26" s="99"/>
      <c r="BGR26" s="99"/>
      <c r="BGS26" s="99"/>
      <c r="BGT26" s="99"/>
      <c r="BGU26" s="99"/>
      <c r="BGV26" s="99"/>
      <c r="BGW26" s="99"/>
      <c r="BGX26" s="99"/>
      <c r="BGY26" s="99"/>
      <c r="BGZ26" s="99"/>
      <c r="BHA26" s="99"/>
      <c r="BHB26" s="99"/>
      <c r="BHC26" s="99"/>
      <c r="BHD26" s="99"/>
      <c r="BHE26" s="99"/>
      <c r="BHF26" s="99"/>
      <c r="BHG26" s="99"/>
      <c r="BHH26" s="99"/>
      <c r="BHI26" s="99"/>
      <c r="BHJ26" s="99"/>
      <c r="BHK26" s="99"/>
      <c r="BHL26" s="99"/>
      <c r="BHM26" s="99"/>
      <c r="BHN26" s="99"/>
      <c r="BHO26" s="99"/>
      <c r="BHP26" s="99"/>
      <c r="BHQ26" s="99"/>
      <c r="BHR26" s="99"/>
      <c r="BHS26" s="99"/>
      <c r="BHT26" s="99"/>
      <c r="BHU26" s="99"/>
      <c r="BHV26" s="99"/>
      <c r="BHW26" s="99"/>
      <c r="BHX26" s="99"/>
      <c r="BHY26" s="99"/>
      <c r="BHZ26" s="99"/>
      <c r="BIA26" s="99"/>
      <c r="BIB26" s="99"/>
      <c r="BIC26" s="99"/>
      <c r="BID26" s="99"/>
      <c r="BIE26" s="99"/>
      <c r="BIF26" s="99"/>
      <c r="BIG26" s="99"/>
      <c r="BIH26" s="99"/>
      <c r="BII26" s="99"/>
      <c r="BIJ26" s="99"/>
      <c r="BIK26" s="99"/>
      <c r="BIL26" s="99"/>
      <c r="BIM26" s="99"/>
      <c r="BIN26" s="99"/>
      <c r="BIO26" s="99"/>
      <c r="BIP26" s="99"/>
      <c r="BIQ26" s="99"/>
      <c r="BIR26" s="99"/>
      <c r="BIS26" s="99"/>
      <c r="BIT26" s="99"/>
      <c r="BIU26" s="99"/>
      <c r="BIV26" s="99"/>
      <c r="BIW26" s="99"/>
      <c r="BIX26" s="99"/>
      <c r="BIY26" s="99"/>
      <c r="BIZ26" s="99"/>
      <c r="BJA26" s="99"/>
      <c r="BJB26" s="99"/>
      <c r="BJC26" s="99"/>
      <c r="BJD26" s="99"/>
      <c r="BJE26" s="99"/>
      <c r="BJF26" s="99"/>
      <c r="BJG26" s="99"/>
      <c r="BJH26" s="99"/>
      <c r="BJI26" s="99"/>
      <c r="BJJ26" s="99"/>
      <c r="BJK26" s="99"/>
      <c r="BJL26" s="99"/>
      <c r="BJM26" s="99"/>
      <c r="BJN26" s="99"/>
      <c r="BJO26" s="99"/>
      <c r="BJP26" s="99"/>
      <c r="BJQ26" s="99"/>
      <c r="BJR26" s="99"/>
      <c r="BJS26" s="99"/>
      <c r="BJT26" s="99"/>
      <c r="BJU26" s="99"/>
      <c r="BJV26" s="99"/>
      <c r="BJW26" s="99"/>
      <c r="BJX26" s="99"/>
      <c r="BJY26" s="99"/>
      <c r="BJZ26" s="99"/>
      <c r="BKA26" s="99"/>
      <c r="BKB26" s="99"/>
      <c r="BKC26" s="99"/>
      <c r="BKD26" s="99"/>
      <c r="BKE26" s="99"/>
      <c r="BKF26" s="99"/>
      <c r="BKG26" s="99"/>
      <c r="BKH26" s="99"/>
      <c r="BKI26" s="99"/>
      <c r="BKJ26" s="99"/>
      <c r="BKK26" s="99"/>
      <c r="BKL26" s="99"/>
      <c r="BKM26" s="99"/>
      <c r="BKN26" s="99"/>
      <c r="BKO26" s="99"/>
      <c r="BKP26" s="99"/>
      <c r="BKQ26" s="99"/>
      <c r="BKR26" s="99"/>
      <c r="BKS26" s="99"/>
      <c r="BKT26" s="99"/>
      <c r="BKU26" s="99"/>
      <c r="BKV26" s="99"/>
      <c r="BKW26" s="99"/>
      <c r="BKX26" s="99"/>
      <c r="BKY26" s="99"/>
      <c r="BKZ26" s="99"/>
      <c r="BLA26" s="99"/>
      <c r="BLB26" s="99"/>
      <c r="BLC26" s="99"/>
      <c r="BLD26" s="99"/>
      <c r="BLE26" s="99"/>
      <c r="BLF26" s="99"/>
      <c r="BLG26" s="99"/>
      <c r="BLH26" s="99"/>
      <c r="BLI26" s="99"/>
      <c r="BLJ26" s="99"/>
      <c r="BLK26" s="99"/>
      <c r="BLL26" s="99"/>
      <c r="BLM26" s="99"/>
      <c r="BLN26" s="99"/>
      <c r="BLO26" s="99"/>
      <c r="BLP26" s="99"/>
      <c r="BLQ26" s="99"/>
      <c r="BLR26" s="99"/>
      <c r="BLS26" s="99"/>
      <c r="BLT26" s="99"/>
      <c r="BLU26" s="99"/>
      <c r="BLV26" s="99"/>
      <c r="BLW26" s="99"/>
      <c r="BLX26" s="99"/>
      <c r="BLY26" s="99"/>
      <c r="BLZ26" s="99"/>
      <c r="BMA26" s="99"/>
      <c r="BMB26" s="99"/>
      <c r="BMC26" s="99"/>
      <c r="BMD26" s="99"/>
      <c r="BME26" s="99"/>
      <c r="BMF26" s="99"/>
      <c r="BMG26" s="99"/>
      <c r="BMH26" s="99"/>
      <c r="BMI26" s="99"/>
      <c r="BMJ26" s="99"/>
      <c r="BMK26" s="99"/>
      <c r="BML26" s="99"/>
      <c r="BMM26" s="99"/>
      <c r="BMN26" s="99"/>
      <c r="BMO26" s="99"/>
      <c r="BMP26" s="99"/>
      <c r="BMQ26" s="99"/>
      <c r="BMR26" s="99"/>
      <c r="BMS26" s="99"/>
      <c r="BMT26" s="99"/>
      <c r="BMU26" s="99"/>
      <c r="BMV26" s="99"/>
      <c r="BMW26" s="99"/>
      <c r="BMX26" s="99"/>
      <c r="BMY26" s="99"/>
      <c r="BMZ26" s="99"/>
      <c r="BNA26" s="99"/>
      <c r="BNB26" s="99"/>
      <c r="BNC26" s="99"/>
      <c r="BND26" s="99"/>
      <c r="BNE26" s="99"/>
      <c r="BNF26" s="99"/>
      <c r="BNG26" s="99"/>
      <c r="BNH26" s="99"/>
      <c r="BNI26" s="99"/>
      <c r="BNJ26" s="99"/>
      <c r="BNK26" s="99"/>
      <c r="BNL26" s="99"/>
      <c r="BNM26" s="99"/>
      <c r="BNN26" s="99"/>
      <c r="BNO26" s="99"/>
      <c r="BNP26" s="99"/>
      <c r="BNQ26" s="99"/>
      <c r="BNR26" s="99"/>
      <c r="BNS26" s="99"/>
      <c r="BNT26" s="99"/>
      <c r="BNU26" s="99"/>
      <c r="BNV26" s="99"/>
      <c r="BNW26" s="99"/>
      <c r="BNX26" s="99"/>
      <c r="BNY26" s="99"/>
      <c r="BNZ26" s="99"/>
      <c r="BOA26" s="99"/>
      <c r="BOB26" s="99"/>
      <c r="BOC26" s="99"/>
      <c r="BOD26" s="99"/>
      <c r="BOE26" s="99"/>
      <c r="BOF26" s="99"/>
      <c r="BOG26" s="99"/>
      <c r="BOH26" s="99"/>
      <c r="BOI26" s="99"/>
      <c r="BOJ26" s="99"/>
      <c r="BOK26" s="99"/>
      <c r="BOL26" s="99"/>
      <c r="BOM26" s="99"/>
      <c r="BON26" s="99"/>
      <c r="BOO26" s="99"/>
      <c r="BOP26" s="99"/>
      <c r="BOQ26" s="99"/>
      <c r="BOR26" s="99"/>
      <c r="BOS26" s="99"/>
      <c r="BOT26" s="99"/>
      <c r="BOU26" s="99"/>
      <c r="BOV26" s="99"/>
      <c r="BOW26" s="99"/>
      <c r="BOX26" s="99"/>
      <c r="BOY26" s="99"/>
      <c r="BOZ26" s="99"/>
      <c r="BPA26" s="99"/>
      <c r="BPB26" s="99"/>
      <c r="BPC26" s="99"/>
      <c r="BPD26" s="99"/>
      <c r="BPE26" s="99"/>
      <c r="BPF26" s="99"/>
      <c r="BPG26" s="99"/>
      <c r="BPH26" s="99"/>
      <c r="BPI26" s="99"/>
      <c r="BPJ26" s="99"/>
      <c r="BPK26" s="99"/>
      <c r="BPL26" s="99"/>
      <c r="BPM26" s="99"/>
      <c r="BPN26" s="99"/>
      <c r="BPO26" s="99"/>
      <c r="BPP26" s="99"/>
      <c r="BPQ26" s="99"/>
      <c r="BPR26" s="99"/>
      <c r="BPS26" s="99"/>
      <c r="BPT26" s="99"/>
      <c r="BPU26" s="99"/>
      <c r="BPV26" s="99"/>
      <c r="BPW26" s="99"/>
      <c r="BPX26" s="99"/>
      <c r="BPY26" s="99"/>
      <c r="BPZ26" s="99"/>
      <c r="BQA26" s="99"/>
      <c r="BQB26" s="99"/>
      <c r="BQC26" s="99"/>
      <c r="BQD26" s="99"/>
      <c r="BQE26" s="99"/>
      <c r="BQF26" s="99"/>
      <c r="BQG26" s="99"/>
      <c r="BQH26" s="99"/>
      <c r="BQI26" s="99"/>
      <c r="BQJ26" s="99"/>
      <c r="BQK26" s="99"/>
      <c r="BQL26" s="99"/>
      <c r="BQM26" s="99"/>
      <c r="BQN26" s="99"/>
      <c r="BQO26" s="99"/>
      <c r="BQP26" s="99"/>
      <c r="BQQ26" s="99"/>
      <c r="BQR26" s="99"/>
      <c r="BQS26" s="99"/>
      <c r="BQT26" s="99"/>
      <c r="BQU26" s="99"/>
      <c r="BQV26" s="99"/>
      <c r="BQW26" s="99"/>
      <c r="BQX26" s="99"/>
      <c r="BQY26" s="99"/>
      <c r="BQZ26" s="99"/>
      <c r="BRA26" s="99"/>
      <c r="BRB26" s="99"/>
      <c r="BRC26" s="99"/>
      <c r="BRD26" s="99"/>
      <c r="BRE26" s="99"/>
      <c r="BRF26" s="99"/>
      <c r="BRG26" s="99"/>
      <c r="BRH26" s="99"/>
      <c r="BRI26" s="99"/>
      <c r="BRJ26" s="99"/>
      <c r="BRK26" s="99"/>
      <c r="BRL26" s="99"/>
      <c r="BRM26" s="99"/>
      <c r="BRN26" s="99"/>
      <c r="BRO26" s="99"/>
      <c r="BRP26" s="99"/>
      <c r="BRQ26" s="99"/>
      <c r="BRR26" s="99"/>
      <c r="BRS26" s="99"/>
      <c r="BRT26" s="99"/>
      <c r="BRU26" s="99"/>
      <c r="BRV26" s="99"/>
      <c r="BRW26" s="99"/>
      <c r="BRX26" s="99"/>
      <c r="BRY26" s="99"/>
      <c r="BRZ26" s="99"/>
      <c r="BSA26" s="99"/>
      <c r="BSB26" s="99"/>
      <c r="BSC26" s="99"/>
      <c r="BSD26" s="99"/>
      <c r="BSE26" s="99"/>
      <c r="BSF26" s="99"/>
      <c r="BSG26" s="99"/>
      <c r="BSH26" s="99"/>
      <c r="BSI26" s="99"/>
      <c r="BSJ26" s="99"/>
      <c r="BSK26" s="99"/>
      <c r="BSL26" s="99"/>
      <c r="BSM26" s="99"/>
      <c r="BSN26" s="99"/>
      <c r="BSO26" s="99"/>
      <c r="BSP26" s="99"/>
      <c r="BSQ26" s="99"/>
      <c r="BSR26" s="99"/>
      <c r="BSS26" s="99"/>
      <c r="BST26" s="99"/>
      <c r="BSU26" s="99"/>
      <c r="BSV26" s="99"/>
      <c r="BSW26" s="99"/>
      <c r="BSX26" s="99"/>
      <c r="BSY26" s="99"/>
      <c r="BSZ26" s="99"/>
      <c r="BTA26" s="99"/>
      <c r="BTB26" s="99"/>
      <c r="BTC26" s="99"/>
      <c r="BTD26" s="99"/>
      <c r="BTE26" s="99"/>
      <c r="BTF26" s="99"/>
      <c r="BTG26" s="99"/>
      <c r="BTH26" s="99"/>
      <c r="BTI26" s="99"/>
      <c r="BTJ26" s="99"/>
      <c r="BTK26" s="99"/>
      <c r="BTL26" s="99"/>
      <c r="BTM26" s="99"/>
      <c r="BTN26" s="99"/>
      <c r="BTO26" s="99"/>
      <c r="BTP26" s="99"/>
      <c r="BTQ26" s="99"/>
      <c r="BTR26" s="99"/>
      <c r="BTS26" s="99"/>
      <c r="BTT26" s="99"/>
      <c r="BTU26" s="99"/>
      <c r="BTV26" s="99"/>
      <c r="BTW26" s="99"/>
      <c r="BTX26" s="99"/>
      <c r="BTY26" s="99"/>
      <c r="BTZ26" s="99"/>
      <c r="BUA26" s="99"/>
      <c r="BUB26" s="99"/>
      <c r="BUC26" s="99"/>
      <c r="BUD26" s="99"/>
      <c r="BUE26" s="99"/>
      <c r="BUF26" s="99"/>
      <c r="BUG26" s="99"/>
      <c r="BUH26" s="99"/>
      <c r="BUI26" s="99"/>
      <c r="BUJ26" s="99"/>
      <c r="BUK26" s="99"/>
      <c r="BUL26" s="99"/>
      <c r="BUM26" s="99"/>
      <c r="BUN26" s="99"/>
      <c r="BUO26" s="99"/>
      <c r="BUP26" s="99"/>
      <c r="BUQ26" s="99"/>
      <c r="BUR26" s="99"/>
      <c r="BUS26" s="99"/>
      <c r="BUT26" s="99"/>
      <c r="BUU26" s="99"/>
      <c r="BUV26" s="99"/>
      <c r="BUW26" s="99"/>
      <c r="BUX26" s="99"/>
      <c r="BUY26" s="99"/>
      <c r="BUZ26" s="99"/>
      <c r="BVA26" s="99"/>
      <c r="BVB26" s="99"/>
      <c r="BVC26" s="99"/>
      <c r="BVD26" s="99"/>
      <c r="BVE26" s="99"/>
      <c r="BVF26" s="99"/>
      <c r="BVG26" s="99"/>
      <c r="BVH26" s="99"/>
      <c r="BVI26" s="99"/>
      <c r="BVJ26" s="99"/>
      <c r="BVK26" s="99"/>
      <c r="BVL26" s="99"/>
      <c r="BVM26" s="99"/>
      <c r="BVN26" s="99"/>
      <c r="BVO26" s="99"/>
      <c r="BVP26" s="99"/>
      <c r="BVQ26" s="99"/>
      <c r="BVR26" s="99"/>
      <c r="BVS26" s="99"/>
      <c r="BVT26" s="99"/>
      <c r="BVU26" s="99"/>
      <c r="BVV26" s="99"/>
      <c r="BVW26" s="99"/>
      <c r="BVX26" s="99"/>
      <c r="BVY26" s="99"/>
      <c r="BVZ26" s="99"/>
      <c r="BWA26" s="99"/>
      <c r="BWB26" s="99"/>
      <c r="BWC26" s="99"/>
      <c r="BWD26" s="99"/>
      <c r="BWE26" s="99"/>
      <c r="BWF26" s="99"/>
      <c r="BWG26" s="99"/>
      <c r="BWH26" s="99"/>
      <c r="BWI26" s="99"/>
      <c r="BWJ26" s="99"/>
      <c r="BWK26" s="99"/>
      <c r="BWL26" s="99"/>
      <c r="BWM26" s="99"/>
      <c r="BWN26" s="99"/>
      <c r="BWO26" s="99"/>
      <c r="BWP26" s="99"/>
      <c r="BWQ26" s="99"/>
      <c r="BWR26" s="99"/>
      <c r="BWS26" s="99"/>
      <c r="BWT26" s="99"/>
      <c r="BWU26" s="99"/>
      <c r="BWV26" s="99"/>
      <c r="BWW26" s="99"/>
      <c r="BWX26" s="99"/>
      <c r="BWY26" s="99"/>
      <c r="BWZ26" s="99"/>
      <c r="BXA26" s="99"/>
      <c r="BXB26" s="99"/>
      <c r="BXC26" s="99"/>
      <c r="BXD26" s="99"/>
      <c r="BXE26" s="99"/>
      <c r="BXF26" s="99"/>
      <c r="BXG26" s="99"/>
      <c r="BXH26" s="99"/>
      <c r="BXI26" s="99"/>
      <c r="BXJ26" s="99"/>
      <c r="BXK26" s="99"/>
      <c r="BXL26" s="99"/>
      <c r="BXM26" s="99"/>
      <c r="BXN26" s="99"/>
      <c r="BXO26" s="99"/>
      <c r="BXP26" s="99"/>
      <c r="BXQ26" s="99"/>
      <c r="BXR26" s="99"/>
      <c r="BXS26" s="99"/>
      <c r="BXT26" s="99"/>
      <c r="BXU26" s="99"/>
      <c r="BXV26" s="99"/>
      <c r="BXW26" s="99"/>
      <c r="BXX26" s="99"/>
      <c r="BXY26" s="99"/>
      <c r="BXZ26" s="99"/>
      <c r="BYA26" s="99"/>
      <c r="BYB26" s="99"/>
      <c r="BYC26" s="99"/>
      <c r="BYD26" s="99"/>
      <c r="BYE26" s="99"/>
      <c r="BYF26" s="99"/>
      <c r="BYG26" s="99"/>
      <c r="BYH26" s="99"/>
      <c r="BYI26" s="99"/>
      <c r="BYJ26" s="99"/>
      <c r="BYK26" s="99"/>
      <c r="BYL26" s="99"/>
      <c r="BYM26" s="99"/>
      <c r="BYN26" s="99"/>
      <c r="BYO26" s="99"/>
      <c r="BYP26" s="99"/>
      <c r="BYQ26" s="99"/>
      <c r="BYR26" s="99"/>
      <c r="BYS26" s="99"/>
      <c r="BYT26" s="99"/>
      <c r="BYU26" s="99"/>
      <c r="BYV26" s="99"/>
      <c r="BYW26" s="99"/>
      <c r="BYX26" s="99"/>
      <c r="BYY26" s="99"/>
      <c r="BYZ26" s="99"/>
      <c r="BZA26" s="99"/>
      <c r="BZB26" s="99"/>
      <c r="BZC26" s="99"/>
      <c r="BZD26" s="99"/>
      <c r="BZE26" s="99"/>
      <c r="BZF26" s="99"/>
      <c r="BZG26" s="99"/>
      <c r="BZH26" s="99"/>
      <c r="BZI26" s="99"/>
      <c r="BZJ26" s="99"/>
      <c r="BZK26" s="99"/>
      <c r="BZL26" s="99"/>
      <c r="BZM26" s="99"/>
      <c r="BZN26" s="99"/>
      <c r="BZO26" s="99"/>
      <c r="BZP26" s="99"/>
      <c r="BZQ26" s="99"/>
      <c r="BZR26" s="99"/>
      <c r="BZS26" s="99"/>
      <c r="BZT26" s="99"/>
      <c r="BZU26" s="99"/>
      <c r="BZV26" s="99"/>
      <c r="BZW26" s="99"/>
      <c r="BZX26" s="99"/>
      <c r="BZY26" s="99"/>
      <c r="BZZ26" s="99"/>
      <c r="CAA26" s="99"/>
      <c r="CAB26" s="99"/>
      <c r="CAC26" s="99"/>
      <c r="CAD26" s="99"/>
      <c r="CAE26" s="99"/>
      <c r="CAF26" s="99"/>
      <c r="CAG26" s="99"/>
      <c r="CAH26" s="99"/>
      <c r="CAI26" s="99"/>
      <c r="CAJ26" s="99"/>
      <c r="CAK26" s="99"/>
      <c r="CAL26" s="99"/>
      <c r="CAM26" s="99"/>
      <c r="CAN26" s="99"/>
      <c r="CAO26" s="99"/>
      <c r="CAP26" s="99"/>
      <c r="CAQ26" s="99"/>
      <c r="CAR26" s="99"/>
      <c r="CAS26" s="99"/>
      <c r="CAT26" s="99"/>
      <c r="CAU26" s="99"/>
      <c r="CAV26" s="99"/>
      <c r="CAW26" s="99"/>
      <c r="CAX26" s="99"/>
      <c r="CAY26" s="99"/>
      <c r="CAZ26" s="99"/>
      <c r="CBA26" s="99"/>
      <c r="CBB26" s="99"/>
      <c r="CBC26" s="99"/>
      <c r="CBD26" s="99"/>
      <c r="CBE26" s="99"/>
      <c r="CBF26" s="99"/>
      <c r="CBG26" s="99"/>
      <c r="CBH26" s="99"/>
      <c r="CBI26" s="99"/>
      <c r="CBJ26" s="99"/>
      <c r="CBK26" s="99"/>
      <c r="CBL26" s="99"/>
      <c r="CBM26" s="99"/>
      <c r="CBN26" s="99"/>
      <c r="CBO26" s="99"/>
      <c r="CBP26" s="99"/>
      <c r="CBQ26" s="99"/>
      <c r="CBR26" s="99"/>
      <c r="CBS26" s="99"/>
      <c r="CBT26" s="99"/>
      <c r="CBU26" s="99"/>
      <c r="CBV26" s="99"/>
      <c r="CBW26" s="99"/>
      <c r="CBX26" s="99"/>
      <c r="CBY26" s="99"/>
      <c r="CBZ26" s="99"/>
      <c r="CCA26" s="99"/>
      <c r="CCB26" s="99"/>
      <c r="CCC26" s="99"/>
      <c r="CCD26" s="99"/>
      <c r="CCE26" s="99"/>
      <c r="CCF26" s="99"/>
      <c r="CCG26" s="99"/>
      <c r="CCH26" s="99"/>
      <c r="CCI26" s="99"/>
      <c r="CCJ26" s="99"/>
      <c r="CCK26" s="99"/>
      <c r="CCL26" s="99"/>
      <c r="CCM26" s="99"/>
      <c r="CCN26" s="99"/>
      <c r="CCO26" s="99"/>
      <c r="CCP26" s="99"/>
      <c r="CCQ26" s="99"/>
      <c r="CCR26" s="99"/>
      <c r="CCS26" s="99"/>
      <c r="CCT26" s="99"/>
      <c r="CCU26" s="99"/>
      <c r="CCV26" s="99"/>
      <c r="CCW26" s="99"/>
      <c r="CCX26" s="99"/>
      <c r="CCY26" s="99"/>
      <c r="CCZ26" s="99"/>
      <c r="CDA26" s="99"/>
      <c r="CDB26" s="99"/>
      <c r="CDC26" s="99"/>
      <c r="CDD26" s="99"/>
      <c r="CDE26" s="99"/>
      <c r="CDF26" s="99"/>
      <c r="CDG26" s="99"/>
      <c r="CDH26" s="99"/>
      <c r="CDI26" s="99"/>
      <c r="CDJ26" s="99"/>
      <c r="CDK26" s="99"/>
      <c r="CDL26" s="99"/>
      <c r="CDM26" s="99"/>
      <c r="CDN26" s="99"/>
      <c r="CDO26" s="99"/>
      <c r="CDP26" s="99"/>
      <c r="CDQ26" s="99"/>
      <c r="CDR26" s="99"/>
      <c r="CDS26" s="99"/>
      <c r="CDT26" s="99"/>
      <c r="CDU26" s="99"/>
      <c r="CDV26" s="99"/>
      <c r="CDW26" s="99"/>
      <c r="CDX26" s="99"/>
      <c r="CDY26" s="99"/>
      <c r="CDZ26" s="99"/>
      <c r="CEA26" s="99"/>
      <c r="CEB26" s="99"/>
      <c r="CEC26" s="99"/>
      <c r="CED26" s="99"/>
      <c r="CEE26" s="99"/>
      <c r="CEF26" s="99"/>
      <c r="CEG26" s="99"/>
      <c r="CEH26" s="99"/>
      <c r="CEI26" s="99"/>
      <c r="CEJ26" s="99"/>
      <c r="CEK26" s="99"/>
      <c r="CEL26" s="99"/>
      <c r="CEM26" s="99"/>
      <c r="CEN26" s="99"/>
      <c r="CEO26" s="99"/>
      <c r="CEP26" s="99"/>
      <c r="CEQ26" s="99"/>
      <c r="CER26" s="99"/>
      <c r="CES26" s="99"/>
      <c r="CET26" s="99"/>
      <c r="CEU26" s="99"/>
      <c r="CEV26" s="99"/>
      <c r="CEW26" s="99"/>
      <c r="CEX26" s="99"/>
      <c r="CEY26" s="99"/>
      <c r="CEZ26" s="99"/>
      <c r="CFA26" s="99"/>
      <c r="CFB26" s="99"/>
      <c r="CFC26" s="99"/>
      <c r="CFD26" s="99"/>
      <c r="CFE26" s="99"/>
      <c r="CFF26" s="99"/>
      <c r="CFG26" s="99"/>
      <c r="CFH26" s="99"/>
      <c r="CFI26" s="99"/>
      <c r="CFJ26" s="99"/>
      <c r="CFK26" s="99"/>
      <c r="CFL26" s="99"/>
      <c r="CFM26" s="99"/>
      <c r="CFN26" s="99"/>
      <c r="CFO26" s="99"/>
      <c r="CFP26" s="99"/>
      <c r="CFQ26" s="99"/>
      <c r="CFR26" s="99"/>
      <c r="CFS26" s="99"/>
      <c r="CFT26" s="99"/>
      <c r="CFU26" s="99"/>
      <c r="CFV26" s="99"/>
      <c r="CFW26" s="99"/>
      <c r="CFX26" s="99"/>
      <c r="CFY26" s="99"/>
      <c r="CFZ26" s="99"/>
      <c r="CGA26" s="99"/>
      <c r="CGB26" s="99"/>
      <c r="CGC26" s="99"/>
      <c r="CGD26" s="99"/>
      <c r="CGE26" s="99"/>
      <c r="CGF26" s="99"/>
      <c r="CGG26" s="99"/>
      <c r="CGH26" s="99"/>
      <c r="CGI26" s="99"/>
      <c r="CGJ26" s="99"/>
      <c r="CGK26" s="99"/>
      <c r="CGL26" s="99"/>
      <c r="CGM26" s="99"/>
      <c r="CGN26" s="99"/>
      <c r="CGO26" s="99"/>
      <c r="CGP26" s="99"/>
      <c r="CGQ26" s="99"/>
      <c r="CGR26" s="99"/>
      <c r="CGS26" s="99"/>
      <c r="CGT26" s="99"/>
      <c r="CGU26" s="99"/>
      <c r="CGV26" s="99"/>
      <c r="CGW26" s="99"/>
      <c r="CGX26" s="99"/>
      <c r="CGY26" s="99"/>
      <c r="CGZ26" s="99"/>
      <c r="CHA26" s="99"/>
      <c r="CHB26" s="99"/>
      <c r="CHC26" s="99"/>
      <c r="CHD26" s="99"/>
      <c r="CHE26" s="99"/>
      <c r="CHF26" s="99"/>
      <c r="CHG26" s="99"/>
      <c r="CHH26" s="99"/>
      <c r="CHI26" s="99"/>
      <c r="CHJ26" s="99"/>
      <c r="CHK26" s="99"/>
      <c r="CHL26" s="99"/>
      <c r="CHM26" s="99"/>
      <c r="CHN26" s="99"/>
      <c r="CHO26" s="99"/>
      <c r="CHP26" s="99"/>
      <c r="CHQ26" s="99"/>
      <c r="CHR26" s="99"/>
      <c r="CHS26" s="99"/>
      <c r="CHT26" s="99"/>
      <c r="CHU26" s="99"/>
      <c r="CHV26" s="99"/>
      <c r="CHW26" s="99"/>
      <c r="CHX26" s="99"/>
      <c r="CHY26" s="99"/>
      <c r="CHZ26" s="99"/>
      <c r="CIA26" s="99"/>
      <c r="CIB26" s="99"/>
      <c r="CIC26" s="99"/>
      <c r="CID26" s="99"/>
      <c r="CIE26" s="99"/>
      <c r="CIF26" s="99"/>
      <c r="CIG26" s="99"/>
      <c r="CIH26" s="99"/>
      <c r="CII26" s="99"/>
      <c r="CIJ26" s="99"/>
      <c r="CIK26" s="99"/>
      <c r="CIL26" s="99"/>
      <c r="CIM26" s="99"/>
      <c r="CIN26" s="99"/>
      <c r="CIO26" s="99"/>
      <c r="CIP26" s="99"/>
      <c r="CIQ26" s="99"/>
      <c r="CIR26" s="99"/>
      <c r="CIS26" s="99"/>
      <c r="CIT26" s="99"/>
      <c r="CIU26" s="99"/>
      <c r="CIV26" s="99"/>
      <c r="CIW26" s="99"/>
      <c r="CIX26" s="99"/>
      <c r="CIY26" s="99"/>
      <c r="CIZ26" s="99"/>
      <c r="CJA26" s="99"/>
      <c r="CJB26" s="99"/>
      <c r="CJC26" s="99"/>
      <c r="CJD26" s="99"/>
      <c r="CJE26" s="99"/>
      <c r="CJF26" s="99"/>
      <c r="CJG26" s="99"/>
      <c r="CJH26" s="99"/>
      <c r="CJI26" s="99"/>
      <c r="CJJ26" s="99"/>
      <c r="CJK26" s="99"/>
      <c r="CJL26" s="99"/>
      <c r="CJM26" s="99"/>
      <c r="CJN26" s="99"/>
      <c r="CJO26" s="99"/>
      <c r="CJP26" s="99"/>
      <c r="CJQ26" s="99"/>
      <c r="CJR26" s="99"/>
      <c r="CJS26" s="99"/>
      <c r="CJT26" s="99"/>
      <c r="CJU26" s="99"/>
      <c r="CJV26" s="99"/>
      <c r="CJW26" s="99"/>
      <c r="CJX26" s="99"/>
      <c r="CJY26" s="99"/>
      <c r="CJZ26" s="99"/>
      <c r="CKA26" s="99"/>
      <c r="CKB26" s="99"/>
      <c r="CKC26" s="99"/>
      <c r="CKD26" s="99"/>
      <c r="CKE26" s="99"/>
      <c r="CKF26" s="99"/>
      <c r="CKG26" s="99"/>
      <c r="CKH26" s="99"/>
      <c r="CKI26" s="99"/>
      <c r="CKJ26" s="99"/>
      <c r="CKK26" s="99"/>
      <c r="CKL26" s="99"/>
      <c r="CKM26" s="99"/>
      <c r="CKN26" s="99"/>
      <c r="CKO26" s="99"/>
      <c r="CKP26" s="99"/>
      <c r="CKQ26" s="99"/>
      <c r="CKR26" s="99"/>
      <c r="CKS26" s="99"/>
      <c r="CKT26" s="99"/>
      <c r="CKU26" s="99"/>
      <c r="CKV26" s="99"/>
      <c r="CKW26" s="99"/>
      <c r="CKX26" s="99"/>
      <c r="CKY26" s="99"/>
      <c r="CKZ26" s="99"/>
      <c r="CLA26" s="99"/>
      <c r="CLB26" s="99"/>
      <c r="CLC26" s="99"/>
      <c r="CLD26" s="99"/>
      <c r="CLE26" s="99"/>
      <c r="CLF26" s="99"/>
      <c r="CLG26" s="99"/>
      <c r="CLH26" s="99"/>
      <c r="CLI26" s="99"/>
      <c r="CLJ26" s="99"/>
      <c r="CLK26" s="99"/>
      <c r="CLL26" s="99"/>
      <c r="CLM26" s="99"/>
      <c r="CLN26" s="99"/>
      <c r="CLO26" s="99"/>
      <c r="CLP26" s="99"/>
      <c r="CLQ26" s="99"/>
      <c r="CLR26" s="99"/>
      <c r="CLS26" s="99"/>
      <c r="CLT26" s="99"/>
      <c r="CLU26" s="99"/>
      <c r="CLV26" s="99"/>
      <c r="CLW26" s="99"/>
      <c r="CLX26" s="99"/>
      <c r="CLY26" s="99"/>
      <c r="CLZ26" s="99"/>
      <c r="CMA26" s="99"/>
      <c r="CMB26" s="99"/>
      <c r="CMC26" s="99"/>
      <c r="CMD26" s="99"/>
      <c r="CME26" s="99"/>
      <c r="CMF26" s="99"/>
      <c r="CMG26" s="99"/>
      <c r="CMH26" s="99"/>
      <c r="CMI26" s="99"/>
      <c r="CMJ26" s="99"/>
      <c r="CMK26" s="99"/>
      <c r="CML26" s="99"/>
      <c r="CMM26" s="99"/>
      <c r="CMN26" s="99"/>
      <c r="CMO26" s="99"/>
      <c r="CMP26" s="99"/>
      <c r="CMQ26" s="99"/>
      <c r="CMR26" s="99"/>
      <c r="CMS26" s="99"/>
      <c r="CMT26" s="99"/>
      <c r="CMU26" s="99"/>
      <c r="CMV26" s="99"/>
      <c r="CMW26" s="99"/>
      <c r="CMX26" s="99"/>
      <c r="CMY26" s="99"/>
      <c r="CMZ26" s="99"/>
      <c r="CNA26" s="99"/>
      <c r="CNB26" s="99"/>
      <c r="CNC26" s="99"/>
      <c r="CND26" s="99"/>
      <c r="CNE26" s="99"/>
      <c r="CNF26" s="99"/>
      <c r="CNG26" s="99"/>
      <c r="CNH26" s="99"/>
      <c r="CNI26" s="99"/>
      <c r="CNJ26" s="99"/>
      <c r="CNK26" s="99"/>
      <c r="CNL26" s="99"/>
      <c r="CNM26" s="99"/>
      <c r="CNN26" s="99"/>
      <c r="CNO26" s="99"/>
      <c r="CNP26" s="99"/>
      <c r="CNQ26" s="99"/>
      <c r="CNR26" s="99"/>
      <c r="CNS26" s="99"/>
      <c r="CNT26" s="99"/>
      <c r="CNU26" s="99"/>
      <c r="CNV26" s="99"/>
      <c r="CNW26" s="99"/>
      <c r="CNX26" s="99"/>
      <c r="CNY26" s="99"/>
      <c r="CNZ26" s="99"/>
      <c r="COA26" s="99"/>
      <c r="COB26" s="99"/>
      <c r="COC26" s="99"/>
      <c r="COD26" s="99"/>
      <c r="COE26" s="99"/>
      <c r="COF26" s="99"/>
      <c r="COG26" s="99"/>
      <c r="COH26" s="99"/>
      <c r="COI26" s="99"/>
      <c r="COJ26" s="99"/>
      <c r="COK26" s="99"/>
      <c r="COL26" s="99"/>
      <c r="COM26" s="99"/>
      <c r="CON26" s="99"/>
      <c r="COO26" s="99"/>
      <c r="COP26" s="99"/>
      <c r="COQ26" s="99"/>
      <c r="COR26" s="99"/>
      <c r="COS26" s="99"/>
      <c r="COT26" s="99"/>
      <c r="COU26" s="99"/>
      <c r="COV26" s="99"/>
      <c r="COW26" s="99"/>
      <c r="COX26" s="99"/>
      <c r="COY26" s="99"/>
      <c r="COZ26" s="99"/>
      <c r="CPA26" s="99"/>
      <c r="CPB26" s="99"/>
      <c r="CPC26" s="99"/>
      <c r="CPD26" s="99"/>
      <c r="CPE26" s="99"/>
      <c r="CPF26" s="99"/>
      <c r="CPG26" s="99"/>
      <c r="CPH26" s="99"/>
      <c r="CPI26" s="99"/>
      <c r="CPJ26" s="99"/>
      <c r="CPK26" s="99"/>
      <c r="CPL26" s="99"/>
      <c r="CPM26" s="99"/>
      <c r="CPN26" s="99"/>
      <c r="CPO26" s="99"/>
      <c r="CPP26" s="99"/>
      <c r="CPQ26" s="99"/>
      <c r="CPR26" s="99"/>
      <c r="CPS26" s="99"/>
      <c r="CPT26" s="99"/>
      <c r="CPU26" s="99"/>
      <c r="CPV26" s="99"/>
      <c r="CPW26" s="99"/>
      <c r="CPX26" s="99"/>
      <c r="CPY26" s="99"/>
      <c r="CPZ26" s="99"/>
      <c r="CQA26" s="99"/>
      <c r="CQB26" s="99"/>
      <c r="CQC26" s="99"/>
      <c r="CQD26" s="99"/>
      <c r="CQE26" s="99"/>
      <c r="CQF26" s="99"/>
      <c r="CQG26" s="99"/>
      <c r="CQH26" s="99"/>
      <c r="CQI26" s="99"/>
      <c r="CQJ26" s="99"/>
      <c r="CQK26" s="99"/>
      <c r="CQL26" s="99"/>
      <c r="CQM26" s="99"/>
      <c r="CQN26" s="99"/>
      <c r="CQO26" s="99"/>
      <c r="CQP26" s="99"/>
      <c r="CQQ26" s="99"/>
      <c r="CQR26" s="99"/>
      <c r="CQS26" s="99"/>
      <c r="CQT26" s="99"/>
      <c r="CQU26" s="99"/>
      <c r="CQV26" s="99"/>
      <c r="CQW26" s="99"/>
      <c r="CQX26" s="99"/>
      <c r="CQY26" s="99"/>
      <c r="CQZ26" s="99"/>
      <c r="CRA26" s="99"/>
      <c r="CRB26" s="99"/>
      <c r="CRC26" s="99"/>
      <c r="CRD26" s="99"/>
      <c r="CRE26" s="99"/>
      <c r="CRF26" s="99"/>
      <c r="CRG26" s="99"/>
      <c r="CRH26" s="99"/>
      <c r="CRI26" s="99"/>
      <c r="CRJ26" s="99"/>
      <c r="CRK26" s="99"/>
      <c r="CRL26" s="99"/>
      <c r="CRM26" s="99"/>
      <c r="CRN26" s="99"/>
      <c r="CRO26" s="99"/>
      <c r="CRP26" s="99"/>
      <c r="CRQ26" s="99"/>
      <c r="CRR26" s="99"/>
      <c r="CRS26" s="99"/>
      <c r="CRT26" s="99"/>
      <c r="CRU26" s="99"/>
      <c r="CRV26" s="99"/>
      <c r="CRW26" s="99"/>
      <c r="CRX26" s="99"/>
      <c r="CRY26" s="99"/>
      <c r="CRZ26" s="99"/>
      <c r="CSA26" s="99"/>
      <c r="CSB26" s="99"/>
      <c r="CSC26" s="99"/>
      <c r="CSD26" s="99"/>
      <c r="CSE26" s="99"/>
      <c r="CSF26" s="99"/>
      <c r="CSG26" s="99"/>
      <c r="CSH26" s="99"/>
      <c r="CSI26" s="99"/>
      <c r="CSJ26" s="99"/>
      <c r="CSK26" s="99"/>
      <c r="CSL26" s="99"/>
      <c r="CSM26" s="99"/>
      <c r="CSN26" s="99"/>
      <c r="CSO26" s="99"/>
      <c r="CSP26" s="99"/>
      <c r="CSQ26" s="99"/>
      <c r="CSR26" s="99"/>
      <c r="CSS26" s="99"/>
      <c r="CST26" s="99"/>
      <c r="CSU26" s="99"/>
      <c r="CSV26" s="99"/>
      <c r="CSW26" s="99"/>
      <c r="CSX26" s="99"/>
      <c r="CSY26" s="99"/>
      <c r="CSZ26" s="99"/>
      <c r="CTA26" s="99"/>
      <c r="CTB26" s="99"/>
      <c r="CTC26" s="99"/>
      <c r="CTD26" s="99"/>
      <c r="CTE26" s="99"/>
      <c r="CTF26" s="99"/>
      <c r="CTG26" s="99"/>
      <c r="CTH26" s="99"/>
      <c r="CTI26" s="99"/>
      <c r="CTJ26" s="99"/>
      <c r="CTK26" s="99"/>
      <c r="CTL26" s="99"/>
      <c r="CTM26" s="99"/>
      <c r="CTN26" s="99"/>
      <c r="CTO26" s="99"/>
      <c r="CTP26" s="99"/>
      <c r="CTQ26" s="99"/>
      <c r="CTR26" s="99"/>
      <c r="CTS26" s="99"/>
      <c r="CTT26" s="99"/>
      <c r="CTU26" s="99"/>
      <c r="CTV26" s="99"/>
      <c r="CTW26" s="99"/>
      <c r="CTX26" s="99"/>
      <c r="CTY26" s="99"/>
      <c r="CTZ26" s="99"/>
      <c r="CUA26" s="99"/>
      <c r="CUB26" s="99"/>
      <c r="CUC26" s="99"/>
      <c r="CUD26" s="99"/>
      <c r="CUE26" s="99"/>
      <c r="CUF26" s="99"/>
      <c r="CUG26" s="99"/>
      <c r="CUH26" s="99"/>
      <c r="CUI26" s="99"/>
      <c r="CUJ26" s="99"/>
      <c r="CUK26" s="99"/>
      <c r="CUL26" s="99"/>
      <c r="CUM26" s="99"/>
      <c r="CUN26" s="99"/>
      <c r="CUO26" s="99"/>
      <c r="CUP26" s="99"/>
      <c r="CUQ26" s="99"/>
      <c r="CUR26" s="99"/>
      <c r="CUS26" s="99"/>
      <c r="CUT26" s="99"/>
      <c r="CUU26" s="99"/>
      <c r="CUV26" s="99"/>
      <c r="CUW26" s="99"/>
      <c r="CUX26" s="99"/>
      <c r="CUY26" s="99"/>
      <c r="CUZ26" s="99"/>
      <c r="CVA26" s="99"/>
      <c r="CVB26" s="99"/>
      <c r="CVC26" s="99"/>
      <c r="CVD26" s="99"/>
      <c r="CVE26" s="99"/>
      <c r="CVF26" s="99"/>
      <c r="CVG26" s="99"/>
      <c r="CVH26" s="99"/>
      <c r="CVI26" s="99"/>
      <c r="CVJ26" s="99"/>
      <c r="CVK26" s="99"/>
      <c r="CVL26" s="99"/>
      <c r="CVM26" s="99"/>
      <c r="CVN26" s="99"/>
      <c r="CVO26" s="99"/>
      <c r="CVP26" s="99"/>
      <c r="CVQ26" s="99"/>
      <c r="CVR26" s="99"/>
      <c r="CVS26" s="99"/>
      <c r="CVT26" s="99"/>
      <c r="CVU26" s="99"/>
      <c r="CVV26" s="99"/>
      <c r="CVW26" s="99"/>
      <c r="CVX26" s="99"/>
      <c r="CVY26" s="99"/>
      <c r="CVZ26" s="99"/>
      <c r="CWA26" s="99"/>
      <c r="CWB26" s="99"/>
      <c r="CWC26" s="99"/>
      <c r="CWD26" s="99"/>
      <c r="CWE26" s="99"/>
      <c r="CWF26" s="99"/>
      <c r="CWG26" s="99"/>
      <c r="CWH26" s="99"/>
      <c r="CWI26" s="99"/>
      <c r="CWJ26" s="99"/>
      <c r="CWK26" s="99"/>
      <c r="CWL26" s="99"/>
      <c r="CWM26" s="99"/>
      <c r="CWN26" s="99"/>
      <c r="CWO26" s="99"/>
      <c r="CWP26" s="99"/>
      <c r="CWQ26" s="99"/>
      <c r="CWR26" s="99"/>
      <c r="CWS26" s="99"/>
      <c r="CWT26" s="99"/>
      <c r="CWU26" s="99"/>
      <c r="CWV26" s="99"/>
      <c r="CWW26" s="99"/>
      <c r="CWX26" s="99"/>
      <c r="CWY26" s="99"/>
      <c r="CWZ26" s="99"/>
      <c r="CXA26" s="99"/>
      <c r="CXB26" s="99"/>
      <c r="CXC26" s="99"/>
      <c r="CXD26" s="99"/>
      <c r="CXE26" s="99"/>
      <c r="CXF26" s="99"/>
      <c r="CXG26" s="99"/>
      <c r="CXH26" s="99"/>
      <c r="CXI26" s="99"/>
      <c r="CXJ26" s="99"/>
      <c r="CXK26" s="99"/>
      <c r="CXL26" s="99"/>
      <c r="CXM26" s="99"/>
      <c r="CXN26" s="99"/>
      <c r="CXO26" s="99"/>
      <c r="CXP26" s="99"/>
      <c r="CXQ26" s="99"/>
      <c r="CXR26" s="99"/>
      <c r="CXS26" s="99"/>
      <c r="CXT26" s="99"/>
      <c r="CXU26" s="99"/>
      <c r="CXV26" s="99"/>
      <c r="CXW26" s="99"/>
      <c r="CXX26" s="99"/>
      <c r="CXY26" s="99"/>
      <c r="CXZ26" s="99"/>
      <c r="CYA26" s="99"/>
      <c r="CYB26" s="99"/>
      <c r="CYC26" s="99"/>
      <c r="CYD26" s="99"/>
      <c r="CYE26" s="99"/>
      <c r="CYF26" s="99"/>
      <c r="CYG26" s="99"/>
      <c r="CYH26" s="99"/>
      <c r="CYI26" s="99"/>
      <c r="CYJ26" s="99"/>
      <c r="CYK26" s="99"/>
      <c r="CYL26" s="99"/>
      <c r="CYM26" s="99"/>
      <c r="CYN26" s="99"/>
      <c r="CYO26" s="99"/>
      <c r="CYP26" s="99"/>
      <c r="CYQ26" s="99"/>
      <c r="CYR26" s="99"/>
      <c r="CYS26" s="99"/>
      <c r="CYT26" s="99"/>
      <c r="CYU26" s="99"/>
      <c r="CYV26" s="99"/>
      <c r="CYW26" s="99"/>
      <c r="CYX26" s="99"/>
      <c r="CYY26" s="99"/>
      <c r="CYZ26" s="99"/>
      <c r="CZA26" s="99"/>
      <c r="CZB26" s="99"/>
      <c r="CZC26" s="99"/>
      <c r="CZD26" s="99"/>
      <c r="CZE26" s="99"/>
      <c r="CZF26" s="99"/>
      <c r="CZG26" s="99"/>
      <c r="CZH26" s="99"/>
      <c r="CZI26" s="99"/>
      <c r="CZJ26" s="99"/>
      <c r="CZK26" s="99"/>
      <c r="CZL26" s="99"/>
      <c r="CZM26" s="99"/>
      <c r="CZN26" s="99"/>
      <c r="CZO26" s="99"/>
      <c r="CZP26" s="99"/>
      <c r="CZQ26" s="99"/>
      <c r="CZR26" s="99"/>
      <c r="CZS26" s="99"/>
      <c r="CZT26" s="99"/>
      <c r="CZU26" s="99"/>
      <c r="CZV26" s="99"/>
      <c r="CZW26" s="99"/>
      <c r="CZX26" s="99"/>
      <c r="CZY26" s="99"/>
      <c r="CZZ26" s="99"/>
      <c r="DAA26" s="99"/>
      <c r="DAB26" s="99"/>
      <c r="DAC26" s="99"/>
      <c r="DAD26" s="99"/>
      <c r="DAE26" s="99"/>
      <c r="DAF26" s="99"/>
      <c r="DAG26" s="99"/>
      <c r="DAH26" s="99"/>
      <c r="DAI26" s="99"/>
      <c r="DAJ26" s="99"/>
      <c r="DAK26" s="99"/>
      <c r="DAL26" s="99"/>
      <c r="DAM26" s="99"/>
      <c r="DAN26" s="99"/>
      <c r="DAO26" s="99"/>
      <c r="DAP26" s="99"/>
      <c r="DAQ26" s="99"/>
      <c r="DAR26" s="99"/>
      <c r="DAS26" s="99"/>
      <c r="DAT26" s="99"/>
      <c r="DAU26" s="99"/>
      <c r="DAV26" s="99"/>
      <c r="DAW26" s="99"/>
      <c r="DAX26" s="99"/>
      <c r="DAY26" s="99"/>
      <c r="DAZ26" s="99"/>
      <c r="DBA26" s="99"/>
      <c r="DBB26" s="99"/>
      <c r="DBC26" s="99"/>
      <c r="DBD26" s="99"/>
      <c r="DBE26" s="99"/>
      <c r="DBF26" s="99"/>
      <c r="DBG26" s="99"/>
      <c r="DBH26" s="99"/>
      <c r="DBI26" s="99"/>
      <c r="DBJ26" s="99"/>
      <c r="DBK26" s="99"/>
      <c r="DBL26" s="99"/>
      <c r="DBM26" s="99"/>
      <c r="DBN26" s="99"/>
      <c r="DBO26" s="99"/>
      <c r="DBP26" s="99"/>
      <c r="DBQ26" s="99"/>
      <c r="DBR26" s="99"/>
      <c r="DBS26" s="99"/>
      <c r="DBT26" s="99"/>
      <c r="DBU26" s="99"/>
      <c r="DBV26" s="99"/>
      <c r="DBW26" s="99"/>
      <c r="DBX26" s="99"/>
      <c r="DBY26" s="99"/>
      <c r="DBZ26" s="99"/>
      <c r="DCA26" s="99"/>
      <c r="DCB26" s="99"/>
      <c r="DCC26" s="99"/>
      <c r="DCD26" s="99"/>
      <c r="DCE26" s="99"/>
      <c r="DCF26" s="99"/>
      <c r="DCG26" s="99"/>
      <c r="DCH26" s="99"/>
      <c r="DCI26" s="99"/>
      <c r="DCJ26" s="99"/>
      <c r="DCK26" s="99"/>
      <c r="DCL26" s="99"/>
      <c r="DCM26" s="99"/>
      <c r="DCN26" s="99"/>
      <c r="DCO26" s="99"/>
      <c r="DCP26" s="99"/>
      <c r="DCQ26" s="99"/>
      <c r="DCR26" s="99"/>
      <c r="DCS26" s="99"/>
      <c r="DCT26" s="99"/>
      <c r="DCU26" s="99"/>
      <c r="DCV26" s="99"/>
      <c r="DCW26" s="99"/>
      <c r="DCX26" s="99"/>
      <c r="DCY26" s="99"/>
      <c r="DCZ26" s="99"/>
      <c r="DDA26" s="99"/>
      <c r="DDB26" s="99"/>
      <c r="DDC26" s="99"/>
      <c r="DDD26" s="99"/>
      <c r="DDE26" s="99"/>
      <c r="DDF26" s="99"/>
      <c r="DDG26" s="99"/>
      <c r="DDH26" s="99"/>
      <c r="DDI26" s="99"/>
      <c r="DDJ26" s="99"/>
      <c r="DDK26" s="99"/>
      <c r="DDL26" s="99"/>
      <c r="DDM26" s="99"/>
      <c r="DDN26" s="99"/>
      <c r="DDO26" s="99"/>
      <c r="DDP26" s="99"/>
      <c r="DDQ26" s="99"/>
      <c r="DDR26" s="99"/>
      <c r="DDS26" s="99"/>
      <c r="DDT26" s="99"/>
      <c r="DDU26" s="99"/>
      <c r="DDV26" s="99"/>
      <c r="DDW26" s="99"/>
      <c r="DDX26" s="99"/>
      <c r="DDY26" s="99"/>
      <c r="DDZ26" s="99"/>
      <c r="DEA26" s="99"/>
      <c r="DEB26" s="99"/>
      <c r="DEC26" s="99"/>
      <c r="DED26" s="99"/>
      <c r="DEE26" s="99"/>
      <c r="DEF26" s="99"/>
      <c r="DEG26" s="99"/>
      <c r="DEH26" s="99"/>
      <c r="DEI26" s="99"/>
      <c r="DEJ26" s="99"/>
      <c r="DEK26" s="99"/>
      <c r="DEL26" s="99"/>
      <c r="DEM26" s="99"/>
      <c r="DEN26" s="99"/>
      <c r="DEO26" s="99"/>
      <c r="DEP26" s="99"/>
      <c r="DEQ26" s="99"/>
      <c r="DER26" s="99"/>
      <c r="DES26" s="99"/>
      <c r="DET26" s="99"/>
      <c r="DEU26" s="99"/>
      <c r="DEV26" s="99"/>
      <c r="DEW26" s="99"/>
      <c r="DEX26" s="99"/>
      <c r="DEY26" s="99"/>
      <c r="DEZ26" s="99"/>
      <c r="DFA26" s="99"/>
      <c r="DFB26" s="99"/>
      <c r="DFC26" s="99"/>
      <c r="DFD26" s="99"/>
      <c r="DFE26" s="99"/>
      <c r="DFF26" s="99"/>
      <c r="DFG26" s="99"/>
      <c r="DFH26" s="99"/>
      <c r="DFI26" s="99"/>
      <c r="DFJ26" s="99"/>
      <c r="DFK26" s="99"/>
      <c r="DFL26" s="99"/>
      <c r="DFM26" s="99"/>
      <c r="DFN26" s="99"/>
      <c r="DFO26" s="99"/>
      <c r="DFP26" s="99"/>
      <c r="DFQ26" s="99"/>
      <c r="DFR26" s="99"/>
      <c r="DFS26" s="99"/>
      <c r="DFT26" s="99"/>
      <c r="DFU26" s="99"/>
      <c r="DFV26" s="99"/>
      <c r="DFW26" s="99"/>
      <c r="DFX26" s="99"/>
      <c r="DFY26" s="99"/>
      <c r="DFZ26" s="99"/>
      <c r="DGA26" s="99"/>
      <c r="DGB26" s="99"/>
      <c r="DGC26" s="99"/>
      <c r="DGD26" s="99"/>
      <c r="DGE26" s="99"/>
      <c r="DGF26" s="99"/>
      <c r="DGG26" s="99"/>
      <c r="DGH26" s="99"/>
      <c r="DGI26" s="99"/>
      <c r="DGJ26" s="99"/>
      <c r="DGK26" s="99"/>
      <c r="DGL26" s="99"/>
      <c r="DGM26" s="99"/>
      <c r="DGN26" s="99"/>
      <c r="DGO26" s="99"/>
      <c r="DGP26" s="99"/>
      <c r="DGQ26" s="99"/>
      <c r="DGR26" s="99"/>
      <c r="DGS26" s="99"/>
      <c r="DGT26" s="99"/>
      <c r="DGU26" s="99"/>
      <c r="DGV26" s="99"/>
      <c r="DGW26" s="99"/>
      <c r="DGX26" s="99"/>
      <c r="DGY26" s="99"/>
      <c r="DGZ26" s="99"/>
      <c r="DHA26" s="99"/>
      <c r="DHB26" s="99"/>
      <c r="DHC26" s="99"/>
      <c r="DHD26" s="99"/>
      <c r="DHE26" s="99"/>
      <c r="DHF26" s="99"/>
      <c r="DHG26" s="99"/>
      <c r="DHH26" s="99"/>
      <c r="DHI26" s="99"/>
      <c r="DHJ26" s="99"/>
      <c r="DHK26" s="99"/>
      <c r="DHL26" s="99"/>
      <c r="DHM26" s="99"/>
      <c r="DHN26" s="99"/>
      <c r="DHO26" s="99"/>
      <c r="DHP26" s="99"/>
      <c r="DHQ26" s="99"/>
      <c r="DHR26" s="99"/>
      <c r="DHS26" s="99"/>
      <c r="DHT26" s="99"/>
      <c r="DHU26" s="99"/>
      <c r="DHV26" s="99"/>
      <c r="DHW26" s="99"/>
      <c r="DHX26" s="99"/>
      <c r="DHY26" s="99"/>
      <c r="DHZ26" s="99"/>
      <c r="DIA26" s="99"/>
      <c r="DIB26" s="99"/>
      <c r="DIC26" s="99"/>
      <c r="DID26" s="99"/>
      <c r="DIE26" s="99"/>
      <c r="DIF26" s="99"/>
      <c r="DIG26" s="99"/>
      <c r="DIH26" s="99"/>
      <c r="DII26" s="99"/>
      <c r="DIJ26" s="99"/>
      <c r="DIK26" s="99"/>
      <c r="DIL26" s="99"/>
      <c r="DIM26" s="99"/>
      <c r="DIN26" s="99"/>
      <c r="DIO26" s="99"/>
      <c r="DIP26" s="99"/>
      <c r="DIQ26" s="99"/>
      <c r="DIR26" s="99"/>
      <c r="DIS26" s="99"/>
      <c r="DIT26" s="99"/>
      <c r="DIU26" s="99"/>
      <c r="DIV26" s="99"/>
      <c r="DIW26" s="99"/>
      <c r="DIX26" s="99"/>
      <c r="DIY26" s="99"/>
      <c r="DIZ26" s="99"/>
      <c r="DJA26" s="99"/>
      <c r="DJB26" s="99"/>
      <c r="DJC26" s="99"/>
      <c r="DJD26" s="99"/>
      <c r="DJE26" s="99"/>
      <c r="DJF26" s="99"/>
      <c r="DJG26" s="99"/>
      <c r="DJH26" s="99"/>
      <c r="DJI26" s="99"/>
      <c r="DJJ26" s="99"/>
      <c r="DJK26" s="99"/>
      <c r="DJL26" s="99"/>
      <c r="DJM26" s="99"/>
      <c r="DJN26" s="99"/>
      <c r="DJO26" s="99"/>
      <c r="DJP26" s="99"/>
      <c r="DJQ26" s="99"/>
      <c r="DJR26" s="99"/>
      <c r="DJS26" s="99"/>
      <c r="DJT26" s="99"/>
      <c r="DJU26" s="99"/>
      <c r="DJV26" s="99"/>
      <c r="DJW26" s="99"/>
      <c r="DJX26" s="99"/>
      <c r="DJY26" s="99"/>
      <c r="DJZ26" s="99"/>
      <c r="DKA26" s="99"/>
      <c r="DKB26" s="99"/>
      <c r="DKC26" s="99"/>
      <c r="DKD26" s="99"/>
      <c r="DKE26" s="99"/>
      <c r="DKF26" s="99"/>
      <c r="DKG26" s="99"/>
      <c r="DKH26" s="99"/>
      <c r="DKI26" s="99"/>
      <c r="DKJ26" s="99"/>
      <c r="DKK26" s="99"/>
      <c r="DKL26" s="99"/>
      <c r="DKM26" s="99"/>
      <c r="DKN26" s="99"/>
      <c r="DKO26" s="99"/>
      <c r="DKP26" s="99"/>
      <c r="DKQ26" s="99"/>
      <c r="DKR26" s="99"/>
      <c r="DKS26" s="99"/>
      <c r="DKT26" s="99"/>
      <c r="DKU26" s="99"/>
      <c r="DKV26" s="99"/>
      <c r="DKW26" s="99"/>
      <c r="DKX26" s="99"/>
      <c r="DKY26" s="99"/>
      <c r="DKZ26" s="99"/>
      <c r="DLA26" s="99"/>
      <c r="DLB26" s="99"/>
      <c r="DLC26" s="99"/>
      <c r="DLD26" s="99"/>
      <c r="DLE26" s="99"/>
      <c r="DLF26" s="99"/>
      <c r="DLG26" s="99"/>
      <c r="DLH26" s="99"/>
      <c r="DLI26" s="99"/>
      <c r="DLJ26" s="99"/>
      <c r="DLK26" s="99"/>
      <c r="DLL26" s="99"/>
      <c r="DLM26" s="99"/>
      <c r="DLN26" s="99"/>
      <c r="DLO26" s="99"/>
      <c r="DLP26" s="99"/>
      <c r="DLQ26" s="99"/>
      <c r="DLR26" s="99"/>
      <c r="DLS26" s="99"/>
      <c r="DLT26" s="99"/>
      <c r="DLU26" s="99"/>
      <c r="DLV26" s="99"/>
      <c r="DLW26" s="99"/>
      <c r="DLX26" s="99"/>
      <c r="DLY26" s="99"/>
      <c r="DLZ26" s="99"/>
      <c r="DMA26" s="99"/>
      <c r="DMB26" s="99"/>
      <c r="DMC26" s="99"/>
      <c r="DMD26" s="99"/>
      <c r="DME26" s="99"/>
      <c r="DMF26" s="99"/>
      <c r="DMG26" s="99"/>
      <c r="DMH26" s="99"/>
      <c r="DMI26" s="99"/>
      <c r="DMJ26" s="99"/>
      <c r="DMK26" s="99"/>
      <c r="DML26" s="99"/>
      <c r="DMM26" s="99"/>
      <c r="DMN26" s="99"/>
      <c r="DMO26" s="99"/>
      <c r="DMP26" s="99"/>
      <c r="DMQ26" s="99"/>
      <c r="DMR26" s="99"/>
      <c r="DMS26" s="99"/>
      <c r="DMT26" s="99"/>
      <c r="DMU26" s="99"/>
      <c r="DMV26" s="99"/>
      <c r="DMW26" s="99"/>
      <c r="DMX26" s="99"/>
      <c r="DMY26" s="99"/>
      <c r="DMZ26" s="99"/>
      <c r="DNA26" s="99"/>
      <c r="DNB26" s="99"/>
      <c r="DNC26" s="99"/>
      <c r="DND26" s="99"/>
      <c r="DNE26" s="99"/>
      <c r="DNF26" s="99"/>
      <c r="DNG26" s="99"/>
      <c r="DNH26" s="99"/>
      <c r="DNI26" s="99"/>
      <c r="DNJ26" s="99"/>
      <c r="DNK26" s="99"/>
      <c r="DNL26" s="99"/>
      <c r="DNM26" s="99"/>
      <c r="DNN26" s="99"/>
      <c r="DNO26" s="99"/>
      <c r="DNP26" s="99"/>
      <c r="DNQ26" s="99"/>
      <c r="DNR26" s="99"/>
      <c r="DNS26" s="99"/>
      <c r="DNT26" s="99"/>
      <c r="DNU26" s="99"/>
      <c r="DNV26" s="99"/>
      <c r="DNW26" s="99"/>
      <c r="DNX26" s="99"/>
      <c r="DNY26" s="99"/>
      <c r="DNZ26" s="99"/>
      <c r="DOA26" s="99"/>
      <c r="DOB26" s="99"/>
      <c r="DOC26" s="99"/>
      <c r="DOD26" s="99"/>
      <c r="DOE26" s="99"/>
      <c r="DOF26" s="99"/>
      <c r="DOG26" s="99"/>
      <c r="DOH26" s="99"/>
      <c r="DOI26" s="99"/>
      <c r="DOJ26" s="99"/>
      <c r="DOK26" s="99"/>
      <c r="DOL26" s="99"/>
      <c r="DOM26" s="99"/>
      <c r="DON26" s="99"/>
      <c r="DOO26" s="99"/>
      <c r="DOP26" s="99"/>
      <c r="DOQ26" s="99"/>
      <c r="DOR26" s="99"/>
      <c r="DOS26" s="99"/>
      <c r="DOT26" s="99"/>
      <c r="DOU26" s="99"/>
      <c r="DOV26" s="99"/>
      <c r="DOW26" s="99"/>
      <c r="DOX26" s="99"/>
      <c r="DOY26" s="99"/>
      <c r="DOZ26" s="99"/>
      <c r="DPA26" s="99"/>
      <c r="DPB26" s="99"/>
      <c r="DPC26" s="99"/>
      <c r="DPD26" s="99"/>
      <c r="DPE26" s="99"/>
      <c r="DPF26" s="99"/>
      <c r="DPG26" s="99"/>
      <c r="DPH26" s="99"/>
      <c r="DPI26" s="99"/>
      <c r="DPJ26" s="99"/>
      <c r="DPK26" s="99"/>
      <c r="DPL26" s="99"/>
      <c r="DPM26" s="99"/>
      <c r="DPN26" s="99"/>
      <c r="DPO26" s="99"/>
      <c r="DPP26" s="99"/>
      <c r="DPQ26" s="99"/>
      <c r="DPR26" s="99"/>
      <c r="DPS26" s="99"/>
      <c r="DPT26" s="99"/>
      <c r="DPU26" s="99"/>
      <c r="DPV26" s="99"/>
      <c r="DPW26" s="99"/>
      <c r="DPX26" s="99"/>
      <c r="DPY26" s="99"/>
      <c r="DPZ26" s="99"/>
      <c r="DQA26" s="99"/>
      <c r="DQB26" s="99"/>
      <c r="DQC26" s="99"/>
      <c r="DQD26" s="99"/>
      <c r="DQE26" s="99"/>
      <c r="DQF26" s="99"/>
      <c r="DQG26" s="99"/>
      <c r="DQH26" s="99"/>
      <c r="DQI26" s="99"/>
      <c r="DQJ26" s="99"/>
      <c r="DQK26" s="99"/>
      <c r="DQL26" s="99"/>
      <c r="DQM26" s="99"/>
      <c r="DQN26" s="99"/>
      <c r="DQO26" s="99"/>
      <c r="DQP26" s="99"/>
      <c r="DQQ26" s="99"/>
      <c r="DQR26" s="99"/>
      <c r="DQS26" s="99"/>
      <c r="DQT26" s="99"/>
      <c r="DQU26" s="99"/>
      <c r="DQV26" s="99"/>
      <c r="DQW26" s="99"/>
      <c r="DQX26" s="99"/>
      <c r="DQY26" s="99"/>
      <c r="DQZ26" s="99"/>
      <c r="DRA26" s="99"/>
      <c r="DRB26" s="99"/>
      <c r="DRC26" s="99"/>
      <c r="DRD26" s="99"/>
      <c r="DRE26" s="99"/>
      <c r="DRF26" s="99"/>
      <c r="DRG26" s="99"/>
      <c r="DRH26" s="99"/>
      <c r="DRI26" s="99"/>
      <c r="DRJ26" s="99"/>
      <c r="DRK26" s="99"/>
      <c r="DRL26" s="99"/>
      <c r="DRM26" s="99"/>
      <c r="DRN26" s="99"/>
      <c r="DRO26" s="99"/>
      <c r="DRP26" s="99"/>
      <c r="DRQ26" s="99"/>
      <c r="DRR26" s="99"/>
      <c r="DRS26" s="99"/>
      <c r="DRT26" s="99"/>
      <c r="DRU26" s="99"/>
      <c r="DRV26" s="99"/>
      <c r="DRW26" s="99"/>
      <c r="DRX26" s="99"/>
      <c r="DRY26" s="99"/>
      <c r="DRZ26" s="99"/>
      <c r="DSA26" s="99"/>
      <c r="DSB26" s="99"/>
      <c r="DSC26" s="99"/>
      <c r="DSD26" s="99"/>
      <c r="DSE26" s="99"/>
      <c r="DSF26" s="99"/>
      <c r="DSG26" s="99"/>
      <c r="DSH26" s="99"/>
      <c r="DSI26" s="99"/>
      <c r="DSJ26" s="99"/>
      <c r="DSK26" s="99"/>
      <c r="DSL26" s="99"/>
      <c r="DSM26" s="99"/>
      <c r="DSN26" s="99"/>
      <c r="DSO26" s="99"/>
      <c r="DSP26" s="99"/>
      <c r="DSQ26" s="99"/>
      <c r="DSR26" s="99"/>
      <c r="DSS26" s="99"/>
      <c r="DST26" s="99"/>
      <c r="DSU26" s="99"/>
      <c r="DSV26" s="99"/>
      <c r="DSW26" s="99"/>
      <c r="DSX26" s="99"/>
      <c r="DSY26" s="99"/>
      <c r="DSZ26" s="99"/>
      <c r="DTA26" s="99"/>
      <c r="DTB26" s="99"/>
      <c r="DTC26" s="99"/>
      <c r="DTD26" s="99"/>
      <c r="DTE26" s="99"/>
      <c r="DTF26" s="99"/>
      <c r="DTG26" s="99"/>
      <c r="DTH26" s="99"/>
      <c r="DTI26" s="99"/>
      <c r="DTJ26" s="99"/>
      <c r="DTK26" s="99"/>
      <c r="DTL26" s="99"/>
      <c r="DTM26" s="99"/>
      <c r="DTN26" s="99"/>
      <c r="DTO26" s="99"/>
      <c r="DTP26" s="99"/>
      <c r="DTQ26" s="99"/>
      <c r="DTR26" s="99"/>
      <c r="DTS26" s="99"/>
      <c r="DTT26" s="99"/>
      <c r="DTU26" s="99"/>
      <c r="DTV26" s="99"/>
      <c r="DTW26" s="99"/>
      <c r="DTX26" s="99"/>
      <c r="DTY26" s="99"/>
      <c r="DTZ26" s="99"/>
      <c r="DUA26" s="99"/>
      <c r="DUB26" s="99"/>
      <c r="DUC26" s="99"/>
      <c r="DUD26" s="99"/>
      <c r="DUE26" s="99"/>
      <c r="DUF26" s="99"/>
      <c r="DUG26" s="99"/>
      <c r="DUH26" s="99"/>
      <c r="DUI26" s="99"/>
      <c r="DUJ26" s="99"/>
      <c r="DUK26" s="99"/>
      <c r="DUL26" s="99"/>
      <c r="DUM26" s="99"/>
      <c r="DUN26" s="99"/>
      <c r="DUO26" s="99"/>
      <c r="DUP26" s="99"/>
      <c r="DUQ26" s="99"/>
      <c r="DUR26" s="99"/>
      <c r="DUS26" s="99"/>
      <c r="DUT26" s="99"/>
      <c r="DUU26" s="99"/>
      <c r="DUV26" s="99"/>
      <c r="DUW26" s="99"/>
      <c r="DUX26" s="99"/>
      <c r="DUY26" s="99"/>
      <c r="DUZ26" s="99"/>
      <c r="DVA26" s="99"/>
      <c r="DVB26" s="99"/>
      <c r="DVC26" s="99"/>
      <c r="DVD26" s="99"/>
      <c r="DVE26" s="99"/>
      <c r="DVF26" s="99"/>
      <c r="DVG26" s="99"/>
      <c r="DVH26" s="99"/>
      <c r="DVI26" s="99"/>
      <c r="DVJ26" s="99"/>
      <c r="DVK26" s="99"/>
      <c r="DVL26" s="99"/>
      <c r="DVM26" s="99"/>
      <c r="DVN26" s="99"/>
      <c r="DVO26" s="99"/>
      <c r="DVP26" s="99"/>
      <c r="DVQ26" s="99"/>
      <c r="DVR26" s="99"/>
      <c r="DVS26" s="99"/>
      <c r="DVT26" s="99"/>
      <c r="DVU26" s="99"/>
      <c r="DVV26" s="99"/>
      <c r="DVW26" s="99"/>
      <c r="DVX26" s="99"/>
      <c r="DVY26" s="99"/>
      <c r="DVZ26" s="99"/>
      <c r="DWA26" s="99"/>
      <c r="DWB26" s="99"/>
      <c r="DWC26" s="99"/>
      <c r="DWD26" s="99"/>
      <c r="DWE26" s="99"/>
      <c r="DWF26" s="99"/>
      <c r="DWG26" s="99"/>
      <c r="DWH26" s="99"/>
      <c r="DWI26" s="99"/>
      <c r="DWJ26" s="99"/>
      <c r="DWK26" s="99"/>
      <c r="DWL26" s="99"/>
      <c r="DWM26" s="99"/>
      <c r="DWN26" s="99"/>
      <c r="DWO26" s="99"/>
      <c r="DWP26" s="99"/>
      <c r="DWQ26" s="99"/>
      <c r="DWR26" s="99"/>
      <c r="DWS26" s="99"/>
      <c r="DWT26" s="99"/>
      <c r="DWU26" s="99"/>
      <c r="DWV26" s="99"/>
      <c r="DWW26" s="99"/>
      <c r="DWX26" s="99"/>
      <c r="DWY26" s="99"/>
      <c r="DWZ26" s="99"/>
      <c r="DXA26" s="99"/>
      <c r="DXB26" s="99"/>
      <c r="DXC26" s="99"/>
      <c r="DXD26" s="99"/>
      <c r="DXE26" s="99"/>
      <c r="DXF26" s="99"/>
      <c r="DXG26" s="99"/>
      <c r="DXH26" s="99"/>
      <c r="DXI26" s="99"/>
      <c r="DXJ26" s="99"/>
      <c r="DXK26" s="99"/>
      <c r="DXL26" s="99"/>
      <c r="DXM26" s="99"/>
      <c r="DXN26" s="99"/>
      <c r="DXO26" s="99"/>
      <c r="DXP26" s="99"/>
      <c r="DXQ26" s="99"/>
      <c r="DXR26" s="99"/>
      <c r="DXS26" s="99"/>
      <c r="DXT26" s="99"/>
      <c r="DXU26" s="99"/>
      <c r="DXV26" s="99"/>
      <c r="DXW26" s="99"/>
      <c r="DXX26" s="99"/>
      <c r="DXY26" s="99"/>
      <c r="DXZ26" s="99"/>
      <c r="DYA26" s="99"/>
      <c r="DYB26" s="99"/>
      <c r="DYC26" s="99"/>
      <c r="DYD26" s="99"/>
      <c r="DYE26" s="99"/>
      <c r="DYF26" s="99"/>
      <c r="DYG26" s="99"/>
      <c r="DYH26" s="99"/>
      <c r="DYI26" s="99"/>
      <c r="DYJ26" s="99"/>
      <c r="DYK26" s="99"/>
      <c r="DYL26" s="99"/>
      <c r="DYM26" s="99"/>
      <c r="DYN26" s="99"/>
      <c r="DYO26" s="99"/>
      <c r="DYP26" s="99"/>
      <c r="DYQ26" s="99"/>
      <c r="DYR26" s="99"/>
      <c r="DYS26" s="99"/>
      <c r="DYT26" s="99"/>
      <c r="DYU26" s="99"/>
      <c r="DYV26" s="99"/>
      <c r="DYW26" s="99"/>
      <c r="DYX26" s="99"/>
      <c r="DYY26" s="99"/>
      <c r="DYZ26" s="99"/>
      <c r="DZA26" s="99"/>
      <c r="DZB26" s="99"/>
      <c r="DZC26" s="99"/>
      <c r="DZD26" s="99"/>
      <c r="DZE26" s="99"/>
      <c r="DZF26" s="99"/>
      <c r="DZG26" s="99"/>
      <c r="DZH26" s="99"/>
      <c r="DZI26" s="99"/>
      <c r="DZJ26" s="99"/>
      <c r="DZK26" s="99"/>
      <c r="DZL26" s="99"/>
      <c r="DZM26" s="99"/>
      <c r="DZN26" s="99"/>
      <c r="DZO26" s="99"/>
      <c r="DZP26" s="99"/>
      <c r="DZQ26" s="99"/>
      <c r="DZR26" s="99"/>
      <c r="DZS26" s="99"/>
      <c r="DZT26" s="99"/>
      <c r="DZU26" s="99"/>
      <c r="DZV26" s="99"/>
      <c r="DZW26" s="99"/>
      <c r="DZX26" s="99"/>
      <c r="DZY26" s="99"/>
      <c r="DZZ26" s="99"/>
      <c r="EAA26" s="99"/>
      <c r="EAB26" s="99"/>
      <c r="EAC26" s="99"/>
      <c r="EAD26" s="99"/>
      <c r="EAE26" s="99"/>
      <c r="EAF26" s="99"/>
      <c r="EAG26" s="99"/>
      <c r="EAH26" s="99"/>
      <c r="EAI26" s="99"/>
      <c r="EAJ26" s="99"/>
      <c r="EAK26" s="99"/>
      <c r="EAL26" s="99"/>
      <c r="EAM26" s="99"/>
      <c r="EAN26" s="99"/>
      <c r="EAO26" s="99"/>
      <c r="EAP26" s="99"/>
      <c r="EAQ26" s="99"/>
      <c r="EAR26" s="99"/>
      <c r="EAS26" s="99"/>
      <c r="EAT26" s="99"/>
      <c r="EAU26" s="99"/>
      <c r="EAV26" s="99"/>
      <c r="EAW26" s="99"/>
      <c r="EAX26" s="99"/>
      <c r="EAY26" s="99"/>
      <c r="EAZ26" s="99"/>
      <c r="EBA26" s="99"/>
      <c r="EBB26" s="99"/>
      <c r="EBC26" s="99"/>
      <c r="EBD26" s="99"/>
      <c r="EBE26" s="99"/>
      <c r="EBF26" s="99"/>
      <c r="EBG26" s="99"/>
      <c r="EBH26" s="99"/>
      <c r="EBI26" s="99"/>
      <c r="EBJ26" s="99"/>
      <c r="EBK26" s="99"/>
      <c r="EBL26" s="99"/>
      <c r="EBM26" s="99"/>
      <c r="EBN26" s="99"/>
      <c r="EBO26" s="99"/>
      <c r="EBP26" s="99"/>
      <c r="EBQ26" s="99"/>
      <c r="EBR26" s="99"/>
      <c r="EBS26" s="99"/>
      <c r="EBT26" s="99"/>
      <c r="EBU26" s="99"/>
      <c r="EBV26" s="99"/>
      <c r="EBW26" s="99"/>
      <c r="EBX26" s="99"/>
      <c r="EBY26" s="99"/>
      <c r="EBZ26" s="99"/>
      <c r="ECA26" s="99"/>
      <c r="ECB26" s="99"/>
      <c r="ECC26" s="99"/>
      <c r="ECD26" s="99"/>
      <c r="ECE26" s="99"/>
      <c r="ECF26" s="99"/>
      <c r="ECG26" s="99"/>
      <c r="ECH26" s="99"/>
      <c r="ECI26" s="99"/>
      <c r="ECJ26" s="99"/>
      <c r="ECK26" s="99"/>
      <c r="ECL26" s="99"/>
      <c r="ECM26" s="99"/>
      <c r="ECN26" s="99"/>
      <c r="ECO26" s="99"/>
      <c r="ECP26" s="99"/>
      <c r="ECQ26" s="99"/>
      <c r="ECR26" s="99"/>
      <c r="ECS26" s="99"/>
      <c r="ECT26" s="99"/>
      <c r="ECU26" s="99"/>
      <c r="ECV26" s="99"/>
      <c r="ECW26" s="99"/>
      <c r="ECX26" s="99"/>
      <c r="ECY26" s="99"/>
      <c r="ECZ26" s="99"/>
      <c r="EDA26" s="99"/>
      <c r="EDB26" s="99"/>
      <c r="EDC26" s="99"/>
      <c r="EDD26" s="99"/>
      <c r="EDE26" s="99"/>
      <c r="EDF26" s="99"/>
      <c r="EDG26" s="99"/>
      <c r="EDH26" s="99"/>
      <c r="EDI26" s="99"/>
      <c r="EDJ26" s="99"/>
      <c r="EDK26" s="99"/>
      <c r="EDL26" s="99"/>
      <c r="EDM26" s="99"/>
      <c r="EDN26" s="99"/>
      <c r="EDO26" s="99"/>
      <c r="EDP26" s="99"/>
      <c r="EDQ26" s="99"/>
      <c r="EDR26" s="99"/>
      <c r="EDS26" s="99"/>
      <c r="EDT26" s="99"/>
      <c r="EDU26" s="99"/>
      <c r="EDV26" s="99"/>
      <c r="EDW26" s="99"/>
      <c r="EDX26" s="99"/>
      <c r="EDY26" s="99"/>
      <c r="EDZ26" s="99"/>
      <c r="EEA26" s="99"/>
      <c r="EEB26" s="99"/>
      <c r="EEC26" s="99"/>
      <c r="EED26" s="99"/>
      <c r="EEE26" s="99"/>
      <c r="EEF26" s="99"/>
      <c r="EEG26" s="99"/>
      <c r="EEH26" s="99"/>
      <c r="EEI26" s="99"/>
      <c r="EEJ26" s="99"/>
      <c r="EEK26" s="99"/>
      <c r="EEL26" s="99"/>
      <c r="EEM26" s="99"/>
      <c r="EEN26" s="99"/>
      <c r="EEO26" s="99"/>
      <c r="EEP26" s="99"/>
      <c r="EEQ26" s="99"/>
      <c r="EER26" s="99"/>
      <c r="EES26" s="99"/>
      <c r="EET26" s="99"/>
      <c r="EEU26" s="99"/>
      <c r="EEV26" s="99"/>
      <c r="EEW26" s="99"/>
      <c r="EEX26" s="99"/>
      <c r="EEY26" s="99"/>
      <c r="EEZ26" s="99"/>
      <c r="EFA26" s="99"/>
      <c r="EFB26" s="99"/>
      <c r="EFC26" s="99"/>
      <c r="EFD26" s="99"/>
      <c r="EFE26" s="99"/>
      <c r="EFF26" s="99"/>
      <c r="EFG26" s="99"/>
      <c r="EFH26" s="99"/>
      <c r="EFI26" s="99"/>
      <c r="EFJ26" s="99"/>
      <c r="EFK26" s="99"/>
      <c r="EFL26" s="99"/>
      <c r="EFM26" s="99"/>
      <c r="EFN26" s="99"/>
      <c r="EFO26" s="99"/>
      <c r="EFP26" s="99"/>
      <c r="EFQ26" s="99"/>
      <c r="EFR26" s="99"/>
      <c r="EFS26" s="99"/>
      <c r="EFT26" s="99"/>
      <c r="EFU26" s="99"/>
      <c r="EFV26" s="99"/>
      <c r="EFW26" s="99"/>
      <c r="EFX26" s="99"/>
      <c r="EFY26" s="99"/>
      <c r="EFZ26" s="99"/>
      <c r="EGA26" s="99"/>
      <c r="EGB26" s="99"/>
      <c r="EGC26" s="99"/>
      <c r="EGD26" s="99"/>
      <c r="EGE26" s="99"/>
      <c r="EGF26" s="99"/>
      <c r="EGG26" s="99"/>
      <c r="EGH26" s="99"/>
      <c r="EGI26" s="99"/>
      <c r="EGJ26" s="99"/>
      <c r="EGK26" s="99"/>
      <c r="EGL26" s="99"/>
      <c r="EGM26" s="99"/>
      <c r="EGN26" s="99"/>
      <c r="EGO26" s="99"/>
      <c r="EGP26" s="99"/>
      <c r="EGQ26" s="99"/>
      <c r="EGR26" s="99"/>
      <c r="EGS26" s="99"/>
      <c r="EGT26" s="99"/>
      <c r="EGU26" s="99"/>
      <c r="EGV26" s="99"/>
      <c r="EGW26" s="99"/>
      <c r="EGX26" s="99"/>
      <c r="EGY26" s="99"/>
      <c r="EGZ26" s="99"/>
      <c r="EHA26" s="99"/>
      <c r="EHB26" s="99"/>
      <c r="EHC26" s="99"/>
      <c r="EHD26" s="99"/>
      <c r="EHE26" s="99"/>
      <c r="EHF26" s="99"/>
      <c r="EHG26" s="99"/>
      <c r="EHH26" s="99"/>
      <c r="EHI26" s="99"/>
      <c r="EHJ26" s="99"/>
      <c r="EHK26" s="99"/>
      <c r="EHL26" s="99"/>
      <c r="EHM26" s="99"/>
      <c r="EHN26" s="99"/>
      <c r="EHO26" s="99"/>
      <c r="EHP26" s="99"/>
      <c r="EHQ26" s="99"/>
      <c r="EHR26" s="99"/>
      <c r="EHS26" s="99"/>
      <c r="EHT26" s="99"/>
      <c r="EHU26" s="99"/>
      <c r="EHV26" s="99"/>
      <c r="EHW26" s="99"/>
      <c r="EHX26" s="99"/>
      <c r="EHY26" s="99"/>
      <c r="EHZ26" s="99"/>
      <c r="EIA26" s="99"/>
      <c r="EIB26" s="99"/>
      <c r="EIC26" s="99"/>
      <c r="EID26" s="99"/>
      <c r="EIE26" s="99"/>
      <c r="EIF26" s="99"/>
      <c r="EIG26" s="99"/>
      <c r="EIH26" s="99"/>
      <c r="EII26" s="99"/>
      <c r="EIJ26" s="99"/>
      <c r="EIK26" s="99"/>
      <c r="EIL26" s="99"/>
      <c r="EIM26" s="99"/>
      <c r="EIN26" s="99"/>
      <c r="EIO26" s="99"/>
      <c r="EIP26" s="99"/>
      <c r="EIQ26" s="99"/>
      <c r="EIR26" s="99"/>
      <c r="EIS26" s="99"/>
      <c r="EIT26" s="99"/>
      <c r="EIU26" s="99"/>
      <c r="EIV26" s="99"/>
      <c r="EIW26" s="99"/>
      <c r="EIX26" s="99"/>
      <c r="EIY26" s="99"/>
      <c r="EIZ26" s="99"/>
      <c r="EJA26" s="99"/>
      <c r="EJB26" s="99"/>
      <c r="EJC26" s="99"/>
      <c r="EJD26" s="99"/>
      <c r="EJE26" s="99"/>
      <c r="EJF26" s="99"/>
      <c r="EJG26" s="99"/>
      <c r="EJH26" s="99"/>
      <c r="EJI26" s="99"/>
      <c r="EJJ26" s="99"/>
      <c r="EJK26" s="99"/>
      <c r="EJL26" s="99"/>
      <c r="EJM26" s="99"/>
      <c r="EJN26" s="99"/>
      <c r="EJO26" s="99"/>
      <c r="EJP26" s="99"/>
      <c r="EJQ26" s="99"/>
      <c r="EJR26" s="99"/>
      <c r="EJS26" s="99"/>
      <c r="EJT26" s="99"/>
      <c r="EJU26" s="99"/>
      <c r="EJV26" s="99"/>
      <c r="EJW26" s="99"/>
      <c r="EJX26" s="99"/>
      <c r="EJY26" s="99"/>
      <c r="EJZ26" s="99"/>
      <c r="EKA26" s="99"/>
      <c r="EKB26" s="99"/>
      <c r="EKC26" s="99"/>
      <c r="EKD26" s="99"/>
      <c r="EKE26" s="99"/>
      <c r="EKF26" s="99"/>
      <c r="EKG26" s="99"/>
      <c r="EKH26" s="99"/>
      <c r="EKI26" s="99"/>
      <c r="EKJ26" s="99"/>
      <c r="EKK26" s="99"/>
      <c r="EKL26" s="99"/>
      <c r="EKM26" s="99"/>
      <c r="EKN26" s="99"/>
      <c r="EKO26" s="99"/>
      <c r="EKP26" s="99"/>
      <c r="EKQ26" s="99"/>
      <c r="EKR26" s="99"/>
      <c r="EKS26" s="99"/>
      <c r="EKT26" s="99"/>
      <c r="EKU26" s="99"/>
      <c r="EKV26" s="99"/>
      <c r="EKW26" s="99"/>
      <c r="EKX26" s="99"/>
      <c r="EKY26" s="99"/>
      <c r="EKZ26" s="99"/>
      <c r="ELA26" s="99"/>
      <c r="ELB26" s="99"/>
      <c r="ELC26" s="99"/>
      <c r="ELD26" s="99"/>
      <c r="ELE26" s="99"/>
      <c r="ELF26" s="99"/>
      <c r="ELG26" s="99"/>
      <c r="ELH26" s="99"/>
      <c r="ELI26" s="99"/>
      <c r="ELJ26" s="99"/>
      <c r="ELK26" s="99"/>
      <c r="ELL26" s="99"/>
      <c r="ELM26" s="99"/>
      <c r="ELN26" s="99"/>
      <c r="ELO26" s="99"/>
      <c r="ELP26" s="99"/>
      <c r="ELQ26" s="99"/>
      <c r="ELR26" s="99"/>
      <c r="ELS26" s="99"/>
      <c r="ELT26" s="99"/>
      <c r="ELU26" s="99"/>
      <c r="ELV26" s="99"/>
      <c r="ELW26" s="99"/>
      <c r="ELX26" s="99"/>
      <c r="ELY26" s="99"/>
      <c r="ELZ26" s="99"/>
      <c r="EMA26" s="99"/>
      <c r="EMB26" s="99"/>
      <c r="EMC26" s="99"/>
      <c r="EMD26" s="99"/>
      <c r="EME26" s="99"/>
      <c r="EMF26" s="99"/>
      <c r="EMG26" s="99"/>
      <c r="EMH26" s="99"/>
      <c r="EMI26" s="99"/>
      <c r="EMJ26" s="99"/>
      <c r="EMK26" s="99"/>
      <c r="EML26" s="99"/>
      <c r="EMM26" s="99"/>
      <c r="EMN26" s="99"/>
      <c r="EMO26" s="99"/>
      <c r="EMP26" s="99"/>
      <c r="EMQ26" s="99"/>
      <c r="EMR26" s="99"/>
      <c r="EMS26" s="99"/>
      <c r="EMT26" s="99"/>
      <c r="EMU26" s="99"/>
      <c r="EMV26" s="99"/>
      <c r="EMW26" s="99"/>
      <c r="EMX26" s="99"/>
      <c r="EMY26" s="99"/>
      <c r="EMZ26" s="99"/>
      <c r="ENA26" s="99"/>
      <c r="ENB26" s="99"/>
      <c r="ENC26" s="99"/>
      <c r="END26" s="99"/>
      <c r="ENE26" s="99"/>
      <c r="ENF26" s="99"/>
      <c r="ENG26" s="99"/>
      <c r="ENH26" s="99"/>
      <c r="ENI26" s="99"/>
      <c r="ENJ26" s="99"/>
      <c r="ENK26" s="99"/>
      <c r="ENL26" s="99"/>
      <c r="ENM26" s="99"/>
      <c r="ENN26" s="99"/>
      <c r="ENO26" s="99"/>
      <c r="ENP26" s="99"/>
      <c r="ENQ26" s="99"/>
      <c r="ENR26" s="99"/>
      <c r="ENS26" s="99"/>
      <c r="ENT26" s="99"/>
      <c r="ENU26" s="99"/>
      <c r="ENV26" s="99"/>
      <c r="ENW26" s="99"/>
      <c r="ENX26" s="99"/>
      <c r="ENY26" s="99"/>
      <c r="ENZ26" s="99"/>
      <c r="EOA26" s="99"/>
      <c r="EOB26" s="99"/>
      <c r="EOC26" s="99"/>
      <c r="EOD26" s="99"/>
      <c r="EOE26" s="99"/>
      <c r="EOF26" s="99"/>
      <c r="EOG26" s="99"/>
      <c r="EOH26" s="99"/>
      <c r="EOI26" s="99"/>
      <c r="EOJ26" s="99"/>
      <c r="EOK26" s="99"/>
      <c r="EOL26" s="99"/>
      <c r="EOM26" s="99"/>
      <c r="EON26" s="99"/>
      <c r="EOO26" s="99"/>
      <c r="EOP26" s="99"/>
      <c r="EOQ26" s="99"/>
      <c r="EOR26" s="99"/>
      <c r="EOS26" s="99"/>
      <c r="EOT26" s="99"/>
      <c r="EOU26" s="99"/>
      <c r="EOV26" s="99"/>
      <c r="EOW26" s="99"/>
      <c r="EOX26" s="99"/>
      <c r="EOY26" s="99"/>
      <c r="EOZ26" s="99"/>
      <c r="EPA26" s="99"/>
      <c r="EPB26" s="99"/>
      <c r="EPC26" s="99"/>
      <c r="EPD26" s="99"/>
      <c r="EPE26" s="99"/>
      <c r="EPF26" s="99"/>
      <c r="EPG26" s="99"/>
      <c r="EPH26" s="99"/>
      <c r="EPI26" s="99"/>
      <c r="EPJ26" s="99"/>
      <c r="EPK26" s="99"/>
      <c r="EPL26" s="99"/>
      <c r="EPM26" s="99"/>
      <c r="EPN26" s="99"/>
      <c r="EPO26" s="99"/>
      <c r="EPP26" s="99"/>
      <c r="EPQ26" s="99"/>
      <c r="EPR26" s="99"/>
      <c r="EPS26" s="99"/>
      <c r="EPT26" s="99"/>
      <c r="EPU26" s="99"/>
      <c r="EPV26" s="99"/>
      <c r="EPW26" s="99"/>
      <c r="EPX26" s="99"/>
      <c r="EPY26" s="99"/>
      <c r="EPZ26" s="99"/>
      <c r="EQA26" s="99"/>
      <c r="EQB26" s="99"/>
      <c r="EQC26" s="99"/>
      <c r="EQD26" s="99"/>
      <c r="EQE26" s="99"/>
      <c r="EQF26" s="99"/>
      <c r="EQG26" s="99"/>
      <c r="EQH26" s="99"/>
      <c r="EQI26" s="99"/>
      <c r="EQJ26" s="99"/>
      <c r="EQK26" s="99"/>
      <c r="EQL26" s="99"/>
      <c r="EQM26" s="99"/>
      <c r="EQN26" s="99"/>
      <c r="EQO26" s="99"/>
      <c r="EQP26" s="99"/>
      <c r="EQQ26" s="99"/>
      <c r="EQR26" s="99"/>
      <c r="EQS26" s="99"/>
      <c r="EQT26" s="99"/>
      <c r="EQU26" s="99"/>
      <c r="EQV26" s="99"/>
      <c r="EQW26" s="99"/>
      <c r="EQX26" s="99"/>
      <c r="EQY26" s="99"/>
      <c r="EQZ26" s="99"/>
      <c r="ERA26" s="99"/>
      <c r="ERB26" s="99"/>
      <c r="ERC26" s="99"/>
      <c r="ERD26" s="99"/>
      <c r="ERE26" s="99"/>
      <c r="ERF26" s="99"/>
      <c r="ERG26" s="99"/>
      <c r="ERH26" s="99"/>
      <c r="ERI26" s="99"/>
      <c r="ERJ26" s="99"/>
      <c r="ERK26" s="99"/>
      <c r="ERL26" s="99"/>
      <c r="ERM26" s="99"/>
      <c r="ERN26" s="99"/>
      <c r="ERO26" s="99"/>
      <c r="ERP26" s="99"/>
      <c r="ERQ26" s="99"/>
      <c r="ERR26" s="99"/>
      <c r="ERS26" s="99"/>
      <c r="ERT26" s="99"/>
      <c r="ERU26" s="99"/>
      <c r="ERV26" s="99"/>
      <c r="ERW26" s="99"/>
      <c r="ERX26" s="99"/>
      <c r="ERY26" s="99"/>
      <c r="ERZ26" s="99"/>
      <c r="ESA26" s="99"/>
      <c r="ESB26" s="99"/>
      <c r="ESC26" s="99"/>
      <c r="ESD26" s="99"/>
      <c r="ESE26" s="99"/>
      <c r="ESF26" s="99"/>
      <c r="ESG26" s="99"/>
      <c r="ESH26" s="99"/>
      <c r="ESI26" s="99"/>
      <c r="ESJ26" s="99"/>
      <c r="ESK26" s="99"/>
      <c r="ESL26" s="99"/>
      <c r="ESM26" s="99"/>
      <c r="ESN26" s="99"/>
      <c r="ESO26" s="99"/>
      <c r="ESP26" s="99"/>
      <c r="ESQ26" s="99"/>
      <c r="ESR26" s="99"/>
      <c r="ESS26" s="99"/>
      <c r="EST26" s="99"/>
      <c r="ESU26" s="99"/>
      <c r="ESV26" s="99"/>
      <c r="ESW26" s="99"/>
      <c r="ESX26" s="99"/>
      <c r="ESY26" s="99"/>
      <c r="ESZ26" s="99"/>
      <c r="ETA26" s="99"/>
      <c r="ETB26" s="99"/>
      <c r="ETC26" s="99"/>
      <c r="ETD26" s="99"/>
      <c r="ETE26" s="99"/>
      <c r="ETF26" s="99"/>
      <c r="ETG26" s="99"/>
      <c r="ETH26" s="99"/>
      <c r="ETI26" s="99"/>
      <c r="ETJ26" s="99"/>
      <c r="ETK26" s="99"/>
      <c r="ETL26" s="99"/>
      <c r="ETM26" s="99"/>
      <c r="ETN26" s="99"/>
      <c r="ETO26" s="99"/>
      <c r="ETP26" s="99"/>
      <c r="ETQ26" s="99"/>
      <c r="ETR26" s="99"/>
      <c r="ETS26" s="99"/>
      <c r="ETT26" s="99"/>
      <c r="ETU26" s="99"/>
      <c r="ETV26" s="99"/>
      <c r="ETW26" s="99"/>
      <c r="ETX26" s="99"/>
      <c r="ETY26" s="99"/>
      <c r="ETZ26" s="99"/>
      <c r="EUA26" s="99"/>
      <c r="EUB26" s="99"/>
      <c r="EUC26" s="99"/>
      <c r="EUD26" s="99"/>
      <c r="EUE26" s="99"/>
      <c r="EUF26" s="99"/>
      <c r="EUG26" s="99"/>
      <c r="EUH26" s="99"/>
      <c r="EUI26" s="99"/>
      <c r="EUJ26" s="99"/>
      <c r="EUK26" s="99"/>
      <c r="EUL26" s="99"/>
      <c r="EUM26" s="99"/>
      <c r="EUN26" s="99"/>
      <c r="EUO26" s="99"/>
      <c r="EUP26" s="99"/>
      <c r="EUQ26" s="99"/>
      <c r="EUR26" s="99"/>
      <c r="EUS26" s="99"/>
      <c r="EUT26" s="99"/>
      <c r="EUU26" s="99"/>
      <c r="EUV26" s="99"/>
      <c r="EUW26" s="99"/>
      <c r="EUX26" s="99"/>
      <c r="EUY26" s="99"/>
      <c r="EUZ26" s="99"/>
      <c r="EVA26" s="99"/>
      <c r="EVB26" s="99"/>
      <c r="EVC26" s="99"/>
      <c r="EVD26" s="99"/>
      <c r="EVE26" s="99"/>
      <c r="EVF26" s="99"/>
      <c r="EVG26" s="99"/>
      <c r="EVH26" s="99"/>
      <c r="EVI26" s="99"/>
      <c r="EVJ26" s="99"/>
      <c r="EVK26" s="99"/>
      <c r="EVL26" s="99"/>
      <c r="EVM26" s="99"/>
      <c r="EVN26" s="99"/>
      <c r="EVO26" s="99"/>
      <c r="EVP26" s="99"/>
      <c r="EVQ26" s="99"/>
      <c r="EVR26" s="99"/>
      <c r="EVS26" s="99"/>
      <c r="EVT26" s="99"/>
      <c r="EVU26" s="99"/>
      <c r="EVV26" s="99"/>
      <c r="EVW26" s="99"/>
      <c r="EVX26" s="99"/>
      <c r="EVY26" s="99"/>
      <c r="EVZ26" s="99"/>
      <c r="EWA26" s="99"/>
      <c r="EWB26" s="99"/>
      <c r="EWC26" s="99"/>
      <c r="EWD26" s="99"/>
      <c r="EWE26" s="99"/>
      <c r="EWF26" s="99"/>
      <c r="EWG26" s="99"/>
      <c r="EWH26" s="99"/>
      <c r="EWI26" s="99"/>
      <c r="EWJ26" s="99"/>
      <c r="EWK26" s="99"/>
      <c r="EWL26" s="99"/>
      <c r="EWM26" s="99"/>
      <c r="EWN26" s="99"/>
      <c r="EWO26" s="99"/>
      <c r="EWP26" s="99"/>
      <c r="EWQ26" s="99"/>
      <c r="EWR26" s="99"/>
      <c r="EWS26" s="99"/>
      <c r="EWT26" s="99"/>
      <c r="EWU26" s="99"/>
      <c r="EWV26" s="99"/>
      <c r="EWW26" s="99"/>
      <c r="EWX26" s="99"/>
      <c r="EWY26" s="99"/>
      <c r="EWZ26" s="99"/>
      <c r="EXA26" s="99"/>
      <c r="EXB26" s="99"/>
      <c r="EXC26" s="99"/>
      <c r="EXD26" s="99"/>
      <c r="EXE26" s="99"/>
      <c r="EXF26" s="99"/>
      <c r="EXG26" s="99"/>
      <c r="EXH26" s="99"/>
      <c r="EXI26" s="99"/>
      <c r="EXJ26" s="99"/>
      <c r="EXK26" s="99"/>
      <c r="EXL26" s="99"/>
      <c r="EXM26" s="99"/>
      <c r="EXN26" s="99"/>
      <c r="EXO26" s="99"/>
      <c r="EXP26" s="99"/>
      <c r="EXQ26" s="99"/>
      <c r="EXR26" s="99"/>
      <c r="EXS26" s="99"/>
      <c r="EXT26" s="99"/>
      <c r="EXU26" s="99"/>
      <c r="EXV26" s="99"/>
      <c r="EXW26" s="99"/>
      <c r="EXX26" s="99"/>
      <c r="EXY26" s="99"/>
      <c r="EXZ26" s="99"/>
      <c r="EYA26" s="99"/>
      <c r="EYB26" s="99"/>
      <c r="EYC26" s="99"/>
      <c r="EYD26" s="99"/>
      <c r="EYE26" s="99"/>
      <c r="EYF26" s="99"/>
      <c r="EYG26" s="99"/>
      <c r="EYH26" s="99"/>
      <c r="EYI26" s="99"/>
      <c r="EYJ26" s="99"/>
      <c r="EYK26" s="99"/>
      <c r="EYL26" s="99"/>
      <c r="EYM26" s="99"/>
      <c r="EYN26" s="99"/>
      <c r="EYO26" s="99"/>
      <c r="EYP26" s="99"/>
      <c r="EYQ26" s="99"/>
      <c r="EYR26" s="99"/>
      <c r="EYS26" s="99"/>
      <c r="EYT26" s="99"/>
      <c r="EYU26" s="99"/>
      <c r="EYV26" s="99"/>
      <c r="EYW26" s="99"/>
      <c r="EYX26" s="99"/>
      <c r="EYY26" s="99"/>
      <c r="EYZ26" s="99"/>
      <c r="EZA26" s="99"/>
      <c r="EZB26" s="99"/>
      <c r="EZC26" s="99"/>
      <c r="EZD26" s="99"/>
      <c r="EZE26" s="99"/>
      <c r="EZF26" s="99"/>
      <c r="EZG26" s="99"/>
      <c r="EZH26" s="99"/>
      <c r="EZI26" s="99"/>
      <c r="EZJ26" s="99"/>
      <c r="EZK26" s="99"/>
      <c r="EZL26" s="99"/>
      <c r="EZM26" s="99"/>
      <c r="EZN26" s="99"/>
      <c r="EZO26" s="99"/>
      <c r="EZP26" s="99"/>
      <c r="EZQ26" s="99"/>
      <c r="EZR26" s="99"/>
      <c r="EZS26" s="99"/>
      <c r="EZT26" s="99"/>
      <c r="EZU26" s="99"/>
      <c r="EZV26" s="99"/>
      <c r="EZW26" s="99"/>
      <c r="EZX26" s="99"/>
      <c r="EZY26" s="99"/>
      <c r="EZZ26" s="99"/>
      <c r="FAA26" s="99"/>
      <c r="FAB26" s="99"/>
      <c r="FAC26" s="99"/>
      <c r="FAD26" s="99"/>
      <c r="FAE26" s="99"/>
      <c r="FAF26" s="99"/>
      <c r="FAG26" s="99"/>
      <c r="FAH26" s="99"/>
      <c r="FAI26" s="99"/>
      <c r="FAJ26" s="99"/>
      <c r="FAK26" s="99"/>
      <c r="FAL26" s="99"/>
      <c r="FAM26" s="99"/>
      <c r="FAN26" s="99"/>
      <c r="FAO26" s="99"/>
      <c r="FAP26" s="99"/>
      <c r="FAQ26" s="99"/>
      <c r="FAR26" s="99"/>
      <c r="FAS26" s="99"/>
      <c r="FAT26" s="99"/>
      <c r="FAU26" s="99"/>
      <c r="FAV26" s="99"/>
      <c r="FAW26" s="99"/>
      <c r="FAX26" s="99"/>
      <c r="FAY26" s="99"/>
      <c r="FAZ26" s="99"/>
      <c r="FBA26" s="99"/>
      <c r="FBB26" s="99"/>
      <c r="FBC26" s="99"/>
      <c r="FBD26" s="99"/>
      <c r="FBE26" s="99"/>
      <c r="FBF26" s="99"/>
      <c r="FBG26" s="99"/>
      <c r="FBH26" s="99"/>
      <c r="FBI26" s="99"/>
      <c r="FBJ26" s="99"/>
      <c r="FBK26" s="99"/>
      <c r="FBL26" s="99"/>
      <c r="FBM26" s="99"/>
      <c r="FBN26" s="99"/>
      <c r="FBO26" s="99"/>
      <c r="FBP26" s="99"/>
      <c r="FBQ26" s="99"/>
      <c r="FBR26" s="99"/>
      <c r="FBS26" s="99"/>
      <c r="FBT26" s="99"/>
      <c r="FBU26" s="99"/>
      <c r="FBV26" s="99"/>
      <c r="FBW26" s="99"/>
      <c r="FBX26" s="99"/>
      <c r="FBY26" s="99"/>
      <c r="FBZ26" s="99"/>
      <c r="FCA26" s="99"/>
      <c r="FCB26" s="99"/>
      <c r="FCC26" s="99"/>
      <c r="FCD26" s="99"/>
      <c r="FCE26" s="99"/>
      <c r="FCF26" s="99"/>
      <c r="FCG26" s="99"/>
      <c r="FCH26" s="99"/>
      <c r="FCI26" s="99"/>
      <c r="FCJ26" s="99"/>
      <c r="FCK26" s="99"/>
      <c r="FCL26" s="99"/>
      <c r="FCM26" s="99"/>
      <c r="FCN26" s="99"/>
      <c r="FCO26" s="99"/>
      <c r="FCP26" s="99"/>
      <c r="FCQ26" s="99"/>
      <c r="FCR26" s="99"/>
      <c r="FCS26" s="99"/>
      <c r="FCT26" s="99"/>
      <c r="FCU26" s="99"/>
      <c r="FCV26" s="99"/>
      <c r="FCW26" s="99"/>
      <c r="FCX26" s="99"/>
      <c r="FCY26" s="99"/>
      <c r="FCZ26" s="99"/>
      <c r="FDA26" s="99"/>
      <c r="FDB26" s="99"/>
      <c r="FDC26" s="99"/>
      <c r="FDD26" s="99"/>
      <c r="FDE26" s="99"/>
      <c r="FDF26" s="99"/>
      <c r="FDG26" s="99"/>
      <c r="FDH26" s="99"/>
      <c r="FDI26" s="99"/>
      <c r="FDJ26" s="99"/>
      <c r="FDK26" s="99"/>
      <c r="FDL26" s="99"/>
      <c r="FDM26" s="99"/>
      <c r="FDN26" s="99"/>
      <c r="FDO26" s="99"/>
      <c r="FDP26" s="99"/>
      <c r="FDQ26" s="99"/>
      <c r="FDR26" s="99"/>
      <c r="FDS26" s="99"/>
      <c r="FDT26" s="99"/>
      <c r="FDU26" s="99"/>
      <c r="FDV26" s="99"/>
      <c r="FDW26" s="99"/>
      <c r="FDX26" s="99"/>
      <c r="FDY26" s="99"/>
      <c r="FDZ26" s="99"/>
      <c r="FEA26" s="99"/>
      <c r="FEB26" s="99"/>
      <c r="FEC26" s="99"/>
      <c r="FED26" s="99"/>
      <c r="FEE26" s="99"/>
      <c r="FEF26" s="99"/>
      <c r="FEG26" s="99"/>
      <c r="FEH26" s="99"/>
      <c r="FEI26" s="99"/>
      <c r="FEJ26" s="99"/>
      <c r="FEK26" s="99"/>
      <c r="FEL26" s="99"/>
      <c r="FEM26" s="99"/>
      <c r="FEN26" s="99"/>
      <c r="FEO26" s="99"/>
      <c r="FEP26" s="99"/>
      <c r="FEQ26" s="99"/>
      <c r="FER26" s="99"/>
      <c r="FES26" s="99"/>
      <c r="FET26" s="99"/>
      <c r="FEU26" s="99"/>
      <c r="FEV26" s="99"/>
      <c r="FEW26" s="99"/>
      <c r="FEX26" s="99"/>
      <c r="FEY26" s="99"/>
      <c r="FEZ26" s="99"/>
      <c r="FFA26" s="99"/>
      <c r="FFB26" s="99"/>
      <c r="FFC26" s="99"/>
      <c r="FFD26" s="99"/>
      <c r="FFE26" s="99"/>
      <c r="FFF26" s="99"/>
      <c r="FFG26" s="99"/>
      <c r="FFH26" s="99"/>
      <c r="FFI26" s="99"/>
      <c r="FFJ26" s="99"/>
      <c r="FFK26" s="99"/>
      <c r="FFL26" s="99"/>
      <c r="FFM26" s="99"/>
      <c r="FFN26" s="99"/>
      <c r="FFO26" s="99"/>
      <c r="FFP26" s="99"/>
      <c r="FFQ26" s="99"/>
      <c r="FFR26" s="99"/>
      <c r="FFS26" s="99"/>
      <c r="FFT26" s="99"/>
      <c r="FFU26" s="99"/>
      <c r="FFV26" s="99"/>
      <c r="FFW26" s="99"/>
      <c r="FFX26" s="99"/>
      <c r="FFY26" s="99"/>
      <c r="FFZ26" s="99"/>
      <c r="FGA26" s="99"/>
      <c r="FGB26" s="99"/>
      <c r="FGC26" s="99"/>
      <c r="FGD26" s="99"/>
      <c r="FGE26" s="99"/>
      <c r="FGF26" s="99"/>
      <c r="FGG26" s="99"/>
      <c r="FGH26" s="99"/>
      <c r="FGI26" s="99"/>
      <c r="FGJ26" s="99"/>
      <c r="FGK26" s="99"/>
      <c r="FGL26" s="99"/>
      <c r="FGM26" s="99"/>
      <c r="FGN26" s="99"/>
      <c r="FGO26" s="99"/>
      <c r="FGP26" s="99"/>
      <c r="FGQ26" s="99"/>
      <c r="FGR26" s="99"/>
      <c r="FGS26" s="99"/>
      <c r="FGT26" s="99"/>
      <c r="FGU26" s="99"/>
      <c r="FGV26" s="99"/>
      <c r="FGW26" s="99"/>
      <c r="FGX26" s="99"/>
      <c r="FGY26" s="99"/>
      <c r="FGZ26" s="99"/>
      <c r="FHA26" s="99"/>
      <c r="FHB26" s="99"/>
      <c r="FHC26" s="99"/>
      <c r="FHD26" s="99"/>
      <c r="FHE26" s="99"/>
      <c r="FHF26" s="99"/>
      <c r="FHG26" s="99"/>
      <c r="FHH26" s="99"/>
      <c r="FHI26" s="99"/>
      <c r="FHJ26" s="99"/>
      <c r="FHK26" s="99"/>
      <c r="FHL26" s="99"/>
      <c r="FHM26" s="99"/>
      <c r="FHN26" s="99"/>
      <c r="FHO26" s="99"/>
      <c r="FHP26" s="99"/>
      <c r="FHQ26" s="99"/>
      <c r="FHR26" s="99"/>
      <c r="FHS26" s="99"/>
      <c r="FHT26" s="99"/>
      <c r="FHU26" s="99"/>
      <c r="FHV26" s="99"/>
      <c r="FHW26" s="99"/>
      <c r="FHX26" s="99"/>
      <c r="FHY26" s="99"/>
      <c r="FHZ26" s="99"/>
      <c r="FIA26" s="99"/>
      <c r="FIB26" s="99"/>
      <c r="FIC26" s="99"/>
      <c r="FID26" s="99"/>
      <c r="FIE26" s="99"/>
      <c r="FIF26" s="99"/>
      <c r="FIG26" s="99"/>
      <c r="FIH26" s="99"/>
      <c r="FII26" s="99"/>
      <c r="FIJ26" s="99"/>
      <c r="FIK26" s="99"/>
      <c r="FIL26" s="99"/>
      <c r="FIM26" s="99"/>
      <c r="FIN26" s="99"/>
      <c r="FIO26" s="99"/>
      <c r="FIP26" s="99"/>
      <c r="FIQ26" s="99"/>
      <c r="FIR26" s="99"/>
      <c r="FIS26" s="99"/>
      <c r="FIT26" s="99"/>
      <c r="FIU26" s="99"/>
      <c r="FIV26" s="99"/>
      <c r="FIW26" s="99"/>
      <c r="FIX26" s="99"/>
      <c r="FIY26" s="99"/>
      <c r="FIZ26" s="99"/>
      <c r="FJA26" s="99"/>
      <c r="FJB26" s="99"/>
      <c r="FJC26" s="99"/>
      <c r="FJD26" s="99"/>
      <c r="FJE26" s="99"/>
      <c r="FJF26" s="99"/>
      <c r="FJG26" s="99"/>
      <c r="FJH26" s="99"/>
      <c r="FJI26" s="99"/>
      <c r="FJJ26" s="99"/>
      <c r="FJK26" s="99"/>
      <c r="FJL26" s="99"/>
      <c r="FJM26" s="99"/>
      <c r="FJN26" s="99"/>
      <c r="FJO26" s="99"/>
      <c r="FJP26" s="99"/>
      <c r="FJQ26" s="99"/>
      <c r="FJR26" s="99"/>
      <c r="FJS26" s="99"/>
      <c r="FJT26" s="99"/>
      <c r="FJU26" s="99"/>
      <c r="FJV26" s="99"/>
      <c r="FJW26" s="99"/>
      <c r="FJX26" s="99"/>
      <c r="FJY26" s="99"/>
      <c r="FJZ26" s="99"/>
      <c r="FKA26" s="99"/>
      <c r="FKB26" s="99"/>
      <c r="FKC26" s="99"/>
      <c r="FKD26" s="99"/>
      <c r="FKE26" s="99"/>
      <c r="FKF26" s="99"/>
      <c r="FKG26" s="99"/>
      <c r="FKH26" s="99"/>
      <c r="FKI26" s="99"/>
      <c r="FKJ26" s="99"/>
      <c r="FKK26" s="99"/>
      <c r="FKL26" s="99"/>
      <c r="FKM26" s="99"/>
      <c r="FKN26" s="99"/>
      <c r="FKO26" s="99"/>
      <c r="FKP26" s="99"/>
      <c r="FKQ26" s="99"/>
      <c r="FKR26" s="99"/>
      <c r="FKS26" s="99"/>
      <c r="FKT26" s="99"/>
      <c r="FKU26" s="99"/>
      <c r="FKV26" s="99"/>
      <c r="FKW26" s="99"/>
      <c r="FKX26" s="99"/>
      <c r="FKY26" s="99"/>
      <c r="FKZ26" s="99"/>
      <c r="FLA26" s="99"/>
      <c r="FLB26" s="99"/>
      <c r="FLC26" s="99"/>
      <c r="FLD26" s="99"/>
      <c r="FLE26" s="99"/>
      <c r="FLF26" s="99"/>
      <c r="FLG26" s="99"/>
      <c r="FLH26" s="99"/>
      <c r="FLI26" s="99"/>
      <c r="FLJ26" s="99"/>
      <c r="FLK26" s="99"/>
      <c r="FLL26" s="99"/>
      <c r="FLM26" s="99"/>
      <c r="FLN26" s="99"/>
      <c r="FLO26" s="99"/>
      <c r="FLP26" s="99"/>
      <c r="FLQ26" s="99"/>
      <c r="FLR26" s="99"/>
      <c r="FLS26" s="99"/>
      <c r="FLT26" s="99"/>
      <c r="FLU26" s="99"/>
      <c r="FLV26" s="99"/>
      <c r="FLW26" s="99"/>
      <c r="FLX26" s="99"/>
      <c r="FLY26" s="99"/>
      <c r="FLZ26" s="99"/>
      <c r="FMA26" s="99"/>
      <c r="FMB26" s="99"/>
      <c r="FMC26" s="99"/>
      <c r="FMD26" s="99"/>
      <c r="FME26" s="99"/>
      <c r="FMF26" s="99"/>
      <c r="FMG26" s="99"/>
      <c r="FMH26" s="99"/>
      <c r="FMI26" s="99"/>
      <c r="FMJ26" s="99"/>
      <c r="FMK26" s="99"/>
      <c r="FML26" s="99"/>
      <c r="FMM26" s="99"/>
      <c r="FMN26" s="99"/>
      <c r="FMO26" s="99"/>
      <c r="FMP26" s="99"/>
      <c r="FMQ26" s="99"/>
      <c r="FMR26" s="99"/>
      <c r="FMS26" s="99"/>
      <c r="FMT26" s="99"/>
      <c r="FMU26" s="99"/>
      <c r="FMV26" s="99"/>
      <c r="FMW26" s="99"/>
      <c r="FMX26" s="99"/>
      <c r="FMY26" s="99"/>
      <c r="FMZ26" s="99"/>
      <c r="FNA26" s="99"/>
      <c r="FNB26" s="99"/>
      <c r="FNC26" s="99"/>
      <c r="FND26" s="99"/>
      <c r="FNE26" s="99"/>
      <c r="FNF26" s="99"/>
      <c r="FNG26" s="99"/>
      <c r="FNH26" s="99"/>
      <c r="FNI26" s="99"/>
      <c r="FNJ26" s="99"/>
      <c r="FNK26" s="99"/>
      <c r="FNL26" s="99"/>
      <c r="FNM26" s="99"/>
      <c r="FNN26" s="99"/>
      <c r="FNO26" s="99"/>
      <c r="FNP26" s="99"/>
      <c r="FNQ26" s="99"/>
      <c r="FNR26" s="99"/>
      <c r="FNS26" s="99"/>
      <c r="FNT26" s="99"/>
      <c r="FNU26" s="99"/>
      <c r="FNV26" s="99"/>
      <c r="FNW26" s="99"/>
      <c r="FNX26" s="99"/>
      <c r="FNY26" s="99"/>
      <c r="FNZ26" s="99"/>
      <c r="FOA26" s="99"/>
      <c r="FOB26" s="99"/>
      <c r="FOC26" s="99"/>
      <c r="FOD26" s="99"/>
      <c r="FOE26" s="99"/>
      <c r="FOF26" s="99"/>
      <c r="FOG26" s="99"/>
      <c r="FOH26" s="99"/>
      <c r="FOI26" s="99"/>
      <c r="FOJ26" s="99"/>
      <c r="FOK26" s="99"/>
      <c r="FOL26" s="99"/>
      <c r="FOM26" s="99"/>
      <c r="FON26" s="99"/>
      <c r="FOO26" s="99"/>
      <c r="FOP26" s="99"/>
      <c r="FOQ26" s="99"/>
      <c r="FOR26" s="99"/>
      <c r="FOS26" s="99"/>
      <c r="FOT26" s="99"/>
      <c r="FOU26" s="99"/>
      <c r="FOV26" s="99"/>
      <c r="FOW26" s="99"/>
      <c r="FOX26" s="99"/>
      <c r="FOY26" s="99"/>
      <c r="FOZ26" s="99"/>
      <c r="FPA26" s="99"/>
      <c r="FPB26" s="99"/>
      <c r="FPC26" s="99"/>
      <c r="FPD26" s="99"/>
      <c r="FPE26" s="99"/>
      <c r="FPF26" s="99"/>
      <c r="FPG26" s="99"/>
      <c r="FPH26" s="99"/>
      <c r="FPI26" s="99"/>
      <c r="FPJ26" s="99"/>
      <c r="FPK26" s="99"/>
      <c r="FPL26" s="99"/>
      <c r="FPM26" s="99"/>
      <c r="FPN26" s="99"/>
      <c r="FPO26" s="99"/>
      <c r="FPP26" s="99"/>
      <c r="FPQ26" s="99"/>
      <c r="FPR26" s="99"/>
      <c r="FPS26" s="99"/>
      <c r="FPT26" s="99"/>
      <c r="FPU26" s="99"/>
      <c r="FPV26" s="99"/>
      <c r="FPW26" s="99"/>
      <c r="FPX26" s="99"/>
      <c r="FPY26" s="99"/>
      <c r="FPZ26" s="99"/>
      <c r="FQA26" s="99"/>
      <c r="FQB26" s="99"/>
      <c r="FQC26" s="99"/>
      <c r="FQD26" s="99"/>
      <c r="FQE26" s="99"/>
      <c r="FQF26" s="99"/>
      <c r="FQG26" s="99"/>
      <c r="FQH26" s="99"/>
      <c r="FQI26" s="99"/>
      <c r="FQJ26" s="99"/>
      <c r="FQK26" s="99"/>
      <c r="FQL26" s="99"/>
      <c r="FQM26" s="99"/>
      <c r="FQN26" s="99"/>
      <c r="FQO26" s="99"/>
      <c r="FQP26" s="99"/>
      <c r="FQQ26" s="99"/>
      <c r="FQR26" s="99"/>
      <c r="FQS26" s="99"/>
      <c r="FQT26" s="99"/>
      <c r="FQU26" s="99"/>
      <c r="FQV26" s="99"/>
      <c r="FQW26" s="99"/>
      <c r="FQX26" s="99"/>
      <c r="FQY26" s="99"/>
      <c r="FQZ26" s="99"/>
      <c r="FRA26" s="99"/>
      <c r="FRB26" s="99"/>
      <c r="FRC26" s="99"/>
      <c r="FRD26" s="99"/>
      <c r="FRE26" s="99"/>
      <c r="FRF26" s="99"/>
      <c r="FRG26" s="99"/>
      <c r="FRH26" s="99"/>
      <c r="FRI26" s="99"/>
      <c r="FRJ26" s="99"/>
      <c r="FRK26" s="99"/>
      <c r="FRL26" s="99"/>
      <c r="FRM26" s="99"/>
      <c r="FRN26" s="99"/>
      <c r="FRO26" s="99"/>
      <c r="FRP26" s="99"/>
      <c r="FRQ26" s="99"/>
      <c r="FRR26" s="99"/>
      <c r="FRS26" s="99"/>
      <c r="FRT26" s="99"/>
      <c r="FRU26" s="99"/>
      <c r="FRV26" s="99"/>
      <c r="FRW26" s="99"/>
      <c r="FRX26" s="99"/>
      <c r="FRY26" s="99"/>
      <c r="FRZ26" s="99"/>
      <c r="FSA26" s="99"/>
      <c r="FSB26" s="99"/>
      <c r="FSC26" s="99"/>
      <c r="FSD26" s="99"/>
      <c r="FSE26" s="99"/>
      <c r="FSF26" s="99"/>
      <c r="FSG26" s="99"/>
      <c r="FSH26" s="99"/>
      <c r="FSI26" s="99"/>
      <c r="FSJ26" s="99"/>
      <c r="FSK26" s="99"/>
      <c r="FSL26" s="99"/>
      <c r="FSM26" s="99"/>
      <c r="FSN26" s="99"/>
      <c r="FSO26" s="99"/>
      <c r="FSP26" s="99"/>
      <c r="FSQ26" s="99"/>
      <c r="FSR26" s="99"/>
      <c r="FSS26" s="99"/>
      <c r="FST26" s="99"/>
      <c r="FSU26" s="99"/>
      <c r="FSV26" s="99"/>
      <c r="FSW26" s="99"/>
      <c r="FSX26" s="99"/>
      <c r="FSY26" s="99"/>
      <c r="FSZ26" s="99"/>
      <c r="FTA26" s="99"/>
      <c r="FTB26" s="99"/>
      <c r="FTC26" s="99"/>
      <c r="FTD26" s="99"/>
      <c r="FTE26" s="99"/>
      <c r="FTF26" s="99"/>
      <c r="FTG26" s="99"/>
      <c r="FTH26" s="99"/>
      <c r="FTI26" s="99"/>
      <c r="FTJ26" s="99"/>
      <c r="FTK26" s="99"/>
      <c r="FTL26" s="99"/>
      <c r="FTM26" s="99"/>
      <c r="FTN26" s="99"/>
      <c r="FTO26" s="99"/>
      <c r="FTP26" s="99"/>
      <c r="FTQ26" s="99"/>
      <c r="FTR26" s="99"/>
      <c r="FTS26" s="99"/>
      <c r="FTT26" s="99"/>
      <c r="FTU26" s="99"/>
      <c r="FTV26" s="99"/>
      <c r="FTW26" s="99"/>
      <c r="FTX26" s="99"/>
      <c r="FTY26" s="99"/>
      <c r="FTZ26" s="99"/>
      <c r="FUA26" s="99"/>
      <c r="FUB26" s="99"/>
      <c r="FUC26" s="99"/>
      <c r="FUD26" s="99"/>
      <c r="FUE26" s="99"/>
      <c r="FUF26" s="99"/>
      <c r="FUG26" s="99"/>
      <c r="FUH26" s="99"/>
      <c r="FUI26" s="99"/>
      <c r="FUJ26" s="99"/>
      <c r="FUK26" s="99"/>
      <c r="FUL26" s="99"/>
      <c r="FUM26" s="99"/>
      <c r="FUN26" s="99"/>
      <c r="FUO26" s="99"/>
      <c r="FUP26" s="99"/>
      <c r="FUQ26" s="99"/>
      <c r="FUR26" s="99"/>
      <c r="FUS26" s="99"/>
      <c r="FUT26" s="99"/>
      <c r="FUU26" s="99"/>
      <c r="FUV26" s="99"/>
      <c r="FUW26" s="99"/>
      <c r="FUX26" s="99"/>
      <c r="FUY26" s="99"/>
      <c r="FUZ26" s="99"/>
      <c r="FVA26" s="99"/>
      <c r="FVB26" s="99"/>
      <c r="FVC26" s="99"/>
      <c r="FVD26" s="99"/>
      <c r="FVE26" s="99"/>
      <c r="FVF26" s="99"/>
      <c r="FVG26" s="99"/>
      <c r="FVH26" s="99"/>
      <c r="FVI26" s="99"/>
      <c r="FVJ26" s="99"/>
      <c r="FVK26" s="99"/>
      <c r="FVL26" s="99"/>
      <c r="FVM26" s="99"/>
      <c r="FVN26" s="99"/>
      <c r="FVO26" s="99"/>
      <c r="FVP26" s="99"/>
      <c r="FVQ26" s="99"/>
      <c r="FVR26" s="99"/>
      <c r="FVS26" s="99"/>
      <c r="FVT26" s="99"/>
      <c r="FVU26" s="99"/>
      <c r="FVV26" s="99"/>
      <c r="FVW26" s="99"/>
      <c r="FVX26" s="99"/>
      <c r="FVY26" s="99"/>
      <c r="FVZ26" s="99"/>
      <c r="FWA26" s="99"/>
      <c r="FWB26" s="99"/>
      <c r="FWC26" s="99"/>
      <c r="FWD26" s="99"/>
      <c r="FWE26" s="99"/>
      <c r="FWF26" s="99"/>
      <c r="FWG26" s="99"/>
      <c r="FWH26" s="99"/>
      <c r="FWI26" s="99"/>
      <c r="FWJ26" s="99"/>
      <c r="FWK26" s="99"/>
      <c r="FWL26" s="99"/>
      <c r="FWM26" s="99"/>
      <c r="FWN26" s="99"/>
      <c r="FWO26" s="99"/>
      <c r="FWP26" s="99"/>
      <c r="FWQ26" s="99"/>
      <c r="FWR26" s="99"/>
      <c r="FWS26" s="99"/>
      <c r="FWT26" s="99"/>
      <c r="FWU26" s="99"/>
      <c r="FWV26" s="99"/>
      <c r="FWW26" s="99"/>
      <c r="FWX26" s="99"/>
      <c r="FWY26" s="99"/>
      <c r="FWZ26" s="99"/>
      <c r="FXA26" s="99"/>
      <c r="FXB26" s="99"/>
      <c r="FXC26" s="99"/>
      <c r="FXD26" s="99"/>
      <c r="FXE26" s="99"/>
      <c r="FXF26" s="99"/>
      <c r="FXG26" s="99"/>
      <c r="FXH26" s="99"/>
      <c r="FXI26" s="99"/>
      <c r="FXJ26" s="99"/>
      <c r="FXK26" s="99"/>
      <c r="FXL26" s="99"/>
      <c r="FXM26" s="99"/>
      <c r="FXN26" s="99"/>
      <c r="FXO26" s="99"/>
      <c r="FXP26" s="99"/>
      <c r="FXQ26" s="99"/>
      <c r="FXR26" s="99"/>
      <c r="FXS26" s="99"/>
      <c r="FXT26" s="99"/>
      <c r="FXU26" s="99"/>
      <c r="FXV26" s="99"/>
      <c r="FXW26" s="99"/>
      <c r="FXX26" s="99"/>
      <c r="FXY26" s="99"/>
      <c r="FXZ26" s="99"/>
      <c r="FYA26" s="99"/>
      <c r="FYB26" s="99"/>
      <c r="FYC26" s="99"/>
      <c r="FYD26" s="99"/>
      <c r="FYE26" s="99"/>
      <c r="FYF26" s="99"/>
      <c r="FYG26" s="99"/>
      <c r="FYH26" s="99"/>
      <c r="FYI26" s="99"/>
      <c r="FYJ26" s="99"/>
      <c r="FYK26" s="99"/>
      <c r="FYL26" s="99"/>
      <c r="FYM26" s="99"/>
      <c r="FYN26" s="99"/>
      <c r="FYO26" s="99"/>
      <c r="FYP26" s="99"/>
      <c r="FYQ26" s="99"/>
      <c r="FYR26" s="99"/>
      <c r="FYS26" s="99"/>
      <c r="FYT26" s="99"/>
      <c r="FYU26" s="99"/>
      <c r="FYV26" s="99"/>
      <c r="FYW26" s="99"/>
      <c r="FYX26" s="99"/>
      <c r="FYY26" s="99"/>
      <c r="FYZ26" s="99"/>
      <c r="FZA26" s="99"/>
      <c r="FZB26" s="99"/>
      <c r="FZC26" s="99"/>
      <c r="FZD26" s="99"/>
      <c r="FZE26" s="99"/>
      <c r="FZF26" s="99"/>
      <c r="FZG26" s="99"/>
      <c r="FZH26" s="99"/>
      <c r="FZI26" s="99"/>
      <c r="FZJ26" s="99"/>
      <c r="FZK26" s="99"/>
      <c r="FZL26" s="99"/>
      <c r="FZM26" s="99"/>
      <c r="FZN26" s="99"/>
      <c r="FZO26" s="99"/>
      <c r="FZP26" s="99"/>
      <c r="FZQ26" s="99"/>
      <c r="FZR26" s="99"/>
      <c r="FZS26" s="99"/>
      <c r="FZT26" s="99"/>
      <c r="FZU26" s="99"/>
      <c r="FZV26" s="99"/>
      <c r="FZW26" s="99"/>
      <c r="FZX26" s="99"/>
      <c r="FZY26" s="99"/>
      <c r="FZZ26" s="99"/>
      <c r="GAA26" s="99"/>
      <c r="GAB26" s="99"/>
      <c r="GAC26" s="99"/>
      <c r="GAD26" s="99"/>
      <c r="GAE26" s="99"/>
      <c r="GAF26" s="99"/>
      <c r="GAG26" s="99"/>
      <c r="GAH26" s="99"/>
      <c r="GAI26" s="99"/>
      <c r="GAJ26" s="99"/>
      <c r="GAK26" s="99"/>
      <c r="GAL26" s="99"/>
      <c r="GAM26" s="99"/>
      <c r="GAN26" s="99"/>
      <c r="GAO26" s="99"/>
      <c r="GAP26" s="99"/>
      <c r="GAQ26" s="99"/>
      <c r="GAR26" s="99"/>
      <c r="GAS26" s="99"/>
      <c r="GAT26" s="99"/>
      <c r="GAU26" s="99"/>
      <c r="GAV26" s="99"/>
      <c r="GAW26" s="99"/>
      <c r="GAX26" s="99"/>
      <c r="GAY26" s="99"/>
      <c r="GAZ26" s="99"/>
      <c r="GBA26" s="99"/>
      <c r="GBB26" s="99"/>
      <c r="GBC26" s="99"/>
      <c r="GBD26" s="99"/>
      <c r="GBE26" s="99"/>
      <c r="GBF26" s="99"/>
      <c r="GBG26" s="99"/>
      <c r="GBH26" s="99"/>
      <c r="GBI26" s="99"/>
      <c r="GBJ26" s="99"/>
      <c r="GBK26" s="99"/>
      <c r="GBL26" s="99"/>
      <c r="GBM26" s="99"/>
      <c r="GBN26" s="99"/>
      <c r="GBO26" s="99"/>
      <c r="GBP26" s="99"/>
      <c r="GBQ26" s="99"/>
      <c r="GBR26" s="99"/>
      <c r="GBS26" s="99"/>
      <c r="GBT26" s="99"/>
      <c r="GBU26" s="99"/>
      <c r="GBV26" s="99"/>
      <c r="GBW26" s="99"/>
      <c r="GBX26" s="99"/>
      <c r="GBY26" s="99"/>
      <c r="GBZ26" s="99"/>
      <c r="GCA26" s="99"/>
      <c r="GCB26" s="99"/>
      <c r="GCC26" s="99"/>
      <c r="GCD26" s="99"/>
      <c r="GCE26" s="99"/>
      <c r="GCF26" s="99"/>
      <c r="GCG26" s="99"/>
      <c r="GCH26" s="99"/>
      <c r="GCI26" s="99"/>
      <c r="GCJ26" s="99"/>
      <c r="GCK26" s="99"/>
      <c r="GCL26" s="99"/>
      <c r="GCM26" s="99"/>
      <c r="GCN26" s="99"/>
      <c r="GCO26" s="99"/>
      <c r="GCP26" s="99"/>
      <c r="GCQ26" s="99"/>
      <c r="GCR26" s="99"/>
      <c r="GCS26" s="99"/>
      <c r="GCT26" s="99"/>
      <c r="GCU26" s="99"/>
      <c r="GCV26" s="99"/>
      <c r="GCW26" s="99"/>
      <c r="GCX26" s="99"/>
      <c r="GCY26" s="99"/>
      <c r="GCZ26" s="99"/>
      <c r="GDA26" s="99"/>
      <c r="GDB26" s="99"/>
      <c r="GDC26" s="99"/>
      <c r="GDD26" s="99"/>
      <c r="GDE26" s="99"/>
      <c r="GDF26" s="99"/>
      <c r="GDG26" s="99"/>
      <c r="GDH26" s="99"/>
      <c r="GDI26" s="99"/>
      <c r="GDJ26" s="99"/>
      <c r="GDK26" s="99"/>
      <c r="GDL26" s="99"/>
      <c r="GDM26" s="99"/>
      <c r="GDN26" s="99"/>
      <c r="GDO26" s="99"/>
      <c r="GDP26" s="99"/>
      <c r="GDQ26" s="99"/>
      <c r="GDR26" s="99"/>
      <c r="GDS26" s="99"/>
      <c r="GDT26" s="99"/>
      <c r="GDU26" s="99"/>
      <c r="GDV26" s="99"/>
      <c r="GDW26" s="99"/>
      <c r="GDX26" s="99"/>
      <c r="GDY26" s="99"/>
      <c r="GDZ26" s="99"/>
      <c r="GEA26" s="99"/>
      <c r="GEB26" s="99"/>
      <c r="GEC26" s="99"/>
      <c r="GED26" s="99"/>
      <c r="GEE26" s="99"/>
      <c r="GEF26" s="99"/>
      <c r="GEG26" s="99"/>
      <c r="GEH26" s="99"/>
      <c r="GEI26" s="99"/>
      <c r="GEJ26" s="99"/>
      <c r="GEK26" s="99"/>
      <c r="GEL26" s="99"/>
      <c r="GEM26" s="99"/>
      <c r="GEN26" s="99"/>
      <c r="GEO26" s="99"/>
      <c r="GEP26" s="99"/>
      <c r="GEQ26" s="99"/>
      <c r="GER26" s="99"/>
      <c r="GES26" s="99"/>
      <c r="GET26" s="99"/>
      <c r="GEU26" s="99"/>
      <c r="GEV26" s="99"/>
      <c r="GEW26" s="99"/>
      <c r="GEX26" s="99"/>
      <c r="GEY26" s="99"/>
      <c r="GEZ26" s="99"/>
      <c r="GFA26" s="99"/>
      <c r="GFB26" s="99"/>
      <c r="GFC26" s="99"/>
      <c r="GFD26" s="99"/>
      <c r="GFE26" s="99"/>
      <c r="GFF26" s="99"/>
      <c r="GFG26" s="99"/>
      <c r="GFH26" s="99"/>
      <c r="GFI26" s="99"/>
      <c r="GFJ26" s="99"/>
      <c r="GFK26" s="99"/>
      <c r="GFL26" s="99"/>
      <c r="GFM26" s="99"/>
      <c r="GFN26" s="99"/>
      <c r="GFO26" s="99"/>
      <c r="GFP26" s="99"/>
      <c r="GFQ26" s="99"/>
      <c r="GFR26" s="99"/>
      <c r="GFS26" s="99"/>
      <c r="GFT26" s="99"/>
      <c r="GFU26" s="99"/>
      <c r="GFV26" s="99"/>
      <c r="GFW26" s="99"/>
      <c r="GFX26" s="99"/>
      <c r="GFY26" s="99"/>
      <c r="GFZ26" s="99"/>
      <c r="GGA26" s="99"/>
      <c r="GGB26" s="99"/>
      <c r="GGC26" s="99"/>
      <c r="GGD26" s="99"/>
      <c r="GGE26" s="99"/>
      <c r="GGF26" s="99"/>
      <c r="GGG26" s="99"/>
      <c r="GGH26" s="99"/>
      <c r="GGI26" s="99"/>
      <c r="GGJ26" s="99"/>
      <c r="GGK26" s="99"/>
      <c r="GGL26" s="99"/>
      <c r="GGM26" s="99"/>
      <c r="GGN26" s="99"/>
      <c r="GGO26" s="99"/>
      <c r="GGP26" s="99"/>
      <c r="GGQ26" s="99"/>
      <c r="GGR26" s="99"/>
      <c r="GGS26" s="99"/>
      <c r="GGT26" s="99"/>
      <c r="GGU26" s="99"/>
      <c r="GGV26" s="99"/>
      <c r="GGW26" s="99"/>
      <c r="GGX26" s="99"/>
      <c r="GGY26" s="99"/>
      <c r="GGZ26" s="99"/>
      <c r="GHA26" s="99"/>
      <c r="GHB26" s="99"/>
      <c r="GHC26" s="99"/>
      <c r="GHD26" s="99"/>
      <c r="GHE26" s="99"/>
      <c r="GHF26" s="99"/>
      <c r="GHG26" s="99"/>
      <c r="GHH26" s="99"/>
      <c r="GHI26" s="99"/>
      <c r="GHJ26" s="99"/>
      <c r="GHK26" s="99"/>
      <c r="GHL26" s="99"/>
      <c r="GHM26" s="99"/>
      <c r="GHN26" s="99"/>
      <c r="GHO26" s="99"/>
      <c r="GHP26" s="99"/>
      <c r="GHQ26" s="99"/>
      <c r="GHR26" s="99"/>
      <c r="GHS26" s="99"/>
      <c r="GHT26" s="99"/>
      <c r="GHU26" s="99"/>
      <c r="GHV26" s="99"/>
      <c r="GHW26" s="99"/>
      <c r="GHX26" s="99"/>
      <c r="GHY26" s="99"/>
      <c r="GHZ26" s="99"/>
      <c r="GIA26" s="99"/>
      <c r="GIB26" s="99"/>
      <c r="GIC26" s="99"/>
      <c r="GID26" s="99"/>
      <c r="GIE26" s="99"/>
      <c r="GIF26" s="99"/>
      <c r="GIG26" s="99"/>
      <c r="GIH26" s="99"/>
      <c r="GII26" s="99"/>
      <c r="GIJ26" s="99"/>
      <c r="GIK26" s="99"/>
      <c r="GIL26" s="99"/>
      <c r="GIM26" s="99"/>
      <c r="GIN26" s="99"/>
      <c r="GIO26" s="99"/>
      <c r="GIP26" s="99"/>
      <c r="GIQ26" s="99"/>
      <c r="GIR26" s="99"/>
      <c r="GIS26" s="99"/>
      <c r="GIT26" s="99"/>
      <c r="GIU26" s="99"/>
      <c r="GIV26" s="99"/>
      <c r="GIW26" s="99"/>
      <c r="GIX26" s="99"/>
      <c r="GIY26" s="99"/>
      <c r="GIZ26" s="99"/>
      <c r="GJA26" s="99"/>
      <c r="GJB26" s="99"/>
      <c r="GJC26" s="99"/>
      <c r="GJD26" s="99"/>
      <c r="GJE26" s="99"/>
      <c r="GJF26" s="99"/>
      <c r="GJG26" s="99"/>
      <c r="GJH26" s="99"/>
      <c r="GJI26" s="99"/>
      <c r="GJJ26" s="99"/>
      <c r="GJK26" s="99"/>
      <c r="GJL26" s="99"/>
      <c r="GJM26" s="99"/>
      <c r="GJN26" s="99"/>
      <c r="GJO26" s="99"/>
      <c r="GJP26" s="99"/>
      <c r="GJQ26" s="99"/>
      <c r="GJR26" s="99"/>
      <c r="GJS26" s="99"/>
      <c r="GJT26" s="99"/>
      <c r="GJU26" s="99"/>
      <c r="GJV26" s="99"/>
      <c r="GJW26" s="99"/>
      <c r="GJX26" s="99"/>
      <c r="GJY26" s="99"/>
      <c r="GJZ26" s="99"/>
      <c r="GKA26" s="99"/>
      <c r="GKB26" s="99"/>
      <c r="GKC26" s="99"/>
      <c r="GKD26" s="99"/>
      <c r="GKE26" s="99"/>
      <c r="GKF26" s="99"/>
      <c r="GKG26" s="99"/>
      <c r="GKH26" s="99"/>
      <c r="GKI26" s="99"/>
      <c r="GKJ26" s="99"/>
      <c r="GKK26" s="99"/>
      <c r="GKL26" s="99"/>
      <c r="GKM26" s="99"/>
      <c r="GKN26" s="99"/>
      <c r="GKO26" s="99"/>
      <c r="GKP26" s="99"/>
      <c r="GKQ26" s="99"/>
      <c r="GKR26" s="99"/>
      <c r="GKS26" s="99"/>
      <c r="GKT26" s="99"/>
      <c r="GKU26" s="99"/>
      <c r="GKV26" s="99"/>
      <c r="GKW26" s="99"/>
      <c r="GKX26" s="99"/>
      <c r="GKY26" s="99"/>
      <c r="GKZ26" s="99"/>
      <c r="GLA26" s="99"/>
      <c r="GLB26" s="99"/>
      <c r="GLC26" s="99"/>
      <c r="GLD26" s="99"/>
      <c r="GLE26" s="99"/>
      <c r="GLF26" s="99"/>
      <c r="GLG26" s="99"/>
      <c r="GLH26" s="99"/>
      <c r="GLI26" s="99"/>
      <c r="GLJ26" s="99"/>
      <c r="GLK26" s="99"/>
      <c r="GLL26" s="99"/>
      <c r="GLM26" s="99"/>
      <c r="GLN26" s="99"/>
      <c r="GLO26" s="99"/>
      <c r="GLP26" s="99"/>
      <c r="GLQ26" s="99"/>
      <c r="GLR26" s="99"/>
      <c r="GLS26" s="99"/>
      <c r="GLT26" s="99"/>
      <c r="GLU26" s="99"/>
      <c r="GLV26" s="99"/>
      <c r="GLW26" s="99"/>
      <c r="GLX26" s="99"/>
      <c r="GLY26" s="99"/>
      <c r="GLZ26" s="99"/>
      <c r="GMA26" s="99"/>
      <c r="GMB26" s="99"/>
      <c r="GMC26" s="99"/>
      <c r="GMD26" s="99"/>
      <c r="GME26" s="99"/>
      <c r="GMF26" s="99"/>
      <c r="GMG26" s="99"/>
      <c r="GMH26" s="99"/>
      <c r="GMI26" s="99"/>
      <c r="GMJ26" s="99"/>
      <c r="GMK26" s="99"/>
      <c r="GML26" s="99"/>
      <c r="GMM26" s="99"/>
      <c r="GMN26" s="99"/>
      <c r="GMO26" s="99"/>
      <c r="GMP26" s="99"/>
      <c r="GMQ26" s="99"/>
      <c r="GMR26" s="99"/>
      <c r="GMS26" s="99"/>
      <c r="GMT26" s="99"/>
      <c r="GMU26" s="99"/>
      <c r="GMV26" s="99"/>
      <c r="GMW26" s="99"/>
      <c r="GMX26" s="99"/>
      <c r="GMY26" s="99"/>
      <c r="GMZ26" s="99"/>
      <c r="GNA26" s="99"/>
      <c r="GNB26" s="99"/>
      <c r="GNC26" s="99"/>
      <c r="GND26" s="99"/>
      <c r="GNE26" s="99"/>
      <c r="GNF26" s="99"/>
      <c r="GNG26" s="99"/>
      <c r="GNH26" s="99"/>
      <c r="GNI26" s="99"/>
      <c r="GNJ26" s="99"/>
      <c r="GNK26" s="99"/>
      <c r="GNL26" s="99"/>
      <c r="GNM26" s="99"/>
      <c r="GNN26" s="99"/>
      <c r="GNO26" s="99"/>
      <c r="GNP26" s="99"/>
      <c r="GNQ26" s="99"/>
      <c r="GNR26" s="99"/>
      <c r="GNS26" s="99"/>
      <c r="GNT26" s="99"/>
      <c r="GNU26" s="99"/>
      <c r="GNV26" s="99"/>
      <c r="GNW26" s="99"/>
      <c r="GNX26" s="99"/>
      <c r="GNY26" s="99"/>
      <c r="GNZ26" s="99"/>
      <c r="GOA26" s="99"/>
      <c r="GOB26" s="99"/>
      <c r="GOC26" s="99"/>
      <c r="GOD26" s="99"/>
      <c r="GOE26" s="99"/>
      <c r="GOF26" s="99"/>
      <c r="GOG26" s="99"/>
      <c r="GOH26" s="99"/>
      <c r="GOI26" s="99"/>
      <c r="GOJ26" s="99"/>
      <c r="GOK26" s="99"/>
      <c r="GOL26" s="99"/>
      <c r="GOM26" s="99"/>
      <c r="GON26" s="99"/>
      <c r="GOO26" s="99"/>
      <c r="GOP26" s="99"/>
      <c r="GOQ26" s="99"/>
      <c r="GOR26" s="99"/>
      <c r="GOS26" s="99"/>
      <c r="GOT26" s="99"/>
      <c r="GOU26" s="99"/>
      <c r="GOV26" s="99"/>
      <c r="GOW26" s="99"/>
      <c r="GOX26" s="99"/>
      <c r="GOY26" s="99"/>
      <c r="GOZ26" s="99"/>
      <c r="GPA26" s="99"/>
      <c r="GPB26" s="99"/>
      <c r="GPC26" s="99"/>
      <c r="GPD26" s="99"/>
      <c r="GPE26" s="99"/>
      <c r="GPF26" s="99"/>
      <c r="GPG26" s="99"/>
      <c r="GPH26" s="99"/>
      <c r="GPI26" s="99"/>
      <c r="GPJ26" s="99"/>
      <c r="GPK26" s="99"/>
      <c r="GPL26" s="99"/>
      <c r="GPM26" s="99"/>
      <c r="GPN26" s="99"/>
      <c r="GPO26" s="99"/>
      <c r="GPP26" s="99"/>
      <c r="GPQ26" s="99"/>
      <c r="GPR26" s="99"/>
      <c r="GPS26" s="99"/>
      <c r="GPT26" s="99"/>
      <c r="GPU26" s="99"/>
      <c r="GPV26" s="99"/>
      <c r="GPW26" s="99"/>
      <c r="GPX26" s="99"/>
      <c r="GPY26" s="99"/>
      <c r="GPZ26" s="99"/>
      <c r="GQA26" s="99"/>
      <c r="GQB26" s="99"/>
      <c r="GQC26" s="99"/>
      <c r="GQD26" s="99"/>
      <c r="GQE26" s="99"/>
      <c r="GQF26" s="99"/>
      <c r="GQG26" s="99"/>
      <c r="GQH26" s="99"/>
      <c r="GQI26" s="99"/>
      <c r="GQJ26" s="99"/>
      <c r="GQK26" s="99"/>
      <c r="GQL26" s="99"/>
      <c r="GQM26" s="99"/>
      <c r="GQN26" s="99"/>
      <c r="GQO26" s="99"/>
      <c r="GQP26" s="99"/>
      <c r="GQQ26" s="99"/>
      <c r="GQR26" s="99"/>
      <c r="GQS26" s="99"/>
      <c r="GQT26" s="99"/>
      <c r="GQU26" s="99"/>
      <c r="GQV26" s="99"/>
      <c r="GQW26" s="99"/>
      <c r="GQX26" s="99"/>
      <c r="GQY26" s="99"/>
      <c r="GQZ26" s="99"/>
      <c r="GRA26" s="99"/>
      <c r="GRB26" s="99"/>
      <c r="GRC26" s="99"/>
      <c r="GRD26" s="99"/>
      <c r="GRE26" s="99"/>
      <c r="GRF26" s="99"/>
      <c r="GRG26" s="99"/>
      <c r="GRH26" s="99"/>
      <c r="GRI26" s="99"/>
      <c r="GRJ26" s="99"/>
      <c r="GRK26" s="99"/>
      <c r="GRL26" s="99"/>
      <c r="GRM26" s="99"/>
      <c r="GRN26" s="99"/>
      <c r="GRO26" s="99"/>
      <c r="GRP26" s="99"/>
      <c r="GRQ26" s="99"/>
      <c r="GRR26" s="99"/>
      <c r="GRS26" s="99"/>
      <c r="GRT26" s="99"/>
      <c r="GRU26" s="99"/>
      <c r="GRV26" s="99"/>
      <c r="GRW26" s="99"/>
      <c r="GRX26" s="99"/>
      <c r="GRY26" s="99"/>
      <c r="GRZ26" s="99"/>
      <c r="GSA26" s="99"/>
      <c r="GSB26" s="99"/>
      <c r="GSC26" s="99"/>
      <c r="GSD26" s="99"/>
      <c r="GSE26" s="99"/>
      <c r="GSF26" s="99"/>
      <c r="GSG26" s="99"/>
      <c r="GSH26" s="99"/>
      <c r="GSI26" s="99"/>
      <c r="GSJ26" s="99"/>
      <c r="GSK26" s="99"/>
      <c r="GSL26" s="99"/>
      <c r="GSM26" s="99"/>
      <c r="GSN26" s="99"/>
      <c r="GSO26" s="99"/>
      <c r="GSP26" s="99"/>
      <c r="GSQ26" s="99"/>
      <c r="GSR26" s="99"/>
      <c r="GSS26" s="99"/>
      <c r="GST26" s="99"/>
      <c r="GSU26" s="99"/>
      <c r="GSV26" s="99"/>
      <c r="GSW26" s="99"/>
      <c r="GSX26" s="99"/>
      <c r="GSY26" s="99"/>
      <c r="GSZ26" s="99"/>
      <c r="GTA26" s="99"/>
      <c r="GTB26" s="99"/>
      <c r="GTC26" s="99"/>
      <c r="GTD26" s="99"/>
      <c r="GTE26" s="99"/>
      <c r="GTF26" s="99"/>
      <c r="GTG26" s="99"/>
      <c r="GTH26" s="99"/>
      <c r="GTI26" s="99"/>
      <c r="GTJ26" s="99"/>
      <c r="GTK26" s="99"/>
      <c r="GTL26" s="99"/>
      <c r="GTM26" s="99"/>
      <c r="GTN26" s="99"/>
      <c r="GTO26" s="99"/>
      <c r="GTP26" s="99"/>
      <c r="GTQ26" s="99"/>
      <c r="GTR26" s="99"/>
      <c r="GTS26" s="99"/>
      <c r="GTT26" s="99"/>
      <c r="GTU26" s="99"/>
      <c r="GTV26" s="99"/>
      <c r="GTW26" s="99"/>
      <c r="GTX26" s="99"/>
      <c r="GTY26" s="99"/>
      <c r="GTZ26" s="99"/>
      <c r="GUA26" s="99"/>
      <c r="GUB26" s="99"/>
      <c r="GUC26" s="99"/>
      <c r="GUD26" s="99"/>
      <c r="GUE26" s="99"/>
      <c r="GUF26" s="99"/>
      <c r="GUG26" s="99"/>
      <c r="GUH26" s="99"/>
      <c r="GUI26" s="99"/>
      <c r="GUJ26" s="99"/>
      <c r="GUK26" s="99"/>
      <c r="GUL26" s="99"/>
      <c r="GUM26" s="99"/>
      <c r="GUN26" s="99"/>
      <c r="GUO26" s="99"/>
      <c r="GUP26" s="99"/>
      <c r="GUQ26" s="99"/>
      <c r="GUR26" s="99"/>
      <c r="GUS26" s="99"/>
      <c r="GUT26" s="99"/>
      <c r="GUU26" s="99"/>
      <c r="GUV26" s="99"/>
      <c r="GUW26" s="99"/>
      <c r="GUX26" s="99"/>
      <c r="GUY26" s="99"/>
      <c r="GUZ26" s="99"/>
      <c r="GVA26" s="99"/>
      <c r="GVB26" s="99"/>
      <c r="GVC26" s="99"/>
      <c r="GVD26" s="99"/>
      <c r="GVE26" s="99"/>
      <c r="GVF26" s="99"/>
      <c r="GVG26" s="99"/>
      <c r="GVH26" s="99"/>
      <c r="GVI26" s="99"/>
      <c r="GVJ26" s="99"/>
      <c r="GVK26" s="99"/>
      <c r="GVL26" s="99"/>
      <c r="GVM26" s="99"/>
      <c r="GVN26" s="99"/>
      <c r="GVO26" s="99"/>
      <c r="GVP26" s="99"/>
      <c r="GVQ26" s="99"/>
      <c r="GVR26" s="99"/>
      <c r="GVS26" s="99"/>
      <c r="GVT26" s="99"/>
      <c r="GVU26" s="99"/>
      <c r="GVV26" s="99"/>
      <c r="GVW26" s="99"/>
      <c r="GVX26" s="99"/>
      <c r="GVY26" s="99"/>
      <c r="GVZ26" s="99"/>
      <c r="GWA26" s="99"/>
      <c r="GWB26" s="99"/>
      <c r="GWC26" s="99"/>
      <c r="GWD26" s="99"/>
      <c r="GWE26" s="99"/>
      <c r="GWF26" s="99"/>
      <c r="GWG26" s="99"/>
      <c r="GWH26" s="99"/>
      <c r="GWI26" s="99"/>
      <c r="GWJ26" s="99"/>
      <c r="GWK26" s="99"/>
      <c r="GWL26" s="99"/>
      <c r="GWM26" s="99"/>
      <c r="GWN26" s="99"/>
      <c r="GWO26" s="99"/>
      <c r="GWP26" s="99"/>
      <c r="GWQ26" s="99"/>
      <c r="GWR26" s="99"/>
      <c r="GWS26" s="99"/>
      <c r="GWT26" s="99"/>
      <c r="GWU26" s="99"/>
      <c r="GWV26" s="99"/>
      <c r="GWW26" s="99"/>
      <c r="GWX26" s="99"/>
      <c r="GWY26" s="99"/>
      <c r="GWZ26" s="99"/>
      <c r="GXA26" s="99"/>
      <c r="GXB26" s="99"/>
      <c r="GXC26" s="99"/>
      <c r="GXD26" s="99"/>
      <c r="GXE26" s="99"/>
      <c r="GXF26" s="99"/>
      <c r="GXG26" s="99"/>
      <c r="GXH26" s="99"/>
      <c r="GXI26" s="99"/>
      <c r="GXJ26" s="99"/>
      <c r="GXK26" s="99"/>
      <c r="GXL26" s="99"/>
      <c r="GXM26" s="99"/>
      <c r="GXN26" s="99"/>
      <c r="GXO26" s="99"/>
      <c r="GXP26" s="99"/>
      <c r="GXQ26" s="99"/>
      <c r="GXR26" s="99"/>
      <c r="GXS26" s="99"/>
      <c r="GXT26" s="99"/>
      <c r="GXU26" s="99"/>
      <c r="GXV26" s="99"/>
      <c r="GXW26" s="99"/>
      <c r="GXX26" s="99"/>
      <c r="GXY26" s="99"/>
      <c r="GXZ26" s="99"/>
      <c r="GYA26" s="99"/>
      <c r="GYB26" s="99"/>
      <c r="GYC26" s="99"/>
      <c r="GYD26" s="99"/>
      <c r="GYE26" s="99"/>
      <c r="GYF26" s="99"/>
      <c r="GYG26" s="99"/>
      <c r="GYH26" s="99"/>
      <c r="GYI26" s="99"/>
      <c r="GYJ26" s="99"/>
      <c r="GYK26" s="99"/>
      <c r="GYL26" s="99"/>
      <c r="GYM26" s="99"/>
      <c r="GYN26" s="99"/>
      <c r="GYO26" s="99"/>
      <c r="GYP26" s="99"/>
      <c r="GYQ26" s="99"/>
      <c r="GYR26" s="99"/>
      <c r="GYS26" s="99"/>
      <c r="GYT26" s="99"/>
      <c r="GYU26" s="99"/>
      <c r="GYV26" s="99"/>
      <c r="GYW26" s="99"/>
      <c r="GYX26" s="99"/>
      <c r="GYY26" s="99"/>
      <c r="GYZ26" s="99"/>
      <c r="GZA26" s="99"/>
      <c r="GZB26" s="99"/>
      <c r="GZC26" s="99"/>
      <c r="GZD26" s="99"/>
      <c r="GZE26" s="99"/>
      <c r="GZF26" s="99"/>
      <c r="GZG26" s="99"/>
      <c r="GZH26" s="99"/>
      <c r="GZI26" s="99"/>
      <c r="GZJ26" s="99"/>
      <c r="GZK26" s="99"/>
      <c r="GZL26" s="99"/>
      <c r="GZM26" s="99"/>
      <c r="GZN26" s="99"/>
      <c r="GZO26" s="99"/>
      <c r="GZP26" s="99"/>
      <c r="GZQ26" s="99"/>
      <c r="GZR26" s="99"/>
      <c r="GZS26" s="99"/>
      <c r="GZT26" s="99"/>
      <c r="GZU26" s="99"/>
      <c r="GZV26" s="99"/>
      <c r="GZW26" s="99"/>
      <c r="GZX26" s="99"/>
      <c r="GZY26" s="99"/>
      <c r="GZZ26" s="99"/>
      <c r="HAA26" s="99"/>
      <c r="HAB26" s="99"/>
      <c r="HAC26" s="99"/>
      <c r="HAD26" s="99"/>
      <c r="HAE26" s="99"/>
      <c r="HAF26" s="99"/>
      <c r="HAG26" s="99"/>
      <c r="HAH26" s="99"/>
      <c r="HAI26" s="99"/>
      <c r="HAJ26" s="99"/>
      <c r="HAK26" s="99"/>
      <c r="HAL26" s="99"/>
      <c r="HAM26" s="99"/>
      <c r="HAN26" s="99"/>
      <c r="HAO26" s="99"/>
      <c r="HAP26" s="99"/>
      <c r="HAQ26" s="99"/>
      <c r="HAR26" s="99"/>
      <c r="HAS26" s="99"/>
      <c r="HAT26" s="99"/>
      <c r="HAU26" s="99"/>
      <c r="HAV26" s="99"/>
      <c r="HAW26" s="99"/>
      <c r="HAX26" s="99"/>
      <c r="HAY26" s="99"/>
      <c r="HAZ26" s="99"/>
      <c r="HBA26" s="99"/>
      <c r="HBB26" s="99"/>
      <c r="HBC26" s="99"/>
      <c r="HBD26" s="99"/>
      <c r="HBE26" s="99"/>
      <c r="HBF26" s="99"/>
      <c r="HBG26" s="99"/>
      <c r="HBH26" s="99"/>
      <c r="HBI26" s="99"/>
      <c r="HBJ26" s="99"/>
      <c r="HBK26" s="99"/>
      <c r="HBL26" s="99"/>
      <c r="HBM26" s="99"/>
      <c r="HBN26" s="99"/>
      <c r="HBO26" s="99"/>
      <c r="HBP26" s="99"/>
      <c r="HBQ26" s="99"/>
      <c r="HBR26" s="99"/>
      <c r="HBS26" s="99"/>
      <c r="HBT26" s="99"/>
      <c r="HBU26" s="99"/>
      <c r="HBV26" s="99"/>
      <c r="HBW26" s="99"/>
      <c r="HBX26" s="99"/>
      <c r="HBY26" s="99"/>
      <c r="HBZ26" s="99"/>
      <c r="HCA26" s="99"/>
      <c r="HCB26" s="99"/>
      <c r="HCC26" s="99"/>
      <c r="HCD26" s="99"/>
      <c r="HCE26" s="99"/>
      <c r="HCF26" s="99"/>
      <c r="HCG26" s="99"/>
      <c r="HCH26" s="99"/>
      <c r="HCI26" s="99"/>
      <c r="HCJ26" s="99"/>
      <c r="HCK26" s="99"/>
      <c r="HCL26" s="99"/>
      <c r="HCM26" s="99"/>
      <c r="HCN26" s="99"/>
      <c r="HCO26" s="99"/>
      <c r="HCP26" s="99"/>
      <c r="HCQ26" s="99"/>
      <c r="HCR26" s="99"/>
      <c r="HCS26" s="99"/>
      <c r="HCT26" s="99"/>
      <c r="HCU26" s="99"/>
      <c r="HCV26" s="99"/>
      <c r="HCW26" s="99"/>
      <c r="HCX26" s="99"/>
      <c r="HCY26" s="99"/>
      <c r="HCZ26" s="99"/>
      <c r="HDA26" s="99"/>
      <c r="HDB26" s="99"/>
      <c r="HDC26" s="99"/>
      <c r="HDD26" s="99"/>
      <c r="HDE26" s="99"/>
      <c r="HDF26" s="99"/>
      <c r="HDG26" s="99"/>
      <c r="HDH26" s="99"/>
      <c r="HDI26" s="99"/>
      <c r="HDJ26" s="99"/>
      <c r="HDK26" s="99"/>
      <c r="HDL26" s="99"/>
      <c r="HDM26" s="99"/>
      <c r="HDN26" s="99"/>
      <c r="HDO26" s="99"/>
      <c r="HDP26" s="99"/>
      <c r="HDQ26" s="99"/>
      <c r="HDR26" s="99"/>
      <c r="HDS26" s="99"/>
      <c r="HDT26" s="99"/>
      <c r="HDU26" s="99"/>
      <c r="HDV26" s="99"/>
      <c r="HDW26" s="99"/>
      <c r="HDX26" s="99"/>
      <c r="HDY26" s="99"/>
      <c r="HDZ26" s="99"/>
      <c r="HEA26" s="99"/>
      <c r="HEB26" s="99"/>
      <c r="HEC26" s="99"/>
      <c r="HED26" s="99"/>
      <c r="HEE26" s="99"/>
      <c r="HEF26" s="99"/>
      <c r="HEG26" s="99"/>
      <c r="HEH26" s="99"/>
      <c r="HEI26" s="99"/>
      <c r="HEJ26" s="99"/>
      <c r="HEK26" s="99"/>
      <c r="HEL26" s="99"/>
      <c r="HEM26" s="99"/>
      <c r="HEN26" s="99"/>
      <c r="HEO26" s="99"/>
      <c r="HEP26" s="99"/>
      <c r="HEQ26" s="99"/>
      <c r="HER26" s="99"/>
      <c r="HES26" s="99"/>
      <c r="HET26" s="99"/>
      <c r="HEU26" s="99"/>
      <c r="HEV26" s="99"/>
      <c r="HEW26" s="99"/>
      <c r="HEX26" s="99"/>
      <c r="HEY26" s="99"/>
      <c r="HEZ26" s="99"/>
      <c r="HFA26" s="99"/>
      <c r="HFB26" s="99"/>
      <c r="HFC26" s="99"/>
      <c r="HFD26" s="99"/>
      <c r="HFE26" s="99"/>
      <c r="HFF26" s="99"/>
      <c r="HFG26" s="99"/>
      <c r="HFH26" s="99"/>
      <c r="HFI26" s="99"/>
      <c r="HFJ26" s="99"/>
      <c r="HFK26" s="99"/>
      <c r="HFL26" s="99"/>
      <c r="HFM26" s="99"/>
      <c r="HFN26" s="99"/>
      <c r="HFO26" s="99"/>
      <c r="HFP26" s="99"/>
      <c r="HFQ26" s="99"/>
      <c r="HFR26" s="99"/>
      <c r="HFS26" s="99"/>
      <c r="HFT26" s="99"/>
      <c r="HFU26" s="99"/>
      <c r="HFV26" s="99"/>
      <c r="HFW26" s="99"/>
      <c r="HFX26" s="99"/>
      <c r="HFY26" s="99"/>
      <c r="HFZ26" s="99"/>
      <c r="HGA26" s="99"/>
      <c r="HGB26" s="99"/>
      <c r="HGC26" s="99"/>
      <c r="HGD26" s="99"/>
      <c r="HGE26" s="99"/>
      <c r="HGF26" s="99"/>
      <c r="HGG26" s="99"/>
      <c r="HGH26" s="99"/>
      <c r="HGI26" s="99"/>
      <c r="HGJ26" s="99"/>
      <c r="HGK26" s="99"/>
      <c r="HGL26" s="99"/>
      <c r="HGM26" s="99"/>
      <c r="HGN26" s="99"/>
      <c r="HGO26" s="99"/>
      <c r="HGP26" s="99"/>
      <c r="HGQ26" s="99"/>
      <c r="HGR26" s="99"/>
      <c r="HGS26" s="99"/>
      <c r="HGT26" s="99"/>
      <c r="HGU26" s="99"/>
      <c r="HGV26" s="99"/>
      <c r="HGW26" s="99"/>
      <c r="HGX26" s="99"/>
      <c r="HGY26" s="99"/>
      <c r="HGZ26" s="99"/>
      <c r="HHA26" s="99"/>
      <c r="HHB26" s="99"/>
      <c r="HHC26" s="99"/>
      <c r="HHD26" s="99"/>
      <c r="HHE26" s="99"/>
      <c r="HHF26" s="99"/>
      <c r="HHG26" s="99"/>
      <c r="HHH26" s="99"/>
      <c r="HHI26" s="99"/>
      <c r="HHJ26" s="99"/>
      <c r="HHK26" s="99"/>
      <c r="HHL26" s="99"/>
      <c r="HHM26" s="99"/>
      <c r="HHN26" s="99"/>
      <c r="HHO26" s="99"/>
      <c r="HHP26" s="99"/>
      <c r="HHQ26" s="99"/>
      <c r="HHR26" s="99"/>
      <c r="HHS26" s="99"/>
      <c r="HHT26" s="99"/>
      <c r="HHU26" s="99"/>
      <c r="HHV26" s="99"/>
      <c r="HHW26" s="99"/>
      <c r="HHX26" s="99"/>
      <c r="HHY26" s="99"/>
      <c r="HHZ26" s="99"/>
      <c r="HIA26" s="99"/>
      <c r="HIB26" s="99"/>
      <c r="HIC26" s="99"/>
      <c r="HID26" s="99"/>
      <c r="HIE26" s="99"/>
      <c r="HIF26" s="99"/>
      <c r="HIG26" s="99"/>
      <c r="HIH26" s="99"/>
      <c r="HII26" s="99"/>
      <c r="HIJ26" s="99"/>
      <c r="HIK26" s="99"/>
      <c r="HIL26" s="99"/>
      <c r="HIM26" s="99"/>
      <c r="HIN26" s="99"/>
      <c r="HIO26" s="99"/>
      <c r="HIP26" s="99"/>
      <c r="HIQ26" s="99"/>
      <c r="HIR26" s="99"/>
      <c r="HIS26" s="99"/>
      <c r="HIT26" s="99"/>
      <c r="HIU26" s="99"/>
      <c r="HIV26" s="99"/>
      <c r="HIW26" s="99"/>
      <c r="HIX26" s="99"/>
      <c r="HIY26" s="99"/>
      <c r="HIZ26" s="99"/>
      <c r="HJA26" s="99"/>
      <c r="HJB26" s="99"/>
      <c r="HJC26" s="99"/>
      <c r="HJD26" s="99"/>
      <c r="HJE26" s="99"/>
      <c r="HJF26" s="99"/>
      <c r="HJG26" s="99"/>
      <c r="HJH26" s="99"/>
      <c r="HJI26" s="99"/>
      <c r="HJJ26" s="99"/>
      <c r="HJK26" s="99"/>
      <c r="HJL26" s="99"/>
      <c r="HJM26" s="99"/>
      <c r="HJN26" s="99"/>
      <c r="HJO26" s="99"/>
      <c r="HJP26" s="99"/>
      <c r="HJQ26" s="99"/>
      <c r="HJR26" s="99"/>
      <c r="HJS26" s="99"/>
      <c r="HJT26" s="99"/>
      <c r="HJU26" s="99"/>
      <c r="HJV26" s="99"/>
      <c r="HJW26" s="99"/>
      <c r="HJX26" s="99"/>
      <c r="HJY26" s="99"/>
      <c r="HJZ26" s="99"/>
      <c r="HKA26" s="99"/>
      <c r="HKB26" s="99"/>
      <c r="HKC26" s="99"/>
      <c r="HKD26" s="99"/>
      <c r="HKE26" s="99"/>
      <c r="HKF26" s="99"/>
      <c r="HKG26" s="99"/>
      <c r="HKH26" s="99"/>
      <c r="HKI26" s="99"/>
      <c r="HKJ26" s="99"/>
      <c r="HKK26" s="99"/>
      <c r="HKL26" s="99"/>
      <c r="HKM26" s="99"/>
      <c r="HKN26" s="99"/>
      <c r="HKO26" s="99"/>
      <c r="HKP26" s="99"/>
      <c r="HKQ26" s="99"/>
      <c r="HKR26" s="99"/>
      <c r="HKS26" s="99"/>
      <c r="HKT26" s="99"/>
      <c r="HKU26" s="99"/>
      <c r="HKV26" s="99"/>
      <c r="HKW26" s="99"/>
      <c r="HKX26" s="99"/>
      <c r="HKY26" s="99"/>
      <c r="HKZ26" s="99"/>
      <c r="HLA26" s="99"/>
      <c r="HLB26" s="99"/>
      <c r="HLC26" s="99"/>
      <c r="HLD26" s="99"/>
      <c r="HLE26" s="99"/>
      <c r="HLF26" s="99"/>
      <c r="HLG26" s="99"/>
      <c r="HLH26" s="99"/>
      <c r="HLI26" s="99"/>
      <c r="HLJ26" s="99"/>
      <c r="HLK26" s="99"/>
      <c r="HLL26" s="99"/>
      <c r="HLM26" s="99"/>
      <c r="HLN26" s="99"/>
      <c r="HLO26" s="99"/>
      <c r="HLP26" s="99"/>
      <c r="HLQ26" s="99"/>
      <c r="HLR26" s="99"/>
      <c r="HLS26" s="99"/>
      <c r="HLT26" s="99"/>
      <c r="HLU26" s="99"/>
      <c r="HLV26" s="99"/>
      <c r="HLW26" s="99"/>
      <c r="HLX26" s="99"/>
      <c r="HLY26" s="99"/>
      <c r="HLZ26" s="99"/>
      <c r="HMA26" s="99"/>
      <c r="HMB26" s="99"/>
      <c r="HMC26" s="99"/>
      <c r="HMD26" s="99"/>
      <c r="HME26" s="99"/>
      <c r="HMF26" s="99"/>
      <c r="HMG26" s="99"/>
      <c r="HMH26" s="99"/>
      <c r="HMI26" s="99"/>
      <c r="HMJ26" s="99"/>
      <c r="HMK26" s="99"/>
      <c r="HML26" s="99"/>
      <c r="HMM26" s="99"/>
      <c r="HMN26" s="99"/>
      <c r="HMO26" s="99"/>
      <c r="HMP26" s="99"/>
      <c r="HMQ26" s="99"/>
      <c r="HMR26" s="99"/>
      <c r="HMS26" s="99"/>
      <c r="HMT26" s="99"/>
      <c r="HMU26" s="99"/>
      <c r="HMV26" s="99"/>
      <c r="HMW26" s="99"/>
      <c r="HMX26" s="99"/>
      <c r="HMY26" s="99"/>
      <c r="HMZ26" s="99"/>
      <c r="HNA26" s="99"/>
      <c r="HNB26" s="99"/>
      <c r="HNC26" s="99"/>
      <c r="HND26" s="99"/>
      <c r="HNE26" s="99"/>
      <c r="HNF26" s="99"/>
      <c r="HNG26" s="99"/>
      <c r="HNH26" s="99"/>
      <c r="HNI26" s="99"/>
      <c r="HNJ26" s="99"/>
      <c r="HNK26" s="99"/>
      <c r="HNL26" s="99"/>
      <c r="HNM26" s="99"/>
      <c r="HNN26" s="99"/>
      <c r="HNO26" s="99"/>
      <c r="HNP26" s="99"/>
      <c r="HNQ26" s="99"/>
      <c r="HNR26" s="99"/>
      <c r="HNS26" s="99"/>
      <c r="HNT26" s="99"/>
      <c r="HNU26" s="99"/>
      <c r="HNV26" s="99"/>
      <c r="HNW26" s="99"/>
      <c r="HNX26" s="99"/>
      <c r="HNY26" s="99"/>
      <c r="HNZ26" s="99"/>
      <c r="HOA26" s="99"/>
      <c r="HOB26" s="99"/>
      <c r="HOC26" s="99"/>
      <c r="HOD26" s="99"/>
      <c r="HOE26" s="99"/>
      <c r="HOF26" s="99"/>
      <c r="HOG26" s="99"/>
      <c r="HOH26" s="99"/>
      <c r="HOI26" s="99"/>
      <c r="HOJ26" s="99"/>
      <c r="HOK26" s="99"/>
      <c r="HOL26" s="99"/>
      <c r="HOM26" s="99"/>
      <c r="HON26" s="99"/>
      <c r="HOO26" s="99"/>
      <c r="HOP26" s="99"/>
      <c r="HOQ26" s="99"/>
      <c r="HOR26" s="99"/>
      <c r="HOS26" s="99"/>
      <c r="HOT26" s="99"/>
      <c r="HOU26" s="99"/>
      <c r="HOV26" s="99"/>
      <c r="HOW26" s="99"/>
      <c r="HOX26" s="99"/>
      <c r="HOY26" s="99"/>
      <c r="HOZ26" s="99"/>
      <c r="HPA26" s="99"/>
      <c r="HPB26" s="99"/>
      <c r="HPC26" s="99"/>
      <c r="HPD26" s="99"/>
      <c r="HPE26" s="99"/>
      <c r="HPF26" s="99"/>
      <c r="HPG26" s="99"/>
      <c r="HPH26" s="99"/>
      <c r="HPI26" s="99"/>
      <c r="HPJ26" s="99"/>
      <c r="HPK26" s="99"/>
      <c r="HPL26" s="99"/>
      <c r="HPM26" s="99"/>
      <c r="HPN26" s="99"/>
      <c r="HPO26" s="99"/>
      <c r="HPP26" s="99"/>
      <c r="HPQ26" s="99"/>
      <c r="HPR26" s="99"/>
      <c r="HPS26" s="99"/>
      <c r="HPT26" s="99"/>
      <c r="HPU26" s="99"/>
      <c r="HPV26" s="99"/>
      <c r="HPW26" s="99"/>
      <c r="HPX26" s="99"/>
      <c r="HPY26" s="99"/>
      <c r="HPZ26" s="99"/>
      <c r="HQA26" s="99"/>
      <c r="HQB26" s="99"/>
      <c r="HQC26" s="99"/>
      <c r="HQD26" s="99"/>
      <c r="HQE26" s="99"/>
      <c r="HQF26" s="99"/>
      <c r="HQG26" s="99"/>
      <c r="HQH26" s="99"/>
      <c r="HQI26" s="99"/>
      <c r="HQJ26" s="99"/>
      <c r="HQK26" s="99"/>
      <c r="HQL26" s="99"/>
      <c r="HQM26" s="99"/>
      <c r="HQN26" s="99"/>
      <c r="HQO26" s="99"/>
      <c r="HQP26" s="99"/>
      <c r="HQQ26" s="99"/>
      <c r="HQR26" s="99"/>
      <c r="HQS26" s="99"/>
      <c r="HQT26" s="99"/>
      <c r="HQU26" s="99"/>
      <c r="HQV26" s="99"/>
      <c r="HQW26" s="99"/>
      <c r="HQX26" s="99"/>
      <c r="HQY26" s="99"/>
      <c r="HQZ26" s="99"/>
      <c r="HRA26" s="99"/>
      <c r="HRB26" s="99"/>
      <c r="HRC26" s="99"/>
      <c r="HRD26" s="99"/>
      <c r="HRE26" s="99"/>
      <c r="HRF26" s="99"/>
      <c r="HRG26" s="99"/>
      <c r="HRH26" s="99"/>
      <c r="HRI26" s="99"/>
      <c r="HRJ26" s="99"/>
      <c r="HRK26" s="99"/>
      <c r="HRL26" s="99"/>
      <c r="HRM26" s="99"/>
      <c r="HRN26" s="99"/>
      <c r="HRO26" s="99"/>
      <c r="HRP26" s="99"/>
      <c r="HRQ26" s="99"/>
      <c r="HRR26" s="99"/>
      <c r="HRS26" s="99"/>
      <c r="HRT26" s="99"/>
      <c r="HRU26" s="99"/>
      <c r="HRV26" s="99"/>
      <c r="HRW26" s="99"/>
      <c r="HRX26" s="99"/>
      <c r="HRY26" s="99"/>
      <c r="HRZ26" s="99"/>
      <c r="HSA26" s="99"/>
      <c r="HSB26" s="99"/>
      <c r="HSC26" s="99"/>
      <c r="HSD26" s="99"/>
      <c r="HSE26" s="99"/>
      <c r="HSF26" s="99"/>
      <c r="HSG26" s="99"/>
      <c r="HSH26" s="99"/>
      <c r="HSI26" s="99"/>
      <c r="HSJ26" s="99"/>
      <c r="HSK26" s="99"/>
      <c r="HSL26" s="99"/>
      <c r="HSM26" s="99"/>
      <c r="HSN26" s="99"/>
      <c r="HSO26" s="99"/>
      <c r="HSP26" s="99"/>
      <c r="HSQ26" s="99"/>
      <c r="HSR26" s="99"/>
      <c r="HSS26" s="99"/>
      <c r="HST26" s="99"/>
      <c r="HSU26" s="99"/>
      <c r="HSV26" s="99"/>
      <c r="HSW26" s="99"/>
      <c r="HSX26" s="99"/>
      <c r="HSY26" s="99"/>
      <c r="HSZ26" s="99"/>
      <c r="HTA26" s="99"/>
      <c r="HTB26" s="99"/>
      <c r="HTC26" s="99"/>
      <c r="HTD26" s="99"/>
      <c r="HTE26" s="99"/>
      <c r="HTF26" s="99"/>
      <c r="HTG26" s="99"/>
      <c r="HTH26" s="99"/>
      <c r="HTI26" s="99"/>
      <c r="HTJ26" s="99"/>
      <c r="HTK26" s="99"/>
      <c r="HTL26" s="99"/>
      <c r="HTM26" s="99"/>
      <c r="HTN26" s="99"/>
      <c r="HTO26" s="99"/>
      <c r="HTP26" s="99"/>
      <c r="HTQ26" s="99"/>
      <c r="HTR26" s="99"/>
      <c r="HTS26" s="99"/>
      <c r="HTT26" s="99"/>
      <c r="HTU26" s="99"/>
      <c r="HTV26" s="99"/>
      <c r="HTW26" s="99"/>
      <c r="HTX26" s="99"/>
      <c r="HTY26" s="99"/>
      <c r="HTZ26" s="99"/>
      <c r="HUA26" s="99"/>
      <c r="HUB26" s="99"/>
      <c r="HUC26" s="99"/>
      <c r="HUD26" s="99"/>
      <c r="HUE26" s="99"/>
      <c r="HUF26" s="99"/>
      <c r="HUG26" s="99"/>
      <c r="HUH26" s="99"/>
      <c r="HUI26" s="99"/>
      <c r="HUJ26" s="99"/>
      <c r="HUK26" s="99"/>
      <c r="HUL26" s="99"/>
      <c r="HUM26" s="99"/>
      <c r="HUN26" s="99"/>
      <c r="HUO26" s="99"/>
      <c r="HUP26" s="99"/>
      <c r="HUQ26" s="99"/>
      <c r="HUR26" s="99"/>
      <c r="HUS26" s="99"/>
      <c r="HUT26" s="99"/>
      <c r="HUU26" s="99"/>
      <c r="HUV26" s="99"/>
      <c r="HUW26" s="99"/>
      <c r="HUX26" s="99"/>
      <c r="HUY26" s="99"/>
      <c r="HUZ26" s="99"/>
      <c r="HVA26" s="99"/>
      <c r="HVB26" s="99"/>
      <c r="HVC26" s="99"/>
      <c r="HVD26" s="99"/>
      <c r="HVE26" s="99"/>
      <c r="HVF26" s="99"/>
      <c r="HVG26" s="99"/>
      <c r="HVH26" s="99"/>
      <c r="HVI26" s="99"/>
      <c r="HVJ26" s="99"/>
      <c r="HVK26" s="99"/>
      <c r="HVL26" s="99"/>
      <c r="HVM26" s="99"/>
      <c r="HVN26" s="99"/>
      <c r="HVO26" s="99"/>
      <c r="HVP26" s="99"/>
      <c r="HVQ26" s="99"/>
      <c r="HVR26" s="99"/>
      <c r="HVS26" s="99"/>
      <c r="HVT26" s="99"/>
      <c r="HVU26" s="99"/>
      <c r="HVV26" s="99"/>
      <c r="HVW26" s="99"/>
      <c r="HVX26" s="99"/>
      <c r="HVY26" s="99"/>
      <c r="HVZ26" s="99"/>
      <c r="HWA26" s="99"/>
      <c r="HWB26" s="99"/>
      <c r="HWC26" s="99"/>
      <c r="HWD26" s="99"/>
      <c r="HWE26" s="99"/>
      <c r="HWF26" s="99"/>
      <c r="HWG26" s="99"/>
      <c r="HWH26" s="99"/>
      <c r="HWI26" s="99"/>
      <c r="HWJ26" s="99"/>
      <c r="HWK26" s="99"/>
      <c r="HWL26" s="99"/>
      <c r="HWM26" s="99"/>
      <c r="HWN26" s="99"/>
      <c r="HWO26" s="99"/>
      <c r="HWP26" s="99"/>
      <c r="HWQ26" s="99"/>
      <c r="HWR26" s="99"/>
      <c r="HWS26" s="99"/>
      <c r="HWT26" s="99"/>
      <c r="HWU26" s="99"/>
      <c r="HWV26" s="99"/>
      <c r="HWW26" s="99"/>
      <c r="HWX26" s="99"/>
      <c r="HWY26" s="99"/>
      <c r="HWZ26" s="99"/>
      <c r="HXA26" s="99"/>
      <c r="HXB26" s="99"/>
      <c r="HXC26" s="99"/>
      <c r="HXD26" s="99"/>
      <c r="HXE26" s="99"/>
      <c r="HXF26" s="99"/>
      <c r="HXG26" s="99"/>
      <c r="HXH26" s="99"/>
      <c r="HXI26" s="99"/>
      <c r="HXJ26" s="99"/>
      <c r="HXK26" s="99"/>
      <c r="HXL26" s="99"/>
      <c r="HXM26" s="99"/>
      <c r="HXN26" s="99"/>
      <c r="HXO26" s="99"/>
      <c r="HXP26" s="99"/>
      <c r="HXQ26" s="99"/>
      <c r="HXR26" s="99"/>
      <c r="HXS26" s="99"/>
      <c r="HXT26" s="99"/>
      <c r="HXU26" s="99"/>
      <c r="HXV26" s="99"/>
      <c r="HXW26" s="99"/>
      <c r="HXX26" s="99"/>
      <c r="HXY26" s="99"/>
      <c r="HXZ26" s="99"/>
      <c r="HYA26" s="99"/>
      <c r="HYB26" s="99"/>
      <c r="HYC26" s="99"/>
      <c r="HYD26" s="99"/>
      <c r="HYE26" s="99"/>
      <c r="HYF26" s="99"/>
      <c r="HYG26" s="99"/>
      <c r="HYH26" s="99"/>
      <c r="HYI26" s="99"/>
      <c r="HYJ26" s="99"/>
      <c r="HYK26" s="99"/>
      <c r="HYL26" s="99"/>
      <c r="HYM26" s="99"/>
      <c r="HYN26" s="99"/>
      <c r="HYO26" s="99"/>
      <c r="HYP26" s="99"/>
      <c r="HYQ26" s="99"/>
      <c r="HYR26" s="99"/>
      <c r="HYS26" s="99"/>
      <c r="HYT26" s="99"/>
      <c r="HYU26" s="99"/>
      <c r="HYV26" s="99"/>
      <c r="HYW26" s="99"/>
      <c r="HYX26" s="99"/>
      <c r="HYY26" s="99"/>
      <c r="HYZ26" s="99"/>
      <c r="HZA26" s="99"/>
      <c r="HZB26" s="99"/>
      <c r="HZC26" s="99"/>
      <c r="HZD26" s="99"/>
      <c r="HZE26" s="99"/>
      <c r="HZF26" s="99"/>
      <c r="HZG26" s="99"/>
      <c r="HZH26" s="99"/>
      <c r="HZI26" s="99"/>
      <c r="HZJ26" s="99"/>
      <c r="HZK26" s="99"/>
      <c r="HZL26" s="99"/>
      <c r="HZM26" s="99"/>
      <c r="HZN26" s="99"/>
      <c r="HZO26" s="99"/>
      <c r="HZP26" s="99"/>
      <c r="HZQ26" s="99"/>
      <c r="HZR26" s="99"/>
      <c r="HZS26" s="99"/>
      <c r="HZT26" s="99"/>
      <c r="HZU26" s="99"/>
      <c r="HZV26" s="99"/>
      <c r="HZW26" s="99"/>
      <c r="HZX26" s="99"/>
      <c r="HZY26" s="99"/>
      <c r="HZZ26" s="99"/>
      <c r="IAA26" s="99"/>
      <c r="IAB26" s="99"/>
      <c r="IAC26" s="99"/>
      <c r="IAD26" s="99"/>
      <c r="IAE26" s="99"/>
      <c r="IAF26" s="99"/>
      <c r="IAG26" s="99"/>
      <c r="IAH26" s="99"/>
      <c r="IAI26" s="99"/>
      <c r="IAJ26" s="99"/>
      <c r="IAK26" s="99"/>
      <c r="IAL26" s="99"/>
      <c r="IAM26" s="99"/>
      <c r="IAN26" s="99"/>
      <c r="IAO26" s="99"/>
      <c r="IAP26" s="99"/>
      <c r="IAQ26" s="99"/>
      <c r="IAR26" s="99"/>
      <c r="IAS26" s="99"/>
      <c r="IAT26" s="99"/>
      <c r="IAU26" s="99"/>
      <c r="IAV26" s="99"/>
      <c r="IAW26" s="99"/>
      <c r="IAX26" s="99"/>
      <c r="IAY26" s="99"/>
      <c r="IAZ26" s="99"/>
      <c r="IBA26" s="99"/>
      <c r="IBB26" s="99"/>
      <c r="IBC26" s="99"/>
      <c r="IBD26" s="99"/>
      <c r="IBE26" s="99"/>
      <c r="IBF26" s="99"/>
      <c r="IBG26" s="99"/>
      <c r="IBH26" s="99"/>
      <c r="IBI26" s="99"/>
      <c r="IBJ26" s="99"/>
      <c r="IBK26" s="99"/>
      <c r="IBL26" s="99"/>
      <c r="IBM26" s="99"/>
      <c r="IBN26" s="99"/>
      <c r="IBO26" s="99"/>
      <c r="IBP26" s="99"/>
      <c r="IBQ26" s="99"/>
      <c r="IBR26" s="99"/>
      <c r="IBS26" s="99"/>
      <c r="IBT26" s="99"/>
      <c r="IBU26" s="99"/>
      <c r="IBV26" s="99"/>
      <c r="IBW26" s="99"/>
      <c r="IBX26" s="99"/>
      <c r="IBY26" s="99"/>
      <c r="IBZ26" s="99"/>
      <c r="ICA26" s="99"/>
      <c r="ICB26" s="99"/>
      <c r="ICC26" s="99"/>
      <c r="ICD26" s="99"/>
      <c r="ICE26" s="99"/>
      <c r="ICF26" s="99"/>
      <c r="ICG26" s="99"/>
      <c r="ICH26" s="99"/>
      <c r="ICI26" s="99"/>
      <c r="ICJ26" s="99"/>
      <c r="ICK26" s="99"/>
      <c r="ICL26" s="99"/>
      <c r="ICM26" s="99"/>
      <c r="ICN26" s="99"/>
      <c r="ICO26" s="99"/>
      <c r="ICP26" s="99"/>
      <c r="ICQ26" s="99"/>
      <c r="ICR26" s="99"/>
      <c r="ICS26" s="99"/>
      <c r="ICT26" s="99"/>
      <c r="ICU26" s="99"/>
      <c r="ICV26" s="99"/>
      <c r="ICW26" s="99"/>
      <c r="ICX26" s="99"/>
      <c r="ICY26" s="99"/>
      <c r="ICZ26" s="99"/>
      <c r="IDA26" s="99"/>
      <c r="IDB26" s="99"/>
      <c r="IDC26" s="99"/>
      <c r="IDD26" s="99"/>
      <c r="IDE26" s="99"/>
      <c r="IDF26" s="99"/>
      <c r="IDG26" s="99"/>
      <c r="IDH26" s="99"/>
      <c r="IDI26" s="99"/>
      <c r="IDJ26" s="99"/>
      <c r="IDK26" s="99"/>
      <c r="IDL26" s="99"/>
      <c r="IDM26" s="99"/>
      <c r="IDN26" s="99"/>
      <c r="IDO26" s="99"/>
      <c r="IDP26" s="99"/>
      <c r="IDQ26" s="99"/>
      <c r="IDR26" s="99"/>
      <c r="IDS26" s="99"/>
      <c r="IDT26" s="99"/>
      <c r="IDU26" s="99"/>
      <c r="IDV26" s="99"/>
      <c r="IDW26" s="99"/>
      <c r="IDX26" s="99"/>
      <c r="IDY26" s="99"/>
      <c r="IDZ26" s="99"/>
      <c r="IEA26" s="99"/>
      <c r="IEB26" s="99"/>
      <c r="IEC26" s="99"/>
      <c r="IED26" s="99"/>
      <c r="IEE26" s="99"/>
      <c r="IEF26" s="99"/>
      <c r="IEG26" s="99"/>
      <c r="IEH26" s="99"/>
      <c r="IEI26" s="99"/>
      <c r="IEJ26" s="99"/>
      <c r="IEK26" s="99"/>
      <c r="IEL26" s="99"/>
      <c r="IEM26" s="99"/>
      <c r="IEN26" s="99"/>
      <c r="IEO26" s="99"/>
      <c r="IEP26" s="99"/>
      <c r="IEQ26" s="99"/>
      <c r="IER26" s="99"/>
      <c r="IES26" s="99"/>
      <c r="IET26" s="99"/>
      <c r="IEU26" s="99"/>
      <c r="IEV26" s="99"/>
      <c r="IEW26" s="99"/>
      <c r="IEX26" s="99"/>
      <c r="IEY26" s="99"/>
      <c r="IEZ26" s="99"/>
      <c r="IFA26" s="99"/>
      <c r="IFB26" s="99"/>
      <c r="IFC26" s="99"/>
      <c r="IFD26" s="99"/>
      <c r="IFE26" s="99"/>
      <c r="IFF26" s="99"/>
      <c r="IFG26" s="99"/>
      <c r="IFH26" s="99"/>
      <c r="IFI26" s="99"/>
      <c r="IFJ26" s="99"/>
      <c r="IFK26" s="99"/>
      <c r="IFL26" s="99"/>
      <c r="IFM26" s="99"/>
      <c r="IFN26" s="99"/>
      <c r="IFO26" s="99"/>
      <c r="IFP26" s="99"/>
      <c r="IFQ26" s="99"/>
      <c r="IFR26" s="99"/>
      <c r="IFS26" s="99"/>
      <c r="IFT26" s="99"/>
      <c r="IFU26" s="99"/>
      <c r="IFV26" s="99"/>
      <c r="IFW26" s="99"/>
      <c r="IFX26" s="99"/>
      <c r="IFY26" s="99"/>
      <c r="IFZ26" s="99"/>
      <c r="IGA26" s="99"/>
      <c r="IGB26" s="99"/>
      <c r="IGC26" s="99"/>
      <c r="IGD26" s="99"/>
      <c r="IGE26" s="99"/>
      <c r="IGF26" s="99"/>
      <c r="IGG26" s="99"/>
      <c r="IGH26" s="99"/>
      <c r="IGI26" s="99"/>
      <c r="IGJ26" s="99"/>
      <c r="IGK26" s="99"/>
      <c r="IGL26" s="99"/>
      <c r="IGM26" s="99"/>
      <c r="IGN26" s="99"/>
      <c r="IGO26" s="99"/>
      <c r="IGP26" s="99"/>
      <c r="IGQ26" s="99"/>
      <c r="IGR26" s="99"/>
      <c r="IGS26" s="99"/>
      <c r="IGT26" s="99"/>
      <c r="IGU26" s="99"/>
      <c r="IGV26" s="99"/>
      <c r="IGW26" s="99"/>
      <c r="IGX26" s="99"/>
      <c r="IGY26" s="99"/>
      <c r="IGZ26" s="99"/>
      <c r="IHA26" s="99"/>
      <c r="IHB26" s="99"/>
      <c r="IHC26" s="99"/>
      <c r="IHD26" s="99"/>
      <c r="IHE26" s="99"/>
      <c r="IHF26" s="99"/>
      <c r="IHG26" s="99"/>
      <c r="IHH26" s="99"/>
      <c r="IHI26" s="99"/>
      <c r="IHJ26" s="99"/>
      <c r="IHK26" s="99"/>
      <c r="IHL26" s="99"/>
      <c r="IHM26" s="99"/>
      <c r="IHN26" s="99"/>
      <c r="IHO26" s="99"/>
      <c r="IHP26" s="99"/>
      <c r="IHQ26" s="99"/>
      <c r="IHR26" s="99"/>
      <c r="IHS26" s="99"/>
      <c r="IHT26" s="99"/>
      <c r="IHU26" s="99"/>
      <c r="IHV26" s="99"/>
      <c r="IHW26" s="99"/>
      <c r="IHX26" s="99"/>
      <c r="IHY26" s="99"/>
      <c r="IHZ26" s="99"/>
      <c r="IIA26" s="99"/>
      <c r="IIB26" s="99"/>
      <c r="IIC26" s="99"/>
      <c r="IID26" s="99"/>
      <c r="IIE26" s="99"/>
      <c r="IIF26" s="99"/>
      <c r="IIG26" s="99"/>
      <c r="IIH26" s="99"/>
      <c r="III26" s="99"/>
      <c r="IIJ26" s="99"/>
      <c r="IIK26" s="99"/>
      <c r="IIL26" s="99"/>
      <c r="IIM26" s="99"/>
      <c r="IIN26" s="99"/>
      <c r="IIO26" s="99"/>
      <c r="IIP26" s="99"/>
      <c r="IIQ26" s="99"/>
      <c r="IIR26" s="99"/>
      <c r="IIS26" s="99"/>
      <c r="IIT26" s="99"/>
      <c r="IIU26" s="99"/>
      <c r="IIV26" s="99"/>
      <c r="IIW26" s="99"/>
      <c r="IIX26" s="99"/>
      <c r="IIY26" s="99"/>
      <c r="IIZ26" s="99"/>
      <c r="IJA26" s="99"/>
      <c r="IJB26" s="99"/>
      <c r="IJC26" s="99"/>
      <c r="IJD26" s="99"/>
      <c r="IJE26" s="99"/>
      <c r="IJF26" s="99"/>
      <c r="IJG26" s="99"/>
      <c r="IJH26" s="99"/>
      <c r="IJI26" s="99"/>
      <c r="IJJ26" s="99"/>
      <c r="IJK26" s="99"/>
      <c r="IJL26" s="99"/>
      <c r="IJM26" s="99"/>
      <c r="IJN26" s="99"/>
      <c r="IJO26" s="99"/>
      <c r="IJP26" s="99"/>
      <c r="IJQ26" s="99"/>
      <c r="IJR26" s="99"/>
      <c r="IJS26" s="99"/>
      <c r="IJT26" s="99"/>
      <c r="IJU26" s="99"/>
      <c r="IJV26" s="99"/>
      <c r="IJW26" s="99"/>
      <c r="IJX26" s="99"/>
      <c r="IJY26" s="99"/>
      <c r="IJZ26" s="99"/>
      <c r="IKA26" s="99"/>
      <c r="IKB26" s="99"/>
      <c r="IKC26" s="99"/>
      <c r="IKD26" s="99"/>
      <c r="IKE26" s="99"/>
      <c r="IKF26" s="99"/>
      <c r="IKG26" s="99"/>
      <c r="IKH26" s="99"/>
      <c r="IKI26" s="99"/>
      <c r="IKJ26" s="99"/>
      <c r="IKK26" s="99"/>
      <c r="IKL26" s="99"/>
      <c r="IKM26" s="99"/>
      <c r="IKN26" s="99"/>
      <c r="IKO26" s="99"/>
      <c r="IKP26" s="99"/>
      <c r="IKQ26" s="99"/>
      <c r="IKR26" s="99"/>
      <c r="IKS26" s="99"/>
      <c r="IKT26" s="99"/>
      <c r="IKU26" s="99"/>
      <c r="IKV26" s="99"/>
      <c r="IKW26" s="99"/>
      <c r="IKX26" s="99"/>
      <c r="IKY26" s="99"/>
      <c r="IKZ26" s="99"/>
      <c r="ILA26" s="99"/>
      <c r="ILB26" s="99"/>
      <c r="ILC26" s="99"/>
      <c r="ILD26" s="99"/>
      <c r="ILE26" s="99"/>
      <c r="ILF26" s="99"/>
      <c r="ILG26" s="99"/>
      <c r="ILH26" s="99"/>
      <c r="ILI26" s="99"/>
      <c r="ILJ26" s="99"/>
      <c r="ILK26" s="99"/>
      <c r="ILL26" s="99"/>
      <c r="ILM26" s="99"/>
      <c r="ILN26" s="99"/>
      <c r="ILO26" s="99"/>
      <c r="ILP26" s="99"/>
      <c r="ILQ26" s="99"/>
      <c r="ILR26" s="99"/>
      <c r="ILS26" s="99"/>
      <c r="ILT26" s="99"/>
      <c r="ILU26" s="99"/>
      <c r="ILV26" s="99"/>
      <c r="ILW26" s="99"/>
      <c r="ILX26" s="99"/>
      <c r="ILY26" s="99"/>
      <c r="ILZ26" s="99"/>
      <c r="IMA26" s="99"/>
      <c r="IMB26" s="99"/>
      <c r="IMC26" s="99"/>
      <c r="IMD26" s="99"/>
      <c r="IME26" s="99"/>
      <c r="IMF26" s="99"/>
      <c r="IMG26" s="99"/>
      <c r="IMH26" s="99"/>
      <c r="IMI26" s="99"/>
      <c r="IMJ26" s="99"/>
      <c r="IMK26" s="99"/>
      <c r="IML26" s="99"/>
      <c r="IMM26" s="99"/>
      <c r="IMN26" s="99"/>
      <c r="IMO26" s="99"/>
      <c r="IMP26" s="99"/>
      <c r="IMQ26" s="99"/>
      <c r="IMR26" s="99"/>
      <c r="IMS26" s="99"/>
      <c r="IMT26" s="99"/>
      <c r="IMU26" s="99"/>
      <c r="IMV26" s="99"/>
      <c r="IMW26" s="99"/>
      <c r="IMX26" s="99"/>
      <c r="IMY26" s="99"/>
      <c r="IMZ26" s="99"/>
      <c r="INA26" s="99"/>
      <c r="INB26" s="99"/>
      <c r="INC26" s="99"/>
      <c r="IND26" s="99"/>
      <c r="INE26" s="99"/>
      <c r="INF26" s="99"/>
      <c r="ING26" s="99"/>
      <c r="INH26" s="99"/>
      <c r="INI26" s="99"/>
      <c r="INJ26" s="99"/>
      <c r="INK26" s="99"/>
      <c r="INL26" s="99"/>
      <c r="INM26" s="99"/>
      <c r="INN26" s="99"/>
      <c r="INO26" s="99"/>
      <c r="INP26" s="99"/>
      <c r="INQ26" s="99"/>
      <c r="INR26" s="99"/>
      <c r="INS26" s="99"/>
      <c r="INT26" s="99"/>
      <c r="INU26" s="99"/>
      <c r="INV26" s="99"/>
      <c r="INW26" s="99"/>
      <c r="INX26" s="99"/>
      <c r="INY26" s="99"/>
      <c r="INZ26" s="99"/>
      <c r="IOA26" s="99"/>
      <c r="IOB26" s="99"/>
      <c r="IOC26" s="99"/>
      <c r="IOD26" s="99"/>
      <c r="IOE26" s="99"/>
      <c r="IOF26" s="99"/>
      <c r="IOG26" s="99"/>
      <c r="IOH26" s="99"/>
      <c r="IOI26" s="99"/>
      <c r="IOJ26" s="99"/>
      <c r="IOK26" s="99"/>
      <c r="IOL26" s="99"/>
      <c r="IOM26" s="99"/>
      <c r="ION26" s="99"/>
      <c r="IOO26" s="99"/>
      <c r="IOP26" s="99"/>
      <c r="IOQ26" s="99"/>
      <c r="IOR26" s="99"/>
      <c r="IOS26" s="99"/>
      <c r="IOT26" s="99"/>
      <c r="IOU26" s="99"/>
      <c r="IOV26" s="99"/>
      <c r="IOW26" s="99"/>
      <c r="IOX26" s="99"/>
      <c r="IOY26" s="99"/>
      <c r="IOZ26" s="99"/>
      <c r="IPA26" s="99"/>
      <c r="IPB26" s="99"/>
      <c r="IPC26" s="99"/>
      <c r="IPD26" s="99"/>
      <c r="IPE26" s="99"/>
      <c r="IPF26" s="99"/>
      <c r="IPG26" s="99"/>
      <c r="IPH26" s="99"/>
      <c r="IPI26" s="99"/>
      <c r="IPJ26" s="99"/>
      <c r="IPK26" s="99"/>
      <c r="IPL26" s="99"/>
      <c r="IPM26" s="99"/>
      <c r="IPN26" s="99"/>
      <c r="IPO26" s="99"/>
      <c r="IPP26" s="99"/>
      <c r="IPQ26" s="99"/>
      <c r="IPR26" s="99"/>
      <c r="IPS26" s="99"/>
      <c r="IPT26" s="99"/>
      <c r="IPU26" s="99"/>
      <c r="IPV26" s="99"/>
      <c r="IPW26" s="99"/>
      <c r="IPX26" s="99"/>
      <c r="IPY26" s="99"/>
      <c r="IPZ26" s="99"/>
      <c r="IQA26" s="99"/>
      <c r="IQB26" s="99"/>
      <c r="IQC26" s="99"/>
      <c r="IQD26" s="99"/>
      <c r="IQE26" s="99"/>
      <c r="IQF26" s="99"/>
      <c r="IQG26" s="99"/>
      <c r="IQH26" s="99"/>
      <c r="IQI26" s="99"/>
      <c r="IQJ26" s="99"/>
      <c r="IQK26" s="99"/>
      <c r="IQL26" s="99"/>
      <c r="IQM26" s="99"/>
      <c r="IQN26" s="99"/>
      <c r="IQO26" s="99"/>
      <c r="IQP26" s="99"/>
      <c r="IQQ26" s="99"/>
      <c r="IQR26" s="99"/>
      <c r="IQS26" s="99"/>
      <c r="IQT26" s="99"/>
      <c r="IQU26" s="99"/>
      <c r="IQV26" s="99"/>
      <c r="IQW26" s="99"/>
      <c r="IQX26" s="99"/>
      <c r="IQY26" s="99"/>
      <c r="IQZ26" s="99"/>
      <c r="IRA26" s="99"/>
      <c r="IRB26" s="99"/>
      <c r="IRC26" s="99"/>
      <c r="IRD26" s="99"/>
      <c r="IRE26" s="99"/>
      <c r="IRF26" s="99"/>
      <c r="IRG26" s="99"/>
      <c r="IRH26" s="99"/>
      <c r="IRI26" s="99"/>
      <c r="IRJ26" s="99"/>
      <c r="IRK26" s="99"/>
      <c r="IRL26" s="99"/>
      <c r="IRM26" s="99"/>
      <c r="IRN26" s="99"/>
      <c r="IRO26" s="99"/>
      <c r="IRP26" s="99"/>
      <c r="IRQ26" s="99"/>
      <c r="IRR26" s="99"/>
      <c r="IRS26" s="99"/>
      <c r="IRT26" s="99"/>
      <c r="IRU26" s="99"/>
      <c r="IRV26" s="99"/>
      <c r="IRW26" s="99"/>
      <c r="IRX26" s="99"/>
      <c r="IRY26" s="99"/>
      <c r="IRZ26" s="99"/>
      <c r="ISA26" s="99"/>
      <c r="ISB26" s="99"/>
      <c r="ISC26" s="99"/>
      <c r="ISD26" s="99"/>
      <c r="ISE26" s="99"/>
      <c r="ISF26" s="99"/>
      <c r="ISG26" s="99"/>
      <c r="ISH26" s="99"/>
      <c r="ISI26" s="99"/>
      <c r="ISJ26" s="99"/>
      <c r="ISK26" s="99"/>
      <c r="ISL26" s="99"/>
      <c r="ISM26" s="99"/>
      <c r="ISN26" s="99"/>
      <c r="ISO26" s="99"/>
      <c r="ISP26" s="99"/>
      <c r="ISQ26" s="99"/>
      <c r="ISR26" s="99"/>
      <c r="ISS26" s="99"/>
      <c r="IST26" s="99"/>
      <c r="ISU26" s="99"/>
      <c r="ISV26" s="99"/>
      <c r="ISW26" s="99"/>
      <c r="ISX26" s="99"/>
      <c r="ISY26" s="99"/>
      <c r="ISZ26" s="99"/>
      <c r="ITA26" s="99"/>
      <c r="ITB26" s="99"/>
      <c r="ITC26" s="99"/>
      <c r="ITD26" s="99"/>
      <c r="ITE26" s="99"/>
      <c r="ITF26" s="99"/>
      <c r="ITG26" s="99"/>
      <c r="ITH26" s="99"/>
      <c r="ITI26" s="99"/>
      <c r="ITJ26" s="99"/>
      <c r="ITK26" s="99"/>
      <c r="ITL26" s="99"/>
      <c r="ITM26" s="99"/>
      <c r="ITN26" s="99"/>
      <c r="ITO26" s="99"/>
      <c r="ITP26" s="99"/>
      <c r="ITQ26" s="99"/>
      <c r="ITR26" s="99"/>
      <c r="ITS26" s="99"/>
      <c r="ITT26" s="99"/>
      <c r="ITU26" s="99"/>
      <c r="ITV26" s="99"/>
      <c r="ITW26" s="99"/>
      <c r="ITX26" s="99"/>
      <c r="ITY26" s="99"/>
      <c r="ITZ26" s="99"/>
      <c r="IUA26" s="99"/>
      <c r="IUB26" s="99"/>
      <c r="IUC26" s="99"/>
      <c r="IUD26" s="99"/>
      <c r="IUE26" s="99"/>
      <c r="IUF26" s="99"/>
      <c r="IUG26" s="99"/>
      <c r="IUH26" s="99"/>
      <c r="IUI26" s="99"/>
      <c r="IUJ26" s="99"/>
      <c r="IUK26" s="99"/>
      <c r="IUL26" s="99"/>
      <c r="IUM26" s="99"/>
      <c r="IUN26" s="99"/>
      <c r="IUO26" s="99"/>
      <c r="IUP26" s="99"/>
      <c r="IUQ26" s="99"/>
      <c r="IUR26" s="99"/>
      <c r="IUS26" s="99"/>
      <c r="IUT26" s="99"/>
      <c r="IUU26" s="99"/>
      <c r="IUV26" s="99"/>
      <c r="IUW26" s="99"/>
      <c r="IUX26" s="99"/>
      <c r="IUY26" s="99"/>
      <c r="IUZ26" s="99"/>
      <c r="IVA26" s="99"/>
      <c r="IVB26" s="99"/>
      <c r="IVC26" s="99"/>
      <c r="IVD26" s="99"/>
      <c r="IVE26" s="99"/>
      <c r="IVF26" s="99"/>
      <c r="IVG26" s="99"/>
      <c r="IVH26" s="99"/>
      <c r="IVI26" s="99"/>
      <c r="IVJ26" s="99"/>
      <c r="IVK26" s="99"/>
      <c r="IVL26" s="99"/>
      <c r="IVM26" s="99"/>
      <c r="IVN26" s="99"/>
      <c r="IVO26" s="99"/>
      <c r="IVP26" s="99"/>
      <c r="IVQ26" s="99"/>
      <c r="IVR26" s="99"/>
      <c r="IVS26" s="99"/>
      <c r="IVT26" s="99"/>
      <c r="IVU26" s="99"/>
      <c r="IVV26" s="99"/>
      <c r="IVW26" s="99"/>
      <c r="IVX26" s="99"/>
      <c r="IVY26" s="99"/>
      <c r="IVZ26" s="99"/>
      <c r="IWA26" s="99"/>
      <c r="IWB26" s="99"/>
      <c r="IWC26" s="99"/>
      <c r="IWD26" s="99"/>
      <c r="IWE26" s="99"/>
      <c r="IWF26" s="99"/>
      <c r="IWG26" s="99"/>
      <c r="IWH26" s="99"/>
      <c r="IWI26" s="99"/>
      <c r="IWJ26" s="99"/>
      <c r="IWK26" s="99"/>
      <c r="IWL26" s="99"/>
      <c r="IWM26" s="99"/>
      <c r="IWN26" s="99"/>
      <c r="IWO26" s="99"/>
      <c r="IWP26" s="99"/>
      <c r="IWQ26" s="99"/>
      <c r="IWR26" s="99"/>
      <c r="IWS26" s="99"/>
      <c r="IWT26" s="99"/>
      <c r="IWU26" s="99"/>
      <c r="IWV26" s="99"/>
      <c r="IWW26" s="99"/>
      <c r="IWX26" s="99"/>
      <c r="IWY26" s="99"/>
      <c r="IWZ26" s="99"/>
      <c r="IXA26" s="99"/>
      <c r="IXB26" s="99"/>
      <c r="IXC26" s="99"/>
      <c r="IXD26" s="99"/>
      <c r="IXE26" s="99"/>
      <c r="IXF26" s="99"/>
      <c r="IXG26" s="99"/>
      <c r="IXH26" s="99"/>
      <c r="IXI26" s="99"/>
      <c r="IXJ26" s="99"/>
      <c r="IXK26" s="99"/>
      <c r="IXL26" s="99"/>
      <c r="IXM26" s="99"/>
      <c r="IXN26" s="99"/>
      <c r="IXO26" s="99"/>
      <c r="IXP26" s="99"/>
      <c r="IXQ26" s="99"/>
      <c r="IXR26" s="99"/>
      <c r="IXS26" s="99"/>
      <c r="IXT26" s="99"/>
      <c r="IXU26" s="99"/>
      <c r="IXV26" s="99"/>
      <c r="IXW26" s="99"/>
      <c r="IXX26" s="99"/>
      <c r="IXY26" s="99"/>
      <c r="IXZ26" s="99"/>
      <c r="IYA26" s="99"/>
      <c r="IYB26" s="99"/>
      <c r="IYC26" s="99"/>
      <c r="IYD26" s="99"/>
      <c r="IYE26" s="99"/>
      <c r="IYF26" s="99"/>
      <c r="IYG26" s="99"/>
      <c r="IYH26" s="99"/>
      <c r="IYI26" s="99"/>
      <c r="IYJ26" s="99"/>
      <c r="IYK26" s="99"/>
      <c r="IYL26" s="99"/>
      <c r="IYM26" s="99"/>
      <c r="IYN26" s="99"/>
      <c r="IYO26" s="99"/>
      <c r="IYP26" s="99"/>
      <c r="IYQ26" s="99"/>
      <c r="IYR26" s="99"/>
      <c r="IYS26" s="99"/>
      <c r="IYT26" s="99"/>
      <c r="IYU26" s="99"/>
      <c r="IYV26" s="99"/>
      <c r="IYW26" s="99"/>
      <c r="IYX26" s="99"/>
      <c r="IYY26" s="99"/>
      <c r="IYZ26" s="99"/>
      <c r="IZA26" s="99"/>
      <c r="IZB26" s="99"/>
      <c r="IZC26" s="99"/>
      <c r="IZD26" s="99"/>
      <c r="IZE26" s="99"/>
      <c r="IZF26" s="99"/>
      <c r="IZG26" s="99"/>
      <c r="IZH26" s="99"/>
      <c r="IZI26" s="99"/>
      <c r="IZJ26" s="99"/>
      <c r="IZK26" s="99"/>
      <c r="IZL26" s="99"/>
      <c r="IZM26" s="99"/>
      <c r="IZN26" s="99"/>
      <c r="IZO26" s="99"/>
      <c r="IZP26" s="99"/>
      <c r="IZQ26" s="99"/>
      <c r="IZR26" s="99"/>
      <c r="IZS26" s="99"/>
      <c r="IZT26" s="99"/>
      <c r="IZU26" s="99"/>
      <c r="IZV26" s="99"/>
      <c r="IZW26" s="99"/>
      <c r="IZX26" s="99"/>
      <c r="IZY26" s="99"/>
      <c r="IZZ26" s="99"/>
      <c r="JAA26" s="99"/>
      <c r="JAB26" s="99"/>
      <c r="JAC26" s="99"/>
      <c r="JAD26" s="99"/>
      <c r="JAE26" s="99"/>
      <c r="JAF26" s="99"/>
      <c r="JAG26" s="99"/>
      <c r="JAH26" s="99"/>
      <c r="JAI26" s="99"/>
      <c r="JAJ26" s="99"/>
      <c r="JAK26" s="99"/>
      <c r="JAL26" s="99"/>
      <c r="JAM26" s="99"/>
      <c r="JAN26" s="99"/>
      <c r="JAO26" s="99"/>
      <c r="JAP26" s="99"/>
      <c r="JAQ26" s="99"/>
      <c r="JAR26" s="99"/>
      <c r="JAS26" s="99"/>
      <c r="JAT26" s="99"/>
      <c r="JAU26" s="99"/>
      <c r="JAV26" s="99"/>
      <c r="JAW26" s="99"/>
      <c r="JAX26" s="99"/>
      <c r="JAY26" s="99"/>
      <c r="JAZ26" s="99"/>
      <c r="JBA26" s="99"/>
      <c r="JBB26" s="99"/>
      <c r="JBC26" s="99"/>
      <c r="JBD26" s="99"/>
      <c r="JBE26" s="99"/>
      <c r="JBF26" s="99"/>
      <c r="JBG26" s="99"/>
      <c r="JBH26" s="99"/>
      <c r="JBI26" s="99"/>
      <c r="JBJ26" s="99"/>
      <c r="JBK26" s="99"/>
      <c r="JBL26" s="99"/>
      <c r="JBM26" s="99"/>
      <c r="JBN26" s="99"/>
      <c r="JBO26" s="99"/>
      <c r="JBP26" s="99"/>
      <c r="JBQ26" s="99"/>
      <c r="JBR26" s="99"/>
      <c r="JBS26" s="99"/>
      <c r="JBT26" s="99"/>
      <c r="JBU26" s="99"/>
      <c r="JBV26" s="99"/>
      <c r="JBW26" s="99"/>
      <c r="JBX26" s="99"/>
      <c r="JBY26" s="99"/>
      <c r="JBZ26" s="99"/>
      <c r="JCA26" s="99"/>
      <c r="JCB26" s="99"/>
      <c r="JCC26" s="99"/>
      <c r="JCD26" s="99"/>
      <c r="JCE26" s="99"/>
      <c r="JCF26" s="99"/>
      <c r="JCG26" s="99"/>
      <c r="JCH26" s="99"/>
      <c r="JCI26" s="99"/>
      <c r="JCJ26" s="99"/>
      <c r="JCK26" s="99"/>
      <c r="JCL26" s="99"/>
      <c r="JCM26" s="99"/>
      <c r="JCN26" s="99"/>
      <c r="JCO26" s="99"/>
      <c r="JCP26" s="99"/>
      <c r="JCQ26" s="99"/>
      <c r="JCR26" s="99"/>
      <c r="JCS26" s="99"/>
      <c r="JCT26" s="99"/>
      <c r="JCU26" s="99"/>
      <c r="JCV26" s="99"/>
      <c r="JCW26" s="99"/>
      <c r="JCX26" s="99"/>
      <c r="JCY26" s="99"/>
      <c r="JCZ26" s="99"/>
      <c r="JDA26" s="99"/>
      <c r="JDB26" s="99"/>
      <c r="JDC26" s="99"/>
      <c r="JDD26" s="99"/>
      <c r="JDE26" s="99"/>
      <c r="JDF26" s="99"/>
      <c r="JDG26" s="99"/>
      <c r="JDH26" s="99"/>
      <c r="JDI26" s="99"/>
      <c r="JDJ26" s="99"/>
      <c r="JDK26" s="99"/>
      <c r="JDL26" s="99"/>
      <c r="JDM26" s="99"/>
      <c r="JDN26" s="99"/>
      <c r="JDO26" s="99"/>
      <c r="JDP26" s="99"/>
      <c r="JDQ26" s="99"/>
      <c r="JDR26" s="99"/>
      <c r="JDS26" s="99"/>
      <c r="JDT26" s="99"/>
      <c r="JDU26" s="99"/>
      <c r="JDV26" s="99"/>
      <c r="JDW26" s="99"/>
      <c r="JDX26" s="99"/>
      <c r="JDY26" s="99"/>
      <c r="JDZ26" s="99"/>
      <c r="JEA26" s="99"/>
      <c r="JEB26" s="99"/>
      <c r="JEC26" s="99"/>
      <c r="JED26" s="99"/>
      <c r="JEE26" s="99"/>
      <c r="JEF26" s="99"/>
      <c r="JEG26" s="99"/>
      <c r="JEH26" s="99"/>
      <c r="JEI26" s="99"/>
      <c r="JEJ26" s="99"/>
      <c r="JEK26" s="99"/>
      <c r="JEL26" s="99"/>
      <c r="JEM26" s="99"/>
      <c r="JEN26" s="99"/>
      <c r="JEO26" s="99"/>
      <c r="JEP26" s="99"/>
      <c r="JEQ26" s="99"/>
      <c r="JER26" s="99"/>
      <c r="JES26" s="99"/>
      <c r="JET26" s="99"/>
      <c r="JEU26" s="99"/>
      <c r="JEV26" s="99"/>
      <c r="JEW26" s="99"/>
      <c r="JEX26" s="99"/>
      <c r="JEY26" s="99"/>
      <c r="JEZ26" s="99"/>
      <c r="JFA26" s="99"/>
      <c r="JFB26" s="99"/>
      <c r="JFC26" s="99"/>
      <c r="JFD26" s="99"/>
      <c r="JFE26" s="99"/>
      <c r="JFF26" s="99"/>
      <c r="JFG26" s="99"/>
      <c r="JFH26" s="99"/>
      <c r="JFI26" s="99"/>
      <c r="JFJ26" s="99"/>
      <c r="JFK26" s="99"/>
      <c r="JFL26" s="99"/>
      <c r="JFM26" s="99"/>
      <c r="JFN26" s="99"/>
      <c r="JFO26" s="99"/>
      <c r="JFP26" s="99"/>
      <c r="JFQ26" s="99"/>
      <c r="JFR26" s="99"/>
      <c r="JFS26" s="99"/>
      <c r="JFT26" s="99"/>
      <c r="JFU26" s="99"/>
      <c r="JFV26" s="99"/>
      <c r="JFW26" s="99"/>
      <c r="JFX26" s="99"/>
      <c r="JFY26" s="99"/>
      <c r="JFZ26" s="99"/>
      <c r="JGA26" s="99"/>
      <c r="JGB26" s="99"/>
      <c r="JGC26" s="99"/>
      <c r="JGD26" s="99"/>
      <c r="JGE26" s="99"/>
      <c r="JGF26" s="99"/>
      <c r="JGG26" s="99"/>
      <c r="JGH26" s="99"/>
      <c r="JGI26" s="99"/>
      <c r="JGJ26" s="99"/>
      <c r="JGK26" s="99"/>
      <c r="JGL26" s="99"/>
      <c r="JGM26" s="99"/>
      <c r="JGN26" s="99"/>
      <c r="JGO26" s="99"/>
      <c r="JGP26" s="99"/>
      <c r="JGQ26" s="99"/>
      <c r="JGR26" s="99"/>
      <c r="JGS26" s="99"/>
      <c r="JGT26" s="99"/>
      <c r="JGU26" s="99"/>
      <c r="JGV26" s="99"/>
      <c r="JGW26" s="99"/>
      <c r="JGX26" s="99"/>
      <c r="JGY26" s="99"/>
      <c r="JGZ26" s="99"/>
      <c r="JHA26" s="99"/>
      <c r="JHB26" s="99"/>
      <c r="JHC26" s="99"/>
      <c r="JHD26" s="99"/>
      <c r="JHE26" s="99"/>
      <c r="JHF26" s="99"/>
      <c r="JHG26" s="99"/>
      <c r="JHH26" s="99"/>
      <c r="JHI26" s="99"/>
      <c r="JHJ26" s="99"/>
      <c r="JHK26" s="99"/>
      <c r="JHL26" s="99"/>
      <c r="JHM26" s="99"/>
      <c r="JHN26" s="99"/>
      <c r="JHO26" s="99"/>
      <c r="JHP26" s="99"/>
      <c r="JHQ26" s="99"/>
      <c r="JHR26" s="99"/>
      <c r="JHS26" s="99"/>
      <c r="JHT26" s="99"/>
      <c r="JHU26" s="99"/>
      <c r="JHV26" s="99"/>
      <c r="JHW26" s="99"/>
      <c r="JHX26" s="99"/>
      <c r="JHY26" s="99"/>
      <c r="JHZ26" s="99"/>
      <c r="JIA26" s="99"/>
      <c r="JIB26" s="99"/>
      <c r="JIC26" s="99"/>
      <c r="JID26" s="99"/>
      <c r="JIE26" s="99"/>
      <c r="JIF26" s="99"/>
      <c r="JIG26" s="99"/>
      <c r="JIH26" s="99"/>
      <c r="JII26" s="99"/>
      <c r="JIJ26" s="99"/>
      <c r="JIK26" s="99"/>
      <c r="JIL26" s="99"/>
      <c r="JIM26" s="99"/>
      <c r="JIN26" s="99"/>
      <c r="JIO26" s="99"/>
      <c r="JIP26" s="99"/>
      <c r="JIQ26" s="99"/>
      <c r="JIR26" s="99"/>
      <c r="JIS26" s="99"/>
      <c r="JIT26" s="99"/>
      <c r="JIU26" s="99"/>
      <c r="JIV26" s="99"/>
      <c r="JIW26" s="99"/>
      <c r="JIX26" s="99"/>
      <c r="JIY26" s="99"/>
      <c r="JIZ26" s="99"/>
      <c r="JJA26" s="99"/>
      <c r="JJB26" s="99"/>
      <c r="JJC26" s="99"/>
      <c r="JJD26" s="99"/>
      <c r="JJE26" s="99"/>
      <c r="JJF26" s="99"/>
      <c r="JJG26" s="99"/>
      <c r="JJH26" s="99"/>
      <c r="JJI26" s="99"/>
      <c r="JJJ26" s="99"/>
      <c r="JJK26" s="99"/>
      <c r="JJL26" s="99"/>
      <c r="JJM26" s="99"/>
      <c r="JJN26" s="99"/>
      <c r="JJO26" s="99"/>
      <c r="JJP26" s="99"/>
      <c r="JJQ26" s="99"/>
      <c r="JJR26" s="99"/>
      <c r="JJS26" s="99"/>
      <c r="JJT26" s="99"/>
      <c r="JJU26" s="99"/>
      <c r="JJV26" s="99"/>
      <c r="JJW26" s="99"/>
      <c r="JJX26" s="99"/>
      <c r="JJY26" s="99"/>
      <c r="JJZ26" s="99"/>
      <c r="JKA26" s="99"/>
      <c r="JKB26" s="99"/>
      <c r="JKC26" s="99"/>
      <c r="JKD26" s="99"/>
      <c r="JKE26" s="99"/>
      <c r="JKF26" s="99"/>
      <c r="JKG26" s="99"/>
      <c r="JKH26" s="99"/>
      <c r="JKI26" s="99"/>
      <c r="JKJ26" s="99"/>
      <c r="JKK26" s="99"/>
      <c r="JKL26" s="99"/>
      <c r="JKM26" s="99"/>
      <c r="JKN26" s="99"/>
      <c r="JKO26" s="99"/>
      <c r="JKP26" s="99"/>
      <c r="JKQ26" s="99"/>
      <c r="JKR26" s="99"/>
      <c r="JKS26" s="99"/>
      <c r="JKT26" s="99"/>
      <c r="JKU26" s="99"/>
      <c r="JKV26" s="99"/>
      <c r="JKW26" s="99"/>
      <c r="JKX26" s="99"/>
      <c r="JKY26" s="99"/>
      <c r="JKZ26" s="99"/>
      <c r="JLA26" s="99"/>
      <c r="JLB26" s="99"/>
      <c r="JLC26" s="99"/>
      <c r="JLD26" s="99"/>
      <c r="JLE26" s="99"/>
      <c r="JLF26" s="99"/>
      <c r="JLG26" s="99"/>
      <c r="JLH26" s="99"/>
      <c r="JLI26" s="99"/>
      <c r="JLJ26" s="99"/>
      <c r="JLK26" s="99"/>
      <c r="JLL26" s="99"/>
      <c r="JLM26" s="99"/>
      <c r="JLN26" s="99"/>
      <c r="JLO26" s="99"/>
      <c r="JLP26" s="99"/>
      <c r="JLQ26" s="99"/>
      <c r="JLR26" s="99"/>
      <c r="JLS26" s="99"/>
      <c r="JLT26" s="99"/>
      <c r="JLU26" s="99"/>
      <c r="JLV26" s="99"/>
      <c r="JLW26" s="99"/>
      <c r="JLX26" s="99"/>
      <c r="JLY26" s="99"/>
      <c r="JLZ26" s="99"/>
      <c r="JMA26" s="99"/>
      <c r="JMB26" s="99"/>
      <c r="JMC26" s="99"/>
      <c r="JMD26" s="99"/>
      <c r="JME26" s="99"/>
      <c r="JMF26" s="99"/>
      <c r="JMG26" s="99"/>
      <c r="JMH26" s="99"/>
      <c r="JMI26" s="99"/>
      <c r="JMJ26" s="99"/>
      <c r="JMK26" s="99"/>
      <c r="JML26" s="99"/>
      <c r="JMM26" s="99"/>
      <c r="JMN26" s="99"/>
      <c r="JMO26" s="99"/>
      <c r="JMP26" s="99"/>
      <c r="JMQ26" s="99"/>
      <c r="JMR26" s="99"/>
      <c r="JMS26" s="99"/>
      <c r="JMT26" s="99"/>
      <c r="JMU26" s="99"/>
      <c r="JMV26" s="99"/>
      <c r="JMW26" s="99"/>
      <c r="JMX26" s="99"/>
      <c r="JMY26" s="99"/>
      <c r="JMZ26" s="99"/>
      <c r="JNA26" s="99"/>
      <c r="JNB26" s="99"/>
      <c r="JNC26" s="99"/>
      <c r="JND26" s="99"/>
      <c r="JNE26" s="99"/>
      <c r="JNF26" s="99"/>
      <c r="JNG26" s="99"/>
      <c r="JNH26" s="99"/>
      <c r="JNI26" s="99"/>
      <c r="JNJ26" s="99"/>
      <c r="JNK26" s="99"/>
      <c r="JNL26" s="99"/>
      <c r="JNM26" s="99"/>
      <c r="JNN26" s="99"/>
      <c r="JNO26" s="99"/>
      <c r="JNP26" s="99"/>
      <c r="JNQ26" s="99"/>
      <c r="JNR26" s="99"/>
      <c r="JNS26" s="99"/>
      <c r="JNT26" s="99"/>
      <c r="JNU26" s="99"/>
      <c r="JNV26" s="99"/>
      <c r="JNW26" s="99"/>
      <c r="JNX26" s="99"/>
      <c r="JNY26" s="99"/>
      <c r="JNZ26" s="99"/>
      <c r="JOA26" s="99"/>
      <c r="JOB26" s="99"/>
      <c r="JOC26" s="99"/>
      <c r="JOD26" s="99"/>
      <c r="JOE26" s="99"/>
      <c r="JOF26" s="99"/>
      <c r="JOG26" s="99"/>
      <c r="JOH26" s="99"/>
      <c r="JOI26" s="99"/>
      <c r="JOJ26" s="99"/>
      <c r="JOK26" s="99"/>
      <c r="JOL26" s="99"/>
      <c r="JOM26" s="99"/>
      <c r="JON26" s="99"/>
      <c r="JOO26" s="99"/>
      <c r="JOP26" s="99"/>
      <c r="JOQ26" s="99"/>
      <c r="JOR26" s="99"/>
      <c r="JOS26" s="99"/>
      <c r="JOT26" s="99"/>
      <c r="JOU26" s="99"/>
      <c r="JOV26" s="99"/>
      <c r="JOW26" s="99"/>
      <c r="JOX26" s="99"/>
      <c r="JOY26" s="99"/>
      <c r="JOZ26" s="99"/>
      <c r="JPA26" s="99"/>
      <c r="JPB26" s="99"/>
      <c r="JPC26" s="99"/>
      <c r="JPD26" s="99"/>
      <c r="JPE26" s="99"/>
      <c r="JPF26" s="99"/>
      <c r="JPG26" s="99"/>
      <c r="JPH26" s="99"/>
      <c r="JPI26" s="99"/>
      <c r="JPJ26" s="99"/>
      <c r="JPK26" s="99"/>
      <c r="JPL26" s="99"/>
      <c r="JPM26" s="99"/>
      <c r="JPN26" s="99"/>
      <c r="JPO26" s="99"/>
      <c r="JPP26" s="99"/>
      <c r="JPQ26" s="99"/>
      <c r="JPR26" s="99"/>
      <c r="JPS26" s="99"/>
      <c r="JPT26" s="99"/>
      <c r="JPU26" s="99"/>
      <c r="JPV26" s="99"/>
      <c r="JPW26" s="99"/>
      <c r="JPX26" s="99"/>
      <c r="JPY26" s="99"/>
      <c r="JPZ26" s="99"/>
      <c r="JQA26" s="99"/>
      <c r="JQB26" s="99"/>
      <c r="JQC26" s="99"/>
      <c r="JQD26" s="99"/>
      <c r="JQE26" s="99"/>
      <c r="JQF26" s="99"/>
      <c r="JQG26" s="99"/>
      <c r="JQH26" s="99"/>
      <c r="JQI26" s="99"/>
      <c r="JQJ26" s="99"/>
      <c r="JQK26" s="99"/>
      <c r="JQL26" s="99"/>
      <c r="JQM26" s="99"/>
      <c r="JQN26" s="99"/>
      <c r="JQO26" s="99"/>
      <c r="JQP26" s="99"/>
      <c r="JQQ26" s="99"/>
      <c r="JQR26" s="99"/>
      <c r="JQS26" s="99"/>
      <c r="JQT26" s="99"/>
      <c r="JQU26" s="99"/>
      <c r="JQV26" s="99"/>
      <c r="JQW26" s="99"/>
      <c r="JQX26" s="99"/>
      <c r="JQY26" s="99"/>
      <c r="JQZ26" s="99"/>
      <c r="JRA26" s="99"/>
      <c r="JRB26" s="99"/>
      <c r="JRC26" s="99"/>
      <c r="JRD26" s="99"/>
      <c r="JRE26" s="99"/>
      <c r="JRF26" s="99"/>
      <c r="JRG26" s="99"/>
      <c r="JRH26" s="99"/>
      <c r="JRI26" s="99"/>
      <c r="JRJ26" s="99"/>
      <c r="JRK26" s="99"/>
      <c r="JRL26" s="99"/>
      <c r="JRM26" s="99"/>
      <c r="JRN26" s="99"/>
      <c r="JRO26" s="99"/>
      <c r="JRP26" s="99"/>
      <c r="JRQ26" s="99"/>
      <c r="JRR26" s="99"/>
      <c r="JRS26" s="99"/>
      <c r="JRT26" s="99"/>
      <c r="JRU26" s="99"/>
      <c r="JRV26" s="99"/>
      <c r="JRW26" s="99"/>
      <c r="JRX26" s="99"/>
      <c r="JRY26" s="99"/>
      <c r="JRZ26" s="99"/>
      <c r="JSA26" s="99"/>
      <c r="JSB26" s="99"/>
      <c r="JSC26" s="99"/>
      <c r="JSD26" s="99"/>
      <c r="JSE26" s="99"/>
      <c r="JSF26" s="99"/>
      <c r="JSG26" s="99"/>
      <c r="JSH26" s="99"/>
      <c r="JSI26" s="99"/>
      <c r="JSJ26" s="99"/>
      <c r="JSK26" s="99"/>
      <c r="JSL26" s="99"/>
      <c r="JSM26" s="99"/>
      <c r="JSN26" s="99"/>
      <c r="JSO26" s="99"/>
      <c r="JSP26" s="99"/>
      <c r="JSQ26" s="99"/>
      <c r="JSR26" s="99"/>
      <c r="JSS26" s="99"/>
      <c r="JST26" s="99"/>
      <c r="JSU26" s="99"/>
      <c r="JSV26" s="99"/>
      <c r="JSW26" s="99"/>
      <c r="JSX26" s="99"/>
      <c r="JSY26" s="99"/>
      <c r="JSZ26" s="99"/>
      <c r="JTA26" s="99"/>
      <c r="JTB26" s="99"/>
      <c r="JTC26" s="99"/>
      <c r="JTD26" s="99"/>
      <c r="JTE26" s="99"/>
      <c r="JTF26" s="99"/>
      <c r="JTG26" s="99"/>
      <c r="JTH26" s="99"/>
      <c r="JTI26" s="99"/>
      <c r="JTJ26" s="99"/>
      <c r="JTK26" s="99"/>
      <c r="JTL26" s="99"/>
      <c r="JTM26" s="99"/>
      <c r="JTN26" s="99"/>
      <c r="JTO26" s="99"/>
      <c r="JTP26" s="99"/>
      <c r="JTQ26" s="99"/>
      <c r="JTR26" s="99"/>
      <c r="JTS26" s="99"/>
      <c r="JTT26" s="99"/>
      <c r="JTU26" s="99"/>
      <c r="JTV26" s="99"/>
      <c r="JTW26" s="99"/>
      <c r="JTX26" s="99"/>
      <c r="JTY26" s="99"/>
      <c r="JTZ26" s="99"/>
      <c r="JUA26" s="99"/>
      <c r="JUB26" s="99"/>
      <c r="JUC26" s="99"/>
      <c r="JUD26" s="99"/>
      <c r="JUE26" s="99"/>
      <c r="JUF26" s="99"/>
      <c r="JUG26" s="99"/>
      <c r="JUH26" s="99"/>
      <c r="JUI26" s="99"/>
      <c r="JUJ26" s="99"/>
      <c r="JUK26" s="99"/>
      <c r="JUL26" s="99"/>
      <c r="JUM26" s="99"/>
      <c r="JUN26" s="99"/>
      <c r="JUO26" s="99"/>
      <c r="JUP26" s="99"/>
      <c r="JUQ26" s="99"/>
      <c r="JUR26" s="99"/>
      <c r="JUS26" s="99"/>
      <c r="JUT26" s="99"/>
      <c r="JUU26" s="99"/>
      <c r="JUV26" s="99"/>
      <c r="JUW26" s="99"/>
      <c r="JUX26" s="99"/>
      <c r="JUY26" s="99"/>
      <c r="JUZ26" s="99"/>
      <c r="JVA26" s="99"/>
      <c r="JVB26" s="99"/>
      <c r="JVC26" s="99"/>
      <c r="JVD26" s="99"/>
      <c r="JVE26" s="99"/>
      <c r="JVF26" s="99"/>
      <c r="JVG26" s="99"/>
      <c r="JVH26" s="99"/>
      <c r="JVI26" s="99"/>
      <c r="JVJ26" s="99"/>
      <c r="JVK26" s="99"/>
      <c r="JVL26" s="99"/>
      <c r="JVM26" s="99"/>
      <c r="JVN26" s="99"/>
      <c r="JVO26" s="99"/>
      <c r="JVP26" s="99"/>
      <c r="JVQ26" s="99"/>
      <c r="JVR26" s="99"/>
      <c r="JVS26" s="99"/>
      <c r="JVT26" s="99"/>
      <c r="JVU26" s="99"/>
      <c r="JVV26" s="99"/>
      <c r="JVW26" s="99"/>
      <c r="JVX26" s="99"/>
      <c r="JVY26" s="99"/>
      <c r="JVZ26" s="99"/>
      <c r="JWA26" s="99"/>
      <c r="JWB26" s="99"/>
      <c r="JWC26" s="99"/>
      <c r="JWD26" s="99"/>
      <c r="JWE26" s="99"/>
      <c r="JWF26" s="99"/>
      <c r="JWG26" s="99"/>
      <c r="JWH26" s="99"/>
      <c r="JWI26" s="99"/>
      <c r="JWJ26" s="99"/>
      <c r="JWK26" s="99"/>
      <c r="JWL26" s="99"/>
      <c r="JWM26" s="99"/>
      <c r="JWN26" s="99"/>
      <c r="JWO26" s="99"/>
      <c r="JWP26" s="99"/>
      <c r="JWQ26" s="99"/>
      <c r="JWR26" s="99"/>
      <c r="JWS26" s="99"/>
      <c r="JWT26" s="99"/>
      <c r="JWU26" s="99"/>
      <c r="JWV26" s="99"/>
      <c r="JWW26" s="99"/>
      <c r="JWX26" s="99"/>
      <c r="JWY26" s="99"/>
      <c r="JWZ26" s="99"/>
      <c r="JXA26" s="99"/>
      <c r="JXB26" s="99"/>
      <c r="JXC26" s="99"/>
      <c r="JXD26" s="99"/>
      <c r="JXE26" s="99"/>
      <c r="JXF26" s="99"/>
      <c r="JXG26" s="99"/>
      <c r="JXH26" s="99"/>
      <c r="JXI26" s="99"/>
      <c r="JXJ26" s="99"/>
      <c r="JXK26" s="99"/>
      <c r="JXL26" s="99"/>
      <c r="JXM26" s="99"/>
      <c r="JXN26" s="99"/>
      <c r="JXO26" s="99"/>
      <c r="JXP26" s="99"/>
      <c r="JXQ26" s="99"/>
      <c r="JXR26" s="99"/>
      <c r="JXS26" s="99"/>
      <c r="JXT26" s="99"/>
      <c r="JXU26" s="99"/>
      <c r="JXV26" s="99"/>
      <c r="JXW26" s="99"/>
      <c r="JXX26" s="99"/>
      <c r="JXY26" s="99"/>
      <c r="JXZ26" s="99"/>
      <c r="JYA26" s="99"/>
      <c r="JYB26" s="99"/>
      <c r="JYC26" s="99"/>
      <c r="JYD26" s="99"/>
      <c r="JYE26" s="99"/>
      <c r="JYF26" s="99"/>
      <c r="JYG26" s="99"/>
      <c r="JYH26" s="99"/>
      <c r="JYI26" s="99"/>
      <c r="JYJ26" s="99"/>
      <c r="JYK26" s="99"/>
      <c r="JYL26" s="99"/>
      <c r="JYM26" s="99"/>
      <c r="JYN26" s="99"/>
      <c r="JYO26" s="99"/>
      <c r="JYP26" s="99"/>
      <c r="JYQ26" s="99"/>
      <c r="JYR26" s="99"/>
      <c r="JYS26" s="99"/>
      <c r="JYT26" s="99"/>
      <c r="JYU26" s="99"/>
      <c r="JYV26" s="99"/>
      <c r="JYW26" s="99"/>
      <c r="JYX26" s="99"/>
      <c r="JYY26" s="99"/>
      <c r="JYZ26" s="99"/>
      <c r="JZA26" s="99"/>
      <c r="JZB26" s="99"/>
      <c r="JZC26" s="99"/>
      <c r="JZD26" s="99"/>
      <c r="JZE26" s="99"/>
      <c r="JZF26" s="99"/>
      <c r="JZG26" s="99"/>
      <c r="JZH26" s="99"/>
      <c r="JZI26" s="99"/>
      <c r="JZJ26" s="99"/>
      <c r="JZK26" s="99"/>
      <c r="JZL26" s="99"/>
      <c r="JZM26" s="99"/>
      <c r="JZN26" s="99"/>
      <c r="JZO26" s="99"/>
      <c r="JZP26" s="99"/>
      <c r="JZQ26" s="99"/>
      <c r="JZR26" s="99"/>
      <c r="JZS26" s="99"/>
      <c r="JZT26" s="99"/>
      <c r="JZU26" s="99"/>
      <c r="JZV26" s="99"/>
      <c r="JZW26" s="99"/>
      <c r="JZX26" s="99"/>
      <c r="JZY26" s="99"/>
      <c r="JZZ26" s="99"/>
      <c r="KAA26" s="99"/>
      <c r="KAB26" s="99"/>
      <c r="KAC26" s="99"/>
      <c r="KAD26" s="99"/>
      <c r="KAE26" s="99"/>
      <c r="KAF26" s="99"/>
      <c r="KAG26" s="99"/>
      <c r="KAH26" s="99"/>
      <c r="KAI26" s="99"/>
      <c r="KAJ26" s="99"/>
      <c r="KAK26" s="99"/>
      <c r="KAL26" s="99"/>
      <c r="KAM26" s="99"/>
      <c r="KAN26" s="99"/>
      <c r="KAO26" s="99"/>
      <c r="KAP26" s="99"/>
      <c r="KAQ26" s="99"/>
      <c r="KAR26" s="99"/>
      <c r="KAS26" s="99"/>
      <c r="KAT26" s="99"/>
      <c r="KAU26" s="99"/>
      <c r="KAV26" s="99"/>
      <c r="KAW26" s="99"/>
      <c r="KAX26" s="99"/>
      <c r="KAY26" s="99"/>
      <c r="KAZ26" s="99"/>
      <c r="KBA26" s="99"/>
      <c r="KBB26" s="99"/>
      <c r="KBC26" s="99"/>
      <c r="KBD26" s="99"/>
      <c r="KBE26" s="99"/>
      <c r="KBF26" s="99"/>
      <c r="KBG26" s="99"/>
      <c r="KBH26" s="99"/>
      <c r="KBI26" s="99"/>
      <c r="KBJ26" s="99"/>
      <c r="KBK26" s="99"/>
      <c r="KBL26" s="99"/>
      <c r="KBM26" s="99"/>
      <c r="KBN26" s="99"/>
      <c r="KBO26" s="99"/>
      <c r="KBP26" s="99"/>
      <c r="KBQ26" s="99"/>
      <c r="KBR26" s="99"/>
      <c r="KBS26" s="99"/>
      <c r="KBT26" s="99"/>
      <c r="KBU26" s="99"/>
      <c r="KBV26" s="99"/>
      <c r="KBW26" s="99"/>
      <c r="KBX26" s="99"/>
      <c r="KBY26" s="99"/>
      <c r="KBZ26" s="99"/>
      <c r="KCA26" s="99"/>
      <c r="KCB26" s="99"/>
      <c r="KCC26" s="99"/>
      <c r="KCD26" s="99"/>
      <c r="KCE26" s="99"/>
      <c r="KCF26" s="99"/>
      <c r="KCG26" s="99"/>
      <c r="KCH26" s="99"/>
      <c r="KCI26" s="99"/>
      <c r="KCJ26" s="99"/>
      <c r="KCK26" s="99"/>
      <c r="KCL26" s="99"/>
      <c r="KCM26" s="99"/>
      <c r="KCN26" s="99"/>
      <c r="KCO26" s="99"/>
      <c r="KCP26" s="99"/>
      <c r="KCQ26" s="99"/>
      <c r="KCR26" s="99"/>
      <c r="KCS26" s="99"/>
      <c r="KCT26" s="99"/>
      <c r="KCU26" s="99"/>
      <c r="KCV26" s="99"/>
      <c r="KCW26" s="99"/>
      <c r="KCX26" s="99"/>
      <c r="KCY26" s="99"/>
      <c r="KCZ26" s="99"/>
      <c r="KDA26" s="99"/>
      <c r="KDB26" s="99"/>
      <c r="KDC26" s="99"/>
      <c r="KDD26" s="99"/>
      <c r="KDE26" s="99"/>
      <c r="KDF26" s="99"/>
      <c r="KDG26" s="99"/>
      <c r="KDH26" s="99"/>
      <c r="KDI26" s="99"/>
      <c r="KDJ26" s="99"/>
      <c r="KDK26" s="99"/>
      <c r="KDL26" s="99"/>
      <c r="KDM26" s="99"/>
      <c r="KDN26" s="99"/>
      <c r="KDO26" s="99"/>
      <c r="KDP26" s="99"/>
      <c r="KDQ26" s="99"/>
      <c r="KDR26" s="99"/>
      <c r="KDS26" s="99"/>
      <c r="KDT26" s="99"/>
      <c r="KDU26" s="99"/>
      <c r="KDV26" s="99"/>
      <c r="KDW26" s="99"/>
      <c r="KDX26" s="99"/>
      <c r="KDY26" s="99"/>
      <c r="KDZ26" s="99"/>
      <c r="KEA26" s="99"/>
      <c r="KEB26" s="99"/>
      <c r="KEC26" s="99"/>
      <c r="KED26" s="99"/>
      <c r="KEE26" s="99"/>
      <c r="KEF26" s="99"/>
      <c r="KEG26" s="99"/>
      <c r="KEH26" s="99"/>
      <c r="KEI26" s="99"/>
      <c r="KEJ26" s="99"/>
      <c r="KEK26" s="99"/>
      <c r="KEL26" s="99"/>
      <c r="KEM26" s="99"/>
      <c r="KEN26" s="99"/>
      <c r="KEO26" s="99"/>
      <c r="KEP26" s="99"/>
      <c r="KEQ26" s="99"/>
      <c r="KER26" s="99"/>
      <c r="KES26" s="99"/>
      <c r="KET26" s="99"/>
      <c r="KEU26" s="99"/>
      <c r="KEV26" s="99"/>
      <c r="KEW26" s="99"/>
      <c r="KEX26" s="99"/>
      <c r="KEY26" s="99"/>
      <c r="KEZ26" s="99"/>
      <c r="KFA26" s="99"/>
      <c r="KFB26" s="99"/>
      <c r="KFC26" s="99"/>
      <c r="KFD26" s="99"/>
      <c r="KFE26" s="99"/>
      <c r="KFF26" s="99"/>
      <c r="KFG26" s="99"/>
      <c r="KFH26" s="99"/>
      <c r="KFI26" s="99"/>
      <c r="KFJ26" s="99"/>
      <c r="KFK26" s="99"/>
      <c r="KFL26" s="99"/>
      <c r="KFM26" s="99"/>
      <c r="KFN26" s="99"/>
      <c r="KFO26" s="99"/>
      <c r="KFP26" s="99"/>
      <c r="KFQ26" s="99"/>
      <c r="KFR26" s="99"/>
      <c r="KFS26" s="99"/>
      <c r="KFT26" s="99"/>
      <c r="KFU26" s="99"/>
      <c r="KFV26" s="99"/>
      <c r="KFW26" s="99"/>
      <c r="KFX26" s="99"/>
      <c r="KFY26" s="99"/>
      <c r="KFZ26" s="99"/>
      <c r="KGA26" s="99"/>
      <c r="KGB26" s="99"/>
      <c r="KGC26" s="99"/>
      <c r="KGD26" s="99"/>
      <c r="KGE26" s="99"/>
      <c r="KGF26" s="99"/>
      <c r="KGG26" s="99"/>
      <c r="KGH26" s="99"/>
      <c r="KGI26" s="99"/>
      <c r="KGJ26" s="99"/>
      <c r="KGK26" s="99"/>
      <c r="KGL26" s="99"/>
      <c r="KGM26" s="99"/>
      <c r="KGN26" s="99"/>
      <c r="KGO26" s="99"/>
      <c r="KGP26" s="99"/>
      <c r="KGQ26" s="99"/>
      <c r="KGR26" s="99"/>
      <c r="KGS26" s="99"/>
      <c r="KGT26" s="99"/>
      <c r="KGU26" s="99"/>
      <c r="KGV26" s="99"/>
      <c r="KGW26" s="99"/>
      <c r="KGX26" s="99"/>
      <c r="KGY26" s="99"/>
      <c r="KGZ26" s="99"/>
      <c r="KHA26" s="99"/>
      <c r="KHB26" s="99"/>
      <c r="KHC26" s="99"/>
      <c r="KHD26" s="99"/>
      <c r="KHE26" s="99"/>
      <c r="KHF26" s="99"/>
      <c r="KHG26" s="99"/>
      <c r="KHH26" s="99"/>
      <c r="KHI26" s="99"/>
      <c r="KHJ26" s="99"/>
      <c r="KHK26" s="99"/>
      <c r="KHL26" s="99"/>
      <c r="KHM26" s="99"/>
      <c r="KHN26" s="99"/>
      <c r="KHO26" s="99"/>
      <c r="KHP26" s="99"/>
      <c r="KHQ26" s="99"/>
      <c r="KHR26" s="99"/>
      <c r="KHS26" s="99"/>
      <c r="KHT26" s="99"/>
      <c r="KHU26" s="99"/>
      <c r="KHV26" s="99"/>
      <c r="KHW26" s="99"/>
      <c r="KHX26" s="99"/>
      <c r="KHY26" s="99"/>
      <c r="KHZ26" s="99"/>
      <c r="KIA26" s="99"/>
      <c r="KIB26" s="99"/>
      <c r="KIC26" s="99"/>
      <c r="KID26" s="99"/>
      <c r="KIE26" s="99"/>
      <c r="KIF26" s="99"/>
      <c r="KIG26" s="99"/>
      <c r="KIH26" s="99"/>
      <c r="KII26" s="99"/>
      <c r="KIJ26" s="99"/>
      <c r="KIK26" s="99"/>
      <c r="KIL26" s="99"/>
      <c r="KIM26" s="99"/>
      <c r="KIN26" s="99"/>
      <c r="KIO26" s="99"/>
      <c r="KIP26" s="99"/>
      <c r="KIQ26" s="99"/>
      <c r="KIR26" s="99"/>
      <c r="KIS26" s="99"/>
      <c r="KIT26" s="99"/>
      <c r="KIU26" s="99"/>
      <c r="KIV26" s="99"/>
      <c r="KIW26" s="99"/>
      <c r="KIX26" s="99"/>
      <c r="KIY26" s="99"/>
      <c r="KIZ26" s="99"/>
      <c r="KJA26" s="99"/>
      <c r="KJB26" s="99"/>
      <c r="KJC26" s="99"/>
      <c r="KJD26" s="99"/>
      <c r="KJE26" s="99"/>
      <c r="KJF26" s="99"/>
      <c r="KJG26" s="99"/>
      <c r="KJH26" s="99"/>
      <c r="KJI26" s="99"/>
      <c r="KJJ26" s="99"/>
      <c r="KJK26" s="99"/>
      <c r="KJL26" s="99"/>
      <c r="KJM26" s="99"/>
      <c r="KJN26" s="99"/>
      <c r="KJO26" s="99"/>
      <c r="KJP26" s="99"/>
      <c r="KJQ26" s="99"/>
      <c r="KJR26" s="99"/>
      <c r="KJS26" s="99"/>
      <c r="KJT26" s="99"/>
      <c r="KJU26" s="99"/>
      <c r="KJV26" s="99"/>
      <c r="KJW26" s="99"/>
      <c r="KJX26" s="99"/>
      <c r="KJY26" s="99"/>
      <c r="KJZ26" s="99"/>
      <c r="KKA26" s="99"/>
      <c r="KKB26" s="99"/>
      <c r="KKC26" s="99"/>
      <c r="KKD26" s="99"/>
      <c r="KKE26" s="99"/>
      <c r="KKF26" s="99"/>
      <c r="KKG26" s="99"/>
      <c r="KKH26" s="99"/>
      <c r="KKI26" s="99"/>
      <c r="KKJ26" s="99"/>
      <c r="KKK26" s="99"/>
      <c r="KKL26" s="99"/>
      <c r="KKM26" s="99"/>
      <c r="KKN26" s="99"/>
      <c r="KKO26" s="99"/>
      <c r="KKP26" s="99"/>
      <c r="KKQ26" s="99"/>
      <c r="KKR26" s="99"/>
      <c r="KKS26" s="99"/>
      <c r="KKT26" s="99"/>
      <c r="KKU26" s="99"/>
      <c r="KKV26" s="99"/>
      <c r="KKW26" s="99"/>
      <c r="KKX26" s="99"/>
      <c r="KKY26" s="99"/>
      <c r="KKZ26" s="99"/>
      <c r="KLA26" s="99"/>
      <c r="KLB26" s="99"/>
      <c r="KLC26" s="99"/>
      <c r="KLD26" s="99"/>
      <c r="KLE26" s="99"/>
      <c r="KLF26" s="99"/>
      <c r="KLG26" s="99"/>
      <c r="KLH26" s="99"/>
      <c r="KLI26" s="99"/>
      <c r="KLJ26" s="99"/>
      <c r="KLK26" s="99"/>
      <c r="KLL26" s="99"/>
      <c r="KLM26" s="99"/>
      <c r="KLN26" s="99"/>
      <c r="KLO26" s="99"/>
      <c r="KLP26" s="99"/>
      <c r="KLQ26" s="99"/>
      <c r="KLR26" s="99"/>
      <c r="KLS26" s="99"/>
      <c r="KLT26" s="99"/>
      <c r="KLU26" s="99"/>
      <c r="KLV26" s="99"/>
      <c r="KLW26" s="99"/>
      <c r="KLX26" s="99"/>
      <c r="KLY26" s="99"/>
      <c r="KLZ26" s="99"/>
      <c r="KMA26" s="99"/>
      <c r="KMB26" s="99"/>
      <c r="KMC26" s="99"/>
      <c r="KMD26" s="99"/>
      <c r="KME26" s="99"/>
      <c r="KMF26" s="99"/>
      <c r="KMG26" s="99"/>
      <c r="KMH26" s="99"/>
      <c r="KMI26" s="99"/>
      <c r="KMJ26" s="99"/>
      <c r="KMK26" s="99"/>
      <c r="KML26" s="99"/>
      <c r="KMM26" s="99"/>
      <c r="KMN26" s="99"/>
      <c r="KMO26" s="99"/>
      <c r="KMP26" s="99"/>
      <c r="KMQ26" s="99"/>
      <c r="KMR26" s="99"/>
      <c r="KMS26" s="99"/>
      <c r="KMT26" s="99"/>
      <c r="KMU26" s="99"/>
      <c r="KMV26" s="99"/>
      <c r="KMW26" s="99"/>
      <c r="KMX26" s="99"/>
      <c r="KMY26" s="99"/>
      <c r="KMZ26" s="99"/>
      <c r="KNA26" s="99"/>
      <c r="KNB26" s="99"/>
      <c r="KNC26" s="99"/>
      <c r="KND26" s="99"/>
      <c r="KNE26" s="99"/>
      <c r="KNF26" s="99"/>
      <c r="KNG26" s="99"/>
      <c r="KNH26" s="99"/>
      <c r="KNI26" s="99"/>
      <c r="KNJ26" s="99"/>
      <c r="KNK26" s="99"/>
      <c r="KNL26" s="99"/>
      <c r="KNM26" s="99"/>
      <c r="KNN26" s="99"/>
      <c r="KNO26" s="99"/>
      <c r="KNP26" s="99"/>
      <c r="KNQ26" s="99"/>
      <c r="KNR26" s="99"/>
      <c r="KNS26" s="99"/>
      <c r="KNT26" s="99"/>
      <c r="KNU26" s="99"/>
      <c r="KNV26" s="99"/>
      <c r="KNW26" s="99"/>
      <c r="KNX26" s="99"/>
      <c r="KNY26" s="99"/>
      <c r="KNZ26" s="99"/>
      <c r="KOA26" s="99"/>
      <c r="KOB26" s="99"/>
      <c r="KOC26" s="99"/>
      <c r="KOD26" s="99"/>
      <c r="KOE26" s="99"/>
      <c r="KOF26" s="99"/>
      <c r="KOG26" s="99"/>
      <c r="KOH26" s="99"/>
      <c r="KOI26" s="99"/>
      <c r="KOJ26" s="99"/>
      <c r="KOK26" s="99"/>
      <c r="KOL26" s="99"/>
      <c r="KOM26" s="99"/>
      <c r="KON26" s="99"/>
      <c r="KOO26" s="99"/>
      <c r="KOP26" s="99"/>
      <c r="KOQ26" s="99"/>
      <c r="KOR26" s="99"/>
      <c r="KOS26" s="99"/>
      <c r="KOT26" s="99"/>
      <c r="KOU26" s="99"/>
      <c r="KOV26" s="99"/>
      <c r="KOW26" s="99"/>
      <c r="KOX26" s="99"/>
      <c r="KOY26" s="99"/>
      <c r="KOZ26" s="99"/>
      <c r="KPA26" s="99"/>
      <c r="KPB26" s="99"/>
      <c r="KPC26" s="99"/>
      <c r="KPD26" s="99"/>
      <c r="KPE26" s="99"/>
      <c r="KPF26" s="99"/>
      <c r="KPG26" s="99"/>
      <c r="KPH26" s="99"/>
      <c r="KPI26" s="99"/>
      <c r="KPJ26" s="99"/>
      <c r="KPK26" s="99"/>
      <c r="KPL26" s="99"/>
      <c r="KPM26" s="99"/>
      <c r="KPN26" s="99"/>
      <c r="KPO26" s="99"/>
      <c r="KPP26" s="99"/>
      <c r="KPQ26" s="99"/>
      <c r="KPR26" s="99"/>
      <c r="KPS26" s="99"/>
      <c r="KPT26" s="99"/>
      <c r="KPU26" s="99"/>
      <c r="KPV26" s="99"/>
      <c r="KPW26" s="99"/>
      <c r="KPX26" s="99"/>
      <c r="KPY26" s="99"/>
      <c r="KPZ26" s="99"/>
      <c r="KQA26" s="99"/>
      <c r="KQB26" s="99"/>
      <c r="KQC26" s="99"/>
      <c r="KQD26" s="99"/>
      <c r="KQE26" s="99"/>
      <c r="KQF26" s="99"/>
      <c r="KQG26" s="99"/>
      <c r="KQH26" s="99"/>
      <c r="KQI26" s="99"/>
      <c r="KQJ26" s="99"/>
      <c r="KQK26" s="99"/>
      <c r="KQL26" s="99"/>
      <c r="KQM26" s="99"/>
      <c r="KQN26" s="99"/>
      <c r="KQO26" s="99"/>
      <c r="KQP26" s="99"/>
      <c r="KQQ26" s="99"/>
      <c r="KQR26" s="99"/>
      <c r="KQS26" s="99"/>
      <c r="KQT26" s="99"/>
      <c r="KQU26" s="99"/>
      <c r="KQV26" s="99"/>
      <c r="KQW26" s="99"/>
      <c r="KQX26" s="99"/>
      <c r="KQY26" s="99"/>
      <c r="KQZ26" s="99"/>
      <c r="KRA26" s="99"/>
      <c r="KRB26" s="99"/>
      <c r="KRC26" s="99"/>
      <c r="KRD26" s="99"/>
      <c r="KRE26" s="99"/>
      <c r="KRF26" s="99"/>
      <c r="KRG26" s="99"/>
      <c r="KRH26" s="99"/>
      <c r="KRI26" s="99"/>
      <c r="KRJ26" s="99"/>
      <c r="KRK26" s="99"/>
      <c r="KRL26" s="99"/>
      <c r="KRM26" s="99"/>
      <c r="KRN26" s="99"/>
      <c r="KRO26" s="99"/>
      <c r="KRP26" s="99"/>
      <c r="KRQ26" s="99"/>
      <c r="KRR26" s="99"/>
      <c r="KRS26" s="99"/>
      <c r="KRT26" s="99"/>
      <c r="KRU26" s="99"/>
      <c r="KRV26" s="99"/>
      <c r="KRW26" s="99"/>
      <c r="KRX26" s="99"/>
      <c r="KRY26" s="99"/>
      <c r="KRZ26" s="99"/>
      <c r="KSA26" s="99"/>
      <c r="KSB26" s="99"/>
      <c r="KSC26" s="99"/>
      <c r="KSD26" s="99"/>
      <c r="KSE26" s="99"/>
      <c r="KSF26" s="99"/>
      <c r="KSG26" s="99"/>
      <c r="KSH26" s="99"/>
      <c r="KSI26" s="99"/>
      <c r="KSJ26" s="99"/>
      <c r="KSK26" s="99"/>
      <c r="KSL26" s="99"/>
      <c r="KSM26" s="99"/>
      <c r="KSN26" s="99"/>
      <c r="KSO26" s="99"/>
      <c r="KSP26" s="99"/>
      <c r="KSQ26" s="99"/>
      <c r="KSR26" s="99"/>
      <c r="KSS26" s="99"/>
      <c r="KST26" s="99"/>
      <c r="KSU26" s="99"/>
      <c r="KSV26" s="99"/>
      <c r="KSW26" s="99"/>
      <c r="KSX26" s="99"/>
      <c r="KSY26" s="99"/>
      <c r="KSZ26" s="99"/>
      <c r="KTA26" s="99"/>
      <c r="KTB26" s="99"/>
      <c r="KTC26" s="99"/>
      <c r="KTD26" s="99"/>
      <c r="KTE26" s="99"/>
      <c r="KTF26" s="99"/>
      <c r="KTG26" s="99"/>
      <c r="KTH26" s="99"/>
      <c r="KTI26" s="99"/>
      <c r="KTJ26" s="99"/>
      <c r="KTK26" s="99"/>
      <c r="KTL26" s="99"/>
      <c r="KTM26" s="99"/>
      <c r="KTN26" s="99"/>
      <c r="KTO26" s="99"/>
      <c r="KTP26" s="99"/>
      <c r="KTQ26" s="99"/>
      <c r="KTR26" s="99"/>
      <c r="KTS26" s="99"/>
      <c r="KTT26" s="99"/>
      <c r="KTU26" s="99"/>
      <c r="KTV26" s="99"/>
      <c r="KTW26" s="99"/>
      <c r="KTX26" s="99"/>
      <c r="KTY26" s="99"/>
      <c r="KTZ26" s="99"/>
      <c r="KUA26" s="99"/>
      <c r="KUB26" s="99"/>
      <c r="KUC26" s="99"/>
      <c r="KUD26" s="99"/>
      <c r="KUE26" s="99"/>
      <c r="KUF26" s="99"/>
      <c r="KUG26" s="99"/>
      <c r="KUH26" s="99"/>
      <c r="KUI26" s="99"/>
      <c r="KUJ26" s="99"/>
      <c r="KUK26" s="99"/>
      <c r="KUL26" s="99"/>
      <c r="KUM26" s="99"/>
      <c r="KUN26" s="99"/>
      <c r="KUO26" s="99"/>
      <c r="KUP26" s="99"/>
      <c r="KUQ26" s="99"/>
      <c r="KUR26" s="99"/>
      <c r="KUS26" s="99"/>
      <c r="KUT26" s="99"/>
      <c r="KUU26" s="99"/>
      <c r="KUV26" s="99"/>
      <c r="KUW26" s="99"/>
      <c r="KUX26" s="99"/>
      <c r="KUY26" s="99"/>
      <c r="KUZ26" s="99"/>
      <c r="KVA26" s="99"/>
      <c r="KVB26" s="99"/>
      <c r="KVC26" s="99"/>
      <c r="KVD26" s="99"/>
      <c r="KVE26" s="99"/>
      <c r="KVF26" s="99"/>
      <c r="KVG26" s="99"/>
      <c r="KVH26" s="99"/>
      <c r="KVI26" s="99"/>
      <c r="KVJ26" s="99"/>
      <c r="KVK26" s="99"/>
      <c r="KVL26" s="99"/>
      <c r="KVM26" s="99"/>
      <c r="KVN26" s="99"/>
      <c r="KVO26" s="99"/>
      <c r="KVP26" s="99"/>
      <c r="KVQ26" s="99"/>
      <c r="KVR26" s="99"/>
      <c r="KVS26" s="99"/>
      <c r="KVT26" s="99"/>
      <c r="KVU26" s="99"/>
      <c r="KVV26" s="99"/>
      <c r="KVW26" s="99"/>
      <c r="KVX26" s="99"/>
      <c r="KVY26" s="99"/>
      <c r="KVZ26" s="99"/>
      <c r="KWA26" s="99"/>
      <c r="KWB26" s="99"/>
      <c r="KWC26" s="99"/>
      <c r="KWD26" s="99"/>
      <c r="KWE26" s="99"/>
      <c r="KWF26" s="99"/>
      <c r="KWG26" s="99"/>
      <c r="KWH26" s="99"/>
      <c r="KWI26" s="99"/>
      <c r="KWJ26" s="99"/>
      <c r="KWK26" s="99"/>
      <c r="KWL26" s="99"/>
      <c r="KWM26" s="99"/>
      <c r="KWN26" s="99"/>
      <c r="KWO26" s="99"/>
      <c r="KWP26" s="99"/>
      <c r="KWQ26" s="99"/>
      <c r="KWR26" s="99"/>
      <c r="KWS26" s="99"/>
      <c r="KWT26" s="99"/>
      <c r="KWU26" s="99"/>
      <c r="KWV26" s="99"/>
      <c r="KWW26" s="99"/>
      <c r="KWX26" s="99"/>
      <c r="KWY26" s="99"/>
      <c r="KWZ26" s="99"/>
      <c r="KXA26" s="99"/>
      <c r="KXB26" s="99"/>
      <c r="KXC26" s="99"/>
      <c r="KXD26" s="99"/>
      <c r="KXE26" s="99"/>
      <c r="KXF26" s="99"/>
      <c r="KXG26" s="99"/>
      <c r="KXH26" s="99"/>
      <c r="KXI26" s="99"/>
      <c r="KXJ26" s="99"/>
      <c r="KXK26" s="99"/>
      <c r="KXL26" s="99"/>
      <c r="KXM26" s="99"/>
      <c r="KXN26" s="99"/>
      <c r="KXO26" s="99"/>
      <c r="KXP26" s="99"/>
      <c r="KXQ26" s="99"/>
      <c r="KXR26" s="99"/>
      <c r="KXS26" s="99"/>
      <c r="KXT26" s="99"/>
      <c r="KXU26" s="99"/>
      <c r="KXV26" s="99"/>
      <c r="KXW26" s="99"/>
      <c r="KXX26" s="99"/>
      <c r="KXY26" s="99"/>
      <c r="KXZ26" s="99"/>
      <c r="KYA26" s="99"/>
      <c r="KYB26" s="99"/>
      <c r="KYC26" s="99"/>
      <c r="KYD26" s="99"/>
      <c r="KYE26" s="99"/>
      <c r="KYF26" s="99"/>
      <c r="KYG26" s="99"/>
      <c r="KYH26" s="99"/>
      <c r="KYI26" s="99"/>
      <c r="KYJ26" s="99"/>
      <c r="KYK26" s="99"/>
      <c r="KYL26" s="99"/>
      <c r="KYM26" s="99"/>
      <c r="KYN26" s="99"/>
      <c r="KYO26" s="99"/>
      <c r="KYP26" s="99"/>
      <c r="KYQ26" s="99"/>
      <c r="KYR26" s="99"/>
      <c r="KYS26" s="99"/>
      <c r="KYT26" s="99"/>
      <c r="KYU26" s="99"/>
      <c r="KYV26" s="99"/>
      <c r="KYW26" s="99"/>
      <c r="KYX26" s="99"/>
      <c r="KYY26" s="99"/>
      <c r="KYZ26" s="99"/>
      <c r="KZA26" s="99"/>
      <c r="KZB26" s="99"/>
      <c r="KZC26" s="99"/>
      <c r="KZD26" s="99"/>
      <c r="KZE26" s="99"/>
      <c r="KZF26" s="99"/>
      <c r="KZG26" s="99"/>
      <c r="KZH26" s="99"/>
      <c r="KZI26" s="99"/>
      <c r="KZJ26" s="99"/>
      <c r="KZK26" s="99"/>
      <c r="KZL26" s="99"/>
      <c r="KZM26" s="99"/>
      <c r="KZN26" s="99"/>
      <c r="KZO26" s="99"/>
      <c r="KZP26" s="99"/>
      <c r="KZQ26" s="99"/>
      <c r="KZR26" s="99"/>
      <c r="KZS26" s="99"/>
      <c r="KZT26" s="99"/>
      <c r="KZU26" s="99"/>
      <c r="KZV26" s="99"/>
      <c r="KZW26" s="99"/>
      <c r="KZX26" s="99"/>
      <c r="KZY26" s="99"/>
      <c r="KZZ26" s="99"/>
      <c r="LAA26" s="99"/>
      <c r="LAB26" s="99"/>
      <c r="LAC26" s="99"/>
      <c r="LAD26" s="99"/>
      <c r="LAE26" s="99"/>
      <c r="LAF26" s="99"/>
      <c r="LAG26" s="99"/>
      <c r="LAH26" s="99"/>
      <c r="LAI26" s="99"/>
      <c r="LAJ26" s="99"/>
      <c r="LAK26" s="99"/>
      <c r="LAL26" s="99"/>
      <c r="LAM26" s="99"/>
      <c r="LAN26" s="99"/>
      <c r="LAO26" s="99"/>
      <c r="LAP26" s="99"/>
      <c r="LAQ26" s="99"/>
      <c r="LAR26" s="99"/>
      <c r="LAS26" s="99"/>
      <c r="LAT26" s="99"/>
      <c r="LAU26" s="99"/>
      <c r="LAV26" s="99"/>
      <c r="LAW26" s="99"/>
      <c r="LAX26" s="99"/>
      <c r="LAY26" s="99"/>
      <c r="LAZ26" s="99"/>
      <c r="LBA26" s="99"/>
      <c r="LBB26" s="99"/>
      <c r="LBC26" s="99"/>
      <c r="LBD26" s="99"/>
      <c r="LBE26" s="99"/>
      <c r="LBF26" s="99"/>
      <c r="LBG26" s="99"/>
      <c r="LBH26" s="99"/>
      <c r="LBI26" s="99"/>
      <c r="LBJ26" s="99"/>
      <c r="LBK26" s="99"/>
      <c r="LBL26" s="99"/>
      <c r="LBM26" s="99"/>
      <c r="LBN26" s="99"/>
      <c r="LBO26" s="99"/>
      <c r="LBP26" s="99"/>
      <c r="LBQ26" s="99"/>
      <c r="LBR26" s="99"/>
      <c r="LBS26" s="99"/>
      <c r="LBT26" s="99"/>
      <c r="LBU26" s="99"/>
      <c r="LBV26" s="99"/>
      <c r="LBW26" s="99"/>
      <c r="LBX26" s="99"/>
      <c r="LBY26" s="99"/>
      <c r="LBZ26" s="99"/>
      <c r="LCA26" s="99"/>
      <c r="LCB26" s="99"/>
      <c r="LCC26" s="99"/>
      <c r="LCD26" s="99"/>
      <c r="LCE26" s="99"/>
      <c r="LCF26" s="99"/>
      <c r="LCG26" s="99"/>
      <c r="LCH26" s="99"/>
      <c r="LCI26" s="99"/>
      <c r="LCJ26" s="99"/>
      <c r="LCK26" s="99"/>
      <c r="LCL26" s="99"/>
      <c r="LCM26" s="99"/>
      <c r="LCN26" s="99"/>
      <c r="LCO26" s="99"/>
      <c r="LCP26" s="99"/>
      <c r="LCQ26" s="99"/>
      <c r="LCR26" s="99"/>
      <c r="LCS26" s="99"/>
      <c r="LCT26" s="99"/>
      <c r="LCU26" s="99"/>
      <c r="LCV26" s="99"/>
      <c r="LCW26" s="99"/>
      <c r="LCX26" s="99"/>
      <c r="LCY26" s="99"/>
      <c r="LCZ26" s="99"/>
      <c r="LDA26" s="99"/>
      <c r="LDB26" s="99"/>
      <c r="LDC26" s="99"/>
      <c r="LDD26" s="99"/>
      <c r="LDE26" s="99"/>
      <c r="LDF26" s="99"/>
      <c r="LDG26" s="99"/>
      <c r="LDH26" s="99"/>
      <c r="LDI26" s="99"/>
      <c r="LDJ26" s="99"/>
      <c r="LDK26" s="99"/>
      <c r="LDL26" s="99"/>
      <c r="LDM26" s="99"/>
      <c r="LDN26" s="99"/>
      <c r="LDO26" s="99"/>
      <c r="LDP26" s="99"/>
      <c r="LDQ26" s="99"/>
      <c r="LDR26" s="99"/>
      <c r="LDS26" s="99"/>
      <c r="LDT26" s="99"/>
      <c r="LDU26" s="99"/>
      <c r="LDV26" s="99"/>
      <c r="LDW26" s="99"/>
      <c r="LDX26" s="99"/>
      <c r="LDY26" s="99"/>
      <c r="LDZ26" s="99"/>
      <c r="LEA26" s="99"/>
      <c r="LEB26" s="99"/>
      <c r="LEC26" s="99"/>
      <c r="LED26" s="99"/>
      <c r="LEE26" s="99"/>
      <c r="LEF26" s="99"/>
      <c r="LEG26" s="99"/>
      <c r="LEH26" s="99"/>
      <c r="LEI26" s="99"/>
      <c r="LEJ26" s="99"/>
      <c r="LEK26" s="99"/>
      <c r="LEL26" s="99"/>
      <c r="LEM26" s="99"/>
      <c r="LEN26" s="99"/>
      <c r="LEO26" s="99"/>
      <c r="LEP26" s="99"/>
      <c r="LEQ26" s="99"/>
      <c r="LER26" s="99"/>
      <c r="LES26" s="99"/>
      <c r="LET26" s="99"/>
      <c r="LEU26" s="99"/>
      <c r="LEV26" s="99"/>
      <c r="LEW26" s="99"/>
      <c r="LEX26" s="99"/>
      <c r="LEY26" s="99"/>
      <c r="LEZ26" s="99"/>
      <c r="LFA26" s="99"/>
      <c r="LFB26" s="99"/>
      <c r="LFC26" s="99"/>
      <c r="LFD26" s="99"/>
      <c r="LFE26" s="99"/>
      <c r="LFF26" s="99"/>
      <c r="LFG26" s="99"/>
      <c r="LFH26" s="99"/>
      <c r="LFI26" s="99"/>
      <c r="LFJ26" s="99"/>
      <c r="LFK26" s="99"/>
      <c r="LFL26" s="99"/>
      <c r="LFM26" s="99"/>
      <c r="LFN26" s="99"/>
      <c r="LFO26" s="99"/>
      <c r="LFP26" s="99"/>
      <c r="LFQ26" s="99"/>
      <c r="LFR26" s="99"/>
      <c r="LFS26" s="99"/>
      <c r="LFT26" s="99"/>
      <c r="LFU26" s="99"/>
      <c r="LFV26" s="99"/>
      <c r="LFW26" s="99"/>
      <c r="LFX26" s="99"/>
      <c r="LFY26" s="99"/>
      <c r="LFZ26" s="99"/>
      <c r="LGA26" s="99"/>
      <c r="LGB26" s="99"/>
      <c r="LGC26" s="99"/>
      <c r="LGD26" s="99"/>
      <c r="LGE26" s="99"/>
      <c r="LGF26" s="99"/>
      <c r="LGG26" s="99"/>
      <c r="LGH26" s="99"/>
      <c r="LGI26" s="99"/>
      <c r="LGJ26" s="99"/>
      <c r="LGK26" s="99"/>
      <c r="LGL26" s="99"/>
      <c r="LGM26" s="99"/>
      <c r="LGN26" s="99"/>
      <c r="LGO26" s="99"/>
      <c r="LGP26" s="99"/>
      <c r="LGQ26" s="99"/>
      <c r="LGR26" s="99"/>
      <c r="LGS26" s="99"/>
      <c r="LGT26" s="99"/>
      <c r="LGU26" s="99"/>
      <c r="LGV26" s="99"/>
      <c r="LGW26" s="99"/>
      <c r="LGX26" s="99"/>
      <c r="LGY26" s="99"/>
      <c r="LGZ26" s="99"/>
      <c r="LHA26" s="99"/>
      <c r="LHB26" s="99"/>
      <c r="LHC26" s="99"/>
      <c r="LHD26" s="99"/>
      <c r="LHE26" s="99"/>
      <c r="LHF26" s="99"/>
      <c r="LHG26" s="99"/>
      <c r="LHH26" s="99"/>
      <c r="LHI26" s="99"/>
      <c r="LHJ26" s="99"/>
      <c r="LHK26" s="99"/>
      <c r="LHL26" s="99"/>
      <c r="LHM26" s="99"/>
      <c r="LHN26" s="99"/>
      <c r="LHO26" s="99"/>
      <c r="LHP26" s="99"/>
      <c r="LHQ26" s="99"/>
      <c r="LHR26" s="99"/>
      <c r="LHS26" s="99"/>
      <c r="LHT26" s="99"/>
      <c r="LHU26" s="99"/>
      <c r="LHV26" s="99"/>
      <c r="LHW26" s="99"/>
      <c r="LHX26" s="99"/>
      <c r="LHY26" s="99"/>
      <c r="LHZ26" s="99"/>
      <c r="LIA26" s="99"/>
      <c r="LIB26" s="99"/>
      <c r="LIC26" s="99"/>
      <c r="LID26" s="99"/>
      <c r="LIE26" s="99"/>
      <c r="LIF26" s="99"/>
      <c r="LIG26" s="99"/>
      <c r="LIH26" s="99"/>
      <c r="LII26" s="99"/>
      <c r="LIJ26" s="99"/>
      <c r="LIK26" s="99"/>
      <c r="LIL26" s="99"/>
      <c r="LIM26" s="99"/>
      <c r="LIN26" s="99"/>
      <c r="LIO26" s="99"/>
      <c r="LIP26" s="99"/>
      <c r="LIQ26" s="99"/>
      <c r="LIR26" s="99"/>
      <c r="LIS26" s="99"/>
      <c r="LIT26" s="99"/>
      <c r="LIU26" s="99"/>
      <c r="LIV26" s="99"/>
      <c r="LIW26" s="99"/>
      <c r="LIX26" s="99"/>
      <c r="LIY26" s="99"/>
      <c r="LIZ26" s="99"/>
      <c r="LJA26" s="99"/>
      <c r="LJB26" s="99"/>
      <c r="LJC26" s="99"/>
      <c r="LJD26" s="99"/>
      <c r="LJE26" s="99"/>
      <c r="LJF26" s="99"/>
      <c r="LJG26" s="99"/>
      <c r="LJH26" s="99"/>
      <c r="LJI26" s="99"/>
      <c r="LJJ26" s="99"/>
      <c r="LJK26" s="99"/>
      <c r="LJL26" s="99"/>
      <c r="LJM26" s="99"/>
      <c r="LJN26" s="99"/>
      <c r="LJO26" s="99"/>
      <c r="LJP26" s="99"/>
      <c r="LJQ26" s="99"/>
      <c r="LJR26" s="99"/>
      <c r="LJS26" s="99"/>
      <c r="LJT26" s="99"/>
      <c r="LJU26" s="99"/>
      <c r="LJV26" s="99"/>
      <c r="LJW26" s="99"/>
      <c r="LJX26" s="99"/>
      <c r="LJY26" s="99"/>
      <c r="LJZ26" s="99"/>
      <c r="LKA26" s="99"/>
      <c r="LKB26" s="99"/>
      <c r="LKC26" s="99"/>
      <c r="LKD26" s="99"/>
      <c r="LKE26" s="99"/>
      <c r="LKF26" s="99"/>
      <c r="LKG26" s="99"/>
      <c r="LKH26" s="99"/>
      <c r="LKI26" s="99"/>
      <c r="LKJ26" s="99"/>
      <c r="LKK26" s="99"/>
      <c r="LKL26" s="99"/>
      <c r="LKM26" s="99"/>
      <c r="LKN26" s="99"/>
      <c r="LKO26" s="99"/>
      <c r="LKP26" s="99"/>
      <c r="LKQ26" s="99"/>
      <c r="LKR26" s="99"/>
      <c r="LKS26" s="99"/>
      <c r="LKT26" s="99"/>
      <c r="LKU26" s="99"/>
      <c r="LKV26" s="99"/>
      <c r="LKW26" s="99"/>
      <c r="LKX26" s="99"/>
      <c r="LKY26" s="99"/>
      <c r="LKZ26" s="99"/>
      <c r="LLA26" s="99"/>
      <c r="LLB26" s="99"/>
      <c r="LLC26" s="99"/>
      <c r="LLD26" s="99"/>
      <c r="LLE26" s="99"/>
      <c r="LLF26" s="99"/>
      <c r="LLG26" s="99"/>
      <c r="LLH26" s="99"/>
      <c r="LLI26" s="99"/>
      <c r="LLJ26" s="99"/>
      <c r="LLK26" s="99"/>
      <c r="LLL26" s="99"/>
      <c r="LLM26" s="99"/>
      <c r="LLN26" s="99"/>
      <c r="LLO26" s="99"/>
      <c r="LLP26" s="99"/>
      <c r="LLQ26" s="99"/>
      <c r="LLR26" s="99"/>
      <c r="LLS26" s="99"/>
      <c r="LLT26" s="99"/>
      <c r="LLU26" s="99"/>
      <c r="LLV26" s="99"/>
      <c r="LLW26" s="99"/>
      <c r="LLX26" s="99"/>
      <c r="LLY26" s="99"/>
      <c r="LLZ26" s="99"/>
      <c r="LMA26" s="99"/>
      <c r="LMB26" s="99"/>
      <c r="LMC26" s="99"/>
      <c r="LMD26" s="99"/>
      <c r="LME26" s="99"/>
      <c r="LMF26" s="99"/>
      <c r="LMG26" s="99"/>
      <c r="LMH26" s="99"/>
      <c r="LMI26" s="99"/>
      <c r="LMJ26" s="99"/>
      <c r="LMK26" s="99"/>
      <c r="LML26" s="99"/>
      <c r="LMM26" s="99"/>
      <c r="LMN26" s="99"/>
      <c r="LMO26" s="99"/>
      <c r="LMP26" s="99"/>
      <c r="LMQ26" s="99"/>
      <c r="LMR26" s="99"/>
      <c r="LMS26" s="99"/>
      <c r="LMT26" s="99"/>
      <c r="LMU26" s="99"/>
      <c r="LMV26" s="99"/>
      <c r="LMW26" s="99"/>
      <c r="LMX26" s="99"/>
      <c r="LMY26" s="99"/>
      <c r="LMZ26" s="99"/>
      <c r="LNA26" s="99"/>
      <c r="LNB26" s="99"/>
      <c r="LNC26" s="99"/>
      <c r="LND26" s="99"/>
      <c r="LNE26" s="99"/>
      <c r="LNF26" s="99"/>
      <c r="LNG26" s="99"/>
      <c r="LNH26" s="99"/>
      <c r="LNI26" s="99"/>
      <c r="LNJ26" s="99"/>
      <c r="LNK26" s="99"/>
      <c r="LNL26" s="99"/>
      <c r="LNM26" s="99"/>
      <c r="LNN26" s="99"/>
      <c r="LNO26" s="99"/>
      <c r="LNP26" s="99"/>
      <c r="LNQ26" s="99"/>
      <c r="LNR26" s="99"/>
      <c r="LNS26" s="99"/>
      <c r="LNT26" s="99"/>
      <c r="LNU26" s="99"/>
      <c r="LNV26" s="99"/>
      <c r="LNW26" s="99"/>
      <c r="LNX26" s="99"/>
      <c r="LNY26" s="99"/>
      <c r="LNZ26" s="99"/>
      <c r="LOA26" s="99"/>
      <c r="LOB26" s="99"/>
      <c r="LOC26" s="99"/>
      <c r="LOD26" s="99"/>
      <c r="LOE26" s="99"/>
      <c r="LOF26" s="99"/>
      <c r="LOG26" s="99"/>
      <c r="LOH26" s="99"/>
      <c r="LOI26" s="99"/>
      <c r="LOJ26" s="99"/>
      <c r="LOK26" s="99"/>
      <c r="LOL26" s="99"/>
      <c r="LOM26" s="99"/>
      <c r="LON26" s="99"/>
      <c r="LOO26" s="99"/>
      <c r="LOP26" s="99"/>
      <c r="LOQ26" s="99"/>
      <c r="LOR26" s="99"/>
      <c r="LOS26" s="99"/>
      <c r="LOT26" s="99"/>
      <c r="LOU26" s="99"/>
      <c r="LOV26" s="99"/>
      <c r="LOW26" s="99"/>
      <c r="LOX26" s="99"/>
      <c r="LOY26" s="99"/>
      <c r="LOZ26" s="99"/>
      <c r="LPA26" s="99"/>
      <c r="LPB26" s="99"/>
      <c r="LPC26" s="99"/>
      <c r="LPD26" s="99"/>
      <c r="LPE26" s="99"/>
      <c r="LPF26" s="99"/>
      <c r="LPG26" s="99"/>
      <c r="LPH26" s="99"/>
      <c r="LPI26" s="99"/>
      <c r="LPJ26" s="99"/>
      <c r="LPK26" s="99"/>
      <c r="LPL26" s="99"/>
      <c r="LPM26" s="99"/>
      <c r="LPN26" s="99"/>
      <c r="LPO26" s="99"/>
      <c r="LPP26" s="99"/>
      <c r="LPQ26" s="99"/>
      <c r="LPR26" s="99"/>
      <c r="LPS26" s="99"/>
      <c r="LPT26" s="99"/>
      <c r="LPU26" s="99"/>
      <c r="LPV26" s="99"/>
      <c r="LPW26" s="99"/>
      <c r="LPX26" s="99"/>
      <c r="LPY26" s="99"/>
      <c r="LPZ26" s="99"/>
      <c r="LQA26" s="99"/>
      <c r="LQB26" s="99"/>
      <c r="LQC26" s="99"/>
      <c r="LQD26" s="99"/>
      <c r="LQE26" s="99"/>
      <c r="LQF26" s="99"/>
      <c r="LQG26" s="99"/>
      <c r="LQH26" s="99"/>
      <c r="LQI26" s="99"/>
      <c r="LQJ26" s="99"/>
      <c r="LQK26" s="99"/>
      <c r="LQL26" s="99"/>
      <c r="LQM26" s="99"/>
      <c r="LQN26" s="99"/>
      <c r="LQO26" s="99"/>
      <c r="LQP26" s="99"/>
      <c r="LQQ26" s="99"/>
      <c r="LQR26" s="99"/>
      <c r="LQS26" s="99"/>
      <c r="LQT26" s="99"/>
      <c r="LQU26" s="99"/>
      <c r="LQV26" s="99"/>
      <c r="LQW26" s="99"/>
      <c r="LQX26" s="99"/>
      <c r="LQY26" s="99"/>
      <c r="LQZ26" s="99"/>
      <c r="LRA26" s="99"/>
      <c r="LRB26" s="99"/>
      <c r="LRC26" s="99"/>
      <c r="LRD26" s="99"/>
      <c r="LRE26" s="99"/>
      <c r="LRF26" s="99"/>
      <c r="LRG26" s="99"/>
      <c r="LRH26" s="99"/>
      <c r="LRI26" s="99"/>
      <c r="LRJ26" s="99"/>
      <c r="LRK26" s="99"/>
      <c r="LRL26" s="99"/>
      <c r="LRM26" s="99"/>
      <c r="LRN26" s="99"/>
      <c r="LRO26" s="99"/>
      <c r="LRP26" s="99"/>
      <c r="LRQ26" s="99"/>
      <c r="LRR26" s="99"/>
      <c r="LRS26" s="99"/>
      <c r="LRT26" s="99"/>
      <c r="LRU26" s="99"/>
      <c r="LRV26" s="99"/>
      <c r="LRW26" s="99"/>
      <c r="LRX26" s="99"/>
      <c r="LRY26" s="99"/>
      <c r="LRZ26" s="99"/>
      <c r="LSA26" s="99"/>
      <c r="LSB26" s="99"/>
      <c r="LSC26" s="99"/>
      <c r="LSD26" s="99"/>
      <c r="LSE26" s="99"/>
      <c r="LSF26" s="99"/>
      <c r="LSG26" s="99"/>
      <c r="LSH26" s="99"/>
      <c r="LSI26" s="99"/>
      <c r="LSJ26" s="99"/>
      <c r="LSK26" s="99"/>
      <c r="LSL26" s="99"/>
      <c r="LSM26" s="99"/>
      <c r="LSN26" s="99"/>
      <c r="LSO26" s="99"/>
      <c r="LSP26" s="99"/>
      <c r="LSQ26" s="99"/>
      <c r="LSR26" s="99"/>
      <c r="LSS26" s="99"/>
      <c r="LST26" s="99"/>
      <c r="LSU26" s="99"/>
      <c r="LSV26" s="99"/>
      <c r="LSW26" s="99"/>
      <c r="LSX26" s="99"/>
      <c r="LSY26" s="99"/>
      <c r="LSZ26" s="99"/>
      <c r="LTA26" s="99"/>
      <c r="LTB26" s="99"/>
      <c r="LTC26" s="99"/>
      <c r="LTD26" s="99"/>
      <c r="LTE26" s="99"/>
      <c r="LTF26" s="99"/>
      <c r="LTG26" s="99"/>
      <c r="LTH26" s="99"/>
      <c r="LTI26" s="99"/>
      <c r="LTJ26" s="99"/>
      <c r="LTK26" s="99"/>
      <c r="LTL26" s="99"/>
      <c r="LTM26" s="99"/>
      <c r="LTN26" s="99"/>
      <c r="LTO26" s="99"/>
      <c r="LTP26" s="99"/>
      <c r="LTQ26" s="99"/>
      <c r="LTR26" s="99"/>
      <c r="LTS26" s="99"/>
      <c r="LTT26" s="99"/>
      <c r="LTU26" s="99"/>
      <c r="LTV26" s="99"/>
      <c r="LTW26" s="99"/>
      <c r="LTX26" s="99"/>
      <c r="LTY26" s="99"/>
      <c r="LTZ26" s="99"/>
      <c r="LUA26" s="99"/>
      <c r="LUB26" s="99"/>
      <c r="LUC26" s="99"/>
      <c r="LUD26" s="99"/>
      <c r="LUE26" s="99"/>
      <c r="LUF26" s="99"/>
      <c r="LUG26" s="99"/>
      <c r="LUH26" s="99"/>
      <c r="LUI26" s="99"/>
      <c r="LUJ26" s="99"/>
      <c r="LUK26" s="99"/>
      <c r="LUL26" s="99"/>
      <c r="LUM26" s="99"/>
      <c r="LUN26" s="99"/>
      <c r="LUO26" s="99"/>
      <c r="LUP26" s="99"/>
      <c r="LUQ26" s="99"/>
      <c r="LUR26" s="99"/>
      <c r="LUS26" s="99"/>
      <c r="LUT26" s="99"/>
      <c r="LUU26" s="99"/>
      <c r="LUV26" s="99"/>
      <c r="LUW26" s="99"/>
      <c r="LUX26" s="99"/>
      <c r="LUY26" s="99"/>
      <c r="LUZ26" s="99"/>
      <c r="LVA26" s="99"/>
      <c r="LVB26" s="99"/>
      <c r="LVC26" s="99"/>
      <c r="LVD26" s="99"/>
      <c r="LVE26" s="99"/>
      <c r="LVF26" s="99"/>
      <c r="LVG26" s="99"/>
      <c r="LVH26" s="99"/>
      <c r="LVI26" s="99"/>
      <c r="LVJ26" s="99"/>
      <c r="LVK26" s="99"/>
      <c r="LVL26" s="99"/>
      <c r="LVM26" s="99"/>
      <c r="LVN26" s="99"/>
      <c r="LVO26" s="99"/>
      <c r="LVP26" s="99"/>
      <c r="LVQ26" s="99"/>
      <c r="LVR26" s="99"/>
      <c r="LVS26" s="99"/>
      <c r="LVT26" s="99"/>
      <c r="LVU26" s="99"/>
      <c r="LVV26" s="99"/>
      <c r="LVW26" s="99"/>
      <c r="LVX26" s="99"/>
      <c r="LVY26" s="99"/>
      <c r="LVZ26" s="99"/>
      <c r="LWA26" s="99"/>
      <c r="LWB26" s="99"/>
      <c r="LWC26" s="99"/>
      <c r="LWD26" s="99"/>
      <c r="LWE26" s="99"/>
      <c r="LWF26" s="99"/>
      <c r="LWG26" s="99"/>
      <c r="LWH26" s="99"/>
      <c r="LWI26" s="99"/>
      <c r="LWJ26" s="99"/>
      <c r="LWK26" s="99"/>
      <c r="LWL26" s="99"/>
      <c r="LWM26" s="99"/>
      <c r="LWN26" s="99"/>
      <c r="LWO26" s="99"/>
      <c r="LWP26" s="99"/>
      <c r="LWQ26" s="99"/>
      <c r="LWR26" s="99"/>
      <c r="LWS26" s="99"/>
      <c r="LWT26" s="99"/>
      <c r="LWU26" s="99"/>
      <c r="LWV26" s="99"/>
      <c r="LWW26" s="99"/>
      <c r="LWX26" s="99"/>
      <c r="LWY26" s="99"/>
      <c r="LWZ26" s="99"/>
      <c r="LXA26" s="99"/>
      <c r="LXB26" s="99"/>
      <c r="LXC26" s="99"/>
      <c r="LXD26" s="99"/>
      <c r="LXE26" s="99"/>
      <c r="LXF26" s="99"/>
      <c r="LXG26" s="99"/>
      <c r="LXH26" s="99"/>
      <c r="LXI26" s="99"/>
      <c r="LXJ26" s="99"/>
      <c r="LXK26" s="99"/>
      <c r="LXL26" s="99"/>
      <c r="LXM26" s="99"/>
      <c r="LXN26" s="99"/>
      <c r="LXO26" s="99"/>
      <c r="LXP26" s="99"/>
      <c r="LXQ26" s="99"/>
      <c r="LXR26" s="99"/>
      <c r="LXS26" s="99"/>
      <c r="LXT26" s="99"/>
      <c r="LXU26" s="99"/>
      <c r="LXV26" s="99"/>
      <c r="LXW26" s="99"/>
      <c r="LXX26" s="99"/>
      <c r="LXY26" s="99"/>
      <c r="LXZ26" s="99"/>
      <c r="LYA26" s="99"/>
      <c r="LYB26" s="99"/>
      <c r="LYC26" s="99"/>
      <c r="LYD26" s="99"/>
      <c r="LYE26" s="99"/>
      <c r="LYF26" s="99"/>
      <c r="LYG26" s="99"/>
      <c r="LYH26" s="99"/>
      <c r="LYI26" s="99"/>
      <c r="LYJ26" s="99"/>
      <c r="LYK26" s="99"/>
      <c r="LYL26" s="99"/>
      <c r="LYM26" s="99"/>
      <c r="LYN26" s="99"/>
      <c r="LYO26" s="99"/>
      <c r="LYP26" s="99"/>
      <c r="LYQ26" s="99"/>
      <c r="LYR26" s="99"/>
      <c r="LYS26" s="99"/>
      <c r="LYT26" s="99"/>
      <c r="LYU26" s="99"/>
      <c r="LYV26" s="99"/>
      <c r="LYW26" s="99"/>
      <c r="LYX26" s="99"/>
      <c r="LYY26" s="99"/>
      <c r="LYZ26" s="99"/>
      <c r="LZA26" s="99"/>
      <c r="LZB26" s="99"/>
      <c r="LZC26" s="99"/>
      <c r="LZD26" s="99"/>
      <c r="LZE26" s="99"/>
      <c r="LZF26" s="99"/>
      <c r="LZG26" s="99"/>
      <c r="LZH26" s="99"/>
      <c r="LZI26" s="99"/>
      <c r="LZJ26" s="99"/>
      <c r="LZK26" s="99"/>
      <c r="LZL26" s="99"/>
      <c r="LZM26" s="99"/>
      <c r="LZN26" s="99"/>
      <c r="LZO26" s="99"/>
      <c r="LZP26" s="99"/>
      <c r="LZQ26" s="99"/>
      <c r="LZR26" s="99"/>
      <c r="LZS26" s="99"/>
      <c r="LZT26" s="99"/>
      <c r="LZU26" s="99"/>
      <c r="LZV26" s="99"/>
      <c r="LZW26" s="99"/>
      <c r="LZX26" s="99"/>
      <c r="LZY26" s="99"/>
      <c r="LZZ26" s="99"/>
      <c r="MAA26" s="99"/>
      <c r="MAB26" s="99"/>
      <c r="MAC26" s="99"/>
      <c r="MAD26" s="99"/>
      <c r="MAE26" s="99"/>
      <c r="MAF26" s="99"/>
      <c r="MAG26" s="99"/>
      <c r="MAH26" s="99"/>
      <c r="MAI26" s="99"/>
      <c r="MAJ26" s="99"/>
      <c r="MAK26" s="99"/>
      <c r="MAL26" s="99"/>
      <c r="MAM26" s="99"/>
      <c r="MAN26" s="99"/>
      <c r="MAO26" s="99"/>
      <c r="MAP26" s="99"/>
      <c r="MAQ26" s="99"/>
      <c r="MAR26" s="99"/>
      <c r="MAS26" s="99"/>
      <c r="MAT26" s="99"/>
      <c r="MAU26" s="99"/>
      <c r="MAV26" s="99"/>
      <c r="MAW26" s="99"/>
      <c r="MAX26" s="99"/>
      <c r="MAY26" s="99"/>
      <c r="MAZ26" s="99"/>
      <c r="MBA26" s="99"/>
      <c r="MBB26" s="99"/>
      <c r="MBC26" s="99"/>
      <c r="MBD26" s="99"/>
      <c r="MBE26" s="99"/>
      <c r="MBF26" s="99"/>
      <c r="MBG26" s="99"/>
      <c r="MBH26" s="99"/>
      <c r="MBI26" s="99"/>
      <c r="MBJ26" s="99"/>
      <c r="MBK26" s="99"/>
      <c r="MBL26" s="99"/>
      <c r="MBM26" s="99"/>
      <c r="MBN26" s="99"/>
      <c r="MBO26" s="99"/>
      <c r="MBP26" s="99"/>
      <c r="MBQ26" s="99"/>
      <c r="MBR26" s="99"/>
      <c r="MBS26" s="99"/>
      <c r="MBT26" s="99"/>
      <c r="MBU26" s="99"/>
      <c r="MBV26" s="99"/>
      <c r="MBW26" s="99"/>
      <c r="MBX26" s="99"/>
      <c r="MBY26" s="99"/>
      <c r="MBZ26" s="99"/>
      <c r="MCA26" s="99"/>
      <c r="MCB26" s="99"/>
      <c r="MCC26" s="99"/>
      <c r="MCD26" s="99"/>
      <c r="MCE26" s="99"/>
      <c r="MCF26" s="99"/>
      <c r="MCG26" s="99"/>
      <c r="MCH26" s="99"/>
      <c r="MCI26" s="99"/>
      <c r="MCJ26" s="99"/>
      <c r="MCK26" s="99"/>
      <c r="MCL26" s="99"/>
      <c r="MCM26" s="99"/>
      <c r="MCN26" s="99"/>
      <c r="MCO26" s="99"/>
      <c r="MCP26" s="99"/>
      <c r="MCQ26" s="99"/>
      <c r="MCR26" s="99"/>
      <c r="MCS26" s="99"/>
      <c r="MCT26" s="99"/>
      <c r="MCU26" s="99"/>
      <c r="MCV26" s="99"/>
      <c r="MCW26" s="99"/>
      <c r="MCX26" s="99"/>
      <c r="MCY26" s="99"/>
      <c r="MCZ26" s="99"/>
      <c r="MDA26" s="99"/>
      <c r="MDB26" s="99"/>
      <c r="MDC26" s="99"/>
      <c r="MDD26" s="99"/>
      <c r="MDE26" s="99"/>
      <c r="MDF26" s="99"/>
      <c r="MDG26" s="99"/>
      <c r="MDH26" s="99"/>
      <c r="MDI26" s="99"/>
      <c r="MDJ26" s="99"/>
      <c r="MDK26" s="99"/>
      <c r="MDL26" s="99"/>
      <c r="MDM26" s="99"/>
      <c r="MDN26" s="99"/>
      <c r="MDO26" s="99"/>
      <c r="MDP26" s="99"/>
      <c r="MDQ26" s="99"/>
      <c r="MDR26" s="99"/>
      <c r="MDS26" s="99"/>
      <c r="MDT26" s="99"/>
      <c r="MDU26" s="99"/>
      <c r="MDV26" s="99"/>
      <c r="MDW26" s="99"/>
      <c r="MDX26" s="99"/>
      <c r="MDY26" s="99"/>
      <c r="MDZ26" s="99"/>
      <c r="MEA26" s="99"/>
      <c r="MEB26" s="99"/>
      <c r="MEC26" s="99"/>
      <c r="MED26" s="99"/>
      <c r="MEE26" s="99"/>
      <c r="MEF26" s="99"/>
      <c r="MEG26" s="99"/>
      <c r="MEH26" s="99"/>
      <c r="MEI26" s="99"/>
      <c r="MEJ26" s="99"/>
      <c r="MEK26" s="99"/>
      <c r="MEL26" s="99"/>
      <c r="MEM26" s="99"/>
      <c r="MEN26" s="99"/>
      <c r="MEO26" s="99"/>
      <c r="MEP26" s="99"/>
      <c r="MEQ26" s="99"/>
      <c r="MER26" s="99"/>
      <c r="MES26" s="99"/>
      <c r="MET26" s="99"/>
      <c r="MEU26" s="99"/>
      <c r="MEV26" s="99"/>
      <c r="MEW26" s="99"/>
      <c r="MEX26" s="99"/>
      <c r="MEY26" s="99"/>
      <c r="MEZ26" s="99"/>
      <c r="MFA26" s="99"/>
      <c r="MFB26" s="99"/>
      <c r="MFC26" s="99"/>
      <c r="MFD26" s="99"/>
      <c r="MFE26" s="99"/>
      <c r="MFF26" s="99"/>
      <c r="MFG26" s="99"/>
      <c r="MFH26" s="99"/>
      <c r="MFI26" s="99"/>
      <c r="MFJ26" s="99"/>
      <c r="MFK26" s="99"/>
      <c r="MFL26" s="99"/>
      <c r="MFM26" s="99"/>
      <c r="MFN26" s="99"/>
      <c r="MFO26" s="99"/>
      <c r="MFP26" s="99"/>
      <c r="MFQ26" s="99"/>
      <c r="MFR26" s="99"/>
      <c r="MFS26" s="99"/>
      <c r="MFT26" s="99"/>
      <c r="MFU26" s="99"/>
      <c r="MFV26" s="99"/>
      <c r="MFW26" s="99"/>
      <c r="MFX26" s="99"/>
      <c r="MFY26" s="99"/>
      <c r="MFZ26" s="99"/>
      <c r="MGA26" s="99"/>
      <c r="MGB26" s="99"/>
      <c r="MGC26" s="99"/>
      <c r="MGD26" s="99"/>
      <c r="MGE26" s="99"/>
      <c r="MGF26" s="99"/>
      <c r="MGG26" s="99"/>
      <c r="MGH26" s="99"/>
      <c r="MGI26" s="99"/>
      <c r="MGJ26" s="99"/>
      <c r="MGK26" s="99"/>
      <c r="MGL26" s="99"/>
      <c r="MGM26" s="99"/>
      <c r="MGN26" s="99"/>
      <c r="MGO26" s="99"/>
      <c r="MGP26" s="99"/>
      <c r="MGQ26" s="99"/>
      <c r="MGR26" s="99"/>
      <c r="MGS26" s="99"/>
      <c r="MGT26" s="99"/>
      <c r="MGU26" s="99"/>
      <c r="MGV26" s="99"/>
      <c r="MGW26" s="99"/>
      <c r="MGX26" s="99"/>
      <c r="MGY26" s="99"/>
      <c r="MGZ26" s="99"/>
      <c r="MHA26" s="99"/>
      <c r="MHB26" s="99"/>
      <c r="MHC26" s="99"/>
      <c r="MHD26" s="99"/>
      <c r="MHE26" s="99"/>
      <c r="MHF26" s="99"/>
      <c r="MHG26" s="99"/>
      <c r="MHH26" s="99"/>
      <c r="MHI26" s="99"/>
      <c r="MHJ26" s="99"/>
      <c r="MHK26" s="99"/>
      <c r="MHL26" s="99"/>
      <c r="MHM26" s="99"/>
      <c r="MHN26" s="99"/>
      <c r="MHO26" s="99"/>
      <c r="MHP26" s="99"/>
      <c r="MHQ26" s="99"/>
      <c r="MHR26" s="99"/>
      <c r="MHS26" s="99"/>
      <c r="MHT26" s="99"/>
      <c r="MHU26" s="99"/>
      <c r="MHV26" s="99"/>
      <c r="MHW26" s="99"/>
      <c r="MHX26" s="99"/>
      <c r="MHY26" s="99"/>
      <c r="MHZ26" s="99"/>
      <c r="MIA26" s="99"/>
      <c r="MIB26" s="99"/>
      <c r="MIC26" s="99"/>
      <c r="MID26" s="99"/>
      <c r="MIE26" s="99"/>
      <c r="MIF26" s="99"/>
      <c r="MIG26" s="99"/>
      <c r="MIH26" s="99"/>
      <c r="MII26" s="99"/>
      <c r="MIJ26" s="99"/>
      <c r="MIK26" s="99"/>
      <c r="MIL26" s="99"/>
      <c r="MIM26" s="99"/>
      <c r="MIN26" s="99"/>
      <c r="MIO26" s="99"/>
      <c r="MIP26" s="99"/>
      <c r="MIQ26" s="99"/>
      <c r="MIR26" s="99"/>
      <c r="MIS26" s="99"/>
      <c r="MIT26" s="99"/>
      <c r="MIU26" s="99"/>
      <c r="MIV26" s="99"/>
      <c r="MIW26" s="99"/>
      <c r="MIX26" s="99"/>
      <c r="MIY26" s="99"/>
      <c r="MIZ26" s="99"/>
      <c r="MJA26" s="99"/>
      <c r="MJB26" s="99"/>
      <c r="MJC26" s="99"/>
      <c r="MJD26" s="99"/>
      <c r="MJE26" s="99"/>
      <c r="MJF26" s="99"/>
      <c r="MJG26" s="99"/>
      <c r="MJH26" s="99"/>
      <c r="MJI26" s="99"/>
      <c r="MJJ26" s="99"/>
      <c r="MJK26" s="99"/>
      <c r="MJL26" s="99"/>
      <c r="MJM26" s="99"/>
      <c r="MJN26" s="99"/>
      <c r="MJO26" s="99"/>
      <c r="MJP26" s="99"/>
      <c r="MJQ26" s="99"/>
      <c r="MJR26" s="99"/>
      <c r="MJS26" s="99"/>
      <c r="MJT26" s="99"/>
      <c r="MJU26" s="99"/>
      <c r="MJV26" s="99"/>
      <c r="MJW26" s="99"/>
      <c r="MJX26" s="99"/>
      <c r="MJY26" s="99"/>
      <c r="MJZ26" s="99"/>
      <c r="MKA26" s="99"/>
      <c r="MKB26" s="99"/>
      <c r="MKC26" s="99"/>
      <c r="MKD26" s="99"/>
      <c r="MKE26" s="99"/>
      <c r="MKF26" s="99"/>
      <c r="MKG26" s="99"/>
      <c r="MKH26" s="99"/>
      <c r="MKI26" s="99"/>
      <c r="MKJ26" s="99"/>
      <c r="MKK26" s="99"/>
      <c r="MKL26" s="99"/>
      <c r="MKM26" s="99"/>
      <c r="MKN26" s="99"/>
      <c r="MKO26" s="99"/>
      <c r="MKP26" s="99"/>
      <c r="MKQ26" s="99"/>
      <c r="MKR26" s="99"/>
      <c r="MKS26" s="99"/>
      <c r="MKT26" s="99"/>
      <c r="MKU26" s="99"/>
      <c r="MKV26" s="99"/>
      <c r="MKW26" s="99"/>
      <c r="MKX26" s="99"/>
      <c r="MKY26" s="99"/>
      <c r="MKZ26" s="99"/>
      <c r="MLA26" s="99"/>
      <c r="MLB26" s="99"/>
      <c r="MLC26" s="99"/>
      <c r="MLD26" s="99"/>
      <c r="MLE26" s="99"/>
      <c r="MLF26" s="99"/>
      <c r="MLG26" s="99"/>
      <c r="MLH26" s="99"/>
      <c r="MLI26" s="99"/>
      <c r="MLJ26" s="99"/>
      <c r="MLK26" s="99"/>
      <c r="MLL26" s="99"/>
      <c r="MLM26" s="99"/>
      <c r="MLN26" s="99"/>
      <c r="MLO26" s="99"/>
      <c r="MLP26" s="99"/>
      <c r="MLQ26" s="99"/>
      <c r="MLR26" s="99"/>
      <c r="MLS26" s="99"/>
      <c r="MLT26" s="99"/>
      <c r="MLU26" s="99"/>
      <c r="MLV26" s="99"/>
      <c r="MLW26" s="99"/>
      <c r="MLX26" s="99"/>
      <c r="MLY26" s="99"/>
      <c r="MLZ26" s="99"/>
      <c r="MMA26" s="99"/>
      <c r="MMB26" s="99"/>
      <c r="MMC26" s="99"/>
      <c r="MMD26" s="99"/>
      <c r="MME26" s="99"/>
      <c r="MMF26" s="99"/>
      <c r="MMG26" s="99"/>
      <c r="MMH26" s="99"/>
      <c r="MMI26" s="99"/>
      <c r="MMJ26" s="99"/>
      <c r="MMK26" s="99"/>
      <c r="MML26" s="99"/>
      <c r="MMM26" s="99"/>
      <c r="MMN26" s="99"/>
      <c r="MMO26" s="99"/>
      <c r="MMP26" s="99"/>
      <c r="MMQ26" s="99"/>
      <c r="MMR26" s="99"/>
      <c r="MMS26" s="99"/>
      <c r="MMT26" s="99"/>
      <c r="MMU26" s="99"/>
      <c r="MMV26" s="99"/>
      <c r="MMW26" s="99"/>
      <c r="MMX26" s="99"/>
      <c r="MMY26" s="99"/>
      <c r="MMZ26" s="99"/>
      <c r="MNA26" s="99"/>
      <c r="MNB26" s="99"/>
      <c r="MNC26" s="99"/>
      <c r="MND26" s="99"/>
      <c r="MNE26" s="99"/>
      <c r="MNF26" s="99"/>
      <c r="MNG26" s="99"/>
      <c r="MNH26" s="99"/>
      <c r="MNI26" s="99"/>
      <c r="MNJ26" s="99"/>
      <c r="MNK26" s="99"/>
      <c r="MNL26" s="99"/>
      <c r="MNM26" s="99"/>
      <c r="MNN26" s="99"/>
      <c r="MNO26" s="99"/>
      <c r="MNP26" s="99"/>
      <c r="MNQ26" s="99"/>
      <c r="MNR26" s="99"/>
      <c r="MNS26" s="99"/>
      <c r="MNT26" s="99"/>
      <c r="MNU26" s="99"/>
      <c r="MNV26" s="99"/>
      <c r="MNW26" s="99"/>
      <c r="MNX26" s="99"/>
      <c r="MNY26" s="99"/>
      <c r="MNZ26" s="99"/>
      <c r="MOA26" s="99"/>
      <c r="MOB26" s="99"/>
      <c r="MOC26" s="99"/>
      <c r="MOD26" s="99"/>
      <c r="MOE26" s="99"/>
      <c r="MOF26" s="99"/>
      <c r="MOG26" s="99"/>
      <c r="MOH26" s="99"/>
      <c r="MOI26" s="99"/>
      <c r="MOJ26" s="99"/>
      <c r="MOK26" s="99"/>
      <c r="MOL26" s="99"/>
      <c r="MOM26" s="99"/>
      <c r="MON26" s="99"/>
      <c r="MOO26" s="99"/>
      <c r="MOP26" s="99"/>
      <c r="MOQ26" s="99"/>
      <c r="MOR26" s="99"/>
      <c r="MOS26" s="99"/>
      <c r="MOT26" s="99"/>
      <c r="MOU26" s="99"/>
      <c r="MOV26" s="99"/>
      <c r="MOW26" s="99"/>
      <c r="MOX26" s="99"/>
      <c r="MOY26" s="99"/>
      <c r="MOZ26" s="99"/>
      <c r="MPA26" s="99"/>
      <c r="MPB26" s="99"/>
      <c r="MPC26" s="99"/>
      <c r="MPD26" s="99"/>
      <c r="MPE26" s="99"/>
      <c r="MPF26" s="99"/>
      <c r="MPG26" s="99"/>
      <c r="MPH26" s="99"/>
      <c r="MPI26" s="99"/>
      <c r="MPJ26" s="99"/>
      <c r="MPK26" s="99"/>
      <c r="MPL26" s="99"/>
      <c r="MPM26" s="99"/>
      <c r="MPN26" s="99"/>
      <c r="MPO26" s="99"/>
      <c r="MPP26" s="99"/>
      <c r="MPQ26" s="99"/>
      <c r="MPR26" s="99"/>
      <c r="MPS26" s="99"/>
      <c r="MPT26" s="99"/>
      <c r="MPU26" s="99"/>
      <c r="MPV26" s="99"/>
      <c r="MPW26" s="99"/>
      <c r="MPX26" s="99"/>
      <c r="MPY26" s="99"/>
      <c r="MPZ26" s="99"/>
      <c r="MQA26" s="99"/>
      <c r="MQB26" s="99"/>
      <c r="MQC26" s="99"/>
      <c r="MQD26" s="99"/>
      <c r="MQE26" s="99"/>
      <c r="MQF26" s="99"/>
      <c r="MQG26" s="99"/>
      <c r="MQH26" s="99"/>
      <c r="MQI26" s="99"/>
      <c r="MQJ26" s="99"/>
      <c r="MQK26" s="99"/>
      <c r="MQL26" s="99"/>
      <c r="MQM26" s="99"/>
      <c r="MQN26" s="99"/>
      <c r="MQO26" s="99"/>
      <c r="MQP26" s="99"/>
      <c r="MQQ26" s="99"/>
      <c r="MQR26" s="99"/>
      <c r="MQS26" s="99"/>
      <c r="MQT26" s="99"/>
      <c r="MQU26" s="99"/>
      <c r="MQV26" s="99"/>
      <c r="MQW26" s="99"/>
      <c r="MQX26" s="99"/>
      <c r="MQY26" s="99"/>
      <c r="MQZ26" s="99"/>
      <c r="MRA26" s="99"/>
      <c r="MRB26" s="99"/>
      <c r="MRC26" s="99"/>
      <c r="MRD26" s="99"/>
      <c r="MRE26" s="99"/>
      <c r="MRF26" s="99"/>
      <c r="MRG26" s="99"/>
      <c r="MRH26" s="99"/>
      <c r="MRI26" s="99"/>
      <c r="MRJ26" s="99"/>
      <c r="MRK26" s="99"/>
      <c r="MRL26" s="99"/>
      <c r="MRM26" s="99"/>
      <c r="MRN26" s="99"/>
      <c r="MRO26" s="99"/>
      <c r="MRP26" s="99"/>
      <c r="MRQ26" s="99"/>
      <c r="MRR26" s="99"/>
      <c r="MRS26" s="99"/>
      <c r="MRT26" s="99"/>
      <c r="MRU26" s="99"/>
      <c r="MRV26" s="99"/>
      <c r="MRW26" s="99"/>
      <c r="MRX26" s="99"/>
      <c r="MRY26" s="99"/>
      <c r="MRZ26" s="99"/>
      <c r="MSA26" s="99"/>
      <c r="MSB26" s="99"/>
      <c r="MSC26" s="99"/>
      <c r="MSD26" s="99"/>
      <c r="MSE26" s="99"/>
      <c r="MSF26" s="99"/>
      <c r="MSG26" s="99"/>
      <c r="MSH26" s="99"/>
      <c r="MSI26" s="99"/>
      <c r="MSJ26" s="99"/>
      <c r="MSK26" s="99"/>
      <c r="MSL26" s="99"/>
      <c r="MSM26" s="99"/>
      <c r="MSN26" s="99"/>
      <c r="MSO26" s="99"/>
      <c r="MSP26" s="99"/>
      <c r="MSQ26" s="99"/>
      <c r="MSR26" s="99"/>
      <c r="MSS26" s="99"/>
      <c r="MST26" s="99"/>
      <c r="MSU26" s="99"/>
      <c r="MSV26" s="99"/>
      <c r="MSW26" s="99"/>
      <c r="MSX26" s="99"/>
      <c r="MSY26" s="99"/>
      <c r="MSZ26" s="99"/>
      <c r="MTA26" s="99"/>
      <c r="MTB26" s="99"/>
      <c r="MTC26" s="99"/>
      <c r="MTD26" s="99"/>
      <c r="MTE26" s="99"/>
      <c r="MTF26" s="99"/>
      <c r="MTG26" s="99"/>
      <c r="MTH26" s="99"/>
      <c r="MTI26" s="99"/>
      <c r="MTJ26" s="99"/>
      <c r="MTK26" s="99"/>
      <c r="MTL26" s="99"/>
      <c r="MTM26" s="99"/>
      <c r="MTN26" s="99"/>
      <c r="MTO26" s="99"/>
      <c r="MTP26" s="99"/>
      <c r="MTQ26" s="99"/>
      <c r="MTR26" s="99"/>
      <c r="MTS26" s="99"/>
      <c r="MTT26" s="99"/>
      <c r="MTU26" s="99"/>
      <c r="MTV26" s="99"/>
      <c r="MTW26" s="99"/>
      <c r="MTX26" s="99"/>
      <c r="MTY26" s="99"/>
      <c r="MTZ26" s="99"/>
      <c r="MUA26" s="99"/>
      <c r="MUB26" s="99"/>
      <c r="MUC26" s="99"/>
      <c r="MUD26" s="99"/>
      <c r="MUE26" s="99"/>
      <c r="MUF26" s="99"/>
      <c r="MUG26" s="99"/>
      <c r="MUH26" s="99"/>
      <c r="MUI26" s="99"/>
      <c r="MUJ26" s="99"/>
      <c r="MUK26" s="99"/>
      <c r="MUL26" s="99"/>
      <c r="MUM26" s="99"/>
      <c r="MUN26" s="99"/>
      <c r="MUO26" s="99"/>
      <c r="MUP26" s="99"/>
      <c r="MUQ26" s="99"/>
      <c r="MUR26" s="99"/>
      <c r="MUS26" s="99"/>
      <c r="MUT26" s="99"/>
      <c r="MUU26" s="99"/>
      <c r="MUV26" s="99"/>
      <c r="MUW26" s="99"/>
      <c r="MUX26" s="99"/>
      <c r="MUY26" s="99"/>
      <c r="MUZ26" s="99"/>
      <c r="MVA26" s="99"/>
      <c r="MVB26" s="99"/>
      <c r="MVC26" s="99"/>
      <c r="MVD26" s="99"/>
      <c r="MVE26" s="99"/>
      <c r="MVF26" s="99"/>
      <c r="MVG26" s="99"/>
      <c r="MVH26" s="99"/>
      <c r="MVI26" s="99"/>
      <c r="MVJ26" s="99"/>
      <c r="MVK26" s="99"/>
      <c r="MVL26" s="99"/>
      <c r="MVM26" s="99"/>
      <c r="MVN26" s="99"/>
      <c r="MVO26" s="99"/>
      <c r="MVP26" s="99"/>
      <c r="MVQ26" s="99"/>
      <c r="MVR26" s="99"/>
      <c r="MVS26" s="99"/>
      <c r="MVT26" s="99"/>
      <c r="MVU26" s="99"/>
      <c r="MVV26" s="99"/>
      <c r="MVW26" s="99"/>
      <c r="MVX26" s="99"/>
      <c r="MVY26" s="99"/>
      <c r="MVZ26" s="99"/>
      <c r="MWA26" s="99"/>
      <c r="MWB26" s="99"/>
      <c r="MWC26" s="99"/>
      <c r="MWD26" s="99"/>
      <c r="MWE26" s="99"/>
      <c r="MWF26" s="99"/>
      <c r="MWG26" s="99"/>
      <c r="MWH26" s="99"/>
      <c r="MWI26" s="99"/>
      <c r="MWJ26" s="99"/>
      <c r="MWK26" s="99"/>
      <c r="MWL26" s="99"/>
      <c r="MWM26" s="99"/>
      <c r="MWN26" s="99"/>
      <c r="MWO26" s="99"/>
      <c r="MWP26" s="99"/>
      <c r="MWQ26" s="99"/>
      <c r="MWR26" s="99"/>
      <c r="MWS26" s="99"/>
      <c r="MWT26" s="99"/>
      <c r="MWU26" s="99"/>
      <c r="MWV26" s="99"/>
      <c r="MWW26" s="99"/>
      <c r="MWX26" s="99"/>
      <c r="MWY26" s="99"/>
      <c r="MWZ26" s="99"/>
      <c r="MXA26" s="99"/>
      <c r="MXB26" s="99"/>
      <c r="MXC26" s="99"/>
      <c r="MXD26" s="99"/>
      <c r="MXE26" s="99"/>
      <c r="MXF26" s="99"/>
      <c r="MXG26" s="99"/>
      <c r="MXH26" s="99"/>
      <c r="MXI26" s="99"/>
      <c r="MXJ26" s="99"/>
      <c r="MXK26" s="99"/>
      <c r="MXL26" s="99"/>
      <c r="MXM26" s="99"/>
      <c r="MXN26" s="99"/>
      <c r="MXO26" s="99"/>
      <c r="MXP26" s="99"/>
      <c r="MXQ26" s="99"/>
      <c r="MXR26" s="99"/>
      <c r="MXS26" s="99"/>
      <c r="MXT26" s="99"/>
      <c r="MXU26" s="99"/>
      <c r="MXV26" s="99"/>
      <c r="MXW26" s="99"/>
      <c r="MXX26" s="99"/>
      <c r="MXY26" s="99"/>
      <c r="MXZ26" s="99"/>
      <c r="MYA26" s="99"/>
      <c r="MYB26" s="99"/>
      <c r="MYC26" s="99"/>
      <c r="MYD26" s="99"/>
      <c r="MYE26" s="99"/>
      <c r="MYF26" s="99"/>
      <c r="MYG26" s="99"/>
      <c r="MYH26" s="99"/>
      <c r="MYI26" s="99"/>
      <c r="MYJ26" s="99"/>
      <c r="MYK26" s="99"/>
      <c r="MYL26" s="99"/>
      <c r="MYM26" s="99"/>
      <c r="MYN26" s="99"/>
      <c r="MYO26" s="99"/>
      <c r="MYP26" s="99"/>
      <c r="MYQ26" s="99"/>
      <c r="MYR26" s="99"/>
      <c r="MYS26" s="99"/>
      <c r="MYT26" s="99"/>
      <c r="MYU26" s="99"/>
      <c r="MYV26" s="99"/>
      <c r="MYW26" s="99"/>
      <c r="MYX26" s="99"/>
      <c r="MYY26" s="99"/>
      <c r="MYZ26" s="99"/>
      <c r="MZA26" s="99"/>
      <c r="MZB26" s="99"/>
      <c r="MZC26" s="99"/>
      <c r="MZD26" s="99"/>
      <c r="MZE26" s="99"/>
      <c r="MZF26" s="99"/>
      <c r="MZG26" s="99"/>
      <c r="MZH26" s="99"/>
      <c r="MZI26" s="99"/>
      <c r="MZJ26" s="99"/>
      <c r="MZK26" s="99"/>
      <c r="MZL26" s="99"/>
      <c r="MZM26" s="99"/>
      <c r="MZN26" s="99"/>
      <c r="MZO26" s="99"/>
      <c r="MZP26" s="99"/>
      <c r="MZQ26" s="99"/>
      <c r="MZR26" s="99"/>
      <c r="MZS26" s="99"/>
      <c r="MZT26" s="99"/>
      <c r="MZU26" s="99"/>
      <c r="MZV26" s="99"/>
      <c r="MZW26" s="99"/>
      <c r="MZX26" s="99"/>
      <c r="MZY26" s="99"/>
      <c r="MZZ26" s="99"/>
      <c r="NAA26" s="99"/>
      <c r="NAB26" s="99"/>
      <c r="NAC26" s="99"/>
      <c r="NAD26" s="99"/>
      <c r="NAE26" s="99"/>
      <c r="NAF26" s="99"/>
      <c r="NAG26" s="99"/>
      <c r="NAH26" s="99"/>
      <c r="NAI26" s="99"/>
      <c r="NAJ26" s="99"/>
      <c r="NAK26" s="99"/>
      <c r="NAL26" s="99"/>
      <c r="NAM26" s="99"/>
      <c r="NAN26" s="99"/>
      <c r="NAO26" s="99"/>
      <c r="NAP26" s="99"/>
      <c r="NAQ26" s="99"/>
      <c r="NAR26" s="99"/>
      <c r="NAS26" s="99"/>
      <c r="NAT26" s="99"/>
      <c r="NAU26" s="99"/>
      <c r="NAV26" s="99"/>
      <c r="NAW26" s="99"/>
      <c r="NAX26" s="99"/>
      <c r="NAY26" s="99"/>
      <c r="NAZ26" s="99"/>
      <c r="NBA26" s="99"/>
      <c r="NBB26" s="99"/>
      <c r="NBC26" s="99"/>
      <c r="NBD26" s="99"/>
      <c r="NBE26" s="99"/>
      <c r="NBF26" s="99"/>
      <c r="NBG26" s="99"/>
      <c r="NBH26" s="99"/>
      <c r="NBI26" s="99"/>
      <c r="NBJ26" s="99"/>
      <c r="NBK26" s="99"/>
      <c r="NBL26" s="99"/>
      <c r="NBM26" s="99"/>
      <c r="NBN26" s="99"/>
      <c r="NBO26" s="99"/>
      <c r="NBP26" s="99"/>
      <c r="NBQ26" s="99"/>
      <c r="NBR26" s="99"/>
      <c r="NBS26" s="99"/>
      <c r="NBT26" s="99"/>
      <c r="NBU26" s="99"/>
      <c r="NBV26" s="99"/>
      <c r="NBW26" s="99"/>
      <c r="NBX26" s="99"/>
      <c r="NBY26" s="99"/>
      <c r="NBZ26" s="99"/>
      <c r="NCA26" s="99"/>
      <c r="NCB26" s="99"/>
      <c r="NCC26" s="99"/>
      <c r="NCD26" s="99"/>
      <c r="NCE26" s="99"/>
      <c r="NCF26" s="99"/>
      <c r="NCG26" s="99"/>
      <c r="NCH26" s="99"/>
      <c r="NCI26" s="99"/>
      <c r="NCJ26" s="99"/>
      <c r="NCK26" s="99"/>
      <c r="NCL26" s="99"/>
      <c r="NCM26" s="99"/>
      <c r="NCN26" s="99"/>
      <c r="NCO26" s="99"/>
      <c r="NCP26" s="99"/>
      <c r="NCQ26" s="99"/>
      <c r="NCR26" s="99"/>
      <c r="NCS26" s="99"/>
      <c r="NCT26" s="99"/>
      <c r="NCU26" s="99"/>
      <c r="NCV26" s="99"/>
      <c r="NCW26" s="99"/>
      <c r="NCX26" s="99"/>
      <c r="NCY26" s="99"/>
      <c r="NCZ26" s="99"/>
      <c r="NDA26" s="99"/>
      <c r="NDB26" s="99"/>
      <c r="NDC26" s="99"/>
      <c r="NDD26" s="99"/>
      <c r="NDE26" s="99"/>
      <c r="NDF26" s="99"/>
      <c r="NDG26" s="99"/>
      <c r="NDH26" s="99"/>
      <c r="NDI26" s="99"/>
      <c r="NDJ26" s="99"/>
      <c r="NDK26" s="99"/>
      <c r="NDL26" s="99"/>
      <c r="NDM26" s="99"/>
      <c r="NDN26" s="99"/>
      <c r="NDO26" s="99"/>
      <c r="NDP26" s="99"/>
      <c r="NDQ26" s="99"/>
      <c r="NDR26" s="99"/>
      <c r="NDS26" s="99"/>
      <c r="NDT26" s="99"/>
      <c r="NDU26" s="99"/>
      <c r="NDV26" s="99"/>
      <c r="NDW26" s="99"/>
      <c r="NDX26" s="99"/>
      <c r="NDY26" s="99"/>
      <c r="NDZ26" s="99"/>
      <c r="NEA26" s="99"/>
      <c r="NEB26" s="99"/>
      <c r="NEC26" s="99"/>
      <c r="NED26" s="99"/>
      <c r="NEE26" s="99"/>
      <c r="NEF26" s="99"/>
      <c r="NEG26" s="99"/>
      <c r="NEH26" s="99"/>
      <c r="NEI26" s="99"/>
      <c r="NEJ26" s="99"/>
      <c r="NEK26" s="99"/>
      <c r="NEL26" s="99"/>
      <c r="NEM26" s="99"/>
      <c r="NEN26" s="99"/>
      <c r="NEO26" s="99"/>
      <c r="NEP26" s="99"/>
      <c r="NEQ26" s="99"/>
      <c r="NER26" s="99"/>
      <c r="NES26" s="99"/>
      <c r="NET26" s="99"/>
      <c r="NEU26" s="99"/>
      <c r="NEV26" s="99"/>
      <c r="NEW26" s="99"/>
      <c r="NEX26" s="99"/>
      <c r="NEY26" s="99"/>
      <c r="NEZ26" s="99"/>
      <c r="NFA26" s="99"/>
      <c r="NFB26" s="99"/>
      <c r="NFC26" s="99"/>
      <c r="NFD26" s="99"/>
      <c r="NFE26" s="99"/>
      <c r="NFF26" s="99"/>
      <c r="NFG26" s="99"/>
      <c r="NFH26" s="99"/>
      <c r="NFI26" s="99"/>
      <c r="NFJ26" s="99"/>
      <c r="NFK26" s="99"/>
      <c r="NFL26" s="99"/>
      <c r="NFM26" s="99"/>
      <c r="NFN26" s="99"/>
      <c r="NFO26" s="99"/>
      <c r="NFP26" s="99"/>
      <c r="NFQ26" s="99"/>
      <c r="NFR26" s="99"/>
      <c r="NFS26" s="99"/>
      <c r="NFT26" s="99"/>
      <c r="NFU26" s="99"/>
      <c r="NFV26" s="99"/>
      <c r="NFW26" s="99"/>
      <c r="NFX26" s="99"/>
      <c r="NFY26" s="99"/>
      <c r="NFZ26" s="99"/>
      <c r="NGA26" s="99"/>
      <c r="NGB26" s="99"/>
      <c r="NGC26" s="99"/>
      <c r="NGD26" s="99"/>
      <c r="NGE26" s="99"/>
      <c r="NGF26" s="99"/>
      <c r="NGG26" s="99"/>
      <c r="NGH26" s="99"/>
      <c r="NGI26" s="99"/>
      <c r="NGJ26" s="99"/>
      <c r="NGK26" s="99"/>
      <c r="NGL26" s="99"/>
      <c r="NGM26" s="99"/>
      <c r="NGN26" s="99"/>
      <c r="NGO26" s="99"/>
      <c r="NGP26" s="99"/>
      <c r="NGQ26" s="99"/>
      <c r="NGR26" s="99"/>
      <c r="NGS26" s="99"/>
      <c r="NGT26" s="99"/>
      <c r="NGU26" s="99"/>
      <c r="NGV26" s="99"/>
      <c r="NGW26" s="99"/>
      <c r="NGX26" s="99"/>
      <c r="NGY26" s="99"/>
      <c r="NGZ26" s="99"/>
      <c r="NHA26" s="99"/>
      <c r="NHB26" s="99"/>
      <c r="NHC26" s="99"/>
      <c r="NHD26" s="99"/>
      <c r="NHE26" s="99"/>
      <c r="NHF26" s="99"/>
      <c r="NHG26" s="99"/>
      <c r="NHH26" s="99"/>
      <c r="NHI26" s="99"/>
      <c r="NHJ26" s="99"/>
      <c r="NHK26" s="99"/>
      <c r="NHL26" s="99"/>
      <c r="NHM26" s="99"/>
      <c r="NHN26" s="99"/>
      <c r="NHO26" s="99"/>
      <c r="NHP26" s="99"/>
      <c r="NHQ26" s="99"/>
      <c r="NHR26" s="99"/>
      <c r="NHS26" s="99"/>
      <c r="NHT26" s="99"/>
      <c r="NHU26" s="99"/>
      <c r="NHV26" s="99"/>
      <c r="NHW26" s="99"/>
      <c r="NHX26" s="99"/>
      <c r="NHY26" s="99"/>
      <c r="NHZ26" s="99"/>
      <c r="NIA26" s="99"/>
      <c r="NIB26" s="99"/>
      <c r="NIC26" s="99"/>
      <c r="NID26" s="99"/>
      <c r="NIE26" s="99"/>
      <c r="NIF26" s="99"/>
      <c r="NIG26" s="99"/>
      <c r="NIH26" s="99"/>
      <c r="NII26" s="99"/>
      <c r="NIJ26" s="99"/>
      <c r="NIK26" s="99"/>
      <c r="NIL26" s="99"/>
      <c r="NIM26" s="99"/>
      <c r="NIN26" s="99"/>
      <c r="NIO26" s="99"/>
      <c r="NIP26" s="99"/>
      <c r="NIQ26" s="99"/>
      <c r="NIR26" s="99"/>
      <c r="NIS26" s="99"/>
      <c r="NIT26" s="99"/>
      <c r="NIU26" s="99"/>
      <c r="NIV26" s="99"/>
      <c r="NIW26" s="99"/>
      <c r="NIX26" s="99"/>
      <c r="NIY26" s="99"/>
      <c r="NIZ26" s="99"/>
      <c r="NJA26" s="99"/>
      <c r="NJB26" s="99"/>
      <c r="NJC26" s="99"/>
      <c r="NJD26" s="99"/>
      <c r="NJE26" s="99"/>
      <c r="NJF26" s="99"/>
      <c r="NJG26" s="99"/>
      <c r="NJH26" s="99"/>
      <c r="NJI26" s="99"/>
      <c r="NJJ26" s="99"/>
      <c r="NJK26" s="99"/>
      <c r="NJL26" s="99"/>
      <c r="NJM26" s="99"/>
      <c r="NJN26" s="99"/>
      <c r="NJO26" s="99"/>
      <c r="NJP26" s="99"/>
      <c r="NJQ26" s="99"/>
      <c r="NJR26" s="99"/>
      <c r="NJS26" s="99"/>
      <c r="NJT26" s="99"/>
      <c r="NJU26" s="99"/>
      <c r="NJV26" s="99"/>
      <c r="NJW26" s="99"/>
      <c r="NJX26" s="99"/>
      <c r="NJY26" s="99"/>
      <c r="NJZ26" s="99"/>
      <c r="NKA26" s="99"/>
      <c r="NKB26" s="99"/>
      <c r="NKC26" s="99"/>
      <c r="NKD26" s="99"/>
      <c r="NKE26" s="99"/>
      <c r="NKF26" s="99"/>
      <c r="NKG26" s="99"/>
      <c r="NKH26" s="99"/>
      <c r="NKI26" s="99"/>
      <c r="NKJ26" s="99"/>
      <c r="NKK26" s="99"/>
      <c r="NKL26" s="99"/>
      <c r="NKM26" s="99"/>
      <c r="NKN26" s="99"/>
      <c r="NKO26" s="99"/>
      <c r="NKP26" s="99"/>
      <c r="NKQ26" s="99"/>
      <c r="NKR26" s="99"/>
      <c r="NKS26" s="99"/>
      <c r="NKT26" s="99"/>
      <c r="NKU26" s="99"/>
      <c r="NKV26" s="99"/>
      <c r="NKW26" s="99"/>
      <c r="NKX26" s="99"/>
      <c r="NKY26" s="99"/>
      <c r="NKZ26" s="99"/>
      <c r="NLA26" s="99"/>
      <c r="NLB26" s="99"/>
      <c r="NLC26" s="99"/>
      <c r="NLD26" s="99"/>
      <c r="NLE26" s="99"/>
      <c r="NLF26" s="99"/>
      <c r="NLG26" s="99"/>
      <c r="NLH26" s="99"/>
      <c r="NLI26" s="99"/>
      <c r="NLJ26" s="99"/>
      <c r="NLK26" s="99"/>
      <c r="NLL26" s="99"/>
      <c r="NLM26" s="99"/>
      <c r="NLN26" s="99"/>
      <c r="NLO26" s="99"/>
      <c r="NLP26" s="99"/>
      <c r="NLQ26" s="99"/>
      <c r="NLR26" s="99"/>
      <c r="NLS26" s="99"/>
      <c r="NLT26" s="99"/>
      <c r="NLU26" s="99"/>
      <c r="NLV26" s="99"/>
      <c r="NLW26" s="99"/>
      <c r="NLX26" s="99"/>
      <c r="NLY26" s="99"/>
      <c r="NLZ26" s="99"/>
      <c r="NMA26" s="99"/>
      <c r="NMB26" s="99"/>
      <c r="NMC26" s="99"/>
      <c r="NMD26" s="99"/>
      <c r="NME26" s="99"/>
      <c r="NMF26" s="99"/>
      <c r="NMG26" s="99"/>
      <c r="NMH26" s="99"/>
      <c r="NMI26" s="99"/>
      <c r="NMJ26" s="99"/>
      <c r="NMK26" s="99"/>
      <c r="NML26" s="99"/>
      <c r="NMM26" s="99"/>
      <c r="NMN26" s="99"/>
      <c r="NMO26" s="99"/>
      <c r="NMP26" s="99"/>
      <c r="NMQ26" s="99"/>
      <c r="NMR26" s="99"/>
      <c r="NMS26" s="99"/>
      <c r="NMT26" s="99"/>
      <c r="NMU26" s="99"/>
      <c r="NMV26" s="99"/>
      <c r="NMW26" s="99"/>
      <c r="NMX26" s="99"/>
      <c r="NMY26" s="99"/>
      <c r="NMZ26" s="99"/>
      <c r="NNA26" s="99"/>
      <c r="NNB26" s="99"/>
      <c r="NNC26" s="99"/>
      <c r="NND26" s="99"/>
      <c r="NNE26" s="99"/>
      <c r="NNF26" s="99"/>
      <c r="NNG26" s="99"/>
      <c r="NNH26" s="99"/>
      <c r="NNI26" s="99"/>
      <c r="NNJ26" s="99"/>
      <c r="NNK26" s="99"/>
      <c r="NNL26" s="99"/>
      <c r="NNM26" s="99"/>
      <c r="NNN26" s="99"/>
      <c r="NNO26" s="99"/>
      <c r="NNP26" s="99"/>
      <c r="NNQ26" s="99"/>
      <c r="NNR26" s="99"/>
      <c r="NNS26" s="99"/>
      <c r="NNT26" s="99"/>
      <c r="NNU26" s="99"/>
      <c r="NNV26" s="99"/>
      <c r="NNW26" s="99"/>
      <c r="NNX26" s="99"/>
      <c r="NNY26" s="99"/>
      <c r="NNZ26" s="99"/>
      <c r="NOA26" s="99"/>
      <c r="NOB26" s="99"/>
      <c r="NOC26" s="99"/>
      <c r="NOD26" s="99"/>
      <c r="NOE26" s="99"/>
      <c r="NOF26" s="99"/>
      <c r="NOG26" s="99"/>
      <c r="NOH26" s="99"/>
      <c r="NOI26" s="99"/>
      <c r="NOJ26" s="99"/>
      <c r="NOK26" s="99"/>
      <c r="NOL26" s="99"/>
      <c r="NOM26" s="99"/>
      <c r="NON26" s="99"/>
      <c r="NOO26" s="99"/>
      <c r="NOP26" s="99"/>
      <c r="NOQ26" s="99"/>
      <c r="NOR26" s="99"/>
      <c r="NOS26" s="99"/>
      <c r="NOT26" s="99"/>
      <c r="NOU26" s="99"/>
      <c r="NOV26" s="99"/>
      <c r="NOW26" s="99"/>
      <c r="NOX26" s="99"/>
      <c r="NOY26" s="99"/>
      <c r="NOZ26" s="99"/>
      <c r="NPA26" s="99"/>
      <c r="NPB26" s="99"/>
      <c r="NPC26" s="99"/>
      <c r="NPD26" s="99"/>
      <c r="NPE26" s="99"/>
      <c r="NPF26" s="99"/>
      <c r="NPG26" s="99"/>
      <c r="NPH26" s="99"/>
      <c r="NPI26" s="99"/>
      <c r="NPJ26" s="99"/>
      <c r="NPK26" s="99"/>
      <c r="NPL26" s="99"/>
      <c r="NPM26" s="99"/>
      <c r="NPN26" s="99"/>
      <c r="NPO26" s="99"/>
      <c r="NPP26" s="99"/>
      <c r="NPQ26" s="99"/>
      <c r="NPR26" s="99"/>
      <c r="NPS26" s="99"/>
      <c r="NPT26" s="99"/>
      <c r="NPU26" s="99"/>
      <c r="NPV26" s="99"/>
      <c r="NPW26" s="99"/>
      <c r="NPX26" s="99"/>
      <c r="NPY26" s="99"/>
      <c r="NPZ26" s="99"/>
      <c r="NQA26" s="99"/>
      <c r="NQB26" s="99"/>
      <c r="NQC26" s="99"/>
      <c r="NQD26" s="99"/>
      <c r="NQE26" s="99"/>
      <c r="NQF26" s="99"/>
      <c r="NQG26" s="99"/>
      <c r="NQH26" s="99"/>
      <c r="NQI26" s="99"/>
      <c r="NQJ26" s="99"/>
      <c r="NQK26" s="99"/>
      <c r="NQL26" s="99"/>
      <c r="NQM26" s="99"/>
      <c r="NQN26" s="99"/>
      <c r="NQO26" s="99"/>
      <c r="NQP26" s="99"/>
      <c r="NQQ26" s="99"/>
      <c r="NQR26" s="99"/>
      <c r="NQS26" s="99"/>
      <c r="NQT26" s="99"/>
      <c r="NQU26" s="99"/>
      <c r="NQV26" s="99"/>
      <c r="NQW26" s="99"/>
      <c r="NQX26" s="99"/>
      <c r="NQY26" s="99"/>
      <c r="NQZ26" s="99"/>
      <c r="NRA26" s="99"/>
      <c r="NRB26" s="99"/>
      <c r="NRC26" s="99"/>
      <c r="NRD26" s="99"/>
      <c r="NRE26" s="99"/>
      <c r="NRF26" s="99"/>
      <c r="NRG26" s="99"/>
      <c r="NRH26" s="99"/>
      <c r="NRI26" s="99"/>
      <c r="NRJ26" s="99"/>
      <c r="NRK26" s="99"/>
      <c r="NRL26" s="99"/>
      <c r="NRM26" s="99"/>
      <c r="NRN26" s="99"/>
      <c r="NRO26" s="99"/>
      <c r="NRP26" s="99"/>
      <c r="NRQ26" s="99"/>
      <c r="NRR26" s="99"/>
      <c r="NRS26" s="99"/>
      <c r="NRT26" s="99"/>
      <c r="NRU26" s="99"/>
      <c r="NRV26" s="99"/>
      <c r="NRW26" s="99"/>
      <c r="NRX26" s="99"/>
      <c r="NRY26" s="99"/>
      <c r="NRZ26" s="99"/>
      <c r="NSA26" s="99"/>
      <c r="NSB26" s="99"/>
      <c r="NSC26" s="99"/>
      <c r="NSD26" s="99"/>
      <c r="NSE26" s="99"/>
      <c r="NSF26" s="99"/>
      <c r="NSG26" s="99"/>
      <c r="NSH26" s="99"/>
      <c r="NSI26" s="99"/>
      <c r="NSJ26" s="99"/>
      <c r="NSK26" s="99"/>
      <c r="NSL26" s="99"/>
      <c r="NSM26" s="99"/>
      <c r="NSN26" s="99"/>
      <c r="NSO26" s="99"/>
      <c r="NSP26" s="99"/>
      <c r="NSQ26" s="99"/>
      <c r="NSR26" s="99"/>
      <c r="NSS26" s="99"/>
      <c r="NST26" s="99"/>
      <c r="NSU26" s="99"/>
      <c r="NSV26" s="99"/>
      <c r="NSW26" s="99"/>
      <c r="NSX26" s="99"/>
      <c r="NSY26" s="99"/>
      <c r="NSZ26" s="99"/>
      <c r="NTA26" s="99"/>
      <c r="NTB26" s="99"/>
      <c r="NTC26" s="99"/>
      <c r="NTD26" s="99"/>
      <c r="NTE26" s="99"/>
      <c r="NTF26" s="99"/>
      <c r="NTG26" s="99"/>
      <c r="NTH26" s="99"/>
      <c r="NTI26" s="99"/>
      <c r="NTJ26" s="99"/>
      <c r="NTK26" s="99"/>
      <c r="NTL26" s="99"/>
      <c r="NTM26" s="99"/>
      <c r="NTN26" s="99"/>
      <c r="NTO26" s="99"/>
      <c r="NTP26" s="99"/>
      <c r="NTQ26" s="99"/>
      <c r="NTR26" s="99"/>
      <c r="NTS26" s="99"/>
      <c r="NTT26" s="99"/>
      <c r="NTU26" s="99"/>
      <c r="NTV26" s="99"/>
      <c r="NTW26" s="99"/>
      <c r="NTX26" s="99"/>
      <c r="NTY26" s="99"/>
      <c r="NTZ26" s="99"/>
      <c r="NUA26" s="99"/>
      <c r="NUB26" s="99"/>
      <c r="NUC26" s="99"/>
      <c r="NUD26" s="99"/>
      <c r="NUE26" s="99"/>
      <c r="NUF26" s="99"/>
      <c r="NUG26" s="99"/>
      <c r="NUH26" s="99"/>
      <c r="NUI26" s="99"/>
      <c r="NUJ26" s="99"/>
      <c r="NUK26" s="99"/>
      <c r="NUL26" s="99"/>
      <c r="NUM26" s="99"/>
      <c r="NUN26" s="99"/>
      <c r="NUO26" s="99"/>
      <c r="NUP26" s="99"/>
      <c r="NUQ26" s="99"/>
      <c r="NUR26" s="99"/>
      <c r="NUS26" s="99"/>
      <c r="NUT26" s="99"/>
      <c r="NUU26" s="99"/>
      <c r="NUV26" s="99"/>
      <c r="NUW26" s="99"/>
      <c r="NUX26" s="99"/>
      <c r="NUY26" s="99"/>
      <c r="NUZ26" s="99"/>
      <c r="NVA26" s="99"/>
      <c r="NVB26" s="99"/>
      <c r="NVC26" s="99"/>
      <c r="NVD26" s="99"/>
      <c r="NVE26" s="99"/>
      <c r="NVF26" s="99"/>
      <c r="NVG26" s="99"/>
      <c r="NVH26" s="99"/>
      <c r="NVI26" s="99"/>
      <c r="NVJ26" s="99"/>
      <c r="NVK26" s="99"/>
      <c r="NVL26" s="99"/>
      <c r="NVM26" s="99"/>
      <c r="NVN26" s="99"/>
      <c r="NVO26" s="99"/>
      <c r="NVP26" s="99"/>
      <c r="NVQ26" s="99"/>
      <c r="NVR26" s="99"/>
      <c r="NVS26" s="99"/>
      <c r="NVT26" s="99"/>
      <c r="NVU26" s="99"/>
      <c r="NVV26" s="99"/>
      <c r="NVW26" s="99"/>
      <c r="NVX26" s="99"/>
      <c r="NVY26" s="99"/>
      <c r="NVZ26" s="99"/>
      <c r="NWA26" s="99"/>
      <c r="NWB26" s="99"/>
      <c r="NWC26" s="99"/>
      <c r="NWD26" s="99"/>
      <c r="NWE26" s="99"/>
      <c r="NWF26" s="99"/>
      <c r="NWG26" s="99"/>
      <c r="NWH26" s="99"/>
      <c r="NWI26" s="99"/>
      <c r="NWJ26" s="99"/>
      <c r="NWK26" s="99"/>
      <c r="NWL26" s="99"/>
      <c r="NWM26" s="99"/>
      <c r="NWN26" s="99"/>
      <c r="NWO26" s="99"/>
      <c r="NWP26" s="99"/>
      <c r="NWQ26" s="99"/>
      <c r="NWR26" s="99"/>
      <c r="NWS26" s="99"/>
      <c r="NWT26" s="99"/>
      <c r="NWU26" s="99"/>
      <c r="NWV26" s="99"/>
      <c r="NWW26" s="99"/>
      <c r="NWX26" s="99"/>
      <c r="NWY26" s="99"/>
      <c r="NWZ26" s="99"/>
      <c r="NXA26" s="99"/>
      <c r="NXB26" s="99"/>
      <c r="NXC26" s="99"/>
      <c r="NXD26" s="99"/>
      <c r="NXE26" s="99"/>
      <c r="NXF26" s="99"/>
      <c r="NXG26" s="99"/>
      <c r="NXH26" s="99"/>
      <c r="NXI26" s="99"/>
      <c r="NXJ26" s="99"/>
      <c r="NXK26" s="99"/>
      <c r="NXL26" s="99"/>
      <c r="NXM26" s="99"/>
      <c r="NXN26" s="99"/>
      <c r="NXO26" s="99"/>
      <c r="NXP26" s="99"/>
      <c r="NXQ26" s="99"/>
      <c r="NXR26" s="99"/>
      <c r="NXS26" s="99"/>
      <c r="NXT26" s="99"/>
      <c r="NXU26" s="99"/>
      <c r="NXV26" s="99"/>
      <c r="NXW26" s="99"/>
      <c r="NXX26" s="99"/>
      <c r="NXY26" s="99"/>
      <c r="NXZ26" s="99"/>
      <c r="NYA26" s="99"/>
      <c r="NYB26" s="99"/>
      <c r="NYC26" s="99"/>
      <c r="NYD26" s="99"/>
      <c r="NYE26" s="99"/>
      <c r="NYF26" s="99"/>
      <c r="NYG26" s="99"/>
      <c r="NYH26" s="99"/>
      <c r="NYI26" s="99"/>
      <c r="NYJ26" s="99"/>
      <c r="NYK26" s="99"/>
      <c r="NYL26" s="99"/>
      <c r="NYM26" s="99"/>
      <c r="NYN26" s="99"/>
      <c r="NYO26" s="99"/>
      <c r="NYP26" s="99"/>
      <c r="NYQ26" s="99"/>
      <c r="NYR26" s="99"/>
      <c r="NYS26" s="99"/>
      <c r="NYT26" s="99"/>
      <c r="NYU26" s="99"/>
      <c r="NYV26" s="99"/>
      <c r="NYW26" s="99"/>
      <c r="NYX26" s="99"/>
      <c r="NYY26" s="99"/>
      <c r="NYZ26" s="99"/>
      <c r="NZA26" s="99"/>
      <c r="NZB26" s="99"/>
      <c r="NZC26" s="99"/>
      <c r="NZD26" s="99"/>
      <c r="NZE26" s="99"/>
      <c r="NZF26" s="99"/>
      <c r="NZG26" s="99"/>
      <c r="NZH26" s="99"/>
      <c r="NZI26" s="99"/>
      <c r="NZJ26" s="99"/>
      <c r="NZK26" s="99"/>
      <c r="NZL26" s="99"/>
      <c r="NZM26" s="99"/>
      <c r="NZN26" s="99"/>
      <c r="NZO26" s="99"/>
      <c r="NZP26" s="99"/>
      <c r="NZQ26" s="99"/>
      <c r="NZR26" s="99"/>
      <c r="NZS26" s="99"/>
      <c r="NZT26" s="99"/>
      <c r="NZU26" s="99"/>
      <c r="NZV26" s="99"/>
      <c r="NZW26" s="99"/>
      <c r="NZX26" s="99"/>
      <c r="NZY26" s="99"/>
      <c r="NZZ26" s="99"/>
      <c r="OAA26" s="99"/>
      <c r="OAB26" s="99"/>
      <c r="OAC26" s="99"/>
      <c r="OAD26" s="99"/>
      <c r="OAE26" s="99"/>
      <c r="OAF26" s="99"/>
      <c r="OAG26" s="99"/>
      <c r="OAH26" s="99"/>
      <c r="OAI26" s="99"/>
      <c r="OAJ26" s="99"/>
      <c r="OAK26" s="99"/>
      <c r="OAL26" s="99"/>
      <c r="OAM26" s="99"/>
      <c r="OAN26" s="99"/>
      <c r="OAO26" s="99"/>
      <c r="OAP26" s="99"/>
      <c r="OAQ26" s="99"/>
      <c r="OAR26" s="99"/>
      <c r="OAS26" s="99"/>
      <c r="OAT26" s="99"/>
      <c r="OAU26" s="99"/>
      <c r="OAV26" s="99"/>
      <c r="OAW26" s="99"/>
      <c r="OAX26" s="99"/>
      <c r="OAY26" s="99"/>
      <c r="OAZ26" s="99"/>
      <c r="OBA26" s="99"/>
      <c r="OBB26" s="99"/>
      <c r="OBC26" s="99"/>
      <c r="OBD26" s="99"/>
      <c r="OBE26" s="99"/>
      <c r="OBF26" s="99"/>
      <c r="OBG26" s="99"/>
      <c r="OBH26" s="99"/>
      <c r="OBI26" s="99"/>
      <c r="OBJ26" s="99"/>
      <c r="OBK26" s="99"/>
      <c r="OBL26" s="99"/>
      <c r="OBM26" s="99"/>
      <c r="OBN26" s="99"/>
      <c r="OBO26" s="99"/>
      <c r="OBP26" s="99"/>
      <c r="OBQ26" s="99"/>
      <c r="OBR26" s="99"/>
      <c r="OBS26" s="99"/>
      <c r="OBT26" s="99"/>
      <c r="OBU26" s="99"/>
      <c r="OBV26" s="99"/>
      <c r="OBW26" s="99"/>
      <c r="OBX26" s="99"/>
      <c r="OBY26" s="99"/>
      <c r="OBZ26" s="99"/>
      <c r="OCA26" s="99"/>
      <c r="OCB26" s="99"/>
      <c r="OCC26" s="99"/>
      <c r="OCD26" s="99"/>
      <c r="OCE26" s="99"/>
      <c r="OCF26" s="99"/>
      <c r="OCG26" s="99"/>
      <c r="OCH26" s="99"/>
      <c r="OCI26" s="99"/>
      <c r="OCJ26" s="99"/>
      <c r="OCK26" s="99"/>
      <c r="OCL26" s="99"/>
      <c r="OCM26" s="99"/>
      <c r="OCN26" s="99"/>
      <c r="OCO26" s="99"/>
      <c r="OCP26" s="99"/>
      <c r="OCQ26" s="99"/>
      <c r="OCR26" s="99"/>
      <c r="OCS26" s="99"/>
      <c r="OCT26" s="99"/>
      <c r="OCU26" s="99"/>
      <c r="OCV26" s="99"/>
      <c r="OCW26" s="99"/>
      <c r="OCX26" s="99"/>
      <c r="OCY26" s="99"/>
      <c r="OCZ26" s="99"/>
      <c r="ODA26" s="99"/>
      <c r="ODB26" s="99"/>
      <c r="ODC26" s="99"/>
      <c r="ODD26" s="99"/>
      <c r="ODE26" s="99"/>
      <c r="ODF26" s="99"/>
      <c r="ODG26" s="99"/>
      <c r="ODH26" s="99"/>
      <c r="ODI26" s="99"/>
      <c r="ODJ26" s="99"/>
      <c r="ODK26" s="99"/>
      <c r="ODL26" s="99"/>
      <c r="ODM26" s="99"/>
      <c r="ODN26" s="99"/>
      <c r="ODO26" s="99"/>
      <c r="ODP26" s="99"/>
      <c r="ODQ26" s="99"/>
      <c r="ODR26" s="99"/>
      <c r="ODS26" s="99"/>
      <c r="ODT26" s="99"/>
      <c r="ODU26" s="99"/>
      <c r="ODV26" s="99"/>
      <c r="ODW26" s="99"/>
      <c r="ODX26" s="99"/>
      <c r="ODY26" s="99"/>
      <c r="ODZ26" s="99"/>
      <c r="OEA26" s="99"/>
      <c r="OEB26" s="99"/>
      <c r="OEC26" s="99"/>
      <c r="OED26" s="99"/>
      <c r="OEE26" s="99"/>
      <c r="OEF26" s="99"/>
      <c r="OEG26" s="99"/>
      <c r="OEH26" s="99"/>
      <c r="OEI26" s="99"/>
      <c r="OEJ26" s="99"/>
      <c r="OEK26" s="99"/>
      <c r="OEL26" s="99"/>
      <c r="OEM26" s="99"/>
      <c r="OEN26" s="99"/>
      <c r="OEO26" s="99"/>
      <c r="OEP26" s="99"/>
      <c r="OEQ26" s="99"/>
      <c r="OER26" s="99"/>
      <c r="OES26" s="99"/>
      <c r="OET26" s="99"/>
      <c r="OEU26" s="99"/>
      <c r="OEV26" s="99"/>
      <c r="OEW26" s="99"/>
      <c r="OEX26" s="99"/>
      <c r="OEY26" s="99"/>
      <c r="OEZ26" s="99"/>
      <c r="OFA26" s="99"/>
      <c r="OFB26" s="99"/>
      <c r="OFC26" s="99"/>
      <c r="OFD26" s="99"/>
      <c r="OFE26" s="99"/>
      <c r="OFF26" s="99"/>
      <c r="OFG26" s="99"/>
      <c r="OFH26" s="99"/>
      <c r="OFI26" s="99"/>
      <c r="OFJ26" s="99"/>
      <c r="OFK26" s="99"/>
      <c r="OFL26" s="99"/>
      <c r="OFM26" s="99"/>
      <c r="OFN26" s="99"/>
      <c r="OFO26" s="99"/>
      <c r="OFP26" s="99"/>
      <c r="OFQ26" s="99"/>
      <c r="OFR26" s="99"/>
      <c r="OFS26" s="99"/>
      <c r="OFT26" s="99"/>
      <c r="OFU26" s="99"/>
      <c r="OFV26" s="99"/>
      <c r="OFW26" s="99"/>
      <c r="OFX26" s="99"/>
      <c r="OFY26" s="99"/>
      <c r="OFZ26" s="99"/>
      <c r="OGA26" s="99"/>
      <c r="OGB26" s="99"/>
      <c r="OGC26" s="99"/>
      <c r="OGD26" s="99"/>
      <c r="OGE26" s="99"/>
      <c r="OGF26" s="99"/>
      <c r="OGG26" s="99"/>
      <c r="OGH26" s="99"/>
      <c r="OGI26" s="99"/>
      <c r="OGJ26" s="99"/>
      <c r="OGK26" s="99"/>
      <c r="OGL26" s="99"/>
      <c r="OGM26" s="99"/>
      <c r="OGN26" s="99"/>
      <c r="OGO26" s="99"/>
      <c r="OGP26" s="99"/>
      <c r="OGQ26" s="99"/>
      <c r="OGR26" s="99"/>
      <c r="OGS26" s="99"/>
      <c r="OGT26" s="99"/>
      <c r="OGU26" s="99"/>
      <c r="OGV26" s="99"/>
      <c r="OGW26" s="99"/>
      <c r="OGX26" s="99"/>
      <c r="OGY26" s="99"/>
      <c r="OGZ26" s="99"/>
      <c r="OHA26" s="99"/>
      <c r="OHB26" s="99"/>
      <c r="OHC26" s="99"/>
      <c r="OHD26" s="99"/>
      <c r="OHE26" s="99"/>
      <c r="OHF26" s="99"/>
      <c r="OHG26" s="99"/>
      <c r="OHH26" s="99"/>
      <c r="OHI26" s="99"/>
      <c r="OHJ26" s="99"/>
      <c r="OHK26" s="99"/>
      <c r="OHL26" s="99"/>
      <c r="OHM26" s="99"/>
      <c r="OHN26" s="99"/>
      <c r="OHO26" s="99"/>
      <c r="OHP26" s="99"/>
      <c r="OHQ26" s="99"/>
      <c r="OHR26" s="99"/>
      <c r="OHS26" s="99"/>
      <c r="OHT26" s="99"/>
      <c r="OHU26" s="99"/>
      <c r="OHV26" s="99"/>
      <c r="OHW26" s="99"/>
      <c r="OHX26" s="99"/>
      <c r="OHY26" s="99"/>
      <c r="OHZ26" s="99"/>
      <c r="OIA26" s="99"/>
      <c r="OIB26" s="99"/>
      <c r="OIC26" s="99"/>
      <c r="OID26" s="99"/>
      <c r="OIE26" s="99"/>
      <c r="OIF26" s="99"/>
      <c r="OIG26" s="99"/>
      <c r="OIH26" s="99"/>
      <c r="OII26" s="99"/>
      <c r="OIJ26" s="99"/>
      <c r="OIK26" s="99"/>
      <c r="OIL26" s="99"/>
      <c r="OIM26" s="99"/>
      <c r="OIN26" s="99"/>
      <c r="OIO26" s="99"/>
      <c r="OIP26" s="99"/>
      <c r="OIQ26" s="99"/>
      <c r="OIR26" s="99"/>
      <c r="OIS26" s="99"/>
      <c r="OIT26" s="99"/>
      <c r="OIU26" s="99"/>
      <c r="OIV26" s="99"/>
      <c r="OIW26" s="99"/>
      <c r="OIX26" s="99"/>
      <c r="OIY26" s="99"/>
      <c r="OIZ26" s="99"/>
      <c r="OJA26" s="99"/>
      <c r="OJB26" s="99"/>
      <c r="OJC26" s="99"/>
      <c r="OJD26" s="99"/>
      <c r="OJE26" s="99"/>
      <c r="OJF26" s="99"/>
      <c r="OJG26" s="99"/>
      <c r="OJH26" s="99"/>
      <c r="OJI26" s="99"/>
      <c r="OJJ26" s="99"/>
      <c r="OJK26" s="99"/>
      <c r="OJL26" s="99"/>
      <c r="OJM26" s="99"/>
      <c r="OJN26" s="99"/>
      <c r="OJO26" s="99"/>
      <c r="OJP26" s="99"/>
      <c r="OJQ26" s="99"/>
      <c r="OJR26" s="99"/>
      <c r="OJS26" s="99"/>
      <c r="OJT26" s="99"/>
      <c r="OJU26" s="99"/>
      <c r="OJV26" s="99"/>
      <c r="OJW26" s="99"/>
      <c r="OJX26" s="99"/>
      <c r="OJY26" s="99"/>
      <c r="OJZ26" s="99"/>
      <c r="OKA26" s="99"/>
      <c r="OKB26" s="99"/>
      <c r="OKC26" s="99"/>
      <c r="OKD26" s="99"/>
      <c r="OKE26" s="99"/>
      <c r="OKF26" s="99"/>
      <c r="OKG26" s="99"/>
      <c r="OKH26" s="99"/>
      <c r="OKI26" s="99"/>
      <c r="OKJ26" s="99"/>
      <c r="OKK26" s="99"/>
      <c r="OKL26" s="99"/>
      <c r="OKM26" s="99"/>
      <c r="OKN26" s="99"/>
      <c r="OKO26" s="99"/>
      <c r="OKP26" s="99"/>
      <c r="OKQ26" s="99"/>
      <c r="OKR26" s="99"/>
      <c r="OKS26" s="99"/>
      <c r="OKT26" s="99"/>
      <c r="OKU26" s="99"/>
      <c r="OKV26" s="99"/>
      <c r="OKW26" s="99"/>
      <c r="OKX26" s="99"/>
      <c r="OKY26" s="99"/>
      <c r="OKZ26" s="99"/>
      <c r="OLA26" s="99"/>
      <c r="OLB26" s="99"/>
      <c r="OLC26" s="99"/>
      <c r="OLD26" s="99"/>
      <c r="OLE26" s="99"/>
      <c r="OLF26" s="99"/>
      <c r="OLG26" s="99"/>
      <c r="OLH26" s="99"/>
      <c r="OLI26" s="99"/>
      <c r="OLJ26" s="99"/>
      <c r="OLK26" s="99"/>
      <c r="OLL26" s="99"/>
      <c r="OLM26" s="99"/>
      <c r="OLN26" s="99"/>
      <c r="OLO26" s="99"/>
      <c r="OLP26" s="99"/>
      <c r="OLQ26" s="99"/>
      <c r="OLR26" s="99"/>
      <c r="OLS26" s="99"/>
      <c r="OLT26" s="99"/>
      <c r="OLU26" s="99"/>
      <c r="OLV26" s="99"/>
      <c r="OLW26" s="99"/>
      <c r="OLX26" s="99"/>
      <c r="OLY26" s="99"/>
      <c r="OLZ26" s="99"/>
      <c r="OMA26" s="99"/>
      <c r="OMB26" s="99"/>
      <c r="OMC26" s="99"/>
      <c r="OMD26" s="99"/>
      <c r="OME26" s="99"/>
      <c r="OMF26" s="99"/>
      <c r="OMG26" s="99"/>
      <c r="OMH26" s="99"/>
      <c r="OMI26" s="99"/>
      <c r="OMJ26" s="99"/>
      <c r="OMK26" s="99"/>
      <c r="OML26" s="99"/>
      <c r="OMM26" s="99"/>
      <c r="OMN26" s="99"/>
      <c r="OMO26" s="99"/>
      <c r="OMP26" s="99"/>
      <c r="OMQ26" s="99"/>
      <c r="OMR26" s="99"/>
      <c r="OMS26" s="99"/>
      <c r="OMT26" s="99"/>
      <c r="OMU26" s="99"/>
      <c r="OMV26" s="99"/>
      <c r="OMW26" s="99"/>
      <c r="OMX26" s="99"/>
      <c r="OMY26" s="99"/>
      <c r="OMZ26" s="99"/>
      <c r="ONA26" s="99"/>
      <c r="ONB26" s="99"/>
      <c r="ONC26" s="99"/>
      <c r="OND26" s="99"/>
      <c r="ONE26" s="99"/>
      <c r="ONF26" s="99"/>
      <c r="ONG26" s="99"/>
      <c r="ONH26" s="99"/>
      <c r="ONI26" s="99"/>
      <c r="ONJ26" s="99"/>
      <c r="ONK26" s="99"/>
      <c r="ONL26" s="99"/>
      <c r="ONM26" s="99"/>
      <c r="ONN26" s="99"/>
      <c r="ONO26" s="99"/>
      <c r="ONP26" s="99"/>
      <c r="ONQ26" s="99"/>
      <c r="ONR26" s="99"/>
      <c r="ONS26" s="99"/>
      <c r="ONT26" s="99"/>
      <c r="ONU26" s="99"/>
      <c r="ONV26" s="99"/>
      <c r="ONW26" s="99"/>
      <c r="ONX26" s="99"/>
      <c r="ONY26" s="99"/>
      <c r="ONZ26" s="99"/>
      <c r="OOA26" s="99"/>
      <c r="OOB26" s="99"/>
      <c r="OOC26" s="99"/>
      <c r="OOD26" s="99"/>
      <c r="OOE26" s="99"/>
      <c r="OOF26" s="99"/>
      <c r="OOG26" s="99"/>
      <c r="OOH26" s="99"/>
      <c r="OOI26" s="99"/>
      <c r="OOJ26" s="99"/>
      <c r="OOK26" s="99"/>
      <c r="OOL26" s="99"/>
      <c r="OOM26" s="99"/>
      <c r="OON26" s="99"/>
      <c r="OOO26" s="99"/>
      <c r="OOP26" s="99"/>
      <c r="OOQ26" s="99"/>
      <c r="OOR26" s="99"/>
      <c r="OOS26" s="99"/>
      <c r="OOT26" s="99"/>
      <c r="OOU26" s="99"/>
      <c r="OOV26" s="99"/>
      <c r="OOW26" s="99"/>
      <c r="OOX26" s="99"/>
      <c r="OOY26" s="99"/>
      <c r="OOZ26" s="99"/>
      <c r="OPA26" s="99"/>
      <c r="OPB26" s="99"/>
      <c r="OPC26" s="99"/>
      <c r="OPD26" s="99"/>
      <c r="OPE26" s="99"/>
      <c r="OPF26" s="99"/>
      <c r="OPG26" s="99"/>
      <c r="OPH26" s="99"/>
      <c r="OPI26" s="99"/>
      <c r="OPJ26" s="99"/>
      <c r="OPK26" s="99"/>
      <c r="OPL26" s="99"/>
      <c r="OPM26" s="99"/>
      <c r="OPN26" s="99"/>
      <c r="OPO26" s="99"/>
      <c r="OPP26" s="99"/>
      <c r="OPQ26" s="99"/>
      <c r="OPR26" s="99"/>
      <c r="OPS26" s="99"/>
      <c r="OPT26" s="99"/>
      <c r="OPU26" s="99"/>
      <c r="OPV26" s="99"/>
      <c r="OPW26" s="99"/>
      <c r="OPX26" s="99"/>
      <c r="OPY26" s="99"/>
      <c r="OPZ26" s="99"/>
      <c r="OQA26" s="99"/>
      <c r="OQB26" s="99"/>
      <c r="OQC26" s="99"/>
      <c r="OQD26" s="99"/>
      <c r="OQE26" s="99"/>
      <c r="OQF26" s="99"/>
      <c r="OQG26" s="99"/>
      <c r="OQH26" s="99"/>
      <c r="OQI26" s="99"/>
      <c r="OQJ26" s="99"/>
      <c r="OQK26" s="99"/>
      <c r="OQL26" s="99"/>
      <c r="OQM26" s="99"/>
      <c r="OQN26" s="99"/>
      <c r="OQO26" s="99"/>
      <c r="OQP26" s="99"/>
      <c r="OQQ26" s="99"/>
      <c r="OQR26" s="99"/>
      <c r="OQS26" s="99"/>
      <c r="OQT26" s="99"/>
      <c r="OQU26" s="99"/>
      <c r="OQV26" s="99"/>
      <c r="OQW26" s="99"/>
      <c r="OQX26" s="99"/>
      <c r="OQY26" s="99"/>
      <c r="OQZ26" s="99"/>
      <c r="ORA26" s="99"/>
      <c r="ORB26" s="99"/>
      <c r="ORC26" s="99"/>
      <c r="ORD26" s="99"/>
      <c r="ORE26" s="99"/>
      <c r="ORF26" s="99"/>
      <c r="ORG26" s="99"/>
      <c r="ORH26" s="99"/>
      <c r="ORI26" s="99"/>
      <c r="ORJ26" s="99"/>
      <c r="ORK26" s="99"/>
      <c r="ORL26" s="99"/>
      <c r="ORM26" s="99"/>
      <c r="ORN26" s="99"/>
      <c r="ORO26" s="99"/>
      <c r="ORP26" s="99"/>
      <c r="ORQ26" s="99"/>
      <c r="ORR26" s="99"/>
      <c r="ORS26" s="99"/>
      <c r="ORT26" s="99"/>
      <c r="ORU26" s="99"/>
      <c r="ORV26" s="99"/>
      <c r="ORW26" s="99"/>
      <c r="ORX26" s="99"/>
      <c r="ORY26" s="99"/>
      <c r="ORZ26" s="99"/>
      <c r="OSA26" s="99"/>
      <c r="OSB26" s="99"/>
      <c r="OSC26" s="99"/>
      <c r="OSD26" s="99"/>
      <c r="OSE26" s="99"/>
      <c r="OSF26" s="99"/>
      <c r="OSG26" s="99"/>
      <c r="OSH26" s="99"/>
      <c r="OSI26" s="99"/>
      <c r="OSJ26" s="99"/>
      <c r="OSK26" s="99"/>
      <c r="OSL26" s="99"/>
      <c r="OSM26" s="99"/>
      <c r="OSN26" s="99"/>
      <c r="OSO26" s="99"/>
      <c r="OSP26" s="99"/>
      <c r="OSQ26" s="99"/>
      <c r="OSR26" s="99"/>
      <c r="OSS26" s="99"/>
      <c r="OST26" s="99"/>
      <c r="OSU26" s="99"/>
      <c r="OSV26" s="99"/>
      <c r="OSW26" s="99"/>
      <c r="OSX26" s="99"/>
      <c r="OSY26" s="99"/>
      <c r="OSZ26" s="99"/>
      <c r="OTA26" s="99"/>
      <c r="OTB26" s="99"/>
      <c r="OTC26" s="99"/>
      <c r="OTD26" s="99"/>
      <c r="OTE26" s="99"/>
      <c r="OTF26" s="99"/>
      <c r="OTG26" s="99"/>
      <c r="OTH26" s="99"/>
      <c r="OTI26" s="99"/>
      <c r="OTJ26" s="99"/>
      <c r="OTK26" s="99"/>
      <c r="OTL26" s="99"/>
      <c r="OTM26" s="99"/>
      <c r="OTN26" s="99"/>
      <c r="OTO26" s="99"/>
      <c r="OTP26" s="99"/>
      <c r="OTQ26" s="99"/>
      <c r="OTR26" s="99"/>
      <c r="OTS26" s="99"/>
      <c r="OTT26" s="99"/>
      <c r="OTU26" s="99"/>
      <c r="OTV26" s="99"/>
      <c r="OTW26" s="99"/>
      <c r="OTX26" s="99"/>
      <c r="OTY26" s="99"/>
      <c r="OTZ26" s="99"/>
      <c r="OUA26" s="99"/>
      <c r="OUB26" s="99"/>
      <c r="OUC26" s="99"/>
      <c r="OUD26" s="99"/>
      <c r="OUE26" s="99"/>
      <c r="OUF26" s="99"/>
      <c r="OUG26" s="99"/>
      <c r="OUH26" s="99"/>
      <c r="OUI26" s="99"/>
      <c r="OUJ26" s="99"/>
      <c r="OUK26" s="99"/>
      <c r="OUL26" s="99"/>
      <c r="OUM26" s="99"/>
      <c r="OUN26" s="99"/>
      <c r="OUO26" s="99"/>
      <c r="OUP26" s="99"/>
      <c r="OUQ26" s="99"/>
      <c r="OUR26" s="99"/>
      <c r="OUS26" s="99"/>
      <c r="OUT26" s="99"/>
      <c r="OUU26" s="99"/>
      <c r="OUV26" s="99"/>
      <c r="OUW26" s="99"/>
      <c r="OUX26" s="99"/>
      <c r="OUY26" s="99"/>
      <c r="OUZ26" s="99"/>
      <c r="OVA26" s="99"/>
      <c r="OVB26" s="99"/>
      <c r="OVC26" s="99"/>
      <c r="OVD26" s="99"/>
      <c r="OVE26" s="99"/>
      <c r="OVF26" s="99"/>
      <c r="OVG26" s="99"/>
      <c r="OVH26" s="99"/>
      <c r="OVI26" s="99"/>
      <c r="OVJ26" s="99"/>
      <c r="OVK26" s="99"/>
      <c r="OVL26" s="99"/>
      <c r="OVM26" s="99"/>
      <c r="OVN26" s="99"/>
      <c r="OVO26" s="99"/>
      <c r="OVP26" s="99"/>
      <c r="OVQ26" s="99"/>
      <c r="OVR26" s="99"/>
      <c r="OVS26" s="99"/>
      <c r="OVT26" s="99"/>
      <c r="OVU26" s="99"/>
      <c r="OVV26" s="99"/>
      <c r="OVW26" s="99"/>
      <c r="OVX26" s="99"/>
      <c r="OVY26" s="99"/>
      <c r="OVZ26" s="99"/>
      <c r="OWA26" s="99"/>
      <c r="OWB26" s="99"/>
      <c r="OWC26" s="99"/>
      <c r="OWD26" s="99"/>
      <c r="OWE26" s="99"/>
      <c r="OWF26" s="99"/>
      <c r="OWG26" s="99"/>
      <c r="OWH26" s="99"/>
      <c r="OWI26" s="99"/>
      <c r="OWJ26" s="99"/>
      <c r="OWK26" s="99"/>
      <c r="OWL26" s="99"/>
      <c r="OWM26" s="99"/>
      <c r="OWN26" s="99"/>
      <c r="OWO26" s="99"/>
      <c r="OWP26" s="99"/>
      <c r="OWQ26" s="99"/>
      <c r="OWR26" s="99"/>
      <c r="OWS26" s="99"/>
      <c r="OWT26" s="99"/>
      <c r="OWU26" s="99"/>
      <c r="OWV26" s="99"/>
      <c r="OWW26" s="99"/>
      <c r="OWX26" s="99"/>
      <c r="OWY26" s="99"/>
      <c r="OWZ26" s="99"/>
      <c r="OXA26" s="99"/>
      <c r="OXB26" s="99"/>
      <c r="OXC26" s="99"/>
      <c r="OXD26" s="99"/>
      <c r="OXE26" s="99"/>
      <c r="OXF26" s="99"/>
      <c r="OXG26" s="99"/>
      <c r="OXH26" s="99"/>
      <c r="OXI26" s="99"/>
      <c r="OXJ26" s="99"/>
      <c r="OXK26" s="99"/>
      <c r="OXL26" s="99"/>
      <c r="OXM26" s="99"/>
      <c r="OXN26" s="99"/>
      <c r="OXO26" s="99"/>
      <c r="OXP26" s="99"/>
      <c r="OXQ26" s="99"/>
      <c r="OXR26" s="99"/>
      <c r="OXS26" s="99"/>
      <c r="OXT26" s="99"/>
      <c r="OXU26" s="99"/>
      <c r="OXV26" s="99"/>
      <c r="OXW26" s="99"/>
      <c r="OXX26" s="99"/>
      <c r="OXY26" s="99"/>
      <c r="OXZ26" s="99"/>
      <c r="OYA26" s="99"/>
      <c r="OYB26" s="99"/>
      <c r="OYC26" s="99"/>
      <c r="OYD26" s="99"/>
      <c r="OYE26" s="99"/>
      <c r="OYF26" s="99"/>
      <c r="OYG26" s="99"/>
      <c r="OYH26" s="99"/>
      <c r="OYI26" s="99"/>
      <c r="OYJ26" s="99"/>
      <c r="OYK26" s="99"/>
      <c r="OYL26" s="99"/>
      <c r="OYM26" s="99"/>
      <c r="OYN26" s="99"/>
      <c r="OYO26" s="99"/>
      <c r="OYP26" s="99"/>
      <c r="OYQ26" s="99"/>
      <c r="OYR26" s="99"/>
      <c r="OYS26" s="99"/>
      <c r="OYT26" s="99"/>
      <c r="OYU26" s="99"/>
      <c r="OYV26" s="99"/>
      <c r="OYW26" s="99"/>
      <c r="OYX26" s="99"/>
      <c r="OYY26" s="99"/>
      <c r="OYZ26" s="99"/>
      <c r="OZA26" s="99"/>
      <c r="OZB26" s="99"/>
      <c r="OZC26" s="99"/>
      <c r="OZD26" s="99"/>
      <c r="OZE26" s="99"/>
      <c r="OZF26" s="99"/>
      <c r="OZG26" s="99"/>
      <c r="OZH26" s="99"/>
      <c r="OZI26" s="99"/>
      <c r="OZJ26" s="99"/>
      <c r="OZK26" s="99"/>
      <c r="OZL26" s="99"/>
      <c r="OZM26" s="99"/>
      <c r="OZN26" s="99"/>
      <c r="OZO26" s="99"/>
      <c r="OZP26" s="99"/>
      <c r="OZQ26" s="99"/>
      <c r="OZR26" s="99"/>
      <c r="OZS26" s="99"/>
      <c r="OZT26" s="99"/>
      <c r="OZU26" s="99"/>
      <c r="OZV26" s="99"/>
      <c r="OZW26" s="99"/>
      <c r="OZX26" s="99"/>
      <c r="OZY26" s="99"/>
      <c r="OZZ26" s="99"/>
      <c r="PAA26" s="99"/>
      <c r="PAB26" s="99"/>
      <c r="PAC26" s="99"/>
      <c r="PAD26" s="99"/>
      <c r="PAE26" s="99"/>
      <c r="PAF26" s="99"/>
      <c r="PAG26" s="99"/>
      <c r="PAH26" s="99"/>
      <c r="PAI26" s="99"/>
      <c r="PAJ26" s="99"/>
      <c r="PAK26" s="99"/>
      <c r="PAL26" s="99"/>
      <c r="PAM26" s="99"/>
      <c r="PAN26" s="99"/>
      <c r="PAO26" s="99"/>
      <c r="PAP26" s="99"/>
      <c r="PAQ26" s="99"/>
      <c r="PAR26" s="99"/>
      <c r="PAS26" s="99"/>
      <c r="PAT26" s="99"/>
      <c r="PAU26" s="99"/>
      <c r="PAV26" s="99"/>
      <c r="PAW26" s="99"/>
      <c r="PAX26" s="99"/>
      <c r="PAY26" s="99"/>
      <c r="PAZ26" s="99"/>
      <c r="PBA26" s="99"/>
      <c r="PBB26" s="99"/>
      <c r="PBC26" s="99"/>
      <c r="PBD26" s="99"/>
      <c r="PBE26" s="99"/>
      <c r="PBF26" s="99"/>
      <c r="PBG26" s="99"/>
      <c r="PBH26" s="99"/>
      <c r="PBI26" s="99"/>
      <c r="PBJ26" s="99"/>
      <c r="PBK26" s="99"/>
      <c r="PBL26" s="99"/>
      <c r="PBM26" s="99"/>
      <c r="PBN26" s="99"/>
      <c r="PBO26" s="99"/>
      <c r="PBP26" s="99"/>
      <c r="PBQ26" s="99"/>
      <c r="PBR26" s="99"/>
      <c r="PBS26" s="99"/>
      <c r="PBT26" s="99"/>
      <c r="PBU26" s="99"/>
      <c r="PBV26" s="99"/>
      <c r="PBW26" s="99"/>
      <c r="PBX26" s="99"/>
      <c r="PBY26" s="99"/>
      <c r="PBZ26" s="99"/>
      <c r="PCA26" s="99"/>
      <c r="PCB26" s="99"/>
      <c r="PCC26" s="99"/>
      <c r="PCD26" s="99"/>
      <c r="PCE26" s="99"/>
      <c r="PCF26" s="99"/>
      <c r="PCG26" s="99"/>
      <c r="PCH26" s="99"/>
      <c r="PCI26" s="99"/>
      <c r="PCJ26" s="99"/>
      <c r="PCK26" s="99"/>
      <c r="PCL26" s="99"/>
      <c r="PCM26" s="99"/>
      <c r="PCN26" s="99"/>
      <c r="PCO26" s="99"/>
      <c r="PCP26" s="99"/>
      <c r="PCQ26" s="99"/>
      <c r="PCR26" s="99"/>
      <c r="PCS26" s="99"/>
      <c r="PCT26" s="99"/>
      <c r="PCU26" s="99"/>
      <c r="PCV26" s="99"/>
      <c r="PCW26" s="99"/>
      <c r="PCX26" s="99"/>
      <c r="PCY26" s="99"/>
      <c r="PCZ26" s="99"/>
      <c r="PDA26" s="99"/>
      <c r="PDB26" s="99"/>
      <c r="PDC26" s="99"/>
      <c r="PDD26" s="99"/>
      <c r="PDE26" s="99"/>
      <c r="PDF26" s="99"/>
      <c r="PDG26" s="99"/>
      <c r="PDH26" s="99"/>
      <c r="PDI26" s="99"/>
      <c r="PDJ26" s="99"/>
      <c r="PDK26" s="99"/>
      <c r="PDL26" s="99"/>
      <c r="PDM26" s="99"/>
      <c r="PDN26" s="99"/>
      <c r="PDO26" s="99"/>
      <c r="PDP26" s="99"/>
      <c r="PDQ26" s="99"/>
      <c r="PDR26" s="99"/>
      <c r="PDS26" s="99"/>
      <c r="PDT26" s="99"/>
      <c r="PDU26" s="99"/>
      <c r="PDV26" s="99"/>
      <c r="PDW26" s="99"/>
      <c r="PDX26" s="99"/>
      <c r="PDY26" s="99"/>
      <c r="PDZ26" s="99"/>
      <c r="PEA26" s="99"/>
      <c r="PEB26" s="99"/>
      <c r="PEC26" s="99"/>
      <c r="PED26" s="99"/>
      <c r="PEE26" s="99"/>
      <c r="PEF26" s="99"/>
      <c r="PEG26" s="99"/>
      <c r="PEH26" s="99"/>
      <c r="PEI26" s="99"/>
      <c r="PEJ26" s="99"/>
      <c r="PEK26" s="99"/>
      <c r="PEL26" s="99"/>
      <c r="PEM26" s="99"/>
      <c r="PEN26" s="99"/>
      <c r="PEO26" s="99"/>
      <c r="PEP26" s="99"/>
      <c r="PEQ26" s="99"/>
      <c r="PER26" s="99"/>
      <c r="PES26" s="99"/>
      <c r="PET26" s="99"/>
      <c r="PEU26" s="99"/>
      <c r="PEV26" s="99"/>
      <c r="PEW26" s="99"/>
      <c r="PEX26" s="99"/>
      <c r="PEY26" s="99"/>
      <c r="PEZ26" s="99"/>
      <c r="PFA26" s="99"/>
      <c r="PFB26" s="99"/>
      <c r="PFC26" s="99"/>
      <c r="PFD26" s="99"/>
      <c r="PFE26" s="99"/>
      <c r="PFF26" s="99"/>
      <c r="PFG26" s="99"/>
      <c r="PFH26" s="99"/>
      <c r="PFI26" s="99"/>
      <c r="PFJ26" s="99"/>
      <c r="PFK26" s="99"/>
      <c r="PFL26" s="99"/>
      <c r="PFM26" s="99"/>
      <c r="PFN26" s="99"/>
      <c r="PFO26" s="99"/>
      <c r="PFP26" s="99"/>
      <c r="PFQ26" s="99"/>
      <c r="PFR26" s="99"/>
      <c r="PFS26" s="99"/>
      <c r="PFT26" s="99"/>
      <c r="PFU26" s="99"/>
      <c r="PFV26" s="99"/>
      <c r="PFW26" s="99"/>
      <c r="PFX26" s="99"/>
      <c r="PFY26" s="99"/>
      <c r="PFZ26" s="99"/>
      <c r="PGA26" s="99"/>
      <c r="PGB26" s="99"/>
      <c r="PGC26" s="99"/>
      <c r="PGD26" s="99"/>
      <c r="PGE26" s="99"/>
      <c r="PGF26" s="99"/>
      <c r="PGG26" s="99"/>
      <c r="PGH26" s="99"/>
      <c r="PGI26" s="99"/>
      <c r="PGJ26" s="99"/>
      <c r="PGK26" s="99"/>
      <c r="PGL26" s="99"/>
      <c r="PGM26" s="99"/>
      <c r="PGN26" s="99"/>
      <c r="PGO26" s="99"/>
      <c r="PGP26" s="99"/>
      <c r="PGQ26" s="99"/>
      <c r="PGR26" s="99"/>
      <c r="PGS26" s="99"/>
      <c r="PGT26" s="99"/>
      <c r="PGU26" s="99"/>
      <c r="PGV26" s="99"/>
      <c r="PGW26" s="99"/>
      <c r="PGX26" s="99"/>
      <c r="PGY26" s="99"/>
      <c r="PGZ26" s="99"/>
      <c r="PHA26" s="99"/>
      <c r="PHB26" s="99"/>
      <c r="PHC26" s="99"/>
      <c r="PHD26" s="99"/>
      <c r="PHE26" s="99"/>
      <c r="PHF26" s="99"/>
      <c r="PHG26" s="99"/>
      <c r="PHH26" s="99"/>
      <c r="PHI26" s="99"/>
      <c r="PHJ26" s="99"/>
      <c r="PHK26" s="99"/>
      <c r="PHL26" s="99"/>
      <c r="PHM26" s="99"/>
      <c r="PHN26" s="99"/>
      <c r="PHO26" s="99"/>
      <c r="PHP26" s="99"/>
      <c r="PHQ26" s="99"/>
      <c r="PHR26" s="99"/>
      <c r="PHS26" s="99"/>
      <c r="PHT26" s="99"/>
      <c r="PHU26" s="99"/>
      <c r="PHV26" s="99"/>
      <c r="PHW26" s="99"/>
      <c r="PHX26" s="99"/>
      <c r="PHY26" s="99"/>
      <c r="PHZ26" s="99"/>
      <c r="PIA26" s="99"/>
      <c r="PIB26" s="99"/>
      <c r="PIC26" s="99"/>
      <c r="PID26" s="99"/>
      <c r="PIE26" s="99"/>
      <c r="PIF26" s="99"/>
      <c r="PIG26" s="99"/>
      <c r="PIH26" s="99"/>
      <c r="PII26" s="99"/>
      <c r="PIJ26" s="99"/>
      <c r="PIK26" s="99"/>
      <c r="PIL26" s="99"/>
      <c r="PIM26" s="99"/>
      <c r="PIN26" s="99"/>
      <c r="PIO26" s="99"/>
      <c r="PIP26" s="99"/>
      <c r="PIQ26" s="99"/>
      <c r="PIR26" s="99"/>
      <c r="PIS26" s="99"/>
      <c r="PIT26" s="99"/>
      <c r="PIU26" s="99"/>
      <c r="PIV26" s="99"/>
      <c r="PIW26" s="99"/>
      <c r="PIX26" s="99"/>
      <c r="PIY26" s="99"/>
      <c r="PIZ26" s="99"/>
      <c r="PJA26" s="99"/>
      <c r="PJB26" s="99"/>
      <c r="PJC26" s="99"/>
      <c r="PJD26" s="99"/>
      <c r="PJE26" s="99"/>
      <c r="PJF26" s="99"/>
      <c r="PJG26" s="99"/>
      <c r="PJH26" s="99"/>
      <c r="PJI26" s="99"/>
      <c r="PJJ26" s="99"/>
      <c r="PJK26" s="99"/>
      <c r="PJL26" s="99"/>
      <c r="PJM26" s="99"/>
      <c r="PJN26" s="99"/>
      <c r="PJO26" s="99"/>
      <c r="PJP26" s="99"/>
      <c r="PJQ26" s="99"/>
      <c r="PJR26" s="99"/>
      <c r="PJS26" s="99"/>
      <c r="PJT26" s="99"/>
      <c r="PJU26" s="99"/>
      <c r="PJV26" s="99"/>
      <c r="PJW26" s="99"/>
      <c r="PJX26" s="99"/>
      <c r="PJY26" s="99"/>
      <c r="PJZ26" s="99"/>
      <c r="PKA26" s="99"/>
      <c r="PKB26" s="99"/>
      <c r="PKC26" s="99"/>
      <c r="PKD26" s="99"/>
      <c r="PKE26" s="99"/>
      <c r="PKF26" s="99"/>
      <c r="PKG26" s="99"/>
      <c r="PKH26" s="99"/>
      <c r="PKI26" s="99"/>
      <c r="PKJ26" s="99"/>
      <c r="PKK26" s="99"/>
      <c r="PKL26" s="99"/>
      <c r="PKM26" s="99"/>
      <c r="PKN26" s="99"/>
      <c r="PKO26" s="99"/>
      <c r="PKP26" s="99"/>
      <c r="PKQ26" s="99"/>
      <c r="PKR26" s="99"/>
      <c r="PKS26" s="99"/>
      <c r="PKT26" s="99"/>
      <c r="PKU26" s="99"/>
      <c r="PKV26" s="99"/>
      <c r="PKW26" s="99"/>
      <c r="PKX26" s="99"/>
      <c r="PKY26" s="99"/>
      <c r="PKZ26" s="99"/>
      <c r="PLA26" s="99"/>
      <c r="PLB26" s="99"/>
      <c r="PLC26" s="99"/>
      <c r="PLD26" s="99"/>
      <c r="PLE26" s="99"/>
      <c r="PLF26" s="99"/>
      <c r="PLG26" s="99"/>
      <c r="PLH26" s="99"/>
      <c r="PLI26" s="99"/>
      <c r="PLJ26" s="99"/>
      <c r="PLK26" s="99"/>
      <c r="PLL26" s="99"/>
      <c r="PLM26" s="99"/>
      <c r="PLN26" s="99"/>
      <c r="PLO26" s="99"/>
      <c r="PLP26" s="99"/>
      <c r="PLQ26" s="99"/>
      <c r="PLR26" s="99"/>
      <c r="PLS26" s="99"/>
      <c r="PLT26" s="99"/>
      <c r="PLU26" s="99"/>
      <c r="PLV26" s="99"/>
      <c r="PLW26" s="99"/>
      <c r="PLX26" s="99"/>
      <c r="PLY26" s="99"/>
      <c r="PLZ26" s="99"/>
      <c r="PMA26" s="99"/>
      <c r="PMB26" s="99"/>
      <c r="PMC26" s="99"/>
      <c r="PMD26" s="99"/>
      <c r="PME26" s="99"/>
      <c r="PMF26" s="99"/>
      <c r="PMG26" s="99"/>
      <c r="PMH26" s="99"/>
      <c r="PMI26" s="99"/>
      <c r="PMJ26" s="99"/>
      <c r="PMK26" s="99"/>
      <c r="PML26" s="99"/>
      <c r="PMM26" s="99"/>
      <c r="PMN26" s="99"/>
      <c r="PMO26" s="99"/>
      <c r="PMP26" s="99"/>
      <c r="PMQ26" s="99"/>
      <c r="PMR26" s="99"/>
      <c r="PMS26" s="99"/>
      <c r="PMT26" s="99"/>
      <c r="PMU26" s="99"/>
      <c r="PMV26" s="99"/>
      <c r="PMW26" s="99"/>
      <c r="PMX26" s="99"/>
      <c r="PMY26" s="99"/>
      <c r="PMZ26" s="99"/>
      <c r="PNA26" s="99"/>
      <c r="PNB26" s="99"/>
      <c r="PNC26" s="99"/>
      <c r="PND26" s="99"/>
      <c r="PNE26" s="99"/>
      <c r="PNF26" s="99"/>
      <c r="PNG26" s="99"/>
      <c r="PNH26" s="99"/>
      <c r="PNI26" s="99"/>
      <c r="PNJ26" s="99"/>
      <c r="PNK26" s="99"/>
      <c r="PNL26" s="99"/>
      <c r="PNM26" s="99"/>
      <c r="PNN26" s="99"/>
      <c r="PNO26" s="99"/>
      <c r="PNP26" s="99"/>
      <c r="PNQ26" s="99"/>
      <c r="PNR26" s="99"/>
      <c r="PNS26" s="99"/>
      <c r="PNT26" s="99"/>
      <c r="PNU26" s="99"/>
      <c r="PNV26" s="99"/>
      <c r="PNW26" s="99"/>
      <c r="PNX26" s="99"/>
      <c r="PNY26" s="99"/>
      <c r="PNZ26" s="99"/>
      <c r="POA26" s="99"/>
      <c r="POB26" s="99"/>
      <c r="POC26" s="99"/>
      <c r="POD26" s="99"/>
      <c r="POE26" s="99"/>
      <c r="POF26" s="99"/>
      <c r="POG26" s="99"/>
      <c r="POH26" s="99"/>
      <c r="POI26" s="99"/>
      <c r="POJ26" s="99"/>
      <c r="POK26" s="99"/>
      <c r="POL26" s="99"/>
      <c r="POM26" s="99"/>
      <c r="PON26" s="99"/>
      <c r="POO26" s="99"/>
      <c r="POP26" s="99"/>
      <c r="POQ26" s="99"/>
      <c r="POR26" s="99"/>
      <c r="POS26" s="99"/>
      <c r="POT26" s="99"/>
      <c r="POU26" s="99"/>
      <c r="POV26" s="99"/>
      <c r="POW26" s="99"/>
      <c r="POX26" s="99"/>
      <c r="POY26" s="99"/>
      <c r="POZ26" s="99"/>
      <c r="PPA26" s="99"/>
      <c r="PPB26" s="99"/>
      <c r="PPC26" s="99"/>
      <c r="PPD26" s="99"/>
      <c r="PPE26" s="99"/>
      <c r="PPF26" s="99"/>
      <c r="PPG26" s="99"/>
      <c r="PPH26" s="99"/>
      <c r="PPI26" s="99"/>
      <c r="PPJ26" s="99"/>
      <c r="PPK26" s="99"/>
      <c r="PPL26" s="99"/>
      <c r="PPM26" s="99"/>
      <c r="PPN26" s="99"/>
      <c r="PPO26" s="99"/>
      <c r="PPP26" s="99"/>
      <c r="PPQ26" s="99"/>
      <c r="PPR26" s="99"/>
      <c r="PPS26" s="99"/>
      <c r="PPT26" s="99"/>
      <c r="PPU26" s="99"/>
      <c r="PPV26" s="99"/>
      <c r="PPW26" s="99"/>
      <c r="PPX26" s="99"/>
      <c r="PPY26" s="99"/>
      <c r="PPZ26" s="99"/>
      <c r="PQA26" s="99"/>
      <c r="PQB26" s="99"/>
      <c r="PQC26" s="99"/>
      <c r="PQD26" s="99"/>
      <c r="PQE26" s="99"/>
      <c r="PQF26" s="99"/>
      <c r="PQG26" s="99"/>
      <c r="PQH26" s="99"/>
      <c r="PQI26" s="99"/>
      <c r="PQJ26" s="99"/>
      <c r="PQK26" s="99"/>
      <c r="PQL26" s="99"/>
      <c r="PQM26" s="99"/>
      <c r="PQN26" s="99"/>
      <c r="PQO26" s="99"/>
      <c r="PQP26" s="99"/>
      <c r="PQQ26" s="99"/>
      <c r="PQR26" s="99"/>
      <c r="PQS26" s="99"/>
      <c r="PQT26" s="99"/>
      <c r="PQU26" s="99"/>
      <c r="PQV26" s="99"/>
      <c r="PQW26" s="99"/>
      <c r="PQX26" s="99"/>
      <c r="PQY26" s="99"/>
      <c r="PQZ26" s="99"/>
      <c r="PRA26" s="99"/>
      <c r="PRB26" s="99"/>
      <c r="PRC26" s="99"/>
      <c r="PRD26" s="99"/>
      <c r="PRE26" s="99"/>
      <c r="PRF26" s="99"/>
      <c r="PRG26" s="99"/>
      <c r="PRH26" s="99"/>
      <c r="PRI26" s="99"/>
      <c r="PRJ26" s="99"/>
      <c r="PRK26" s="99"/>
      <c r="PRL26" s="99"/>
      <c r="PRM26" s="99"/>
      <c r="PRN26" s="99"/>
      <c r="PRO26" s="99"/>
      <c r="PRP26" s="99"/>
      <c r="PRQ26" s="99"/>
      <c r="PRR26" s="99"/>
      <c r="PRS26" s="99"/>
      <c r="PRT26" s="99"/>
      <c r="PRU26" s="99"/>
      <c r="PRV26" s="99"/>
      <c r="PRW26" s="99"/>
      <c r="PRX26" s="99"/>
      <c r="PRY26" s="99"/>
      <c r="PRZ26" s="99"/>
      <c r="PSA26" s="99"/>
      <c r="PSB26" s="99"/>
      <c r="PSC26" s="99"/>
      <c r="PSD26" s="99"/>
      <c r="PSE26" s="99"/>
      <c r="PSF26" s="99"/>
      <c r="PSG26" s="99"/>
      <c r="PSH26" s="99"/>
      <c r="PSI26" s="99"/>
      <c r="PSJ26" s="99"/>
      <c r="PSK26" s="99"/>
      <c r="PSL26" s="99"/>
      <c r="PSM26" s="99"/>
      <c r="PSN26" s="99"/>
      <c r="PSO26" s="99"/>
      <c r="PSP26" s="99"/>
      <c r="PSQ26" s="99"/>
      <c r="PSR26" s="99"/>
      <c r="PSS26" s="99"/>
      <c r="PST26" s="99"/>
      <c r="PSU26" s="99"/>
      <c r="PSV26" s="99"/>
      <c r="PSW26" s="99"/>
      <c r="PSX26" s="99"/>
      <c r="PSY26" s="99"/>
      <c r="PSZ26" s="99"/>
      <c r="PTA26" s="99"/>
      <c r="PTB26" s="99"/>
      <c r="PTC26" s="99"/>
      <c r="PTD26" s="99"/>
      <c r="PTE26" s="99"/>
      <c r="PTF26" s="99"/>
      <c r="PTG26" s="99"/>
      <c r="PTH26" s="99"/>
      <c r="PTI26" s="99"/>
      <c r="PTJ26" s="99"/>
      <c r="PTK26" s="99"/>
      <c r="PTL26" s="99"/>
      <c r="PTM26" s="99"/>
      <c r="PTN26" s="99"/>
      <c r="PTO26" s="99"/>
      <c r="PTP26" s="99"/>
      <c r="PTQ26" s="99"/>
      <c r="PTR26" s="99"/>
      <c r="PTS26" s="99"/>
      <c r="PTT26" s="99"/>
      <c r="PTU26" s="99"/>
      <c r="PTV26" s="99"/>
      <c r="PTW26" s="99"/>
      <c r="PTX26" s="99"/>
      <c r="PTY26" s="99"/>
      <c r="PTZ26" s="99"/>
      <c r="PUA26" s="99"/>
      <c r="PUB26" s="99"/>
      <c r="PUC26" s="99"/>
      <c r="PUD26" s="99"/>
      <c r="PUE26" s="99"/>
      <c r="PUF26" s="99"/>
      <c r="PUG26" s="99"/>
      <c r="PUH26" s="99"/>
      <c r="PUI26" s="99"/>
      <c r="PUJ26" s="99"/>
      <c r="PUK26" s="99"/>
      <c r="PUL26" s="99"/>
      <c r="PUM26" s="99"/>
      <c r="PUN26" s="99"/>
      <c r="PUO26" s="99"/>
      <c r="PUP26" s="99"/>
      <c r="PUQ26" s="99"/>
      <c r="PUR26" s="99"/>
      <c r="PUS26" s="99"/>
      <c r="PUT26" s="99"/>
      <c r="PUU26" s="99"/>
      <c r="PUV26" s="99"/>
      <c r="PUW26" s="99"/>
      <c r="PUX26" s="99"/>
      <c r="PUY26" s="99"/>
      <c r="PUZ26" s="99"/>
      <c r="PVA26" s="99"/>
      <c r="PVB26" s="99"/>
      <c r="PVC26" s="99"/>
      <c r="PVD26" s="99"/>
      <c r="PVE26" s="99"/>
      <c r="PVF26" s="99"/>
      <c r="PVG26" s="99"/>
      <c r="PVH26" s="99"/>
      <c r="PVI26" s="99"/>
      <c r="PVJ26" s="99"/>
      <c r="PVK26" s="99"/>
      <c r="PVL26" s="99"/>
      <c r="PVM26" s="99"/>
      <c r="PVN26" s="99"/>
      <c r="PVO26" s="99"/>
      <c r="PVP26" s="99"/>
      <c r="PVQ26" s="99"/>
      <c r="PVR26" s="99"/>
      <c r="PVS26" s="99"/>
      <c r="PVT26" s="99"/>
      <c r="PVU26" s="99"/>
      <c r="PVV26" s="99"/>
      <c r="PVW26" s="99"/>
      <c r="PVX26" s="99"/>
      <c r="PVY26" s="99"/>
      <c r="PVZ26" s="99"/>
      <c r="PWA26" s="99"/>
      <c r="PWB26" s="99"/>
      <c r="PWC26" s="99"/>
      <c r="PWD26" s="99"/>
      <c r="PWE26" s="99"/>
      <c r="PWF26" s="99"/>
      <c r="PWG26" s="99"/>
      <c r="PWH26" s="99"/>
      <c r="PWI26" s="99"/>
      <c r="PWJ26" s="99"/>
      <c r="PWK26" s="99"/>
      <c r="PWL26" s="99"/>
      <c r="PWM26" s="99"/>
      <c r="PWN26" s="99"/>
      <c r="PWO26" s="99"/>
      <c r="PWP26" s="99"/>
      <c r="PWQ26" s="99"/>
      <c r="PWR26" s="99"/>
      <c r="PWS26" s="99"/>
      <c r="PWT26" s="99"/>
      <c r="PWU26" s="99"/>
      <c r="PWV26" s="99"/>
      <c r="PWW26" s="99"/>
      <c r="PWX26" s="99"/>
      <c r="PWY26" s="99"/>
      <c r="PWZ26" s="99"/>
      <c r="PXA26" s="99"/>
      <c r="PXB26" s="99"/>
      <c r="PXC26" s="99"/>
      <c r="PXD26" s="99"/>
      <c r="PXE26" s="99"/>
      <c r="PXF26" s="99"/>
      <c r="PXG26" s="99"/>
      <c r="PXH26" s="99"/>
      <c r="PXI26" s="99"/>
      <c r="PXJ26" s="99"/>
      <c r="PXK26" s="99"/>
      <c r="PXL26" s="99"/>
      <c r="PXM26" s="99"/>
      <c r="PXN26" s="99"/>
      <c r="PXO26" s="99"/>
      <c r="PXP26" s="99"/>
      <c r="PXQ26" s="99"/>
      <c r="PXR26" s="99"/>
      <c r="PXS26" s="99"/>
      <c r="PXT26" s="99"/>
      <c r="PXU26" s="99"/>
      <c r="PXV26" s="99"/>
      <c r="PXW26" s="99"/>
      <c r="PXX26" s="99"/>
      <c r="PXY26" s="99"/>
      <c r="PXZ26" s="99"/>
      <c r="PYA26" s="99"/>
      <c r="PYB26" s="99"/>
      <c r="PYC26" s="99"/>
      <c r="PYD26" s="99"/>
      <c r="PYE26" s="99"/>
      <c r="PYF26" s="99"/>
      <c r="PYG26" s="99"/>
      <c r="PYH26" s="99"/>
      <c r="PYI26" s="99"/>
      <c r="PYJ26" s="99"/>
      <c r="PYK26" s="99"/>
      <c r="PYL26" s="99"/>
      <c r="PYM26" s="99"/>
      <c r="PYN26" s="99"/>
      <c r="PYO26" s="99"/>
      <c r="PYP26" s="99"/>
      <c r="PYQ26" s="99"/>
      <c r="PYR26" s="99"/>
      <c r="PYS26" s="99"/>
      <c r="PYT26" s="99"/>
      <c r="PYU26" s="99"/>
      <c r="PYV26" s="99"/>
      <c r="PYW26" s="99"/>
      <c r="PYX26" s="99"/>
      <c r="PYY26" s="99"/>
      <c r="PYZ26" s="99"/>
      <c r="PZA26" s="99"/>
      <c r="PZB26" s="99"/>
      <c r="PZC26" s="99"/>
      <c r="PZD26" s="99"/>
      <c r="PZE26" s="99"/>
      <c r="PZF26" s="99"/>
      <c r="PZG26" s="99"/>
      <c r="PZH26" s="99"/>
      <c r="PZI26" s="99"/>
      <c r="PZJ26" s="99"/>
      <c r="PZK26" s="99"/>
      <c r="PZL26" s="99"/>
      <c r="PZM26" s="99"/>
      <c r="PZN26" s="99"/>
      <c r="PZO26" s="99"/>
      <c r="PZP26" s="99"/>
      <c r="PZQ26" s="99"/>
      <c r="PZR26" s="99"/>
      <c r="PZS26" s="99"/>
      <c r="PZT26" s="99"/>
      <c r="PZU26" s="99"/>
      <c r="PZV26" s="99"/>
      <c r="PZW26" s="99"/>
      <c r="PZX26" s="99"/>
      <c r="PZY26" s="99"/>
      <c r="PZZ26" s="99"/>
      <c r="QAA26" s="99"/>
      <c r="QAB26" s="99"/>
      <c r="QAC26" s="99"/>
      <c r="QAD26" s="99"/>
      <c r="QAE26" s="99"/>
      <c r="QAF26" s="99"/>
      <c r="QAG26" s="99"/>
      <c r="QAH26" s="99"/>
      <c r="QAI26" s="99"/>
      <c r="QAJ26" s="99"/>
      <c r="QAK26" s="99"/>
      <c r="QAL26" s="99"/>
      <c r="QAM26" s="99"/>
      <c r="QAN26" s="99"/>
      <c r="QAO26" s="99"/>
      <c r="QAP26" s="99"/>
      <c r="QAQ26" s="99"/>
      <c r="QAR26" s="99"/>
      <c r="QAS26" s="99"/>
      <c r="QAT26" s="99"/>
      <c r="QAU26" s="99"/>
      <c r="QAV26" s="99"/>
      <c r="QAW26" s="99"/>
      <c r="QAX26" s="99"/>
      <c r="QAY26" s="99"/>
      <c r="QAZ26" s="99"/>
      <c r="QBA26" s="99"/>
      <c r="QBB26" s="99"/>
      <c r="QBC26" s="99"/>
      <c r="QBD26" s="99"/>
      <c r="QBE26" s="99"/>
      <c r="QBF26" s="99"/>
      <c r="QBG26" s="99"/>
      <c r="QBH26" s="99"/>
      <c r="QBI26" s="99"/>
      <c r="QBJ26" s="99"/>
      <c r="QBK26" s="99"/>
      <c r="QBL26" s="99"/>
      <c r="QBM26" s="99"/>
      <c r="QBN26" s="99"/>
      <c r="QBO26" s="99"/>
      <c r="QBP26" s="99"/>
      <c r="QBQ26" s="99"/>
      <c r="QBR26" s="99"/>
      <c r="QBS26" s="99"/>
      <c r="QBT26" s="99"/>
      <c r="QBU26" s="99"/>
      <c r="QBV26" s="99"/>
      <c r="QBW26" s="99"/>
      <c r="QBX26" s="99"/>
      <c r="QBY26" s="99"/>
      <c r="QBZ26" s="99"/>
      <c r="QCA26" s="99"/>
      <c r="QCB26" s="99"/>
      <c r="QCC26" s="99"/>
      <c r="QCD26" s="99"/>
      <c r="QCE26" s="99"/>
      <c r="QCF26" s="99"/>
      <c r="QCG26" s="99"/>
      <c r="QCH26" s="99"/>
      <c r="QCI26" s="99"/>
      <c r="QCJ26" s="99"/>
      <c r="QCK26" s="99"/>
      <c r="QCL26" s="99"/>
      <c r="QCM26" s="99"/>
      <c r="QCN26" s="99"/>
      <c r="QCO26" s="99"/>
      <c r="QCP26" s="99"/>
      <c r="QCQ26" s="99"/>
      <c r="QCR26" s="99"/>
      <c r="QCS26" s="99"/>
      <c r="QCT26" s="99"/>
      <c r="QCU26" s="99"/>
      <c r="QCV26" s="99"/>
      <c r="QCW26" s="99"/>
      <c r="QCX26" s="99"/>
      <c r="QCY26" s="99"/>
      <c r="QCZ26" s="99"/>
      <c r="QDA26" s="99"/>
      <c r="QDB26" s="99"/>
      <c r="QDC26" s="99"/>
      <c r="QDD26" s="99"/>
      <c r="QDE26" s="99"/>
      <c r="QDF26" s="99"/>
      <c r="QDG26" s="99"/>
      <c r="QDH26" s="99"/>
      <c r="QDI26" s="99"/>
      <c r="QDJ26" s="99"/>
      <c r="QDK26" s="99"/>
      <c r="QDL26" s="99"/>
      <c r="QDM26" s="99"/>
      <c r="QDN26" s="99"/>
      <c r="QDO26" s="99"/>
      <c r="QDP26" s="99"/>
      <c r="QDQ26" s="99"/>
      <c r="QDR26" s="99"/>
      <c r="QDS26" s="99"/>
      <c r="QDT26" s="99"/>
      <c r="QDU26" s="99"/>
      <c r="QDV26" s="99"/>
      <c r="QDW26" s="99"/>
      <c r="QDX26" s="99"/>
      <c r="QDY26" s="99"/>
      <c r="QDZ26" s="99"/>
      <c r="QEA26" s="99"/>
      <c r="QEB26" s="99"/>
      <c r="QEC26" s="99"/>
      <c r="QED26" s="99"/>
      <c r="QEE26" s="99"/>
      <c r="QEF26" s="99"/>
      <c r="QEG26" s="99"/>
      <c r="QEH26" s="99"/>
      <c r="QEI26" s="99"/>
      <c r="QEJ26" s="99"/>
      <c r="QEK26" s="99"/>
      <c r="QEL26" s="99"/>
      <c r="QEM26" s="99"/>
      <c r="QEN26" s="99"/>
      <c r="QEO26" s="99"/>
      <c r="QEP26" s="99"/>
      <c r="QEQ26" s="99"/>
      <c r="QER26" s="99"/>
      <c r="QES26" s="99"/>
      <c r="QET26" s="99"/>
      <c r="QEU26" s="99"/>
      <c r="QEV26" s="99"/>
      <c r="QEW26" s="99"/>
      <c r="QEX26" s="99"/>
      <c r="QEY26" s="99"/>
      <c r="QEZ26" s="99"/>
      <c r="QFA26" s="99"/>
      <c r="QFB26" s="99"/>
      <c r="QFC26" s="99"/>
      <c r="QFD26" s="99"/>
      <c r="QFE26" s="99"/>
      <c r="QFF26" s="99"/>
      <c r="QFG26" s="99"/>
      <c r="QFH26" s="99"/>
      <c r="QFI26" s="99"/>
      <c r="QFJ26" s="99"/>
      <c r="QFK26" s="99"/>
      <c r="QFL26" s="99"/>
      <c r="QFM26" s="99"/>
      <c r="QFN26" s="99"/>
      <c r="QFO26" s="99"/>
      <c r="QFP26" s="99"/>
      <c r="QFQ26" s="99"/>
      <c r="QFR26" s="99"/>
      <c r="QFS26" s="99"/>
      <c r="QFT26" s="99"/>
      <c r="QFU26" s="99"/>
      <c r="QFV26" s="99"/>
      <c r="QFW26" s="99"/>
      <c r="QFX26" s="99"/>
      <c r="QFY26" s="99"/>
      <c r="QFZ26" s="99"/>
      <c r="QGA26" s="99"/>
      <c r="QGB26" s="99"/>
      <c r="QGC26" s="99"/>
      <c r="QGD26" s="99"/>
      <c r="QGE26" s="99"/>
      <c r="QGF26" s="99"/>
      <c r="QGG26" s="99"/>
      <c r="QGH26" s="99"/>
      <c r="QGI26" s="99"/>
      <c r="QGJ26" s="99"/>
      <c r="QGK26" s="99"/>
      <c r="QGL26" s="99"/>
      <c r="QGM26" s="99"/>
      <c r="QGN26" s="99"/>
      <c r="QGO26" s="99"/>
      <c r="QGP26" s="99"/>
      <c r="QGQ26" s="99"/>
      <c r="QGR26" s="99"/>
      <c r="QGS26" s="99"/>
      <c r="QGT26" s="99"/>
      <c r="QGU26" s="99"/>
      <c r="QGV26" s="99"/>
      <c r="QGW26" s="99"/>
      <c r="QGX26" s="99"/>
      <c r="QGY26" s="99"/>
      <c r="QGZ26" s="99"/>
      <c r="QHA26" s="99"/>
      <c r="QHB26" s="99"/>
      <c r="QHC26" s="99"/>
      <c r="QHD26" s="99"/>
      <c r="QHE26" s="99"/>
      <c r="QHF26" s="99"/>
      <c r="QHG26" s="99"/>
      <c r="QHH26" s="99"/>
      <c r="QHI26" s="99"/>
      <c r="QHJ26" s="99"/>
      <c r="QHK26" s="99"/>
      <c r="QHL26" s="99"/>
      <c r="QHM26" s="99"/>
      <c r="QHN26" s="99"/>
      <c r="QHO26" s="99"/>
      <c r="QHP26" s="99"/>
      <c r="QHQ26" s="99"/>
      <c r="QHR26" s="99"/>
      <c r="QHS26" s="99"/>
      <c r="QHT26" s="99"/>
      <c r="QHU26" s="99"/>
      <c r="QHV26" s="99"/>
      <c r="QHW26" s="99"/>
      <c r="QHX26" s="99"/>
      <c r="QHY26" s="99"/>
      <c r="QHZ26" s="99"/>
      <c r="QIA26" s="99"/>
      <c r="QIB26" s="99"/>
      <c r="QIC26" s="99"/>
      <c r="QID26" s="99"/>
      <c r="QIE26" s="99"/>
      <c r="QIF26" s="99"/>
      <c r="QIG26" s="99"/>
      <c r="QIH26" s="99"/>
      <c r="QII26" s="99"/>
      <c r="QIJ26" s="99"/>
      <c r="QIK26" s="99"/>
      <c r="QIL26" s="99"/>
      <c r="QIM26" s="99"/>
      <c r="QIN26" s="99"/>
      <c r="QIO26" s="99"/>
      <c r="QIP26" s="99"/>
      <c r="QIQ26" s="99"/>
      <c r="QIR26" s="99"/>
      <c r="QIS26" s="99"/>
      <c r="QIT26" s="99"/>
      <c r="QIU26" s="99"/>
      <c r="QIV26" s="99"/>
      <c r="QIW26" s="99"/>
      <c r="QIX26" s="99"/>
      <c r="QIY26" s="99"/>
      <c r="QIZ26" s="99"/>
      <c r="QJA26" s="99"/>
      <c r="QJB26" s="99"/>
      <c r="QJC26" s="99"/>
      <c r="QJD26" s="99"/>
      <c r="QJE26" s="99"/>
      <c r="QJF26" s="99"/>
      <c r="QJG26" s="99"/>
      <c r="QJH26" s="99"/>
      <c r="QJI26" s="99"/>
      <c r="QJJ26" s="99"/>
      <c r="QJK26" s="99"/>
      <c r="QJL26" s="99"/>
      <c r="QJM26" s="99"/>
      <c r="QJN26" s="99"/>
      <c r="QJO26" s="99"/>
      <c r="QJP26" s="99"/>
      <c r="QJQ26" s="99"/>
      <c r="QJR26" s="99"/>
      <c r="QJS26" s="99"/>
      <c r="QJT26" s="99"/>
      <c r="QJU26" s="99"/>
      <c r="QJV26" s="99"/>
      <c r="QJW26" s="99"/>
      <c r="QJX26" s="99"/>
      <c r="QJY26" s="99"/>
      <c r="QJZ26" s="99"/>
      <c r="QKA26" s="99"/>
      <c r="QKB26" s="99"/>
      <c r="QKC26" s="99"/>
      <c r="QKD26" s="99"/>
      <c r="QKE26" s="99"/>
      <c r="QKF26" s="99"/>
      <c r="QKG26" s="99"/>
      <c r="QKH26" s="99"/>
      <c r="QKI26" s="99"/>
      <c r="QKJ26" s="99"/>
      <c r="QKK26" s="99"/>
      <c r="QKL26" s="99"/>
      <c r="QKM26" s="99"/>
      <c r="QKN26" s="99"/>
      <c r="QKO26" s="99"/>
      <c r="QKP26" s="99"/>
      <c r="QKQ26" s="99"/>
      <c r="QKR26" s="99"/>
      <c r="QKS26" s="99"/>
      <c r="QKT26" s="99"/>
      <c r="QKU26" s="99"/>
      <c r="QKV26" s="99"/>
      <c r="QKW26" s="99"/>
      <c r="QKX26" s="99"/>
      <c r="QKY26" s="99"/>
      <c r="QKZ26" s="99"/>
      <c r="QLA26" s="99"/>
      <c r="QLB26" s="99"/>
      <c r="QLC26" s="99"/>
      <c r="QLD26" s="99"/>
      <c r="QLE26" s="99"/>
      <c r="QLF26" s="99"/>
      <c r="QLG26" s="99"/>
      <c r="QLH26" s="99"/>
      <c r="QLI26" s="99"/>
      <c r="QLJ26" s="99"/>
      <c r="QLK26" s="99"/>
      <c r="QLL26" s="99"/>
      <c r="QLM26" s="99"/>
      <c r="QLN26" s="99"/>
      <c r="QLO26" s="99"/>
      <c r="QLP26" s="99"/>
      <c r="QLQ26" s="99"/>
      <c r="QLR26" s="99"/>
      <c r="QLS26" s="99"/>
      <c r="QLT26" s="99"/>
      <c r="QLU26" s="99"/>
      <c r="QLV26" s="99"/>
      <c r="QLW26" s="99"/>
      <c r="QLX26" s="99"/>
      <c r="QLY26" s="99"/>
      <c r="QLZ26" s="99"/>
      <c r="QMA26" s="99"/>
      <c r="QMB26" s="99"/>
      <c r="QMC26" s="99"/>
      <c r="QMD26" s="99"/>
      <c r="QME26" s="99"/>
      <c r="QMF26" s="99"/>
      <c r="QMG26" s="99"/>
      <c r="QMH26" s="99"/>
      <c r="QMI26" s="99"/>
      <c r="QMJ26" s="99"/>
      <c r="QMK26" s="99"/>
      <c r="QML26" s="99"/>
      <c r="QMM26" s="99"/>
      <c r="QMN26" s="99"/>
      <c r="QMO26" s="99"/>
      <c r="QMP26" s="99"/>
      <c r="QMQ26" s="99"/>
      <c r="QMR26" s="99"/>
      <c r="QMS26" s="99"/>
      <c r="QMT26" s="99"/>
      <c r="QMU26" s="99"/>
      <c r="QMV26" s="99"/>
      <c r="QMW26" s="99"/>
      <c r="QMX26" s="99"/>
      <c r="QMY26" s="99"/>
      <c r="QMZ26" s="99"/>
      <c r="QNA26" s="99"/>
      <c r="QNB26" s="99"/>
      <c r="QNC26" s="99"/>
      <c r="QND26" s="99"/>
      <c r="QNE26" s="99"/>
      <c r="QNF26" s="99"/>
      <c r="QNG26" s="99"/>
      <c r="QNH26" s="99"/>
      <c r="QNI26" s="99"/>
      <c r="QNJ26" s="99"/>
      <c r="QNK26" s="99"/>
      <c r="QNL26" s="99"/>
      <c r="QNM26" s="99"/>
      <c r="QNN26" s="99"/>
      <c r="QNO26" s="99"/>
      <c r="QNP26" s="99"/>
      <c r="QNQ26" s="99"/>
      <c r="QNR26" s="99"/>
      <c r="QNS26" s="99"/>
      <c r="QNT26" s="99"/>
      <c r="QNU26" s="99"/>
      <c r="QNV26" s="99"/>
      <c r="QNW26" s="99"/>
      <c r="QNX26" s="99"/>
      <c r="QNY26" s="99"/>
      <c r="QNZ26" s="99"/>
      <c r="QOA26" s="99"/>
      <c r="QOB26" s="99"/>
      <c r="QOC26" s="99"/>
      <c r="QOD26" s="99"/>
      <c r="QOE26" s="99"/>
      <c r="QOF26" s="99"/>
      <c r="QOG26" s="99"/>
      <c r="QOH26" s="99"/>
      <c r="QOI26" s="99"/>
      <c r="QOJ26" s="99"/>
      <c r="QOK26" s="99"/>
      <c r="QOL26" s="99"/>
      <c r="QOM26" s="99"/>
      <c r="QON26" s="99"/>
      <c r="QOO26" s="99"/>
      <c r="QOP26" s="99"/>
      <c r="QOQ26" s="99"/>
      <c r="QOR26" s="99"/>
      <c r="QOS26" s="99"/>
      <c r="QOT26" s="99"/>
      <c r="QOU26" s="99"/>
      <c r="QOV26" s="99"/>
      <c r="QOW26" s="99"/>
      <c r="QOX26" s="99"/>
      <c r="QOY26" s="99"/>
      <c r="QOZ26" s="99"/>
      <c r="QPA26" s="99"/>
      <c r="QPB26" s="99"/>
      <c r="QPC26" s="99"/>
      <c r="QPD26" s="99"/>
      <c r="QPE26" s="99"/>
      <c r="QPF26" s="99"/>
      <c r="QPG26" s="99"/>
      <c r="QPH26" s="99"/>
      <c r="QPI26" s="99"/>
      <c r="QPJ26" s="99"/>
      <c r="QPK26" s="99"/>
      <c r="QPL26" s="99"/>
      <c r="QPM26" s="99"/>
      <c r="QPN26" s="99"/>
      <c r="QPO26" s="99"/>
      <c r="QPP26" s="99"/>
      <c r="QPQ26" s="99"/>
      <c r="QPR26" s="99"/>
      <c r="QPS26" s="99"/>
      <c r="QPT26" s="99"/>
      <c r="QPU26" s="99"/>
      <c r="QPV26" s="99"/>
      <c r="QPW26" s="99"/>
      <c r="QPX26" s="99"/>
      <c r="QPY26" s="99"/>
      <c r="QPZ26" s="99"/>
      <c r="QQA26" s="99"/>
      <c r="QQB26" s="99"/>
      <c r="QQC26" s="99"/>
      <c r="QQD26" s="99"/>
      <c r="QQE26" s="99"/>
      <c r="QQF26" s="99"/>
      <c r="QQG26" s="99"/>
      <c r="QQH26" s="99"/>
      <c r="QQI26" s="99"/>
      <c r="QQJ26" s="99"/>
      <c r="QQK26" s="99"/>
      <c r="QQL26" s="99"/>
      <c r="QQM26" s="99"/>
      <c r="QQN26" s="99"/>
      <c r="QQO26" s="99"/>
      <c r="QQP26" s="99"/>
      <c r="QQQ26" s="99"/>
      <c r="QQR26" s="99"/>
      <c r="QQS26" s="99"/>
      <c r="QQT26" s="99"/>
      <c r="QQU26" s="99"/>
      <c r="QQV26" s="99"/>
      <c r="QQW26" s="99"/>
      <c r="QQX26" s="99"/>
      <c r="QQY26" s="99"/>
      <c r="QQZ26" s="99"/>
      <c r="QRA26" s="99"/>
      <c r="QRB26" s="99"/>
      <c r="QRC26" s="99"/>
      <c r="QRD26" s="99"/>
      <c r="QRE26" s="99"/>
      <c r="QRF26" s="99"/>
      <c r="QRG26" s="99"/>
      <c r="QRH26" s="99"/>
      <c r="QRI26" s="99"/>
      <c r="QRJ26" s="99"/>
      <c r="QRK26" s="99"/>
      <c r="QRL26" s="99"/>
      <c r="QRM26" s="99"/>
      <c r="QRN26" s="99"/>
      <c r="QRO26" s="99"/>
      <c r="QRP26" s="99"/>
      <c r="QRQ26" s="99"/>
      <c r="QRR26" s="99"/>
      <c r="QRS26" s="99"/>
      <c r="QRT26" s="99"/>
      <c r="QRU26" s="99"/>
      <c r="QRV26" s="99"/>
      <c r="QRW26" s="99"/>
      <c r="QRX26" s="99"/>
      <c r="QRY26" s="99"/>
      <c r="QRZ26" s="99"/>
      <c r="QSA26" s="99"/>
      <c r="QSB26" s="99"/>
      <c r="QSC26" s="99"/>
      <c r="QSD26" s="99"/>
      <c r="QSE26" s="99"/>
      <c r="QSF26" s="99"/>
      <c r="QSG26" s="99"/>
      <c r="QSH26" s="99"/>
      <c r="QSI26" s="99"/>
      <c r="QSJ26" s="99"/>
      <c r="QSK26" s="99"/>
      <c r="QSL26" s="99"/>
      <c r="QSM26" s="99"/>
      <c r="QSN26" s="99"/>
      <c r="QSO26" s="99"/>
      <c r="QSP26" s="99"/>
      <c r="QSQ26" s="99"/>
      <c r="QSR26" s="99"/>
      <c r="QSS26" s="99"/>
      <c r="QST26" s="99"/>
      <c r="QSU26" s="99"/>
      <c r="QSV26" s="99"/>
      <c r="QSW26" s="99"/>
      <c r="QSX26" s="99"/>
      <c r="QSY26" s="99"/>
      <c r="QSZ26" s="99"/>
      <c r="QTA26" s="99"/>
      <c r="QTB26" s="99"/>
      <c r="QTC26" s="99"/>
      <c r="QTD26" s="99"/>
      <c r="QTE26" s="99"/>
      <c r="QTF26" s="99"/>
      <c r="QTG26" s="99"/>
      <c r="QTH26" s="99"/>
      <c r="QTI26" s="99"/>
      <c r="QTJ26" s="99"/>
      <c r="QTK26" s="99"/>
      <c r="QTL26" s="99"/>
      <c r="QTM26" s="99"/>
      <c r="QTN26" s="99"/>
      <c r="QTO26" s="99"/>
      <c r="QTP26" s="99"/>
      <c r="QTQ26" s="99"/>
      <c r="QTR26" s="99"/>
      <c r="QTS26" s="99"/>
      <c r="QTT26" s="99"/>
      <c r="QTU26" s="99"/>
      <c r="QTV26" s="99"/>
      <c r="QTW26" s="99"/>
      <c r="QTX26" s="99"/>
      <c r="QTY26" s="99"/>
      <c r="QTZ26" s="99"/>
      <c r="QUA26" s="99"/>
      <c r="QUB26" s="99"/>
      <c r="QUC26" s="99"/>
      <c r="QUD26" s="99"/>
      <c r="QUE26" s="99"/>
      <c r="QUF26" s="99"/>
      <c r="QUG26" s="99"/>
      <c r="QUH26" s="99"/>
      <c r="QUI26" s="99"/>
      <c r="QUJ26" s="99"/>
      <c r="QUK26" s="99"/>
      <c r="QUL26" s="99"/>
      <c r="QUM26" s="99"/>
      <c r="QUN26" s="99"/>
      <c r="QUO26" s="99"/>
      <c r="QUP26" s="99"/>
      <c r="QUQ26" s="99"/>
      <c r="QUR26" s="99"/>
      <c r="QUS26" s="99"/>
      <c r="QUT26" s="99"/>
      <c r="QUU26" s="99"/>
      <c r="QUV26" s="99"/>
      <c r="QUW26" s="99"/>
      <c r="QUX26" s="99"/>
      <c r="QUY26" s="99"/>
      <c r="QUZ26" s="99"/>
      <c r="QVA26" s="99"/>
      <c r="QVB26" s="99"/>
      <c r="QVC26" s="99"/>
      <c r="QVD26" s="99"/>
      <c r="QVE26" s="99"/>
      <c r="QVF26" s="99"/>
      <c r="QVG26" s="99"/>
      <c r="QVH26" s="99"/>
      <c r="QVI26" s="99"/>
      <c r="QVJ26" s="99"/>
      <c r="QVK26" s="99"/>
      <c r="QVL26" s="99"/>
      <c r="QVM26" s="99"/>
      <c r="QVN26" s="99"/>
      <c r="QVO26" s="99"/>
      <c r="QVP26" s="99"/>
      <c r="QVQ26" s="99"/>
      <c r="QVR26" s="99"/>
      <c r="QVS26" s="99"/>
      <c r="QVT26" s="99"/>
      <c r="QVU26" s="99"/>
      <c r="QVV26" s="99"/>
      <c r="QVW26" s="99"/>
      <c r="QVX26" s="99"/>
      <c r="QVY26" s="99"/>
      <c r="QVZ26" s="99"/>
      <c r="QWA26" s="99"/>
      <c r="QWB26" s="99"/>
      <c r="QWC26" s="99"/>
      <c r="QWD26" s="99"/>
      <c r="QWE26" s="99"/>
      <c r="QWF26" s="99"/>
      <c r="QWG26" s="99"/>
      <c r="QWH26" s="99"/>
      <c r="QWI26" s="99"/>
      <c r="QWJ26" s="99"/>
      <c r="QWK26" s="99"/>
      <c r="QWL26" s="99"/>
      <c r="QWM26" s="99"/>
      <c r="QWN26" s="99"/>
      <c r="QWO26" s="99"/>
      <c r="QWP26" s="99"/>
      <c r="QWQ26" s="99"/>
      <c r="QWR26" s="99"/>
      <c r="QWS26" s="99"/>
      <c r="QWT26" s="99"/>
      <c r="QWU26" s="99"/>
      <c r="QWV26" s="99"/>
      <c r="QWW26" s="99"/>
      <c r="QWX26" s="99"/>
      <c r="QWY26" s="99"/>
      <c r="QWZ26" s="99"/>
      <c r="QXA26" s="99"/>
      <c r="QXB26" s="99"/>
      <c r="QXC26" s="99"/>
      <c r="QXD26" s="99"/>
      <c r="QXE26" s="99"/>
      <c r="QXF26" s="99"/>
      <c r="QXG26" s="99"/>
      <c r="QXH26" s="99"/>
      <c r="QXI26" s="99"/>
      <c r="QXJ26" s="99"/>
      <c r="QXK26" s="99"/>
      <c r="QXL26" s="99"/>
      <c r="QXM26" s="99"/>
      <c r="QXN26" s="99"/>
      <c r="QXO26" s="99"/>
      <c r="QXP26" s="99"/>
      <c r="QXQ26" s="99"/>
      <c r="QXR26" s="99"/>
      <c r="QXS26" s="99"/>
      <c r="QXT26" s="99"/>
      <c r="QXU26" s="99"/>
      <c r="QXV26" s="99"/>
      <c r="QXW26" s="99"/>
      <c r="QXX26" s="99"/>
      <c r="QXY26" s="99"/>
      <c r="QXZ26" s="99"/>
      <c r="QYA26" s="99"/>
      <c r="QYB26" s="99"/>
      <c r="QYC26" s="99"/>
      <c r="QYD26" s="99"/>
      <c r="QYE26" s="99"/>
      <c r="QYF26" s="99"/>
      <c r="QYG26" s="99"/>
      <c r="QYH26" s="99"/>
      <c r="QYI26" s="99"/>
      <c r="QYJ26" s="99"/>
      <c r="QYK26" s="99"/>
      <c r="QYL26" s="99"/>
      <c r="QYM26" s="99"/>
      <c r="QYN26" s="99"/>
      <c r="QYO26" s="99"/>
      <c r="QYP26" s="99"/>
      <c r="QYQ26" s="99"/>
      <c r="QYR26" s="99"/>
      <c r="QYS26" s="99"/>
      <c r="QYT26" s="99"/>
      <c r="QYU26" s="99"/>
      <c r="QYV26" s="99"/>
      <c r="QYW26" s="99"/>
      <c r="QYX26" s="99"/>
      <c r="QYY26" s="99"/>
      <c r="QYZ26" s="99"/>
      <c r="QZA26" s="99"/>
      <c r="QZB26" s="99"/>
      <c r="QZC26" s="99"/>
      <c r="QZD26" s="99"/>
      <c r="QZE26" s="99"/>
      <c r="QZF26" s="99"/>
      <c r="QZG26" s="99"/>
      <c r="QZH26" s="99"/>
      <c r="QZI26" s="99"/>
      <c r="QZJ26" s="99"/>
      <c r="QZK26" s="99"/>
      <c r="QZL26" s="99"/>
      <c r="QZM26" s="99"/>
      <c r="QZN26" s="99"/>
      <c r="QZO26" s="99"/>
      <c r="QZP26" s="99"/>
      <c r="QZQ26" s="99"/>
      <c r="QZR26" s="99"/>
      <c r="QZS26" s="99"/>
      <c r="QZT26" s="99"/>
      <c r="QZU26" s="99"/>
      <c r="QZV26" s="99"/>
      <c r="QZW26" s="99"/>
      <c r="QZX26" s="99"/>
      <c r="QZY26" s="99"/>
      <c r="QZZ26" s="99"/>
      <c r="RAA26" s="99"/>
      <c r="RAB26" s="99"/>
      <c r="RAC26" s="99"/>
      <c r="RAD26" s="99"/>
      <c r="RAE26" s="99"/>
      <c r="RAF26" s="99"/>
      <c r="RAG26" s="99"/>
      <c r="RAH26" s="99"/>
      <c r="RAI26" s="99"/>
      <c r="RAJ26" s="99"/>
      <c r="RAK26" s="99"/>
      <c r="RAL26" s="99"/>
      <c r="RAM26" s="99"/>
      <c r="RAN26" s="99"/>
      <c r="RAO26" s="99"/>
      <c r="RAP26" s="99"/>
      <c r="RAQ26" s="99"/>
      <c r="RAR26" s="99"/>
      <c r="RAS26" s="99"/>
      <c r="RAT26" s="99"/>
      <c r="RAU26" s="99"/>
      <c r="RAV26" s="99"/>
      <c r="RAW26" s="99"/>
      <c r="RAX26" s="99"/>
      <c r="RAY26" s="99"/>
      <c r="RAZ26" s="99"/>
      <c r="RBA26" s="99"/>
      <c r="RBB26" s="99"/>
      <c r="RBC26" s="99"/>
      <c r="RBD26" s="99"/>
      <c r="RBE26" s="99"/>
      <c r="RBF26" s="99"/>
      <c r="RBG26" s="99"/>
      <c r="RBH26" s="99"/>
      <c r="RBI26" s="99"/>
      <c r="RBJ26" s="99"/>
      <c r="RBK26" s="99"/>
      <c r="RBL26" s="99"/>
      <c r="RBM26" s="99"/>
      <c r="RBN26" s="99"/>
      <c r="RBO26" s="99"/>
      <c r="RBP26" s="99"/>
      <c r="RBQ26" s="99"/>
      <c r="RBR26" s="99"/>
      <c r="RBS26" s="99"/>
      <c r="RBT26" s="99"/>
      <c r="RBU26" s="99"/>
      <c r="RBV26" s="99"/>
      <c r="RBW26" s="99"/>
      <c r="RBX26" s="99"/>
      <c r="RBY26" s="99"/>
      <c r="RBZ26" s="99"/>
      <c r="RCA26" s="99"/>
      <c r="RCB26" s="99"/>
      <c r="RCC26" s="99"/>
      <c r="RCD26" s="99"/>
      <c r="RCE26" s="99"/>
      <c r="RCF26" s="99"/>
      <c r="RCG26" s="99"/>
      <c r="RCH26" s="99"/>
      <c r="RCI26" s="99"/>
      <c r="RCJ26" s="99"/>
      <c r="RCK26" s="99"/>
      <c r="RCL26" s="99"/>
      <c r="RCM26" s="99"/>
      <c r="RCN26" s="99"/>
      <c r="RCO26" s="99"/>
      <c r="RCP26" s="99"/>
      <c r="RCQ26" s="99"/>
      <c r="RCR26" s="99"/>
      <c r="RCS26" s="99"/>
      <c r="RCT26" s="99"/>
      <c r="RCU26" s="99"/>
      <c r="RCV26" s="99"/>
      <c r="RCW26" s="99"/>
      <c r="RCX26" s="99"/>
      <c r="RCY26" s="99"/>
      <c r="RCZ26" s="99"/>
      <c r="RDA26" s="99"/>
      <c r="RDB26" s="99"/>
      <c r="RDC26" s="99"/>
      <c r="RDD26" s="99"/>
      <c r="RDE26" s="99"/>
      <c r="RDF26" s="99"/>
      <c r="RDG26" s="99"/>
      <c r="RDH26" s="99"/>
      <c r="RDI26" s="99"/>
      <c r="RDJ26" s="99"/>
      <c r="RDK26" s="99"/>
      <c r="RDL26" s="99"/>
      <c r="RDM26" s="99"/>
      <c r="RDN26" s="99"/>
      <c r="RDO26" s="99"/>
      <c r="RDP26" s="99"/>
      <c r="RDQ26" s="99"/>
      <c r="RDR26" s="99"/>
      <c r="RDS26" s="99"/>
      <c r="RDT26" s="99"/>
      <c r="RDU26" s="99"/>
      <c r="RDV26" s="99"/>
      <c r="RDW26" s="99"/>
      <c r="RDX26" s="99"/>
      <c r="RDY26" s="99"/>
      <c r="RDZ26" s="99"/>
      <c r="REA26" s="99"/>
      <c r="REB26" s="99"/>
      <c r="REC26" s="99"/>
      <c r="RED26" s="99"/>
      <c r="REE26" s="99"/>
      <c r="REF26" s="99"/>
      <c r="REG26" s="99"/>
      <c r="REH26" s="99"/>
      <c r="REI26" s="99"/>
      <c r="REJ26" s="99"/>
      <c r="REK26" s="99"/>
      <c r="REL26" s="99"/>
      <c r="REM26" s="99"/>
      <c r="REN26" s="99"/>
      <c r="REO26" s="99"/>
      <c r="REP26" s="99"/>
      <c r="REQ26" s="99"/>
      <c r="RER26" s="99"/>
      <c r="RES26" s="99"/>
      <c r="RET26" s="99"/>
      <c r="REU26" s="99"/>
      <c r="REV26" s="99"/>
      <c r="REW26" s="99"/>
      <c r="REX26" s="99"/>
      <c r="REY26" s="99"/>
      <c r="REZ26" s="99"/>
      <c r="RFA26" s="99"/>
      <c r="RFB26" s="99"/>
      <c r="RFC26" s="99"/>
      <c r="RFD26" s="99"/>
      <c r="RFE26" s="99"/>
      <c r="RFF26" s="99"/>
      <c r="RFG26" s="99"/>
      <c r="RFH26" s="99"/>
      <c r="RFI26" s="99"/>
      <c r="RFJ26" s="99"/>
      <c r="RFK26" s="99"/>
      <c r="RFL26" s="99"/>
      <c r="RFM26" s="99"/>
      <c r="RFN26" s="99"/>
      <c r="RFO26" s="99"/>
      <c r="RFP26" s="99"/>
      <c r="RFQ26" s="99"/>
      <c r="RFR26" s="99"/>
      <c r="RFS26" s="99"/>
      <c r="RFT26" s="99"/>
      <c r="RFU26" s="99"/>
      <c r="RFV26" s="99"/>
      <c r="RFW26" s="99"/>
      <c r="RFX26" s="99"/>
      <c r="RFY26" s="99"/>
      <c r="RFZ26" s="99"/>
      <c r="RGA26" s="99"/>
      <c r="RGB26" s="99"/>
      <c r="RGC26" s="99"/>
      <c r="RGD26" s="99"/>
      <c r="RGE26" s="99"/>
      <c r="RGF26" s="99"/>
      <c r="RGG26" s="99"/>
      <c r="RGH26" s="99"/>
      <c r="RGI26" s="99"/>
      <c r="RGJ26" s="99"/>
      <c r="RGK26" s="99"/>
      <c r="RGL26" s="99"/>
      <c r="RGM26" s="99"/>
      <c r="RGN26" s="99"/>
      <c r="RGO26" s="99"/>
      <c r="RGP26" s="99"/>
      <c r="RGQ26" s="99"/>
      <c r="RGR26" s="99"/>
      <c r="RGS26" s="99"/>
      <c r="RGT26" s="99"/>
      <c r="RGU26" s="99"/>
      <c r="RGV26" s="99"/>
      <c r="RGW26" s="99"/>
      <c r="RGX26" s="99"/>
      <c r="RGY26" s="99"/>
      <c r="RGZ26" s="99"/>
      <c r="RHA26" s="99"/>
      <c r="RHB26" s="99"/>
      <c r="RHC26" s="99"/>
      <c r="RHD26" s="99"/>
      <c r="RHE26" s="99"/>
      <c r="RHF26" s="99"/>
      <c r="RHG26" s="99"/>
      <c r="RHH26" s="99"/>
      <c r="RHI26" s="99"/>
      <c r="RHJ26" s="99"/>
      <c r="RHK26" s="99"/>
      <c r="RHL26" s="99"/>
      <c r="RHM26" s="99"/>
      <c r="RHN26" s="99"/>
      <c r="RHO26" s="99"/>
      <c r="RHP26" s="99"/>
      <c r="RHQ26" s="99"/>
      <c r="RHR26" s="99"/>
      <c r="RHS26" s="99"/>
      <c r="RHT26" s="99"/>
      <c r="RHU26" s="99"/>
      <c r="RHV26" s="99"/>
      <c r="RHW26" s="99"/>
      <c r="RHX26" s="99"/>
      <c r="RHY26" s="99"/>
      <c r="RHZ26" s="99"/>
      <c r="RIA26" s="99"/>
      <c r="RIB26" s="99"/>
      <c r="RIC26" s="99"/>
      <c r="RID26" s="99"/>
      <c r="RIE26" s="99"/>
      <c r="RIF26" s="99"/>
      <c r="RIG26" s="99"/>
      <c r="RIH26" s="99"/>
      <c r="RII26" s="99"/>
      <c r="RIJ26" s="99"/>
      <c r="RIK26" s="99"/>
      <c r="RIL26" s="99"/>
      <c r="RIM26" s="99"/>
      <c r="RIN26" s="99"/>
      <c r="RIO26" s="99"/>
      <c r="RIP26" s="99"/>
      <c r="RIQ26" s="99"/>
      <c r="RIR26" s="99"/>
      <c r="RIS26" s="99"/>
      <c r="RIT26" s="99"/>
      <c r="RIU26" s="99"/>
      <c r="RIV26" s="99"/>
      <c r="RIW26" s="99"/>
      <c r="RIX26" s="99"/>
      <c r="RIY26" s="99"/>
      <c r="RIZ26" s="99"/>
      <c r="RJA26" s="99"/>
      <c r="RJB26" s="99"/>
      <c r="RJC26" s="99"/>
      <c r="RJD26" s="99"/>
      <c r="RJE26" s="99"/>
      <c r="RJF26" s="99"/>
      <c r="RJG26" s="99"/>
      <c r="RJH26" s="99"/>
      <c r="RJI26" s="99"/>
      <c r="RJJ26" s="99"/>
      <c r="RJK26" s="99"/>
      <c r="RJL26" s="99"/>
      <c r="RJM26" s="99"/>
      <c r="RJN26" s="99"/>
      <c r="RJO26" s="99"/>
      <c r="RJP26" s="99"/>
      <c r="RJQ26" s="99"/>
      <c r="RJR26" s="99"/>
      <c r="RJS26" s="99"/>
      <c r="RJT26" s="99"/>
      <c r="RJU26" s="99"/>
      <c r="RJV26" s="99"/>
      <c r="RJW26" s="99"/>
      <c r="RJX26" s="99"/>
      <c r="RJY26" s="99"/>
      <c r="RJZ26" s="99"/>
      <c r="RKA26" s="99"/>
      <c r="RKB26" s="99"/>
      <c r="RKC26" s="99"/>
      <c r="RKD26" s="99"/>
      <c r="RKE26" s="99"/>
      <c r="RKF26" s="99"/>
      <c r="RKG26" s="99"/>
      <c r="RKH26" s="99"/>
      <c r="RKI26" s="99"/>
      <c r="RKJ26" s="99"/>
      <c r="RKK26" s="99"/>
      <c r="RKL26" s="99"/>
      <c r="RKM26" s="99"/>
      <c r="RKN26" s="99"/>
      <c r="RKO26" s="99"/>
      <c r="RKP26" s="99"/>
      <c r="RKQ26" s="99"/>
      <c r="RKR26" s="99"/>
      <c r="RKS26" s="99"/>
      <c r="RKT26" s="99"/>
      <c r="RKU26" s="99"/>
      <c r="RKV26" s="99"/>
      <c r="RKW26" s="99"/>
      <c r="RKX26" s="99"/>
      <c r="RKY26" s="99"/>
      <c r="RKZ26" s="99"/>
      <c r="RLA26" s="99"/>
      <c r="RLB26" s="99"/>
      <c r="RLC26" s="99"/>
      <c r="RLD26" s="99"/>
      <c r="RLE26" s="99"/>
      <c r="RLF26" s="99"/>
      <c r="RLG26" s="99"/>
      <c r="RLH26" s="99"/>
      <c r="RLI26" s="99"/>
      <c r="RLJ26" s="99"/>
      <c r="RLK26" s="99"/>
      <c r="RLL26" s="99"/>
      <c r="RLM26" s="99"/>
      <c r="RLN26" s="99"/>
      <c r="RLO26" s="99"/>
      <c r="RLP26" s="99"/>
      <c r="RLQ26" s="99"/>
      <c r="RLR26" s="99"/>
      <c r="RLS26" s="99"/>
      <c r="RLT26" s="99"/>
      <c r="RLU26" s="99"/>
      <c r="RLV26" s="99"/>
      <c r="RLW26" s="99"/>
      <c r="RLX26" s="99"/>
      <c r="RLY26" s="99"/>
      <c r="RLZ26" s="99"/>
      <c r="RMA26" s="99"/>
      <c r="RMB26" s="99"/>
      <c r="RMC26" s="99"/>
      <c r="RMD26" s="99"/>
      <c r="RME26" s="99"/>
      <c r="RMF26" s="99"/>
      <c r="RMG26" s="99"/>
      <c r="RMH26" s="99"/>
      <c r="RMI26" s="99"/>
      <c r="RMJ26" s="99"/>
      <c r="RMK26" s="99"/>
      <c r="RML26" s="99"/>
      <c r="RMM26" s="99"/>
      <c r="RMN26" s="99"/>
      <c r="RMO26" s="99"/>
      <c r="RMP26" s="99"/>
      <c r="RMQ26" s="99"/>
      <c r="RMR26" s="99"/>
      <c r="RMS26" s="99"/>
      <c r="RMT26" s="99"/>
      <c r="RMU26" s="99"/>
      <c r="RMV26" s="99"/>
      <c r="RMW26" s="99"/>
      <c r="RMX26" s="99"/>
      <c r="RMY26" s="99"/>
      <c r="RMZ26" s="99"/>
      <c r="RNA26" s="99"/>
      <c r="RNB26" s="99"/>
      <c r="RNC26" s="99"/>
      <c r="RND26" s="99"/>
      <c r="RNE26" s="99"/>
      <c r="RNF26" s="99"/>
      <c r="RNG26" s="99"/>
      <c r="RNH26" s="99"/>
      <c r="RNI26" s="99"/>
      <c r="RNJ26" s="99"/>
      <c r="RNK26" s="99"/>
      <c r="RNL26" s="99"/>
      <c r="RNM26" s="99"/>
      <c r="RNN26" s="99"/>
      <c r="RNO26" s="99"/>
      <c r="RNP26" s="99"/>
      <c r="RNQ26" s="99"/>
      <c r="RNR26" s="99"/>
      <c r="RNS26" s="99"/>
      <c r="RNT26" s="99"/>
      <c r="RNU26" s="99"/>
      <c r="RNV26" s="99"/>
      <c r="RNW26" s="99"/>
      <c r="RNX26" s="99"/>
      <c r="RNY26" s="99"/>
      <c r="RNZ26" s="99"/>
      <c r="ROA26" s="99"/>
      <c r="ROB26" s="99"/>
      <c r="ROC26" s="99"/>
      <c r="ROD26" s="99"/>
      <c r="ROE26" s="99"/>
      <c r="ROF26" s="99"/>
      <c r="ROG26" s="99"/>
      <c r="ROH26" s="99"/>
      <c r="ROI26" s="99"/>
      <c r="ROJ26" s="99"/>
      <c r="ROK26" s="99"/>
      <c r="ROL26" s="99"/>
      <c r="ROM26" s="99"/>
      <c r="RON26" s="99"/>
      <c r="ROO26" s="99"/>
      <c r="ROP26" s="99"/>
      <c r="ROQ26" s="99"/>
      <c r="ROR26" s="99"/>
      <c r="ROS26" s="99"/>
      <c r="ROT26" s="99"/>
      <c r="ROU26" s="99"/>
      <c r="ROV26" s="99"/>
      <c r="ROW26" s="99"/>
      <c r="ROX26" s="99"/>
      <c r="ROY26" s="99"/>
      <c r="ROZ26" s="99"/>
      <c r="RPA26" s="99"/>
      <c r="RPB26" s="99"/>
      <c r="RPC26" s="99"/>
      <c r="RPD26" s="99"/>
      <c r="RPE26" s="99"/>
      <c r="RPF26" s="99"/>
      <c r="RPG26" s="99"/>
      <c r="RPH26" s="99"/>
      <c r="RPI26" s="99"/>
      <c r="RPJ26" s="99"/>
      <c r="RPK26" s="99"/>
      <c r="RPL26" s="99"/>
      <c r="RPM26" s="99"/>
      <c r="RPN26" s="99"/>
      <c r="RPO26" s="99"/>
      <c r="RPP26" s="99"/>
      <c r="RPQ26" s="99"/>
      <c r="RPR26" s="99"/>
      <c r="RPS26" s="99"/>
      <c r="RPT26" s="99"/>
      <c r="RPU26" s="99"/>
      <c r="RPV26" s="99"/>
      <c r="RPW26" s="99"/>
      <c r="RPX26" s="99"/>
      <c r="RPY26" s="99"/>
      <c r="RPZ26" s="99"/>
      <c r="RQA26" s="99"/>
      <c r="RQB26" s="99"/>
      <c r="RQC26" s="99"/>
      <c r="RQD26" s="99"/>
      <c r="RQE26" s="99"/>
      <c r="RQF26" s="99"/>
      <c r="RQG26" s="99"/>
      <c r="RQH26" s="99"/>
      <c r="RQI26" s="99"/>
      <c r="RQJ26" s="99"/>
      <c r="RQK26" s="99"/>
      <c r="RQL26" s="99"/>
      <c r="RQM26" s="99"/>
      <c r="RQN26" s="99"/>
      <c r="RQO26" s="99"/>
      <c r="RQP26" s="99"/>
      <c r="RQQ26" s="99"/>
      <c r="RQR26" s="99"/>
      <c r="RQS26" s="99"/>
      <c r="RQT26" s="99"/>
      <c r="RQU26" s="99"/>
      <c r="RQV26" s="99"/>
      <c r="RQW26" s="99"/>
      <c r="RQX26" s="99"/>
      <c r="RQY26" s="99"/>
      <c r="RQZ26" s="99"/>
      <c r="RRA26" s="99"/>
      <c r="RRB26" s="99"/>
      <c r="RRC26" s="99"/>
      <c r="RRD26" s="99"/>
      <c r="RRE26" s="99"/>
      <c r="RRF26" s="99"/>
      <c r="RRG26" s="99"/>
      <c r="RRH26" s="99"/>
      <c r="RRI26" s="99"/>
      <c r="RRJ26" s="99"/>
      <c r="RRK26" s="99"/>
      <c r="RRL26" s="99"/>
      <c r="RRM26" s="99"/>
      <c r="RRN26" s="99"/>
      <c r="RRO26" s="99"/>
      <c r="RRP26" s="99"/>
      <c r="RRQ26" s="99"/>
      <c r="RRR26" s="99"/>
      <c r="RRS26" s="99"/>
      <c r="RRT26" s="99"/>
      <c r="RRU26" s="99"/>
      <c r="RRV26" s="99"/>
      <c r="RRW26" s="99"/>
      <c r="RRX26" s="99"/>
      <c r="RRY26" s="99"/>
      <c r="RRZ26" s="99"/>
      <c r="RSA26" s="99"/>
      <c r="RSB26" s="99"/>
      <c r="RSC26" s="99"/>
      <c r="RSD26" s="99"/>
      <c r="RSE26" s="99"/>
      <c r="RSF26" s="99"/>
      <c r="RSG26" s="99"/>
      <c r="RSH26" s="99"/>
      <c r="RSI26" s="99"/>
      <c r="RSJ26" s="99"/>
      <c r="RSK26" s="99"/>
      <c r="RSL26" s="99"/>
      <c r="RSM26" s="99"/>
      <c r="RSN26" s="99"/>
      <c r="RSO26" s="99"/>
      <c r="RSP26" s="99"/>
      <c r="RSQ26" s="99"/>
      <c r="RSR26" s="99"/>
      <c r="RSS26" s="99"/>
      <c r="RST26" s="99"/>
      <c r="RSU26" s="99"/>
      <c r="RSV26" s="99"/>
      <c r="RSW26" s="99"/>
      <c r="RSX26" s="99"/>
      <c r="RSY26" s="99"/>
      <c r="RSZ26" s="99"/>
      <c r="RTA26" s="99"/>
      <c r="RTB26" s="99"/>
      <c r="RTC26" s="99"/>
      <c r="RTD26" s="99"/>
      <c r="RTE26" s="99"/>
      <c r="RTF26" s="99"/>
      <c r="RTG26" s="99"/>
      <c r="RTH26" s="99"/>
      <c r="RTI26" s="99"/>
      <c r="RTJ26" s="99"/>
      <c r="RTK26" s="99"/>
      <c r="RTL26" s="99"/>
      <c r="RTM26" s="99"/>
      <c r="RTN26" s="99"/>
      <c r="RTO26" s="99"/>
      <c r="RTP26" s="99"/>
      <c r="RTQ26" s="99"/>
      <c r="RTR26" s="99"/>
      <c r="RTS26" s="99"/>
      <c r="RTT26" s="99"/>
      <c r="RTU26" s="99"/>
      <c r="RTV26" s="99"/>
      <c r="RTW26" s="99"/>
      <c r="RTX26" s="99"/>
      <c r="RTY26" s="99"/>
      <c r="RTZ26" s="99"/>
      <c r="RUA26" s="99"/>
      <c r="RUB26" s="99"/>
      <c r="RUC26" s="99"/>
      <c r="RUD26" s="99"/>
      <c r="RUE26" s="99"/>
      <c r="RUF26" s="99"/>
      <c r="RUG26" s="99"/>
      <c r="RUH26" s="99"/>
      <c r="RUI26" s="99"/>
      <c r="RUJ26" s="99"/>
      <c r="RUK26" s="99"/>
      <c r="RUL26" s="99"/>
      <c r="RUM26" s="99"/>
      <c r="RUN26" s="99"/>
      <c r="RUO26" s="99"/>
      <c r="RUP26" s="99"/>
      <c r="RUQ26" s="99"/>
      <c r="RUR26" s="99"/>
      <c r="RUS26" s="99"/>
      <c r="RUT26" s="99"/>
      <c r="RUU26" s="99"/>
      <c r="RUV26" s="99"/>
      <c r="RUW26" s="99"/>
      <c r="RUX26" s="99"/>
      <c r="RUY26" s="99"/>
      <c r="RUZ26" s="99"/>
      <c r="RVA26" s="99"/>
      <c r="RVB26" s="99"/>
      <c r="RVC26" s="99"/>
      <c r="RVD26" s="99"/>
      <c r="RVE26" s="99"/>
      <c r="RVF26" s="99"/>
      <c r="RVG26" s="99"/>
      <c r="RVH26" s="99"/>
      <c r="RVI26" s="99"/>
      <c r="RVJ26" s="99"/>
      <c r="RVK26" s="99"/>
      <c r="RVL26" s="99"/>
      <c r="RVM26" s="99"/>
      <c r="RVN26" s="99"/>
      <c r="RVO26" s="99"/>
      <c r="RVP26" s="99"/>
      <c r="RVQ26" s="99"/>
      <c r="RVR26" s="99"/>
      <c r="RVS26" s="99"/>
      <c r="RVT26" s="99"/>
      <c r="RVU26" s="99"/>
      <c r="RVV26" s="99"/>
      <c r="RVW26" s="99"/>
      <c r="RVX26" s="99"/>
      <c r="RVY26" s="99"/>
      <c r="RVZ26" s="99"/>
      <c r="RWA26" s="99"/>
      <c r="RWB26" s="99"/>
      <c r="RWC26" s="99"/>
      <c r="RWD26" s="99"/>
      <c r="RWE26" s="99"/>
      <c r="RWF26" s="99"/>
      <c r="RWG26" s="99"/>
      <c r="RWH26" s="99"/>
      <c r="RWI26" s="99"/>
      <c r="RWJ26" s="99"/>
      <c r="RWK26" s="99"/>
      <c r="RWL26" s="99"/>
      <c r="RWM26" s="99"/>
      <c r="RWN26" s="99"/>
      <c r="RWO26" s="99"/>
      <c r="RWP26" s="99"/>
      <c r="RWQ26" s="99"/>
      <c r="RWR26" s="99"/>
      <c r="RWS26" s="99"/>
      <c r="RWT26" s="99"/>
      <c r="RWU26" s="99"/>
      <c r="RWV26" s="99"/>
      <c r="RWW26" s="99"/>
      <c r="RWX26" s="99"/>
      <c r="RWY26" s="99"/>
      <c r="RWZ26" s="99"/>
      <c r="RXA26" s="99"/>
      <c r="RXB26" s="99"/>
      <c r="RXC26" s="99"/>
      <c r="RXD26" s="99"/>
      <c r="RXE26" s="99"/>
      <c r="RXF26" s="99"/>
      <c r="RXG26" s="99"/>
      <c r="RXH26" s="99"/>
      <c r="RXI26" s="99"/>
      <c r="RXJ26" s="99"/>
      <c r="RXK26" s="99"/>
      <c r="RXL26" s="99"/>
      <c r="RXM26" s="99"/>
      <c r="RXN26" s="99"/>
      <c r="RXO26" s="99"/>
      <c r="RXP26" s="99"/>
      <c r="RXQ26" s="99"/>
      <c r="RXR26" s="99"/>
      <c r="RXS26" s="99"/>
      <c r="RXT26" s="99"/>
      <c r="RXU26" s="99"/>
      <c r="RXV26" s="99"/>
      <c r="RXW26" s="99"/>
      <c r="RXX26" s="99"/>
      <c r="RXY26" s="99"/>
      <c r="RXZ26" s="99"/>
      <c r="RYA26" s="99"/>
      <c r="RYB26" s="99"/>
      <c r="RYC26" s="99"/>
      <c r="RYD26" s="99"/>
      <c r="RYE26" s="99"/>
      <c r="RYF26" s="99"/>
      <c r="RYG26" s="99"/>
      <c r="RYH26" s="99"/>
      <c r="RYI26" s="99"/>
      <c r="RYJ26" s="99"/>
      <c r="RYK26" s="99"/>
      <c r="RYL26" s="99"/>
      <c r="RYM26" s="99"/>
      <c r="RYN26" s="99"/>
      <c r="RYO26" s="99"/>
      <c r="RYP26" s="99"/>
      <c r="RYQ26" s="99"/>
      <c r="RYR26" s="99"/>
      <c r="RYS26" s="99"/>
      <c r="RYT26" s="99"/>
      <c r="RYU26" s="99"/>
      <c r="RYV26" s="99"/>
      <c r="RYW26" s="99"/>
      <c r="RYX26" s="99"/>
      <c r="RYY26" s="99"/>
      <c r="RYZ26" s="99"/>
      <c r="RZA26" s="99"/>
      <c r="RZB26" s="99"/>
      <c r="RZC26" s="99"/>
      <c r="RZD26" s="99"/>
      <c r="RZE26" s="99"/>
      <c r="RZF26" s="99"/>
      <c r="RZG26" s="99"/>
      <c r="RZH26" s="99"/>
      <c r="RZI26" s="99"/>
      <c r="RZJ26" s="99"/>
      <c r="RZK26" s="99"/>
      <c r="RZL26" s="99"/>
      <c r="RZM26" s="99"/>
      <c r="RZN26" s="99"/>
      <c r="RZO26" s="99"/>
      <c r="RZP26" s="99"/>
      <c r="RZQ26" s="99"/>
      <c r="RZR26" s="99"/>
      <c r="RZS26" s="99"/>
      <c r="RZT26" s="99"/>
      <c r="RZU26" s="99"/>
      <c r="RZV26" s="99"/>
      <c r="RZW26" s="99"/>
      <c r="RZX26" s="99"/>
      <c r="RZY26" s="99"/>
      <c r="RZZ26" s="99"/>
      <c r="SAA26" s="99"/>
      <c r="SAB26" s="99"/>
      <c r="SAC26" s="99"/>
      <c r="SAD26" s="99"/>
      <c r="SAE26" s="99"/>
      <c r="SAF26" s="99"/>
      <c r="SAG26" s="99"/>
      <c r="SAH26" s="99"/>
      <c r="SAI26" s="99"/>
      <c r="SAJ26" s="99"/>
      <c r="SAK26" s="99"/>
      <c r="SAL26" s="99"/>
      <c r="SAM26" s="99"/>
      <c r="SAN26" s="99"/>
      <c r="SAO26" s="99"/>
      <c r="SAP26" s="99"/>
      <c r="SAQ26" s="99"/>
      <c r="SAR26" s="99"/>
      <c r="SAS26" s="99"/>
      <c r="SAT26" s="99"/>
      <c r="SAU26" s="99"/>
      <c r="SAV26" s="99"/>
      <c r="SAW26" s="99"/>
      <c r="SAX26" s="99"/>
      <c r="SAY26" s="99"/>
      <c r="SAZ26" s="99"/>
      <c r="SBA26" s="99"/>
      <c r="SBB26" s="99"/>
      <c r="SBC26" s="99"/>
      <c r="SBD26" s="99"/>
      <c r="SBE26" s="99"/>
      <c r="SBF26" s="99"/>
      <c r="SBG26" s="99"/>
      <c r="SBH26" s="99"/>
      <c r="SBI26" s="99"/>
      <c r="SBJ26" s="99"/>
      <c r="SBK26" s="99"/>
      <c r="SBL26" s="99"/>
      <c r="SBM26" s="99"/>
      <c r="SBN26" s="99"/>
      <c r="SBO26" s="99"/>
      <c r="SBP26" s="99"/>
      <c r="SBQ26" s="99"/>
      <c r="SBR26" s="99"/>
      <c r="SBS26" s="99"/>
      <c r="SBT26" s="99"/>
      <c r="SBU26" s="99"/>
      <c r="SBV26" s="99"/>
      <c r="SBW26" s="99"/>
      <c r="SBX26" s="99"/>
      <c r="SBY26" s="99"/>
      <c r="SBZ26" s="99"/>
      <c r="SCA26" s="99"/>
      <c r="SCB26" s="99"/>
      <c r="SCC26" s="99"/>
      <c r="SCD26" s="99"/>
      <c r="SCE26" s="99"/>
      <c r="SCF26" s="99"/>
      <c r="SCG26" s="99"/>
      <c r="SCH26" s="99"/>
      <c r="SCI26" s="99"/>
      <c r="SCJ26" s="99"/>
      <c r="SCK26" s="99"/>
      <c r="SCL26" s="99"/>
      <c r="SCM26" s="99"/>
      <c r="SCN26" s="99"/>
      <c r="SCO26" s="99"/>
      <c r="SCP26" s="99"/>
      <c r="SCQ26" s="99"/>
      <c r="SCR26" s="99"/>
      <c r="SCS26" s="99"/>
      <c r="SCT26" s="99"/>
      <c r="SCU26" s="99"/>
      <c r="SCV26" s="99"/>
      <c r="SCW26" s="99"/>
      <c r="SCX26" s="99"/>
      <c r="SCY26" s="99"/>
      <c r="SCZ26" s="99"/>
      <c r="SDA26" s="99"/>
      <c r="SDB26" s="99"/>
      <c r="SDC26" s="99"/>
      <c r="SDD26" s="99"/>
      <c r="SDE26" s="99"/>
      <c r="SDF26" s="99"/>
      <c r="SDG26" s="99"/>
      <c r="SDH26" s="99"/>
      <c r="SDI26" s="99"/>
      <c r="SDJ26" s="99"/>
      <c r="SDK26" s="99"/>
      <c r="SDL26" s="99"/>
      <c r="SDM26" s="99"/>
      <c r="SDN26" s="99"/>
      <c r="SDO26" s="99"/>
      <c r="SDP26" s="99"/>
      <c r="SDQ26" s="99"/>
      <c r="SDR26" s="99"/>
      <c r="SDS26" s="99"/>
      <c r="SDT26" s="99"/>
      <c r="SDU26" s="99"/>
      <c r="SDV26" s="99"/>
      <c r="SDW26" s="99"/>
      <c r="SDX26" s="99"/>
      <c r="SDY26" s="99"/>
      <c r="SDZ26" s="99"/>
      <c r="SEA26" s="99"/>
      <c r="SEB26" s="99"/>
      <c r="SEC26" s="99"/>
      <c r="SED26" s="99"/>
      <c r="SEE26" s="99"/>
      <c r="SEF26" s="99"/>
      <c r="SEG26" s="99"/>
      <c r="SEH26" s="99"/>
      <c r="SEI26" s="99"/>
      <c r="SEJ26" s="99"/>
      <c r="SEK26" s="99"/>
      <c r="SEL26" s="99"/>
      <c r="SEM26" s="99"/>
      <c r="SEN26" s="99"/>
      <c r="SEO26" s="99"/>
      <c r="SEP26" s="99"/>
      <c r="SEQ26" s="99"/>
      <c r="SER26" s="99"/>
      <c r="SES26" s="99"/>
      <c r="SET26" s="99"/>
      <c r="SEU26" s="99"/>
      <c r="SEV26" s="99"/>
      <c r="SEW26" s="99"/>
      <c r="SEX26" s="99"/>
      <c r="SEY26" s="99"/>
      <c r="SEZ26" s="99"/>
      <c r="SFA26" s="99"/>
      <c r="SFB26" s="99"/>
      <c r="SFC26" s="99"/>
      <c r="SFD26" s="99"/>
      <c r="SFE26" s="99"/>
      <c r="SFF26" s="99"/>
      <c r="SFG26" s="99"/>
      <c r="SFH26" s="99"/>
      <c r="SFI26" s="99"/>
      <c r="SFJ26" s="99"/>
      <c r="SFK26" s="99"/>
      <c r="SFL26" s="99"/>
      <c r="SFM26" s="99"/>
      <c r="SFN26" s="99"/>
      <c r="SFO26" s="99"/>
      <c r="SFP26" s="99"/>
      <c r="SFQ26" s="99"/>
      <c r="SFR26" s="99"/>
      <c r="SFS26" s="99"/>
      <c r="SFT26" s="99"/>
      <c r="SFU26" s="99"/>
      <c r="SFV26" s="99"/>
      <c r="SFW26" s="99"/>
      <c r="SFX26" s="99"/>
      <c r="SFY26" s="99"/>
      <c r="SFZ26" s="99"/>
      <c r="SGA26" s="99"/>
      <c r="SGB26" s="99"/>
      <c r="SGC26" s="99"/>
      <c r="SGD26" s="99"/>
      <c r="SGE26" s="99"/>
      <c r="SGF26" s="99"/>
      <c r="SGG26" s="99"/>
      <c r="SGH26" s="99"/>
      <c r="SGI26" s="99"/>
      <c r="SGJ26" s="99"/>
      <c r="SGK26" s="99"/>
      <c r="SGL26" s="99"/>
      <c r="SGM26" s="99"/>
      <c r="SGN26" s="99"/>
      <c r="SGO26" s="99"/>
      <c r="SGP26" s="99"/>
      <c r="SGQ26" s="99"/>
      <c r="SGR26" s="99"/>
      <c r="SGS26" s="99"/>
      <c r="SGT26" s="99"/>
      <c r="SGU26" s="99"/>
      <c r="SGV26" s="99"/>
      <c r="SGW26" s="99"/>
      <c r="SGX26" s="99"/>
      <c r="SGY26" s="99"/>
      <c r="SGZ26" s="99"/>
      <c r="SHA26" s="99"/>
      <c r="SHB26" s="99"/>
      <c r="SHC26" s="99"/>
      <c r="SHD26" s="99"/>
      <c r="SHE26" s="99"/>
      <c r="SHF26" s="99"/>
      <c r="SHG26" s="99"/>
      <c r="SHH26" s="99"/>
      <c r="SHI26" s="99"/>
      <c r="SHJ26" s="99"/>
      <c r="SHK26" s="99"/>
      <c r="SHL26" s="99"/>
      <c r="SHM26" s="99"/>
      <c r="SHN26" s="99"/>
      <c r="SHO26" s="99"/>
      <c r="SHP26" s="99"/>
      <c r="SHQ26" s="99"/>
      <c r="SHR26" s="99"/>
      <c r="SHS26" s="99"/>
      <c r="SHT26" s="99"/>
      <c r="SHU26" s="99"/>
      <c r="SHV26" s="99"/>
      <c r="SHW26" s="99"/>
      <c r="SHX26" s="99"/>
      <c r="SHY26" s="99"/>
      <c r="SHZ26" s="99"/>
      <c r="SIA26" s="99"/>
      <c r="SIB26" s="99"/>
      <c r="SIC26" s="99"/>
      <c r="SID26" s="99"/>
      <c r="SIE26" s="99"/>
      <c r="SIF26" s="99"/>
      <c r="SIG26" s="99"/>
      <c r="SIH26" s="99"/>
      <c r="SII26" s="99"/>
      <c r="SIJ26" s="99"/>
      <c r="SIK26" s="99"/>
      <c r="SIL26" s="99"/>
      <c r="SIM26" s="99"/>
      <c r="SIN26" s="99"/>
      <c r="SIO26" s="99"/>
      <c r="SIP26" s="99"/>
      <c r="SIQ26" s="99"/>
      <c r="SIR26" s="99"/>
      <c r="SIS26" s="99"/>
      <c r="SIT26" s="99"/>
      <c r="SIU26" s="99"/>
      <c r="SIV26" s="99"/>
      <c r="SIW26" s="99"/>
      <c r="SIX26" s="99"/>
      <c r="SIY26" s="99"/>
      <c r="SIZ26" s="99"/>
      <c r="SJA26" s="99"/>
      <c r="SJB26" s="99"/>
      <c r="SJC26" s="99"/>
      <c r="SJD26" s="99"/>
      <c r="SJE26" s="99"/>
      <c r="SJF26" s="99"/>
      <c r="SJG26" s="99"/>
      <c r="SJH26" s="99"/>
      <c r="SJI26" s="99"/>
      <c r="SJJ26" s="99"/>
      <c r="SJK26" s="99"/>
      <c r="SJL26" s="99"/>
      <c r="SJM26" s="99"/>
      <c r="SJN26" s="99"/>
      <c r="SJO26" s="99"/>
      <c r="SJP26" s="99"/>
      <c r="SJQ26" s="99"/>
      <c r="SJR26" s="99"/>
      <c r="SJS26" s="99"/>
      <c r="SJT26" s="99"/>
      <c r="SJU26" s="99"/>
      <c r="SJV26" s="99"/>
      <c r="SJW26" s="99"/>
      <c r="SJX26" s="99"/>
      <c r="SJY26" s="99"/>
      <c r="SJZ26" s="99"/>
      <c r="SKA26" s="99"/>
      <c r="SKB26" s="99"/>
      <c r="SKC26" s="99"/>
      <c r="SKD26" s="99"/>
      <c r="SKE26" s="99"/>
      <c r="SKF26" s="99"/>
      <c r="SKG26" s="99"/>
      <c r="SKH26" s="99"/>
      <c r="SKI26" s="99"/>
      <c r="SKJ26" s="99"/>
      <c r="SKK26" s="99"/>
      <c r="SKL26" s="99"/>
      <c r="SKM26" s="99"/>
      <c r="SKN26" s="99"/>
      <c r="SKO26" s="99"/>
      <c r="SKP26" s="99"/>
      <c r="SKQ26" s="99"/>
      <c r="SKR26" s="99"/>
      <c r="SKS26" s="99"/>
      <c r="SKT26" s="99"/>
      <c r="SKU26" s="99"/>
      <c r="SKV26" s="99"/>
      <c r="SKW26" s="99"/>
      <c r="SKX26" s="99"/>
      <c r="SKY26" s="99"/>
      <c r="SKZ26" s="99"/>
      <c r="SLA26" s="99"/>
      <c r="SLB26" s="99"/>
      <c r="SLC26" s="99"/>
      <c r="SLD26" s="99"/>
      <c r="SLE26" s="99"/>
      <c r="SLF26" s="99"/>
      <c r="SLG26" s="99"/>
      <c r="SLH26" s="99"/>
      <c r="SLI26" s="99"/>
      <c r="SLJ26" s="99"/>
      <c r="SLK26" s="99"/>
      <c r="SLL26" s="99"/>
      <c r="SLM26" s="99"/>
      <c r="SLN26" s="99"/>
      <c r="SLO26" s="99"/>
      <c r="SLP26" s="99"/>
      <c r="SLQ26" s="99"/>
      <c r="SLR26" s="99"/>
      <c r="SLS26" s="99"/>
      <c r="SLT26" s="99"/>
      <c r="SLU26" s="99"/>
      <c r="SLV26" s="99"/>
      <c r="SLW26" s="99"/>
      <c r="SLX26" s="99"/>
      <c r="SLY26" s="99"/>
      <c r="SLZ26" s="99"/>
      <c r="SMA26" s="99"/>
      <c r="SMB26" s="99"/>
      <c r="SMC26" s="99"/>
      <c r="SMD26" s="99"/>
      <c r="SME26" s="99"/>
      <c r="SMF26" s="99"/>
      <c r="SMG26" s="99"/>
      <c r="SMH26" s="99"/>
      <c r="SMI26" s="99"/>
      <c r="SMJ26" s="99"/>
      <c r="SMK26" s="99"/>
      <c r="SML26" s="99"/>
      <c r="SMM26" s="99"/>
      <c r="SMN26" s="99"/>
      <c r="SMO26" s="99"/>
      <c r="SMP26" s="99"/>
      <c r="SMQ26" s="99"/>
      <c r="SMR26" s="99"/>
      <c r="SMS26" s="99"/>
      <c r="SMT26" s="99"/>
      <c r="SMU26" s="99"/>
      <c r="SMV26" s="99"/>
      <c r="SMW26" s="99"/>
      <c r="SMX26" s="99"/>
      <c r="SMY26" s="99"/>
      <c r="SMZ26" s="99"/>
      <c r="SNA26" s="99"/>
      <c r="SNB26" s="99"/>
      <c r="SNC26" s="99"/>
      <c r="SND26" s="99"/>
      <c r="SNE26" s="99"/>
      <c r="SNF26" s="99"/>
      <c r="SNG26" s="99"/>
      <c r="SNH26" s="99"/>
      <c r="SNI26" s="99"/>
      <c r="SNJ26" s="99"/>
      <c r="SNK26" s="99"/>
      <c r="SNL26" s="99"/>
      <c r="SNM26" s="99"/>
      <c r="SNN26" s="99"/>
      <c r="SNO26" s="99"/>
      <c r="SNP26" s="99"/>
      <c r="SNQ26" s="99"/>
      <c r="SNR26" s="99"/>
      <c r="SNS26" s="99"/>
      <c r="SNT26" s="99"/>
      <c r="SNU26" s="99"/>
      <c r="SNV26" s="99"/>
      <c r="SNW26" s="99"/>
      <c r="SNX26" s="99"/>
      <c r="SNY26" s="99"/>
      <c r="SNZ26" s="99"/>
      <c r="SOA26" s="99"/>
      <c r="SOB26" s="99"/>
      <c r="SOC26" s="99"/>
      <c r="SOD26" s="99"/>
      <c r="SOE26" s="99"/>
      <c r="SOF26" s="99"/>
      <c r="SOG26" s="99"/>
      <c r="SOH26" s="99"/>
      <c r="SOI26" s="99"/>
      <c r="SOJ26" s="99"/>
      <c r="SOK26" s="99"/>
      <c r="SOL26" s="99"/>
      <c r="SOM26" s="99"/>
      <c r="SON26" s="99"/>
      <c r="SOO26" s="99"/>
      <c r="SOP26" s="99"/>
      <c r="SOQ26" s="99"/>
      <c r="SOR26" s="99"/>
      <c r="SOS26" s="99"/>
      <c r="SOT26" s="99"/>
      <c r="SOU26" s="99"/>
      <c r="SOV26" s="99"/>
      <c r="SOW26" s="99"/>
      <c r="SOX26" s="99"/>
      <c r="SOY26" s="99"/>
      <c r="SOZ26" s="99"/>
      <c r="SPA26" s="99"/>
      <c r="SPB26" s="99"/>
      <c r="SPC26" s="99"/>
      <c r="SPD26" s="99"/>
      <c r="SPE26" s="99"/>
      <c r="SPF26" s="99"/>
      <c r="SPG26" s="99"/>
      <c r="SPH26" s="99"/>
      <c r="SPI26" s="99"/>
      <c r="SPJ26" s="99"/>
      <c r="SPK26" s="99"/>
      <c r="SPL26" s="99"/>
      <c r="SPM26" s="99"/>
      <c r="SPN26" s="99"/>
      <c r="SPO26" s="99"/>
      <c r="SPP26" s="99"/>
      <c r="SPQ26" s="99"/>
      <c r="SPR26" s="99"/>
      <c r="SPS26" s="99"/>
      <c r="SPT26" s="99"/>
      <c r="SPU26" s="99"/>
      <c r="SPV26" s="99"/>
      <c r="SPW26" s="99"/>
      <c r="SPX26" s="99"/>
      <c r="SPY26" s="99"/>
      <c r="SPZ26" s="99"/>
      <c r="SQA26" s="99"/>
      <c r="SQB26" s="99"/>
      <c r="SQC26" s="99"/>
      <c r="SQD26" s="99"/>
      <c r="SQE26" s="99"/>
      <c r="SQF26" s="99"/>
      <c r="SQG26" s="99"/>
      <c r="SQH26" s="99"/>
      <c r="SQI26" s="99"/>
      <c r="SQJ26" s="99"/>
      <c r="SQK26" s="99"/>
      <c r="SQL26" s="99"/>
      <c r="SQM26" s="99"/>
      <c r="SQN26" s="99"/>
      <c r="SQO26" s="99"/>
      <c r="SQP26" s="99"/>
      <c r="SQQ26" s="99"/>
      <c r="SQR26" s="99"/>
      <c r="SQS26" s="99"/>
      <c r="SQT26" s="99"/>
      <c r="SQU26" s="99"/>
      <c r="SQV26" s="99"/>
      <c r="SQW26" s="99"/>
      <c r="SQX26" s="99"/>
      <c r="SQY26" s="99"/>
      <c r="SQZ26" s="99"/>
      <c r="SRA26" s="99"/>
      <c r="SRB26" s="99"/>
      <c r="SRC26" s="99"/>
      <c r="SRD26" s="99"/>
      <c r="SRE26" s="99"/>
      <c r="SRF26" s="99"/>
      <c r="SRG26" s="99"/>
      <c r="SRH26" s="99"/>
      <c r="SRI26" s="99"/>
      <c r="SRJ26" s="99"/>
      <c r="SRK26" s="99"/>
      <c r="SRL26" s="99"/>
      <c r="SRM26" s="99"/>
      <c r="SRN26" s="99"/>
      <c r="SRO26" s="99"/>
      <c r="SRP26" s="99"/>
      <c r="SRQ26" s="99"/>
      <c r="SRR26" s="99"/>
      <c r="SRS26" s="99"/>
      <c r="SRT26" s="99"/>
      <c r="SRU26" s="99"/>
      <c r="SRV26" s="99"/>
      <c r="SRW26" s="99"/>
      <c r="SRX26" s="99"/>
      <c r="SRY26" s="99"/>
      <c r="SRZ26" s="99"/>
      <c r="SSA26" s="99"/>
      <c r="SSB26" s="99"/>
      <c r="SSC26" s="99"/>
      <c r="SSD26" s="99"/>
      <c r="SSE26" s="99"/>
      <c r="SSF26" s="99"/>
      <c r="SSG26" s="99"/>
      <c r="SSH26" s="99"/>
      <c r="SSI26" s="99"/>
      <c r="SSJ26" s="99"/>
      <c r="SSK26" s="99"/>
      <c r="SSL26" s="99"/>
      <c r="SSM26" s="99"/>
      <c r="SSN26" s="99"/>
      <c r="SSO26" s="99"/>
      <c r="SSP26" s="99"/>
      <c r="SSQ26" s="99"/>
      <c r="SSR26" s="99"/>
      <c r="SSS26" s="99"/>
      <c r="SST26" s="99"/>
      <c r="SSU26" s="99"/>
      <c r="SSV26" s="99"/>
      <c r="SSW26" s="99"/>
      <c r="SSX26" s="99"/>
      <c r="SSY26" s="99"/>
      <c r="SSZ26" s="99"/>
      <c r="STA26" s="99"/>
      <c r="STB26" s="99"/>
      <c r="STC26" s="99"/>
      <c r="STD26" s="99"/>
      <c r="STE26" s="99"/>
      <c r="STF26" s="99"/>
      <c r="STG26" s="99"/>
      <c r="STH26" s="99"/>
      <c r="STI26" s="99"/>
      <c r="STJ26" s="99"/>
      <c r="STK26" s="99"/>
      <c r="STL26" s="99"/>
      <c r="STM26" s="99"/>
      <c r="STN26" s="99"/>
      <c r="STO26" s="99"/>
      <c r="STP26" s="99"/>
      <c r="STQ26" s="99"/>
      <c r="STR26" s="99"/>
      <c r="STS26" s="99"/>
      <c r="STT26" s="99"/>
      <c r="STU26" s="99"/>
      <c r="STV26" s="99"/>
      <c r="STW26" s="99"/>
      <c r="STX26" s="99"/>
      <c r="STY26" s="99"/>
      <c r="STZ26" s="99"/>
      <c r="SUA26" s="99"/>
      <c r="SUB26" s="99"/>
      <c r="SUC26" s="99"/>
      <c r="SUD26" s="99"/>
      <c r="SUE26" s="99"/>
      <c r="SUF26" s="99"/>
      <c r="SUG26" s="99"/>
      <c r="SUH26" s="99"/>
      <c r="SUI26" s="99"/>
      <c r="SUJ26" s="99"/>
      <c r="SUK26" s="99"/>
      <c r="SUL26" s="99"/>
      <c r="SUM26" s="99"/>
      <c r="SUN26" s="99"/>
      <c r="SUO26" s="99"/>
      <c r="SUP26" s="99"/>
      <c r="SUQ26" s="99"/>
      <c r="SUR26" s="99"/>
      <c r="SUS26" s="99"/>
      <c r="SUT26" s="99"/>
      <c r="SUU26" s="99"/>
      <c r="SUV26" s="99"/>
      <c r="SUW26" s="99"/>
      <c r="SUX26" s="99"/>
      <c r="SUY26" s="99"/>
      <c r="SUZ26" s="99"/>
      <c r="SVA26" s="99"/>
      <c r="SVB26" s="99"/>
      <c r="SVC26" s="99"/>
      <c r="SVD26" s="99"/>
      <c r="SVE26" s="99"/>
      <c r="SVF26" s="99"/>
      <c r="SVG26" s="99"/>
      <c r="SVH26" s="99"/>
      <c r="SVI26" s="99"/>
      <c r="SVJ26" s="99"/>
      <c r="SVK26" s="99"/>
      <c r="SVL26" s="99"/>
      <c r="SVM26" s="99"/>
      <c r="SVN26" s="99"/>
      <c r="SVO26" s="99"/>
      <c r="SVP26" s="99"/>
      <c r="SVQ26" s="99"/>
      <c r="SVR26" s="99"/>
      <c r="SVS26" s="99"/>
      <c r="SVT26" s="99"/>
      <c r="SVU26" s="99"/>
      <c r="SVV26" s="99"/>
      <c r="SVW26" s="99"/>
      <c r="SVX26" s="99"/>
      <c r="SVY26" s="99"/>
      <c r="SVZ26" s="99"/>
      <c r="SWA26" s="99"/>
      <c r="SWB26" s="99"/>
      <c r="SWC26" s="99"/>
      <c r="SWD26" s="99"/>
      <c r="SWE26" s="99"/>
      <c r="SWF26" s="99"/>
      <c r="SWG26" s="99"/>
      <c r="SWH26" s="99"/>
      <c r="SWI26" s="99"/>
      <c r="SWJ26" s="99"/>
      <c r="SWK26" s="99"/>
      <c r="SWL26" s="99"/>
      <c r="SWM26" s="99"/>
      <c r="SWN26" s="99"/>
      <c r="SWO26" s="99"/>
      <c r="SWP26" s="99"/>
      <c r="SWQ26" s="99"/>
      <c r="SWR26" s="99"/>
      <c r="SWS26" s="99"/>
      <c r="SWT26" s="99"/>
      <c r="SWU26" s="99"/>
      <c r="SWV26" s="99"/>
      <c r="SWW26" s="99"/>
      <c r="SWX26" s="99"/>
      <c r="SWY26" s="99"/>
      <c r="SWZ26" s="99"/>
      <c r="SXA26" s="99"/>
      <c r="SXB26" s="99"/>
      <c r="SXC26" s="99"/>
      <c r="SXD26" s="99"/>
      <c r="SXE26" s="99"/>
      <c r="SXF26" s="99"/>
      <c r="SXG26" s="99"/>
      <c r="SXH26" s="99"/>
      <c r="SXI26" s="99"/>
      <c r="SXJ26" s="99"/>
      <c r="SXK26" s="99"/>
      <c r="SXL26" s="99"/>
      <c r="SXM26" s="99"/>
      <c r="SXN26" s="99"/>
      <c r="SXO26" s="99"/>
      <c r="SXP26" s="99"/>
      <c r="SXQ26" s="99"/>
      <c r="SXR26" s="99"/>
      <c r="SXS26" s="99"/>
      <c r="SXT26" s="99"/>
      <c r="SXU26" s="99"/>
      <c r="SXV26" s="99"/>
      <c r="SXW26" s="99"/>
      <c r="SXX26" s="99"/>
      <c r="SXY26" s="99"/>
      <c r="SXZ26" s="99"/>
      <c r="SYA26" s="99"/>
      <c r="SYB26" s="99"/>
      <c r="SYC26" s="99"/>
      <c r="SYD26" s="99"/>
      <c r="SYE26" s="99"/>
      <c r="SYF26" s="99"/>
      <c r="SYG26" s="99"/>
      <c r="SYH26" s="99"/>
      <c r="SYI26" s="99"/>
      <c r="SYJ26" s="99"/>
      <c r="SYK26" s="99"/>
      <c r="SYL26" s="99"/>
      <c r="SYM26" s="99"/>
      <c r="SYN26" s="99"/>
      <c r="SYO26" s="99"/>
      <c r="SYP26" s="99"/>
      <c r="SYQ26" s="99"/>
      <c r="SYR26" s="99"/>
      <c r="SYS26" s="99"/>
      <c r="SYT26" s="99"/>
      <c r="SYU26" s="99"/>
      <c r="SYV26" s="99"/>
      <c r="SYW26" s="99"/>
      <c r="SYX26" s="99"/>
      <c r="SYY26" s="99"/>
      <c r="SYZ26" s="99"/>
      <c r="SZA26" s="99"/>
      <c r="SZB26" s="99"/>
      <c r="SZC26" s="99"/>
      <c r="SZD26" s="99"/>
      <c r="SZE26" s="99"/>
      <c r="SZF26" s="99"/>
      <c r="SZG26" s="99"/>
      <c r="SZH26" s="99"/>
      <c r="SZI26" s="99"/>
      <c r="SZJ26" s="99"/>
      <c r="SZK26" s="99"/>
      <c r="SZL26" s="99"/>
      <c r="SZM26" s="99"/>
      <c r="SZN26" s="99"/>
      <c r="SZO26" s="99"/>
      <c r="SZP26" s="99"/>
      <c r="SZQ26" s="99"/>
      <c r="SZR26" s="99"/>
      <c r="SZS26" s="99"/>
      <c r="SZT26" s="99"/>
      <c r="SZU26" s="99"/>
      <c r="SZV26" s="99"/>
      <c r="SZW26" s="99"/>
      <c r="SZX26" s="99"/>
      <c r="SZY26" s="99"/>
      <c r="SZZ26" s="99"/>
      <c r="TAA26" s="99"/>
      <c r="TAB26" s="99"/>
      <c r="TAC26" s="99"/>
      <c r="TAD26" s="99"/>
      <c r="TAE26" s="99"/>
      <c r="TAF26" s="99"/>
      <c r="TAG26" s="99"/>
      <c r="TAH26" s="99"/>
      <c r="TAI26" s="99"/>
      <c r="TAJ26" s="99"/>
      <c r="TAK26" s="99"/>
      <c r="TAL26" s="99"/>
      <c r="TAM26" s="99"/>
      <c r="TAN26" s="99"/>
      <c r="TAO26" s="99"/>
      <c r="TAP26" s="99"/>
      <c r="TAQ26" s="99"/>
      <c r="TAR26" s="99"/>
      <c r="TAS26" s="99"/>
      <c r="TAT26" s="99"/>
      <c r="TAU26" s="99"/>
      <c r="TAV26" s="99"/>
      <c r="TAW26" s="99"/>
      <c r="TAX26" s="99"/>
      <c r="TAY26" s="99"/>
      <c r="TAZ26" s="99"/>
      <c r="TBA26" s="99"/>
      <c r="TBB26" s="99"/>
      <c r="TBC26" s="99"/>
      <c r="TBD26" s="99"/>
      <c r="TBE26" s="99"/>
      <c r="TBF26" s="99"/>
      <c r="TBG26" s="99"/>
      <c r="TBH26" s="99"/>
      <c r="TBI26" s="99"/>
      <c r="TBJ26" s="99"/>
      <c r="TBK26" s="99"/>
      <c r="TBL26" s="99"/>
      <c r="TBM26" s="99"/>
      <c r="TBN26" s="99"/>
      <c r="TBO26" s="99"/>
      <c r="TBP26" s="99"/>
      <c r="TBQ26" s="99"/>
      <c r="TBR26" s="99"/>
      <c r="TBS26" s="99"/>
      <c r="TBT26" s="99"/>
      <c r="TBU26" s="99"/>
      <c r="TBV26" s="99"/>
      <c r="TBW26" s="99"/>
      <c r="TBX26" s="99"/>
      <c r="TBY26" s="99"/>
      <c r="TBZ26" s="99"/>
      <c r="TCA26" s="99"/>
      <c r="TCB26" s="99"/>
      <c r="TCC26" s="99"/>
      <c r="TCD26" s="99"/>
      <c r="TCE26" s="99"/>
      <c r="TCF26" s="99"/>
      <c r="TCG26" s="99"/>
      <c r="TCH26" s="99"/>
      <c r="TCI26" s="99"/>
      <c r="TCJ26" s="99"/>
      <c r="TCK26" s="99"/>
      <c r="TCL26" s="99"/>
      <c r="TCM26" s="99"/>
      <c r="TCN26" s="99"/>
      <c r="TCO26" s="99"/>
      <c r="TCP26" s="99"/>
      <c r="TCQ26" s="99"/>
      <c r="TCR26" s="99"/>
      <c r="TCS26" s="99"/>
      <c r="TCT26" s="99"/>
      <c r="TCU26" s="99"/>
      <c r="TCV26" s="99"/>
      <c r="TCW26" s="99"/>
      <c r="TCX26" s="99"/>
      <c r="TCY26" s="99"/>
      <c r="TCZ26" s="99"/>
      <c r="TDA26" s="99"/>
      <c r="TDB26" s="99"/>
      <c r="TDC26" s="99"/>
      <c r="TDD26" s="99"/>
      <c r="TDE26" s="99"/>
      <c r="TDF26" s="99"/>
      <c r="TDG26" s="99"/>
      <c r="TDH26" s="99"/>
      <c r="TDI26" s="99"/>
      <c r="TDJ26" s="99"/>
      <c r="TDK26" s="99"/>
      <c r="TDL26" s="99"/>
      <c r="TDM26" s="99"/>
      <c r="TDN26" s="99"/>
      <c r="TDO26" s="99"/>
      <c r="TDP26" s="99"/>
      <c r="TDQ26" s="99"/>
      <c r="TDR26" s="99"/>
      <c r="TDS26" s="99"/>
      <c r="TDT26" s="99"/>
      <c r="TDU26" s="99"/>
      <c r="TDV26" s="99"/>
      <c r="TDW26" s="99"/>
      <c r="TDX26" s="99"/>
      <c r="TDY26" s="99"/>
      <c r="TDZ26" s="99"/>
      <c r="TEA26" s="99"/>
      <c r="TEB26" s="99"/>
      <c r="TEC26" s="99"/>
      <c r="TED26" s="99"/>
      <c r="TEE26" s="99"/>
      <c r="TEF26" s="99"/>
      <c r="TEG26" s="99"/>
      <c r="TEH26" s="99"/>
      <c r="TEI26" s="99"/>
      <c r="TEJ26" s="99"/>
      <c r="TEK26" s="99"/>
      <c r="TEL26" s="99"/>
      <c r="TEM26" s="99"/>
      <c r="TEN26" s="99"/>
      <c r="TEO26" s="99"/>
      <c r="TEP26" s="99"/>
      <c r="TEQ26" s="99"/>
      <c r="TER26" s="99"/>
      <c r="TES26" s="99"/>
      <c r="TET26" s="99"/>
      <c r="TEU26" s="99"/>
      <c r="TEV26" s="99"/>
      <c r="TEW26" s="99"/>
      <c r="TEX26" s="99"/>
      <c r="TEY26" s="99"/>
      <c r="TEZ26" s="99"/>
      <c r="TFA26" s="99"/>
      <c r="TFB26" s="99"/>
      <c r="TFC26" s="99"/>
      <c r="TFD26" s="99"/>
      <c r="TFE26" s="99"/>
      <c r="TFF26" s="99"/>
      <c r="TFG26" s="99"/>
      <c r="TFH26" s="99"/>
      <c r="TFI26" s="99"/>
      <c r="TFJ26" s="99"/>
      <c r="TFK26" s="99"/>
      <c r="TFL26" s="99"/>
      <c r="TFM26" s="99"/>
      <c r="TFN26" s="99"/>
      <c r="TFO26" s="99"/>
      <c r="TFP26" s="99"/>
      <c r="TFQ26" s="99"/>
      <c r="TFR26" s="99"/>
      <c r="TFS26" s="99"/>
      <c r="TFT26" s="99"/>
      <c r="TFU26" s="99"/>
      <c r="TFV26" s="99"/>
      <c r="TFW26" s="99"/>
      <c r="TFX26" s="99"/>
      <c r="TFY26" s="99"/>
      <c r="TFZ26" s="99"/>
      <c r="TGA26" s="99"/>
      <c r="TGB26" s="99"/>
      <c r="TGC26" s="99"/>
      <c r="TGD26" s="99"/>
      <c r="TGE26" s="99"/>
      <c r="TGF26" s="99"/>
      <c r="TGG26" s="99"/>
      <c r="TGH26" s="99"/>
      <c r="TGI26" s="99"/>
      <c r="TGJ26" s="99"/>
      <c r="TGK26" s="99"/>
      <c r="TGL26" s="99"/>
      <c r="TGM26" s="99"/>
      <c r="TGN26" s="99"/>
      <c r="TGO26" s="99"/>
      <c r="TGP26" s="99"/>
      <c r="TGQ26" s="99"/>
      <c r="TGR26" s="99"/>
      <c r="TGS26" s="99"/>
      <c r="TGT26" s="99"/>
      <c r="TGU26" s="99"/>
      <c r="TGV26" s="99"/>
      <c r="TGW26" s="99"/>
      <c r="TGX26" s="99"/>
      <c r="TGY26" s="99"/>
      <c r="TGZ26" s="99"/>
      <c r="THA26" s="99"/>
      <c r="THB26" s="99"/>
      <c r="THC26" s="99"/>
      <c r="THD26" s="99"/>
      <c r="THE26" s="99"/>
      <c r="THF26" s="99"/>
      <c r="THG26" s="99"/>
      <c r="THH26" s="99"/>
      <c r="THI26" s="99"/>
      <c r="THJ26" s="99"/>
      <c r="THK26" s="99"/>
      <c r="THL26" s="99"/>
      <c r="THM26" s="99"/>
      <c r="THN26" s="99"/>
      <c r="THO26" s="99"/>
      <c r="THP26" s="99"/>
      <c r="THQ26" s="99"/>
      <c r="THR26" s="99"/>
      <c r="THS26" s="99"/>
      <c r="THT26" s="99"/>
      <c r="THU26" s="99"/>
      <c r="THV26" s="99"/>
      <c r="THW26" s="99"/>
      <c r="THX26" s="99"/>
      <c r="THY26" s="99"/>
      <c r="THZ26" s="99"/>
      <c r="TIA26" s="99"/>
      <c r="TIB26" s="99"/>
      <c r="TIC26" s="99"/>
      <c r="TID26" s="99"/>
      <c r="TIE26" s="99"/>
      <c r="TIF26" s="99"/>
      <c r="TIG26" s="99"/>
      <c r="TIH26" s="99"/>
      <c r="TII26" s="99"/>
      <c r="TIJ26" s="99"/>
      <c r="TIK26" s="99"/>
      <c r="TIL26" s="99"/>
      <c r="TIM26" s="99"/>
      <c r="TIN26" s="99"/>
      <c r="TIO26" s="99"/>
      <c r="TIP26" s="99"/>
      <c r="TIQ26" s="99"/>
      <c r="TIR26" s="99"/>
      <c r="TIS26" s="99"/>
      <c r="TIT26" s="99"/>
      <c r="TIU26" s="99"/>
      <c r="TIV26" s="99"/>
      <c r="TIW26" s="99"/>
      <c r="TIX26" s="99"/>
      <c r="TIY26" s="99"/>
      <c r="TIZ26" s="99"/>
      <c r="TJA26" s="99"/>
      <c r="TJB26" s="99"/>
      <c r="TJC26" s="99"/>
      <c r="TJD26" s="99"/>
      <c r="TJE26" s="99"/>
      <c r="TJF26" s="99"/>
      <c r="TJG26" s="99"/>
      <c r="TJH26" s="99"/>
      <c r="TJI26" s="99"/>
      <c r="TJJ26" s="99"/>
      <c r="TJK26" s="99"/>
      <c r="TJL26" s="99"/>
      <c r="TJM26" s="99"/>
      <c r="TJN26" s="99"/>
      <c r="TJO26" s="99"/>
      <c r="TJP26" s="99"/>
      <c r="TJQ26" s="99"/>
      <c r="TJR26" s="99"/>
      <c r="TJS26" s="99"/>
      <c r="TJT26" s="99"/>
      <c r="TJU26" s="99"/>
      <c r="TJV26" s="99"/>
      <c r="TJW26" s="99"/>
      <c r="TJX26" s="99"/>
      <c r="TJY26" s="99"/>
      <c r="TJZ26" s="99"/>
      <c r="TKA26" s="99"/>
      <c r="TKB26" s="99"/>
      <c r="TKC26" s="99"/>
      <c r="TKD26" s="99"/>
      <c r="TKE26" s="99"/>
      <c r="TKF26" s="99"/>
      <c r="TKG26" s="99"/>
      <c r="TKH26" s="99"/>
      <c r="TKI26" s="99"/>
      <c r="TKJ26" s="99"/>
      <c r="TKK26" s="99"/>
      <c r="TKL26" s="99"/>
      <c r="TKM26" s="99"/>
      <c r="TKN26" s="99"/>
      <c r="TKO26" s="99"/>
      <c r="TKP26" s="99"/>
      <c r="TKQ26" s="99"/>
      <c r="TKR26" s="99"/>
      <c r="TKS26" s="99"/>
      <c r="TKT26" s="99"/>
      <c r="TKU26" s="99"/>
      <c r="TKV26" s="99"/>
      <c r="TKW26" s="99"/>
      <c r="TKX26" s="99"/>
      <c r="TKY26" s="99"/>
      <c r="TKZ26" s="99"/>
      <c r="TLA26" s="99"/>
      <c r="TLB26" s="99"/>
      <c r="TLC26" s="99"/>
      <c r="TLD26" s="99"/>
      <c r="TLE26" s="99"/>
      <c r="TLF26" s="99"/>
      <c r="TLG26" s="99"/>
      <c r="TLH26" s="99"/>
      <c r="TLI26" s="99"/>
      <c r="TLJ26" s="99"/>
      <c r="TLK26" s="99"/>
      <c r="TLL26" s="99"/>
      <c r="TLM26" s="99"/>
      <c r="TLN26" s="99"/>
      <c r="TLO26" s="99"/>
      <c r="TLP26" s="99"/>
      <c r="TLQ26" s="99"/>
      <c r="TLR26" s="99"/>
      <c r="TLS26" s="99"/>
      <c r="TLT26" s="99"/>
      <c r="TLU26" s="99"/>
      <c r="TLV26" s="99"/>
      <c r="TLW26" s="99"/>
      <c r="TLX26" s="99"/>
      <c r="TLY26" s="99"/>
      <c r="TLZ26" s="99"/>
      <c r="TMA26" s="99"/>
      <c r="TMB26" s="99"/>
      <c r="TMC26" s="99"/>
      <c r="TMD26" s="99"/>
      <c r="TME26" s="99"/>
      <c r="TMF26" s="99"/>
      <c r="TMG26" s="99"/>
      <c r="TMH26" s="99"/>
      <c r="TMI26" s="99"/>
      <c r="TMJ26" s="99"/>
      <c r="TMK26" s="99"/>
      <c r="TML26" s="99"/>
      <c r="TMM26" s="99"/>
      <c r="TMN26" s="99"/>
      <c r="TMO26" s="99"/>
      <c r="TMP26" s="99"/>
      <c r="TMQ26" s="99"/>
      <c r="TMR26" s="99"/>
      <c r="TMS26" s="99"/>
      <c r="TMT26" s="99"/>
      <c r="TMU26" s="99"/>
      <c r="TMV26" s="99"/>
      <c r="TMW26" s="99"/>
      <c r="TMX26" s="99"/>
      <c r="TMY26" s="99"/>
      <c r="TMZ26" s="99"/>
      <c r="TNA26" s="99"/>
      <c r="TNB26" s="99"/>
      <c r="TNC26" s="99"/>
      <c r="TND26" s="99"/>
      <c r="TNE26" s="99"/>
      <c r="TNF26" s="99"/>
      <c r="TNG26" s="99"/>
      <c r="TNH26" s="99"/>
      <c r="TNI26" s="99"/>
      <c r="TNJ26" s="99"/>
      <c r="TNK26" s="99"/>
      <c r="TNL26" s="99"/>
      <c r="TNM26" s="99"/>
      <c r="TNN26" s="99"/>
      <c r="TNO26" s="99"/>
      <c r="TNP26" s="99"/>
      <c r="TNQ26" s="99"/>
      <c r="TNR26" s="99"/>
      <c r="TNS26" s="99"/>
      <c r="TNT26" s="99"/>
      <c r="TNU26" s="99"/>
      <c r="TNV26" s="99"/>
      <c r="TNW26" s="99"/>
      <c r="TNX26" s="99"/>
      <c r="TNY26" s="99"/>
      <c r="TNZ26" s="99"/>
      <c r="TOA26" s="99"/>
      <c r="TOB26" s="99"/>
      <c r="TOC26" s="99"/>
      <c r="TOD26" s="99"/>
      <c r="TOE26" s="99"/>
      <c r="TOF26" s="99"/>
      <c r="TOG26" s="99"/>
      <c r="TOH26" s="99"/>
      <c r="TOI26" s="99"/>
      <c r="TOJ26" s="99"/>
      <c r="TOK26" s="99"/>
      <c r="TOL26" s="99"/>
      <c r="TOM26" s="99"/>
      <c r="TON26" s="99"/>
      <c r="TOO26" s="99"/>
      <c r="TOP26" s="99"/>
      <c r="TOQ26" s="99"/>
      <c r="TOR26" s="99"/>
      <c r="TOS26" s="99"/>
      <c r="TOT26" s="99"/>
      <c r="TOU26" s="99"/>
      <c r="TOV26" s="99"/>
      <c r="TOW26" s="99"/>
      <c r="TOX26" s="99"/>
      <c r="TOY26" s="99"/>
      <c r="TOZ26" s="99"/>
      <c r="TPA26" s="99"/>
      <c r="TPB26" s="99"/>
      <c r="TPC26" s="99"/>
      <c r="TPD26" s="99"/>
      <c r="TPE26" s="99"/>
      <c r="TPF26" s="99"/>
      <c r="TPG26" s="99"/>
      <c r="TPH26" s="99"/>
      <c r="TPI26" s="99"/>
      <c r="TPJ26" s="99"/>
      <c r="TPK26" s="99"/>
      <c r="TPL26" s="99"/>
      <c r="TPM26" s="99"/>
      <c r="TPN26" s="99"/>
      <c r="TPO26" s="99"/>
      <c r="TPP26" s="99"/>
      <c r="TPQ26" s="99"/>
      <c r="TPR26" s="99"/>
      <c r="TPS26" s="99"/>
      <c r="TPT26" s="99"/>
      <c r="TPU26" s="99"/>
      <c r="TPV26" s="99"/>
      <c r="TPW26" s="99"/>
      <c r="TPX26" s="99"/>
      <c r="TPY26" s="99"/>
      <c r="TPZ26" s="99"/>
      <c r="TQA26" s="99"/>
      <c r="TQB26" s="99"/>
      <c r="TQC26" s="99"/>
      <c r="TQD26" s="99"/>
      <c r="TQE26" s="99"/>
      <c r="TQF26" s="99"/>
      <c r="TQG26" s="99"/>
      <c r="TQH26" s="99"/>
      <c r="TQI26" s="99"/>
      <c r="TQJ26" s="99"/>
      <c r="TQK26" s="99"/>
      <c r="TQL26" s="99"/>
      <c r="TQM26" s="99"/>
      <c r="TQN26" s="99"/>
      <c r="TQO26" s="99"/>
      <c r="TQP26" s="99"/>
      <c r="TQQ26" s="99"/>
      <c r="TQR26" s="99"/>
      <c r="TQS26" s="99"/>
      <c r="TQT26" s="99"/>
      <c r="TQU26" s="99"/>
      <c r="TQV26" s="99"/>
      <c r="TQW26" s="99"/>
      <c r="TQX26" s="99"/>
      <c r="TQY26" s="99"/>
      <c r="TQZ26" s="99"/>
      <c r="TRA26" s="99"/>
      <c r="TRB26" s="99"/>
      <c r="TRC26" s="99"/>
      <c r="TRD26" s="99"/>
      <c r="TRE26" s="99"/>
      <c r="TRF26" s="99"/>
      <c r="TRG26" s="99"/>
      <c r="TRH26" s="99"/>
      <c r="TRI26" s="99"/>
      <c r="TRJ26" s="99"/>
      <c r="TRK26" s="99"/>
      <c r="TRL26" s="99"/>
      <c r="TRM26" s="99"/>
      <c r="TRN26" s="99"/>
      <c r="TRO26" s="99"/>
      <c r="TRP26" s="99"/>
      <c r="TRQ26" s="99"/>
      <c r="TRR26" s="99"/>
      <c r="TRS26" s="99"/>
      <c r="TRT26" s="99"/>
      <c r="TRU26" s="99"/>
      <c r="TRV26" s="99"/>
      <c r="TRW26" s="99"/>
      <c r="TRX26" s="99"/>
      <c r="TRY26" s="99"/>
      <c r="TRZ26" s="99"/>
      <c r="TSA26" s="99"/>
      <c r="TSB26" s="99"/>
      <c r="TSC26" s="99"/>
      <c r="TSD26" s="99"/>
      <c r="TSE26" s="99"/>
      <c r="TSF26" s="99"/>
      <c r="TSG26" s="99"/>
      <c r="TSH26" s="99"/>
      <c r="TSI26" s="99"/>
      <c r="TSJ26" s="99"/>
      <c r="TSK26" s="99"/>
      <c r="TSL26" s="99"/>
      <c r="TSM26" s="99"/>
      <c r="TSN26" s="99"/>
      <c r="TSO26" s="99"/>
      <c r="TSP26" s="99"/>
      <c r="TSQ26" s="99"/>
      <c r="TSR26" s="99"/>
      <c r="TSS26" s="99"/>
      <c r="TST26" s="99"/>
      <c r="TSU26" s="99"/>
      <c r="TSV26" s="99"/>
      <c r="TSW26" s="99"/>
      <c r="TSX26" s="99"/>
      <c r="TSY26" s="99"/>
      <c r="TSZ26" s="99"/>
      <c r="TTA26" s="99"/>
      <c r="TTB26" s="99"/>
      <c r="TTC26" s="99"/>
      <c r="TTD26" s="99"/>
      <c r="TTE26" s="99"/>
      <c r="TTF26" s="99"/>
      <c r="TTG26" s="99"/>
      <c r="TTH26" s="99"/>
      <c r="TTI26" s="99"/>
      <c r="TTJ26" s="99"/>
      <c r="TTK26" s="99"/>
      <c r="TTL26" s="99"/>
      <c r="TTM26" s="99"/>
      <c r="TTN26" s="99"/>
      <c r="TTO26" s="99"/>
      <c r="TTP26" s="99"/>
      <c r="TTQ26" s="99"/>
      <c r="TTR26" s="99"/>
      <c r="TTS26" s="99"/>
      <c r="TTT26" s="99"/>
      <c r="TTU26" s="99"/>
      <c r="TTV26" s="99"/>
      <c r="TTW26" s="99"/>
      <c r="TTX26" s="99"/>
      <c r="TTY26" s="99"/>
      <c r="TTZ26" s="99"/>
      <c r="TUA26" s="99"/>
      <c r="TUB26" s="99"/>
      <c r="TUC26" s="99"/>
      <c r="TUD26" s="99"/>
      <c r="TUE26" s="99"/>
      <c r="TUF26" s="99"/>
      <c r="TUG26" s="99"/>
      <c r="TUH26" s="99"/>
      <c r="TUI26" s="99"/>
      <c r="TUJ26" s="99"/>
      <c r="TUK26" s="99"/>
      <c r="TUL26" s="99"/>
      <c r="TUM26" s="99"/>
      <c r="TUN26" s="99"/>
      <c r="TUO26" s="99"/>
      <c r="TUP26" s="99"/>
      <c r="TUQ26" s="99"/>
      <c r="TUR26" s="99"/>
      <c r="TUS26" s="99"/>
      <c r="TUT26" s="99"/>
      <c r="TUU26" s="99"/>
      <c r="TUV26" s="99"/>
      <c r="TUW26" s="99"/>
      <c r="TUX26" s="99"/>
      <c r="TUY26" s="99"/>
      <c r="TUZ26" s="99"/>
      <c r="TVA26" s="99"/>
      <c r="TVB26" s="99"/>
      <c r="TVC26" s="99"/>
      <c r="TVD26" s="99"/>
      <c r="TVE26" s="99"/>
      <c r="TVF26" s="99"/>
      <c r="TVG26" s="99"/>
      <c r="TVH26" s="99"/>
      <c r="TVI26" s="99"/>
      <c r="TVJ26" s="99"/>
      <c r="TVK26" s="99"/>
      <c r="TVL26" s="99"/>
      <c r="TVM26" s="99"/>
      <c r="TVN26" s="99"/>
      <c r="TVO26" s="99"/>
      <c r="TVP26" s="99"/>
      <c r="TVQ26" s="99"/>
      <c r="TVR26" s="99"/>
      <c r="TVS26" s="99"/>
      <c r="TVT26" s="99"/>
      <c r="TVU26" s="99"/>
      <c r="TVV26" s="99"/>
      <c r="TVW26" s="99"/>
      <c r="TVX26" s="99"/>
      <c r="TVY26" s="99"/>
      <c r="TVZ26" s="99"/>
      <c r="TWA26" s="99"/>
      <c r="TWB26" s="99"/>
      <c r="TWC26" s="99"/>
      <c r="TWD26" s="99"/>
      <c r="TWE26" s="99"/>
      <c r="TWF26" s="99"/>
      <c r="TWG26" s="99"/>
      <c r="TWH26" s="99"/>
      <c r="TWI26" s="99"/>
      <c r="TWJ26" s="99"/>
      <c r="TWK26" s="99"/>
      <c r="TWL26" s="99"/>
      <c r="TWM26" s="99"/>
      <c r="TWN26" s="99"/>
      <c r="TWO26" s="99"/>
      <c r="TWP26" s="99"/>
      <c r="TWQ26" s="99"/>
      <c r="TWR26" s="99"/>
      <c r="TWS26" s="99"/>
      <c r="TWT26" s="99"/>
      <c r="TWU26" s="99"/>
      <c r="TWV26" s="99"/>
      <c r="TWW26" s="99"/>
      <c r="TWX26" s="99"/>
      <c r="TWY26" s="99"/>
      <c r="TWZ26" s="99"/>
      <c r="TXA26" s="99"/>
      <c r="TXB26" s="99"/>
      <c r="TXC26" s="99"/>
      <c r="TXD26" s="99"/>
      <c r="TXE26" s="99"/>
      <c r="TXF26" s="99"/>
      <c r="TXG26" s="99"/>
      <c r="TXH26" s="99"/>
      <c r="TXI26" s="99"/>
      <c r="TXJ26" s="99"/>
      <c r="TXK26" s="99"/>
      <c r="TXL26" s="99"/>
      <c r="TXM26" s="99"/>
      <c r="TXN26" s="99"/>
      <c r="TXO26" s="99"/>
      <c r="TXP26" s="99"/>
      <c r="TXQ26" s="99"/>
      <c r="TXR26" s="99"/>
      <c r="TXS26" s="99"/>
      <c r="TXT26" s="99"/>
      <c r="TXU26" s="99"/>
      <c r="TXV26" s="99"/>
      <c r="TXW26" s="99"/>
      <c r="TXX26" s="99"/>
      <c r="TXY26" s="99"/>
      <c r="TXZ26" s="99"/>
      <c r="TYA26" s="99"/>
      <c r="TYB26" s="99"/>
      <c r="TYC26" s="99"/>
      <c r="TYD26" s="99"/>
      <c r="TYE26" s="99"/>
      <c r="TYF26" s="99"/>
      <c r="TYG26" s="99"/>
      <c r="TYH26" s="99"/>
      <c r="TYI26" s="99"/>
      <c r="TYJ26" s="99"/>
      <c r="TYK26" s="99"/>
      <c r="TYL26" s="99"/>
      <c r="TYM26" s="99"/>
      <c r="TYN26" s="99"/>
      <c r="TYO26" s="99"/>
      <c r="TYP26" s="99"/>
      <c r="TYQ26" s="99"/>
      <c r="TYR26" s="99"/>
      <c r="TYS26" s="99"/>
      <c r="TYT26" s="99"/>
      <c r="TYU26" s="99"/>
      <c r="TYV26" s="99"/>
      <c r="TYW26" s="99"/>
      <c r="TYX26" s="99"/>
      <c r="TYY26" s="99"/>
      <c r="TYZ26" s="99"/>
      <c r="TZA26" s="99"/>
      <c r="TZB26" s="99"/>
      <c r="TZC26" s="99"/>
      <c r="TZD26" s="99"/>
      <c r="TZE26" s="99"/>
      <c r="TZF26" s="99"/>
      <c r="TZG26" s="99"/>
      <c r="TZH26" s="99"/>
      <c r="TZI26" s="99"/>
      <c r="TZJ26" s="99"/>
      <c r="TZK26" s="99"/>
      <c r="TZL26" s="99"/>
      <c r="TZM26" s="99"/>
      <c r="TZN26" s="99"/>
      <c r="TZO26" s="99"/>
      <c r="TZP26" s="99"/>
      <c r="TZQ26" s="99"/>
      <c r="TZR26" s="99"/>
      <c r="TZS26" s="99"/>
      <c r="TZT26" s="99"/>
      <c r="TZU26" s="99"/>
      <c r="TZV26" s="99"/>
      <c r="TZW26" s="99"/>
      <c r="TZX26" s="99"/>
      <c r="TZY26" s="99"/>
      <c r="TZZ26" s="99"/>
      <c r="UAA26" s="99"/>
      <c r="UAB26" s="99"/>
      <c r="UAC26" s="99"/>
      <c r="UAD26" s="99"/>
      <c r="UAE26" s="99"/>
      <c r="UAF26" s="99"/>
      <c r="UAG26" s="99"/>
      <c r="UAH26" s="99"/>
      <c r="UAI26" s="99"/>
      <c r="UAJ26" s="99"/>
      <c r="UAK26" s="99"/>
      <c r="UAL26" s="99"/>
      <c r="UAM26" s="99"/>
      <c r="UAN26" s="99"/>
      <c r="UAO26" s="99"/>
      <c r="UAP26" s="99"/>
      <c r="UAQ26" s="99"/>
      <c r="UAR26" s="99"/>
      <c r="UAS26" s="99"/>
      <c r="UAT26" s="99"/>
      <c r="UAU26" s="99"/>
      <c r="UAV26" s="99"/>
      <c r="UAW26" s="99"/>
      <c r="UAX26" s="99"/>
      <c r="UAY26" s="99"/>
      <c r="UAZ26" s="99"/>
      <c r="UBA26" s="99"/>
      <c r="UBB26" s="99"/>
      <c r="UBC26" s="99"/>
      <c r="UBD26" s="99"/>
      <c r="UBE26" s="99"/>
      <c r="UBF26" s="99"/>
      <c r="UBG26" s="99"/>
      <c r="UBH26" s="99"/>
      <c r="UBI26" s="99"/>
      <c r="UBJ26" s="99"/>
      <c r="UBK26" s="99"/>
      <c r="UBL26" s="99"/>
      <c r="UBM26" s="99"/>
      <c r="UBN26" s="99"/>
      <c r="UBO26" s="99"/>
      <c r="UBP26" s="99"/>
      <c r="UBQ26" s="99"/>
      <c r="UBR26" s="99"/>
      <c r="UBS26" s="99"/>
      <c r="UBT26" s="99"/>
      <c r="UBU26" s="99"/>
      <c r="UBV26" s="99"/>
      <c r="UBW26" s="99"/>
      <c r="UBX26" s="99"/>
      <c r="UBY26" s="99"/>
      <c r="UBZ26" s="99"/>
      <c r="UCA26" s="99"/>
      <c r="UCB26" s="99"/>
      <c r="UCC26" s="99"/>
      <c r="UCD26" s="99"/>
      <c r="UCE26" s="99"/>
      <c r="UCF26" s="99"/>
      <c r="UCG26" s="99"/>
      <c r="UCH26" s="99"/>
      <c r="UCI26" s="99"/>
      <c r="UCJ26" s="99"/>
      <c r="UCK26" s="99"/>
      <c r="UCL26" s="99"/>
      <c r="UCM26" s="99"/>
      <c r="UCN26" s="99"/>
      <c r="UCO26" s="99"/>
      <c r="UCP26" s="99"/>
      <c r="UCQ26" s="99"/>
      <c r="UCR26" s="99"/>
      <c r="UCS26" s="99"/>
      <c r="UCT26" s="99"/>
      <c r="UCU26" s="99"/>
      <c r="UCV26" s="99"/>
      <c r="UCW26" s="99"/>
      <c r="UCX26" s="99"/>
      <c r="UCY26" s="99"/>
      <c r="UCZ26" s="99"/>
      <c r="UDA26" s="99"/>
      <c r="UDB26" s="99"/>
      <c r="UDC26" s="99"/>
      <c r="UDD26" s="99"/>
      <c r="UDE26" s="99"/>
      <c r="UDF26" s="99"/>
      <c r="UDG26" s="99"/>
      <c r="UDH26" s="99"/>
      <c r="UDI26" s="99"/>
      <c r="UDJ26" s="99"/>
      <c r="UDK26" s="99"/>
      <c r="UDL26" s="99"/>
      <c r="UDM26" s="99"/>
      <c r="UDN26" s="99"/>
      <c r="UDO26" s="99"/>
      <c r="UDP26" s="99"/>
      <c r="UDQ26" s="99"/>
      <c r="UDR26" s="99"/>
      <c r="UDS26" s="99"/>
      <c r="UDT26" s="99"/>
      <c r="UDU26" s="99"/>
      <c r="UDV26" s="99"/>
      <c r="UDW26" s="99"/>
      <c r="UDX26" s="99"/>
      <c r="UDY26" s="99"/>
      <c r="UDZ26" s="99"/>
      <c r="UEA26" s="99"/>
      <c r="UEB26" s="99"/>
      <c r="UEC26" s="99"/>
      <c r="UED26" s="99"/>
      <c r="UEE26" s="99"/>
      <c r="UEF26" s="99"/>
      <c r="UEG26" s="99"/>
      <c r="UEH26" s="99"/>
      <c r="UEI26" s="99"/>
      <c r="UEJ26" s="99"/>
      <c r="UEK26" s="99"/>
      <c r="UEL26" s="99"/>
      <c r="UEM26" s="99"/>
      <c r="UEN26" s="99"/>
      <c r="UEO26" s="99"/>
      <c r="UEP26" s="99"/>
      <c r="UEQ26" s="99"/>
      <c r="UER26" s="99"/>
      <c r="UES26" s="99"/>
      <c r="UET26" s="99"/>
      <c r="UEU26" s="99"/>
      <c r="UEV26" s="99"/>
      <c r="UEW26" s="99"/>
      <c r="UEX26" s="99"/>
      <c r="UEY26" s="99"/>
      <c r="UEZ26" s="99"/>
      <c r="UFA26" s="99"/>
      <c r="UFB26" s="99"/>
      <c r="UFC26" s="99"/>
      <c r="UFD26" s="99"/>
      <c r="UFE26" s="99"/>
      <c r="UFF26" s="99"/>
      <c r="UFG26" s="99"/>
      <c r="UFH26" s="99"/>
      <c r="UFI26" s="99"/>
      <c r="UFJ26" s="99"/>
      <c r="UFK26" s="99"/>
      <c r="UFL26" s="99"/>
      <c r="UFM26" s="99"/>
      <c r="UFN26" s="99"/>
      <c r="UFO26" s="99"/>
      <c r="UFP26" s="99"/>
      <c r="UFQ26" s="99"/>
      <c r="UFR26" s="99"/>
      <c r="UFS26" s="99"/>
      <c r="UFT26" s="99"/>
      <c r="UFU26" s="99"/>
      <c r="UFV26" s="99"/>
      <c r="UFW26" s="99"/>
      <c r="UFX26" s="99"/>
      <c r="UFY26" s="99"/>
      <c r="UFZ26" s="99"/>
      <c r="UGA26" s="99"/>
      <c r="UGB26" s="99"/>
      <c r="UGC26" s="99"/>
      <c r="UGD26" s="99"/>
      <c r="UGE26" s="99"/>
      <c r="UGF26" s="99"/>
      <c r="UGG26" s="99"/>
      <c r="UGH26" s="99"/>
      <c r="UGI26" s="99"/>
      <c r="UGJ26" s="99"/>
      <c r="UGK26" s="99"/>
      <c r="UGL26" s="99"/>
      <c r="UGM26" s="99"/>
      <c r="UGN26" s="99"/>
      <c r="UGO26" s="99"/>
      <c r="UGP26" s="99"/>
      <c r="UGQ26" s="99"/>
      <c r="UGR26" s="99"/>
      <c r="UGS26" s="99"/>
      <c r="UGT26" s="99"/>
      <c r="UGU26" s="99"/>
      <c r="UGV26" s="99"/>
      <c r="UGW26" s="99"/>
      <c r="UGX26" s="99"/>
      <c r="UGY26" s="99"/>
      <c r="UGZ26" s="99"/>
      <c r="UHA26" s="99"/>
      <c r="UHB26" s="99"/>
      <c r="UHC26" s="99"/>
      <c r="UHD26" s="99"/>
      <c r="UHE26" s="99"/>
      <c r="UHF26" s="99"/>
      <c r="UHG26" s="99"/>
      <c r="UHH26" s="99"/>
      <c r="UHI26" s="99"/>
      <c r="UHJ26" s="99"/>
      <c r="UHK26" s="99"/>
      <c r="UHL26" s="99"/>
      <c r="UHM26" s="99"/>
      <c r="UHN26" s="99"/>
      <c r="UHO26" s="99"/>
      <c r="UHP26" s="99"/>
      <c r="UHQ26" s="99"/>
      <c r="UHR26" s="99"/>
      <c r="UHS26" s="99"/>
      <c r="UHT26" s="99"/>
      <c r="UHU26" s="99"/>
      <c r="UHV26" s="99"/>
      <c r="UHW26" s="99"/>
      <c r="UHX26" s="99"/>
      <c r="UHY26" s="99"/>
      <c r="UHZ26" s="99"/>
      <c r="UIA26" s="99"/>
      <c r="UIB26" s="99"/>
      <c r="UIC26" s="99"/>
      <c r="UID26" s="99"/>
      <c r="UIE26" s="99"/>
      <c r="UIF26" s="99"/>
      <c r="UIG26" s="99"/>
      <c r="UIH26" s="99"/>
      <c r="UII26" s="99"/>
      <c r="UIJ26" s="99"/>
      <c r="UIK26" s="99"/>
      <c r="UIL26" s="99"/>
      <c r="UIM26" s="99"/>
      <c r="UIN26" s="99"/>
      <c r="UIO26" s="99"/>
      <c r="UIP26" s="99"/>
      <c r="UIQ26" s="99"/>
      <c r="UIR26" s="99"/>
      <c r="UIS26" s="99"/>
      <c r="UIT26" s="99"/>
      <c r="UIU26" s="99"/>
      <c r="UIV26" s="99"/>
      <c r="UIW26" s="99"/>
      <c r="UIX26" s="99"/>
      <c r="UIY26" s="99"/>
      <c r="UIZ26" s="99"/>
      <c r="UJA26" s="99"/>
      <c r="UJB26" s="99"/>
      <c r="UJC26" s="99"/>
      <c r="UJD26" s="99"/>
      <c r="UJE26" s="99"/>
      <c r="UJF26" s="99"/>
      <c r="UJG26" s="99"/>
      <c r="UJH26" s="99"/>
      <c r="UJI26" s="99"/>
      <c r="UJJ26" s="99"/>
      <c r="UJK26" s="99"/>
      <c r="UJL26" s="99"/>
      <c r="UJM26" s="99"/>
      <c r="UJN26" s="99"/>
      <c r="UJO26" s="99"/>
      <c r="UJP26" s="99"/>
      <c r="UJQ26" s="99"/>
      <c r="UJR26" s="99"/>
      <c r="UJS26" s="99"/>
      <c r="UJT26" s="99"/>
      <c r="UJU26" s="99"/>
      <c r="UJV26" s="99"/>
      <c r="UJW26" s="99"/>
      <c r="UJX26" s="99"/>
      <c r="UJY26" s="99"/>
      <c r="UJZ26" s="99"/>
      <c r="UKA26" s="99"/>
      <c r="UKB26" s="99"/>
      <c r="UKC26" s="99"/>
      <c r="UKD26" s="99"/>
      <c r="UKE26" s="99"/>
      <c r="UKF26" s="99"/>
      <c r="UKG26" s="99"/>
      <c r="UKH26" s="99"/>
      <c r="UKI26" s="99"/>
      <c r="UKJ26" s="99"/>
      <c r="UKK26" s="99"/>
      <c r="UKL26" s="99"/>
      <c r="UKM26" s="99"/>
      <c r="UKN26" s="99"/>
      <c r="UKO26" s="99"/>
      <c r="UKP26" s="99"/>
      <c r="UKQ26" s="99"/>
      <c r="UKR26" s="99"/>
      <c r="UKS26" s="99"/>
      <c r="UKT26" s="99"/>
      <c r="UKU26" s="99"/>
      <c r="UKV26" s="99"/>
      <c r="UKW26" s="99"/>
      <c r="UKX26" s="99"/>
      <c r="UKY26" s="99"/>
      <c r="UKZ26" s="99"/>
      <c r="ULA26" s="99"/>
      <c r="ULB26" s="99"/>
      <c r="ULC26" s="99"/>
      <c r="ULD26" s="99"/>
      <c r="ULE26" s="99"/>
      <c r="ULF26" s="99"/>
      <c r="ULG26" s="99"/>
      <c r="ULH26" s="99"/>
      <c r="ULI26" s="99"/>
      <c r="ULJ26" s="99"/>
      <c r="ULK26" s="99"/>
      <c r="ULL26" s="99"/>
      <c r="ULM26" s="99"/>
      <c r="ULN26" s="99"/>
      <c r="ULO26" s="99"/>
      <c r="ULP26" s="99"/>
      <c r="ULQ26" s="99"/>
      <c r="ULR26" s="99"/>
      <c r="ULS26" s="99"/>
      <c r="ULT26" s="99"/>
      <c r="ULU26" s="99"/>
      <c r="ULV26" s="99"/>
      <c r="ULW26" s="99"/>
      <c r="ULX26" s="99"/>
      <c r="ULY26" s="99"/>
      <c r="ULZ26" s="99"/>
      <c r="UMA26" s="99"/>
      <c r="UMB26" s="99"/>
      <c r="UMC26" s="99"/>
      <c r="UMD26" s="99"/>
      <c r="UME26" s="99"/>
      <c r="UMF26" s="99"/>
      <c r="UMG26" s="99"/>
      <c r="UMH26" s="99"/>
      <c r="UMI26" s="99"/>
      <c r="UMJ26" s="99"/>
      <c r="UMK26" s="99"/>
      <c r="UML26" s="99"/>
      <c r="UMM26" s="99"/>
      <c r="UMN26" s="99"/>
      <c r="UMO26" s="99"/>
      <c r="UMP26" s="99"/>
      <c r="UMQ26" s="99"/>
      <c r="UMR26" s="99"/>
      <c r="UMS26" s="99"/>
      <c r="UMT26" s="99"/>
      <c r="UMU26" s="99"/>
      <c r="UMV26" s="99"/>
      <c r="UMW26" s="99"/>
      <c r="UMX26" s="99"/>
      <c r="UMY26" s="99"/>
      <c r="UMZ26" s="99"/>
      <c r="UNA26" s="99"/>
      <c r="UNB26" s="99"/>
      <c r="UNC26" s="99"/>
      <c r="UND26" s="99"/>
      <c r="UNE26" s="99"/>
      <c r="UNF26" s="99"/>
      <c r="UNG26" s="99"/>
      <c r="UNH26" s="99"/>
      <c r="UNI26" s="99"/>
      <c r="UNJ26" s="99"/>
      <c r="UNK26" s="99"/>
      <c r="UNL26" s="99"/>
      <c r="UNM26" s="99"/>
      <c r="UNN26" s="99"/>
      <c r="UNO26" s="99"/>
      <c r="UNP26" s="99"/>
      <c r="UNQ26" s="99"/>
      <c r="UNR26" s="99"/>
      <c r="UNS26" s="99"/>
      <c r="UNT26" s="99"/>
      <c r="UNU26" s="99"/>
      <c r="UNV26" s="99"/>
      <c r="UNW26" s="99"/>
      <c r="UNX26" s="99"/>
      <c r="UNY26" s="99"/>
      <c r="UNZ26" s="99"/>
      <c r="UOA26" s="99"/>
      <c r="UOB26" s="99"/>
      <c r="UOC26" s="99"/>
      <c r="UOD26" s="99"/>
      <c r="UOE26" s="99"/>
      <c r="UOF26" s="99"/>
      <c r="UOG26" s="99"/>
      <c r="UOH26" s="99"/>
      <c r="UOI26" s="99"/>
      <c r="UOJ26" s="99"/>
      <c r="UOK26" s="99"/>
      <c r="UOL26" s="99"/>
      <c r="UOM26" s="99"/>
      <c r="UON26" s="99"/>
      <c r="UOO26" s="99"/>
      <c r="UOP26" s="99"/>
      <c r="UOQ26" s="99"/>
      <c r="UOR26" s="99"/>
      <c r="UOS26" s="99"/>
      <c r="UOT26" s="99"/>
      <c r="UOU26" s="99"/>
      <c r="UOV26" s="99"/>
      <c r="UOW26" s="99"/>
      <c r="UOX26" s="99"/>
      <c r="UOY26" s="99"/>
      <c r="UOZ26" s="99"/>
      <c r="UPA26" s="99"/>
      <c r="UPB26" s="99"/>
      <c r="UPC26" s="99"/>
      <c r="UPD26" s="99"/>
      <c r="UPE26" s="99"/>
      <c r="UPF26" s="99"/>
      <c r="UPG26" s="99"/>
      <c r="UPH26" s="99"/>
      <c r="UPI26" s="99"/>
      <c r="UPJ26" s="99"/>
      <c r="UPK26" s="99"/>
      <c r="UPL26" s="99"/>
      <c r="UPM26" s="99"/>
      <c r="UPN26" s="99"/>
      <c r="UPO26" s="99"/>
      <c r="UPP26" s="99"/>
      <c r="UPQ26" s="99"/>
      <c r="UPR26" s="99"/>
      <c r="UPS26" s="99"/>
      <c r="UPT26" s="99"/>
      <c r="UPU26" s="99"/>
      <c r="UPV26" s="99"/>
      <c r="UPW26" s="99"/>
      <c r="UPX26" s="99"/>
      <c r="UPY26" s="99"/>
      <c r="UPZ26" s="99"/>
      <c r="UQA26" s="99"/>
      <c r="UQB26" s="99"/>
      <c r="UQC26" s="99"/>
      <c r="UQD26" s="99"/>
      <c r="UQE26" s="99"/>
      <c r="UQF26" s="99"/>
      <c r="UQG26" s="99"/>
      <c r="UQH26" s="99"/>
      <c r="UQI26" s="99"/>
      <c r="UQJ26" s="99"/>
      <c r="UQK26" s="99"/>
      <c r="UQL26" s="99"/>
      <c r="UQM26" s="99"/>
      <c r="UQN26" s="99"/>
      <c r="UQO26" s="99"/>
      <c r="UQP26" s="99"/>
      <c r="UQQ26" s="99"/>
      <c r="UQR26" s="99"/>
      <c r="UQS26" s="99"/>
      <c r="UQT26" s="99"/>
      <c r="UQU26" s="99"/>
      <c r="UQV26" s="99"/>
      <c r="UQW26" s="99"/>
      <c r="UQX26" s="99"/>
      <c r="UQY26" s="99"/>
      <c r="UQZ26" s="99"/>
      <c r="URA26" s="99"/>
      <c r="URB26" s="99"/>
      <c r="URC26" s="99"/>
      <c r="URD26" s="99"/>
      <c r="URE26" s="99"/>
      <c r="URF26" s="99"/>
      <c r="URG26" s="99"/>
      <c r="URH26" s="99"/>
      <c r="URI26" s="99"/>
      <c r="URJ26" s="99"/>
      <c r="URK26" s="99"/>
      <c r="URL26" s="99"/>
      <c r="URM26" s="99"/>
      <c r="URN26" s="99"/>
      <c r="URO26" s="99"/>
      <c r="URP26" s="99"/>
      <c r="URQ26" s="99"/>
      <c r="URR26" s="99"/>
      <c r="URS26" s="99"/>
      <c r="URT26" s="99"/>
      <c r="URU26" s="99"/>
      <c r="URV26" s="99"/>
      <c r="URW26" s="99"/>
      <c r="URX26" s="99"/>
      <c r="URY26" s="99"/>
      <c r="URZ26" s="99"/>
      <c r="USA26" s="99"/>
      <c r="USB26" s="99"/>
      <c r="USC26" s="99"/>
      <c r="USD26" s="99"/>
      <c r="USE26" s="99"/>
      <c r="USF26" s="99"/>
      <c r="USG26" s="99"/>
      <c r="USH26" s="99"/>
      <c r="USI26" s="99"/>
      <c r="USJ26" s="99"/>
      <c r="USK26" s="99"/>
      <c r="USL26" s="99"/>
      <c r="USM26" s="99"/>
      <c r="USN26" s="99"/>
      <c r="USO26" s="99"/>
      <c r="USP26" s="99"/>
      <c r="USQ26" s="99"/>
      <c r="USR26" s="99"/>
      <c r="USS26" s="99"/>
      <c r="UST26" s="99"/>
      <c r="USU26" s="99"/>
      <c r="USV26" s="99"/>
      <c r="USW26" s="99"/>
      <c r="USX26" s="99"/>
      <c r="USY26" s="99"/>
      <c r="USZ26" s="99"/>
      <c r="UTA26" s="99"/>
      <c r="UTB26" s="99"/>
      <c r="UTC26" s="99"/>
      <c r="UTD26" s="99"/>
      <c r="UTE26" s="99"/>
      <c r="UTF26" s="99"/>
      <c r="UTG26" s="99"/>
      <c r="UTH26" s="99"/>
      <c r="UTI26" s="99"/>
      <c r="UTJ26" s="99"/>
      <c r="UTK26" s="99"/>
      <c r="UTL26" s="99"/>
      <c r="UTM26" s="99"/>
      <c r="UTN26" s="99"/>
      <c r="UTO26" s="99"/>
      <c r="UTP26" s="99"/>
      <c r="UTQ26" s="99"/>
      <c r="UTR26" s="99"/>
      <c r="UTS26" s="99"/>
      <c r="UTT26" s="99"/>
      <c r="UTU26" s="99"/>
      <c r="UTV26" s="99"/>
      <c r="UTW26" s="99"/>
      <c r="UTX26" s="99"/>
      <c r="UTY26" s="99"/>
      <c r="UTZ26" s="99"/>
      <c r="UUA26" s="99"/>
      <c r="UUB26" s="99"/>
      <c r="UUC26" s="99"/>
      <c r="UUD26" s="99"/>
      <c r="UUE26" s="99"/>
      <c r="UUF26" s="99"/>
      <c r="UUG26" s="99"/>
      <c r="UUH26" s="99"/>
      <c r="UUI26" s="99"/>
      <c r="UUJ26" s="99"/>
      <c r="UUK26" s="99"/>
      <c r="UUL26" s="99"/>
      <c r="UUM26" s="99"/>
      <c r="UUN26" s="99"/>
      <c r="UUO26" s="99"/>
      <c r="UUP26" s="99"/>
      <c r="UUQ26" s="99"/>
      <c r="UUR26" s="99"/>
      <c r="UUS26" s="99"/>
      <c r="UUT26" s="99"/>
      <c r="UUU26" s="99"/>
      <c r="UUV26" s="99"/>
      <c r="UUW26" s="99"/>
      <c r="UUX26" s="99"/>
      <c r="UUY26" s="99"/>
      <c r="UUZ26" s="99"/>
      <c r="UVA26" s="99"/>
      <c r="UVB26" s="99"/>
      <c r="UVC26" s="99"/>
      <c r="UVD26" s="99"/>
      <c r="UVE26" s="99"/>
      <c r="UVF26" s="99"/>
      <c r="UVG26" s="99"/>
      <c r="UVH26" s="99"/>
      <c r="UVI26" s="99"/>
      <c r="UVJ26" s="99"/>
      <c r="UVK26" s="99"/>
      <c r="UVL26" s="99"/>
      <c r="UVM26" s="99"/>
      <c r="UVN26" s="99"/>
      <c r="UVO26" s="99"/>
      <c r="UVP26" s="99"/>
      <c r="UVQ26" s="99"/>
      <c r="UVR26" s="99"/>
      <c r="UVS26" s="99"/>
      <c r="UVT26" s="99"/>
      <c r="UVU26" s="99"/>
      <c r="UVV26" s="99"/>
      <c r="UVW26" s="99"/>
      <c r="UVX26" s="99"/>
      <c r="UVY26" s="99"/>
      <c r="UVZ26" s="99"/>
      <c r="UWA26" s="99"/>
      <c r="UWB26" s="99"/>
      <c r="UWC26" s="99"/>
      <c r="UWD26" s="99"/>
      <c r="UWE26" s="99"/>
      <c r="UWF26" s="99"/>
      <c r="UWG26" s="99"/>
      <c r="UWH26" s="99"/>
      <c r="UWI26" s="99"/>
      <c r="UWJ26" s="99"/>
      <c r="UWK26" s="99"/>
      <c r="UWL26" s="99"/>
      <c r="UWM26" s="99"/>
      <c r="UWN26" s="99"/>
      <c r="UWO26" s="99"/>
      <c r="UWP26" s="99"/>
      <c r="UWQ26" s="99"/>
      <c r="UWR26" s="99"/>
      <c r="UWS26" s="99"/>
      <c r="UWT26" s="99"/>
      <c r="UWU26" s="99"/>
      <c r="UWV26" s="99"/>
      <c r="UWW26" s="99"/>
      <c r="UWX26" s="99"/>
      <c r="UWY26" s="99"/>
      <c r="UWZ26" s="99"/>
      <c r="UXA26" s="99"/>
      <c r="UXB26" s="99"/>
      <c r="UXC26" s="99"/>
      <c r="UXD26" s="99"/>
      <c r="UXE26" s="99"/>
      <c r="UXF26" s="99"/>
      <c r="UXG26" s="99"/>
      <c r="UXH26" s="99"/>
      <c r="UXI26" s="99"/>
      <c r="UXJ26" s="99"/>
      <c r="UXK26" s="99"/>
      <c r="UXL26" s="99"/>
      <c r="UXM26" s="99"/>
      <c r="UXN26" s="99"/>
      <c r="UXO26" s="99"/>
      <c r="UXP26" s="99"/>
      <c r="UXQ26" s="99"/>
      <c r="UXR26" s="99"/>
      <c r="UXS26" s="99"/>
      <c r="UXT26" s="99"/>
      <c r="UXU26" s="99"/>
      <c r="UXV26" s="99"/>
      <c r="UXW26" s="99"/>
      <c r="UXX26" s="99"/>
      <c r="UXY26" s="99"/>
      <c r="UXZ26" s="99"/>
      <c r="UYA26" s="99"/>
      <c r="UYB26" s="99"/>
      <c r="UYC26" s="99"/>
      <c r="UYD26" s="99"/>
      <c r="UYE26" s="99"/>
      <c r="UYF26" s="99"/>
      <c r="UYG26" s="99"/>
      <c r="UYH26" s="99"/>
      <c r="UYI26" s="99"/>
      <c r="UYJ26" s="99"/>
      <c r="UYK26" s="99"/>
      <c r="UYL26" s="99"/>
      <c r="UYM26" s="99"/>
      <c r="UYN26" s="99"/>
      <c r="UYO26" s="99"/>
      <c r="UYP26" s="99"/>
      <c r="UYQ26" s="99"/>
      <c r="UYR26" s="99"/>
      <c r="UYS26" s="99"/>
      <c r="UYT26" s="99"/>
      <c r="UYU26" s="99"/>
      <c r="UYV26" s="99"/>
      <c r="UYW26" s="99"/>
      <c r="UYX26" s="99"/>
      <c r="UYY26" s="99"/>
      <c r="UYZ26" s="99"/>
      <c r="UZA26" s="99"/>
      <c r="UZB26" s="99"/>
      <c r="UZC26" s="99"/>
      <c r="UZD26" s="99"/>
      <c r="UZE26" s="99"/>
      <c r="UZF26" s="99"/>
      <c r="UZG26" s="99"/>
      <c r="UZH26" s="99"/>
      <c r="UZI26" s="99"/>
      <c r="UZJ26" s="99"/>
      <c r="UZK26" s="99"/>
      <c r="UZL26" s="99"/>
      <c r="UZM26" s="99"/>
      <c r="UZN26" s="99"/>
      <c r="UZO26" s="99"/>
      <c r="UZP26" s="99"/>
      <c r="UZQ26" s="99"/>
      <c r="UZR26" s="99"/>
      <c r="UZS26" s="99"/>
      <c r="UZT26" s="99"/>
      <c r="UZU26" s="99"/>
      <c r="UZV26" s="99"/>
      <c r="UZW26" s="99"/>
      <c r="UZX26" s="99"/>
      <c r="UZY26" s="99"/>
      <c r="UZZ26" s="99"/>
      <c r="VAA26" s="99"/>
      <c r="VAB26" s="99"/>
      <c r="VAC26" s="99"/>
      <c r="VAD26" s="99"/>
      <c r="VAE26" s="99"/>
      <c r="VAF26" s="99"/>
      <c r="VAG26" s="99"/>
      <c r="VAH26" s="99"/>
      <c r="VAI26" s="99"/>
      <c r="VAJ26" s="99"/>
      <c r="VAK26" s="99"/>
      <c r="VAL26" s="99"/>
      <c r="VAM26" s="99"/>
      <c r="VAN26" s="99"/>
      <c r="VAO26" s="99"/>
      <c r="VAP26" s="99"/>
      <c r="VAQ26" s="99"/>
      <c r="VAR26" s="99"/>
      <c r="VAS26" s="99"/>
      <c r="VAT26" s="99"/>
      <c r="VAU26" s="99"/>
      <c r="VAV26" s="99"/>
      <c r="VAW26" s="99"/>
      <c r="VAX26" s="99"/>
      <c r="VAY26" s="99"/>
      <c r="VAZ26" s="99"/>
      <c r="VBA26" s="99"/>
      <c r="VBB26" s="99"/>
      <c r="VBC26" s="99"/>
      <c r="VBD26" s="99"/>
      <c r="VBE26" s="99"/>
      <c r="VBF26" s="99"/>
      <c r="VBG26" s="99"/>
      <c r="VBH26" s="99"/>
      <c r="VBI26" s="99"/>
      <c r="VBJ26" s="99"/>
      <c r="VBK26" s="99"/>
      <c r="VBL26" s="99"/>
      <c r="VBM26" s="99"/>
      <c r="VBN26" s="99"/>
      <c r="VBO26" s="99"/>
      <c r="VBP26" s="99"/>
      <c r="VBQ26" s="99"/>
      <c r="VBR26" s="99"/>
      <c r="VBS26" s="99"/>
      <c r="VBT26" s="99"/>
      <c r="VBU26" s="99"/>
      <c r="VBV26" s="99"/>
      <c r="VBW26" s="99"/>
      <c r="VBX26" s="99"/>
      <c r="VBY26" s="99"/>
      <c r="VBZ26" s="99"/>
      <c r="VCA26" s="99"/>
      <c r="VCB26" s="99"/>
      <c r="VCC26" s="99"/>
      <c r="VCD26" s="99"/>
      <c r="VCE26" s="99"/>
      <c r="VCF26" s="99"/>
      <c r="VCG26" s="99"/>
      <c r="VCH26" s="99"/>
      <c r="VCI26" s="99"/>
      <c r="VCJ26" s="99"/>
      <c r="VCK26" s="99"/>
      <c r="VCL26" s="99"/>
      <c r="VCM26" s="99"/>
      <c r="VCN26" s="99"/>
      <c r="VCO26" s="99"/>
      <c r="VCP26" s="99"/>
      <c r="VCQ26" s="99"/>
      <c r="VCR26" s="99"/>
      <c r="VCS26" s="99"/>
      <c r="VCT26" s="99"/>
      <c r="VCU26" s="99"/>
      <c r="VCV26" s="99"/>
      <c r="VCW26" s="99"/>
      <c r="VCX26" s="99"/>
      <c r="VCY26" s="99"/>
      <c r="VCZ26" s="99"/>
      <c r="VDA26" s="99"/>
      <c r="VDB26" s="99"/>
      <c r="VDC26" s="99"/>
      <c r="VDD26" s="99"/>
      <c r="VDE26" s="99"/>
      <c r="VDF26" s="99"/>
      <c r="VDG26" s="99"/>
      <c r="VDH26" s="99"/>
      <c r="VDI26" s="99"/>
      <c r="VDJ26" s="99"/>
      <c r="VDK26" s="99"/>
      <c r="VDL26" s="99"/>
      <c r="VDM26" s="99"/>
      <c r="VDN26" s="99"/>
      <c r="VDO26" s="99"/>
      <c r="VDP26" s="99"/>
      <c r="VDQ26" s="99"/>
      <c r="VDR26" s="99"/>
      <c r="VDS26" s="99"/>
      <c r="VDT26" s="99"/>
      <c r="VDU26" s="99"/>
      <c r="VDV26" s="99"/>
      <c r="VDW26" s="99"/>
      <c r="VDX26" s="99"/>
      <c r="VDY26" s="99"/>
      <c r="VDZ26" s="99"/>
      <c r="VEA26" s="99"/>
      <c r="VEB26" s="99"/>
      <c r="VEC26" s="99"/>
      <c r="VED26" s="99"/>
      <c r="VEE26" s="99"/>
      <c r="VEF26" s="99"/>
      <c r="VEG26" s="99"/>
      <c r="VEH26" s="99"/>
      <c r="VEI26" s="99"/>
      <c r="VEJ26" s="99"/>
      <c r="VEK26" s="99"/>
      <c r="VEL26" s="99"/>
      <c r="VEM26" s="99"/>
      <c r="VEN26" s="99"/>
      <c r="VEO26" s="99"/>
      <c r="VEP26" s="99"/>
      <c r="VEQ26" s="99"/>
      <c r="VER26" s="99"/>
      <c r="VES26" s="99"/>
      <c r="VET26" s="99"/>
      <c r="VEU26" s="99"/>
      <c r="VEV26" s="99"/>
      <c r="VEW26" s="99"/>
      <c r="VEX26" s="99"/>
      <c r="VEY26" s="99"/>
      <c r="VEZ26" s="99"/>
      <c r="VFA26" s="99"/>
      <c r="VFB26" s="99"/>
      <c r="VFC26" s="99"/>
      <c r="VFD26" s="99"/>
      <c r="VFE26" s="99"/>
      <c r="VFF26" s="99"/>
      <c r="VFG26" s="99"/>
      <c r="VFH26" s="99"/>
      <c r="VFI26" s="99"/>
      <c r="VFJ26" s="99"/>
      <c r="VFK26" s="99"/>
      <c r="VFL26" s="99"/>
      <c r="VFM26" s="99"/>
      <c r="VFN26" s="99"/>
      <c r="VFO26" s="99"/>
      <c r="VFP26" s="99"/>
      <c r="VFQ26" s="99"/>
      <c r="VFR26" s="99"/>
      <c r="VFS26" s="99"/>
      <c r="VFT26" s="99"/>
      <c r="VFU26" s="99"/>
      <c r="VFV26" s="99"/>
      <c r="VFW26" s="99"/>
      <c r="VFX26" s="99"/>
      <c r="VFY26" s="99"/>
      <c r="VFZ26" s="99"/>
      <c r="VGA26" s="99"/>
      <c r="VGB26" s="99"/>
      <c r="VGC26" s="99"/>
      <c r="VGD26" s="99"/>
      <c r="VGE26" s="99"/>
      <c r="VGF26" s="99"/>
      <c r="VGG26" s="99"/>
      <c r="VGH26" s="99"/>
      <c r="VGI26" s="99"/>
      <c r="VGJ26" s="99"/>
      <c r="VGK26" s="99"/>
      <c r="VGL26" s="99"/>
      <c r="VGM26" s="99"/>
      <c r="VGN26" s="99"/>
      <c r="VGO26" s="99"/>
      <c r="VGP26" s="99"/>
      <c r="VGQ26" s="99"/>
      <c r="VGR26" s="99"/>
      <c r="VGS26" s="99"/>
      <c r="VGT26" s="99"/>
      <c r="VGU26" s="99"/>
      <c r="VGV26" s="99"/>
      <c r="VGW26" s="99"/>
      <c r="VGX26" s="99"/>
      <c r="VGY26" s="99"/>
      <c r="VGZ26" s="99"/>
      <c r="VHA26" s="99"/>
      <c r="VHB26" s="99"/>
      <c r="VHC26" s="99"/>
      <c r="VHD26" s="99"/>
      <c r="VHE26" s="99"/>
      <c r="VHF26" s="99"/>
      <c r="VHG26" s="99"/>
      <c r="VHH26" s="99"/>
      <c r="VHI26" s="99"/>
      <c r="VHJ26" s="99"/>
      <c r="VHK26" s="99"/>
      <c r="VHL26" s="99"/>
      <c r="VHM26" s="99"/>
      <c r="VHN26" s="99"/>
      <c r="VHO26" s="99"/>
      <c r="VHP26" s="99"/>
      <c r="VHQ26" s="99"/>
      <c r="VHR26" s="99"/>
      <c r="VHS26" s="99"/>
      <c r="VHT26" s="99"/>
      <c r="VHU26" s="99"/>
      <c r="VHV26" s="99"/>
      <c r="VHW26" s="99"/>
      <c r="VHX26" s="99"/>
      <c r="VHY26" s="99"/>
      <c r="VHZ26" s="99"/>
      <c r="VIA26" s="99"/>
      <c r="VIB26" s="99"/>
      <c r="VIC26" s="99"/>
      <c r="VID26" s="99"/>
      <c r="VIE26" s="99"/>
      <c r="VIF26" s="99"/>
      <c r="VIG26" s="99"/>
      <c r="VIH26" s="99"/>
      <c r="VII26" s="99"/>
      <c r="VIJ26" s="99"/>
      <c r="VIK26" s="99"/>
      <c r="VIL26" s="99"/>
      <c r="VIM26" s="99"/>
      <c r="VIN26" s="99"/>
      <c r="VIO26" s="99"/>
      <c r="VIP26" s="99"/>
      <c r="VIQ26" s="99"/>
      <c r="VIR26" s="99"/>
      <c r="VIS26" s="99"/>
      <c r="VIT26" s="99"/>
      <c r="VIU26" s="99"/>
      <c r="VIV26" s="99"/>
      <c r="VIW26" s="99"/>
      <c r="VIX26" s="99"/>
      <c r="VIY26" s="99"/>
      <c r="VIZ26" s="99"/>
      <c r="VJA26" s="99"/>
      <c r="VJB26" s="99"/>
      <c r="VJC26" s="99"/>
      <c r="VJD26" s="99"/>
      <c r="VJE26" s="99"/>
      <c r="VJF26" s="99"/>
      <c r="VJG26" s="99"/>
      <c r="VJH26" s="99"/>
      <c r="VJI26" s="99"/>
      <c r="VJJ26" s="99"/>
      <c r="VJK26" s="99"/>
      <c r="VJL26" s="99"/>
      <c r="VJM26" s="99"/>
      <c r="VJN26" s="99"/>
      <c r="VJO26" s="99"/>
      <c r="VJP26" s="99"/>
      <c r="VJQ26" s="99"/>
      <c r="VJR26" s="99"/>
      <c r="VJS26" s="99"/>
      <c r="VJT26" s="99"/>
      <c r="VJU26" s="99"/>
      <c r="VJV26" s="99"/>
      <c r="VJW26" s="99"/>
      <c r="VJX26" s="99"/>
      <c r="VJY26" s="99"/>
      <c r="VJZ26" s="99"/>
      <c r="VKA26" s="99"/>
      <c r="VKB26" s="99"/>
      <c r="VKC26" s="99"/>
      <c r="VKD26" s="99"/>
      <c r="VKE26" s="99"/>
      <c r="VKF26" s="99"/>
      <c r="VKG26" s="99"/>
      <c r="VKH26" s="99"/>
      <c r="VKI26" s="99"/>
      <c r="VKJ26" s="99"/>
      <c r="VKK26" s="99"/>
      <c r="VKL26" s="99"/>
      <c r="VKM26" s="99"/>
      <c r="VKN26" s="99"/>
      <c r="VKO26" s="99"/>
      <c r="VKP26" s="99"/>
      <c r="VKQ26" s="99"/>
      <c r="VKR26" s="99"/>
      <c r="VKS26" s="99"/>
      <c r="VKT26" s="99"/>
      <c r="VKU26" s="99"/>
      <c r="VKV26" s="99"/>
      <c r="VKW26" s="99"/>
      <c r="VKX26" s="99"/>
      <c r="VKY26" s="99"/>
      <c r="VKZ26" s="99"/>
      <c r="VLA26" s="99"/>
      <c r="VLB26" s="99"/>
      <c r="VLC26" s="99"/>
      <c r="VLD26" s="99"/>
      <c r="VLE26" s="99"/>
      <c r="VLF26" s="99"/>
      <c r="VLG26" s="99"/>
      <c r="VLH26" s="99"/>
      <c r="VLI26" s="99"/>
      <c r="VLJ26" s="99"/>
      <c r="VLK26" s="99"/>
      <c r="VLL26" s="99"/>
      <c r="VLM26" s="99"/>
      <c r="VLN26" s="99"/>
      <c r="VLO26" s="99"/>
      <c r="VLP26" s="99"/>
      <c r="VLQ26" s="99"/>
      <c r="VLR26" s="99"/>
      <c r="VLS26" s="99"/>
      <c r="VLT26" s="99"/>
      <c r="VLU26" s="99"/>
      <c r="VLV26" s="99"/>
      <c r="VLW26" s="99"/>
      <c r="VLX26" s="99"/>
      <c r="VLY26" s="99"/>
      <c r="VLZ26" s="99"/>
      <c r="VMA26" s="99"/>
      <c r="VMB26" s="99"/>
      <c r="VMC26" s="99"/>
      <c r="VMD26" s="99"/>
      <c r="VME26" s="99"/>
      <c r="VMF26" s="99"/>
      <c r="VMG26" s="99"/>
      <c r="VMH26" s="99"/>
      <c r="VMI26" s="99"/>
      <c r="VMJ26" s="99"/>
      <c r="VMK26" s="99"/>
      <c r="VML26" s="99"/>
      <c r="VMM26" s="99"/>
      <c r="VMN26" s="99"/>
      <c r="VMO26" s="99"/>
      <c r="VMP26" s="99"/>
      <c r="VMQ26" s="99"/>
      <c r="VMR26" s="99"/>
      <c r="VMS26" s="99"/>
      <c r="VMT26" s="99"/>
      <c r="VMU26" s="99"/>
      <c r="VMV26" s="99"/>
      <c r="VMW26" s="99"/>
      <c r="VMX26" s="99"/>
      <c r="VMY26" s="99"/>
      <c r="VMZ26" s="99"/>
      <c r="VNA26" s="99"/>
      <c r="VNB26" s="99"/>
      <c r="VNC26" s="99"/>
      <c r="VND26" s="99"/>
      <c r="VNE26" s="99"/>
      <c r="VNF26" s="99"/>
      <c r="VNG26" s="99"/>
      <c r="VNH26" s="99"/>
      <c r="VNI26" s="99"/>
      <c r="VNJ26" s="99"/>
      <c r="VNK26" s="99"/>
      <c r="VNL26" s="99"/>
      <c r="VNM26" s="99"/>
      <c r="VNN26" s="99"/>
      <c r="VNO26" s="99"/>
      <c r="VNP26" s="99"/>
      <c r="VNQ26" s="99"/>
      <c r="VNR26" s="99"/>
      <c r="VNS26" s="99"/>
      <c r="VNT26" s="99"/>
      <c r="VNU26" s="99"/>
      <c r="VNV26" s="99"/>
      <c r="VNW26" s="99"/>
      <c r="VNX26" s="99"/>
      <c r="VNY26" s="99"/>
      <c r="VNZ26" s="99"/>
      <c r="VOA26" s="99"/>
      <c r="VOB26" s="99"/>
      <c r="VOC26" s="99"/>
      <c r="VOD26" s="99"/>
      <c r="VOE26" s="99"/>
      <c r="VOF26" s="99"/>
      <c r="VOG26" s="99"/>
      <c r="VOH26" s="99"/>
      <c r="VOI26" s="99"/>
      <c r="VOJ26" s="99"/>
      <c r="VOK26" s="99"/>
      <c r="VOL26" s="99"/>
      <c r="VOM26" s="99"/>
      <c r="VON26" s="99"/>
      <c r="VOO26" s="99"/>
      <c r="VOP26" s="99"/>
      <c r="VOQ26" s="99"/>
      <c r="VOR26" s="99"/>
      <c r="VOS26" s="99"/>
      <c r="VOT26" s="99"/>
      <c r="VOU26" s="99"/>
      <c r="VOV26" s="99"/>
      <c r="VOW26" s="99"/>
      <c r="VOX26" s="99"/>
      <c r="VOY26" s="99"/>
      <c r="VOZ26" s="99"/>
      <c r="VPA26" s="99"/>
      <c r="VPB26" s="99"/>
      <c r="VPC26" s="99"/>
      <c r="VPD26" s="99"/>
      <c r="VPE26" s="99"/>
      <c r="VPF26" s="99"/>
      <c r="VPG26" s="99"/>
      <c r="VPH26" s="99"/>
      <c r="VPI26" s="99"/>
      <c r="VPJ26" s="99"/>
      <c r="VPK26" s="99"/>
      <c r="VPL26" s="99"/>
      <c r="VPM26" s="99"/>
      <c r="VPN26" s="99"/>
      <c r="VPO26" s="99"/>
      <c r="VPP26" s="99"/>
      <c r="VPQ26" s="99"/>
      <c r="VPR26" s="99"/>
      <c r="VPS26" s="99"/>
      <c r="VPT26" s="99"/>
      <c r="VPU26" s="99"/>
      <c r="VPV26" s="99"/>
      <c r="VPW26" s="99"/>
      <c r="VPX26" s="99"/>
      <c r="VPY26" s="99"/>
      <c r="VPZ26" s="99"/>
      <c r="VQA26" s="99"/>
      <c r="VQB26" s="99"/>
      <c r="VQC26" s="99"/>
      <c r="VQD26" s="99"/>
      <c r="VQE26" s="99"/>
      <c r="VQF26" s="99"/>
      <c r="VQG26" s="99"/>
      <c r="VQH26" s="99"/>
      <c r="VQI26" s="99"/>
      <c r="VQJ26" s="99"/>
      <c r="VQK26" s="99"/>
      <c r="VQL26" s="99"/>
      <c r="VQM26" s="99"/>
      <c r="VQN26" s="99"/>
      <c r="VQO26" s="99"/>
      <c r="VQP26" s="99"/>
      <c r="VQQ26" s="99"/>
      <c r="VQR26" s="99"/>
      <c r="VQS26" s="99"/>
      <c r="VQT26" s="99"/>
      <c r="VQU26" s="99"/>
      <c r="VQV26" s="99"/>
      <c r="VQW26" s="99"/>
      <c r="VQX26" s="99"/>
      <c r="VQY26" s="99"/>
      <c r="VQZ26" s="99"/>
      <c r="VRA26" s="99"/>
      <c r="VRB26" s="99"/>
      <c r="VRC26" s="99"/>
      <c r="VRD26" s="99"/>
      <c r="VRE26" s="99"/>
      <c r="VRF26" s="99"/>
      <c r="VRG26" s="99"/>
      <c r="VRH26" s="99"/>
      <c r="VRI26" s="99"/>
      <c r="VRJ26" s="99"/>
      <c r="VRK26" s="99"/>
      <c r="VRL26" s="99"/>
      <c r="VRM26" s="99"/>
      <c r="VRN26" s="99"/>
      <c r="VRO26" s="99"/>
      <c r="VRP26" s="99"/>
      <c r="VRQ26" s="99"/>
      <c r="VRR26" s="99"/>
      <c r="VRS26" s="99"/>
      <c r="VRT26" s="99"/>
      <c r="VRU26" s="99"/>
      <c r="VRV26" s="99"/>
      <c r="VRW26" s="99"/>
      <c r="VRX26" s="99"/>
      <c r="VRY26" s="99"/>
      <c r="VRZ26" s="99"/>
      <c r="VSA26" s="99"/>
      <c r="VSB26" s="99"/>
      <c r="VSC26" s="99"/>
      <c r="VSD26" s="99"/>
      <c r="VSE26" s="99"/>
      <c r="VSF26" s="99"/>
      <c r="VSG26" s="99"/>
      <c r="VSH26" s="99"/>
      <c r="VSI26" s="99"/>
      <c r="VSJ26" s="99"/>
      <c r="VSK26" s="99"/>
      <c r="VSL26" s="99"/>
      <c r="VSM26" s="99"/>
      <c r="VSN26" s="99"/>
      <c r="VSO26" s="99"/>
      <c r="VSP26" s="99"/>
      <c r="VSQ26" s="99"/>
      <c r="VSR26" s="99"/>
      <c r="VSS26" s="99"/>
      <c r="VST26" s="99"/>
      <c r="VSU26" s="99"/>
      <c r="VSV26" s="99"/>
      <c r="VSW26" s="99"/>
      <c r="VSX26" s="99"/>
      <c r="VSY26" s="99"/>
      <c r="VSZ26" s="99"/>
      <c r="VTA26" s="99"/>
      <c r="VTB26" s="99"/>
      <c r="VTC26" s="99"/>
      <c r="VTD26" s="99"/>
      <c r="VTE26" s="99"/>
      <c r="VTF26" s="99"/>
      <c r="VTG26" s="99"/>
      <c r="VTH26" s="99"/>
      <c r="VTI26" s="99"/>
      <c r="VTJ26" s="99"/>
      <c r="VTK26" s="99"/>
      <c r="VTL26" s="99"/>
      <c r="VTM26" s="99"/>
      <c r="VTN26" s="99"/>
      <c r="VTO26" s="99"/>
      <c r="VTP26" s="99"/>
      <c r="VTQ26" s="99"/>
      <c r="VTR26" s="99"/>
      <c r="VTS26" s="99"/>
      <c r="VTT26" s="99"/>
      <c r="VTU26" s="99"/>
      <c r="VTV26" s="99"/>
      <c r="VTW26" s="99"/>
      <c r="VTX26" s="99"/>
      <c r="VTY26" s="99"/>
      <c r="VTZ26" s="99"/>
      <c r="VUA26" s="99"/>
      <c r="VUB26" s="99"/>
      <c r="VUC26" s="99"/>
      <c r="VUD26" s="99"/>
      <c r="VUE26" s="99"/>
      <c r="VUF26" s="99"/>
      <c r="VUG26" s="99"/>
      <c r="VUH26" s="99"/>
      <c r="VUI26" s="99"/>
      <c r="VUJ26" s="99"/>
      <c r="VUK26" s="99"/>
      <c r="VUL26" s="99"/>
      <c r="VUM26" s="99"/>
      <c r="VUN26" s="99"/>
      <c r="VUO26" s="99"/>
      <c r="VUP26" s="99"/>
      <c r="VUQ26" s="99"/>
      <c r="VUR26" s="99"/>
      <c r="VUS26" s="99"/>
      <c r="VUT26" s="99"/>
      <c r="VUU26" s="99"/>
      <c r="VUV26" s="99"/>
      <c r="VUW26" s="99"/>
      <c r="VUX26" s="99"/>
      <c r="VUY26" s="99"/>
      <c r="VUZ26" s="99"/>
      <c r="VVA26" s="99"/>
      <c r="VVB26" s="99"/>
      <c r="VVC26" s="99"/>
      <c r="VVD26" s="99"/>
      <c r="VVE26" s="99"/>
      <c r="VVF26" s="99"/>
      <c r="VVG26" s="99"/>
      <c r="VVH26" s="99"/>
      <c r="VVI26" s="99"/>
      <c r="VVJ26" s="99"/>
      <c r="VVK26" s="99"/>
      <c r="VVL26" s="99"/>
      <c r="VVM26" s="99"/>
      <c r="VVN26" s="99"/>
      <c r="VVO26" s="99"/>
      <c r="VVP26" s="99"/>
      <c r="VVQ26" s="99"/>
      <c r="VVR26" s="99"/>
      <c r="VVS26" s="99"/>
      <c r="VVT26" s="99"/>
      <c r="VVU26" s="99"/>
      <c r="VVV26" s="99"/>
      <c r="VVW26" s="99"/>
      <c r="VVX26" s="99"/>
      <c r="VVY26" s="99"/>
      <c r="VVZ26" s="99"/>
      <c r="VWA26" s="99"/>
      <c r="VWB26" s="99"/>
      <c r="VWC26" s="99"/>
      <c r="VWD26" s="99"/>
      <c r="VWE26" s="99"/>
      <c r="VWF26" s="99"/>
      <c r="VWG26" s="99"/>
      <c r="VWH26" s="99"/>
      <c r="VWI26" s="99"/>
      <c r="VWJ26" s="99"/>
      <c r="VWK26" s="99"/>
      <c r="VWL26" s="99"/>
      <c r="VWM26" s="99"/>
      <c r="VWN26" s="99"/>
      <c r="VWO26" s="99"/>
      <c r="VWP26" s="99"/>
      <c r="VWQ26" s="99"/>
      <c r="VWR26" s="99"/>
      <c r="VWS26" s="99"/>
      <c r="VWT26" s="99"/>
      <c r="VWU26" s="99"/>
      <c r="VWV26" s="99"/>
      <c r="VWW26" s="99"/>
      <c r="VWX26" s="99"/>
      <c r="VWY26" s="99"/>
      <c r="VWZ26" s="99"/>
      <c r="VXA26" s="99"/>
      <c r="VXB26" s="99"/>
      <c r="VXC26" s="99"/>
      <c r="VXD26" s="99"/>
      <c r="VXE26" s="99"/>
      <c r="VXF26" s="99"/>
      <c r="VXG26" s="99"/>
      <c r="VXH26" s="99"/>
      <c r="VXI26" s="99"/>
      <c r="VXJ26" s="99"/>
      <c r="VXK26" s="99"/>
      <c r="VXL26" s="99"/>
      <c r="VXM26" s="99"/>
      <c r="VXN26" s="99"/>
      <c r="VXO26" s="99"/>
      <c r="VXP26" s="99"/>
      <c r="VXQ26" s="99"/>
      <c r="VXR26" s="99"/>
      <c r="VXS26" s="99"/>
      <c r="VXT26" s="99"/>
      <c r="VXU26" s="99"/>
      <c r="VXV26" s="99"/>
      <c r="VXW26" s="99"/>
      <c r="VXX26" s="99"/>
      <c r="VXY26" s="99"/>
      <c r="VXZ26" s="99"/>
      <c r="VYA26" s="99"/>
      <c r="VYB26" s="99"/>
      <c r="VYC26" s="99"/>
      <c r="VYD26" s="99"/>
      <c r="VYE26" s="99"/>
      <c r="VYF26" s="99"/>
      <c r="VYG26" s="99"/>
      <c r="VYH26" s="99"/>
      <c r="VYI26" s="99"/>
      <c r="VYJ26" s="99"/>
      <c r="VYK26" s="99"/>
      <c r="VYL26" s="99"/>
      <c r="VYM26" s="99"/>
      <c r="VYN26" s="99"/>
      <c r="VYO26" s="99"/>
      <c r="VYP26" s="99"/>
      <c r="VYQ26" s="99"/>
      <c r="VYR26" s="99"/>
      <c r="VYS26" s="99"/>
      <c r="VYT26" s="99"/>
      <c r="VYU26" s="99"/>
      <c r="VYV26" s="99"/>
      <c r="VYW26" s="99"/>
      <c r="VYX26" s="99"/>
      <c r="VYY26" s="99"/>
      <c r="VYZ26" s="99"/>
      <c r="VZA26" s="99"/>
      <c r="VZB26" s="99"/>
      <c r="VZC26" s="99"/>
      <c r="VZD26" s="99"/>
      <c r="VZE26" s="99"/>
      <c r="VZF26" s="99"/>
      <c r="VZG26" s="99"/>
      <c r="VZH26" s="99"/>
      <c r="VZI26" s="99"/>
      <c r="VZJ26" s="99"/>
      <c r="VZK26" s="99"/>
      <c r="VZL26" s="99"/>
      <c r="VZM26" s="99"/>
      <c r="VZN26" s="99"/>
      <c r="VZO26" s="99"/>
      <c r="VZP26" s="99"/>
      <c r="VZQ26" s="99"/>
      <c r="VZR26" s="99"/>
      <c r="VZS26" s="99"/>
      <c r="VZT26" s="99"/>
      <c r="VZU26" s="99"/>
      <c r="VZV26" s="99"/>
      <c r="VZW26" s="99"/>
      <c r="VZX26" s="99"/>
      <c r="VZY26" s="99"/>
      <c r="VZZ26" s="99"/>
      <c r="WAA26" s="99"/>
      <c r="WAB26" s="99"/>
      <c r="WAC26" s="99"/>
      <c r="WAD26" s="99"/>
      <c r="WAE26" s="99"/>
      <c r="WAF26" s="99"/>
      <c r="WAG26" s="99"/>
      <c r="WAH26" s="99"/>
      <c r="WAI26" s="99"/>
      <c r="WAJ26" s="99"/>
      <c r="WAK26" s="99"/>
      <c r="WAL26" s="99"/>
      <c r="WAM26" s="99"/>
      <c r="WAN26" s="99"/>
      <c r="WAO26" s="99"/>
      <c r="WAP26" s="99"/>
      <c r="WAQ26" s="99"/>
      <c r="WAR26" s="99"/>
      <c r="WAS26" s="99"/>
      <c r="WAT26" s="99"/>
      <c r="WAU26" s="99"/>
      <c r="WAV26" s="99"/>
      <c r="WAW26" s="99"/>
      <c r="WAX26" s="99"/>
      <c r="WAY26" s="99"/>
      <c r="WAZ26" s="99"/>
      <c r="WBA26" s="99"/>
      <c r="WBB26" s="99"/>
      <c r="WBC26" s="99"/>
      <c r="WBD26" s="99"/>
      <c r="WBE26" s="99"/>
      <c r="WBF26" s="99"/>
      <c r="WBG26" s="99"/>
      <c r="WBH26" s="99"/>
      <c r="WBI26" s="99"/>
      <c r="WBJ26" s="99"/>
      <c r="WBK26" s="99"/>
      <c r="WBL26" s="99"/>
      <c r="WBM26" s="99"/>
      <c r="WBN26" s="99"/>
      <c r="WBO26" s="99"/>
      <c r="WBP26" s="99"/>
      <c r="WBQ26" s="99"/>
      <c r="WBR26" s="99"/>
      <c r="WBS26" s="99"/>
      <c r="WBT26" s="99"/>
      <c r="WBU26" s="99"/>
      <c r="WBV26" s="99"/>
      <c r="WBW26" s="99"/>
      <c r="WBX26" s="99"/>
      <c r="WBY26" s="99"/>
      <c r="WBZ26" s="99"/>
      <c r="WCA26" s="99"/>
      <c r="WCB26" s="99"/>
      <c r="WCC26" s="99"/>
      <c r="WCD26" s="99"/>
      <c r="WCE26" s="99"/>
      <c r="WCF26" s="99"/>
      <c r="WCG26" s="99"/>
      <c r="WCH26" s="99"/>
      <c r="WCI26" s="99"/>
      <c r="WCJ26" s="99"/>
      <c r="WCK26" s="99"/>
      <c r="WCL26" s="99"/>
      <c r="WCM26" s="99"/>
      <c r="WCN26" s="99"/>
      <c r="WCO26" s="99"/>
      <c r="WCP26" s="99"/>
      <c r="WCQ26" s="99"/>
      <c r="WCR26" s="99"/>
      <c r="WCS26" s="99"/>
      <c r="WCT26" s="99"/>
      <c r="WCU26" s="99"/>
      <c r="WCV26" s="99"/>
      <c r="WCW26" s="99"/>
      <c r="WCX26" s="99"/>
      <c r="WCY26" s="99"/>
      <c r="WCZ26" s="99"/>
      <c r="WDA26" s="99"/>
      <c r="WDB26" s="99"/>
      <c r="WDC26" s="99"/>
      <c r="WDD26" s="99"/>
      <c r="WDE26" s="99"/>
      <c r="WDF26" s="99"/>
      <c r="WDG26" s="99"/>
      <c r="WDH26" s="99"/>
      <c r="WDI26" s="99"/>
      <c r="WDJ26" s="99"/>
      <c r="WDK26" s="99"/>
      <c r="WDL26" s="99"/>
      <c r="WDM26" s="99"/>
      <c r="WDN26" s="99"/>
      <c r="WDO26" s="99"/>
      <c r="WDP26" s="99"/>
      <c r="WDQ26" s="99"/>
      <c r="WDR26" s="99"/>
      <c r="WDS26" s="99"/>
      <c r="WDT26" s="99"/>
      <c r="WDU26" s="99"/>
      <c r="WDV26" s="99"/>
      <c r="WDW26" s="99"/>
      <c r="WDX26" s="99"/>
      <c r="WDY26" s="99"/>
      <c r="WDZ26" s="99"/>
      <c r="WEA26" s="99"/>
      <c r="WEB26" s="99"/>
      <c r="WEC26" s="99"/>
      <c r="WED26" s="99"/>
      <c r="WEE26" s="99"/>
      <c r="WEF26" s="99"/>
      <c r="WEG26" s="99"/>
      <c r="WEH26" s="99"/>
      <c r="WEI26" s="99"/>
      <c r="WEJ26" s="99"/>
      <c r="WEK26" s="99"/>
      <c r="WEL26" s="99"/>
      <c r="WEM26" s="99"/>
      <c r="WEN26" s="99"/>
      <c r="WEO26" s="99"/>
      <c r="WEP26" s="99"/>
      <c r="WEQ26" s="99"/>
      <c r="WER26" s="99"/>
      <c r="WES26" s="99"/>
      <c r="WET26" s="99"/>
      <c r="WEU26" s="99"/>
      <c r="WEV26" s="99"/>
      <c r="WEW26" s="99"/>
      <c r="WEX26" s="99"/>
      <c r="WEY26" s="99"/>
      <c r="WEZ26" s="99"/>
      <c r="WFA26" s="99"/>
      <c r="WFB26" s="99"/>
      <c r="WFC26" s="99"/>
      <c r="WFD26" s="99"/>
      <c r="WFE26" s="99"/>
      <c r="WFF26" s="99"/>
      <c r="WFG26" s="99"/>
      <c r="WFH26" s="99"/>
      <c r="WFI26" s="99"/>
      <c r="WFJ26" s="99"/>
      <c r="WFK26" s="99"/>
      <c r="WFL26" s="99"/>
      <c r="WFM26" s="99"/>
      <c r="WFN26" s="99"/>
      <c r="WFO26" s="99"/>
      <c r="WFP26" s="99"/>
      <c r="WFQ26" s="99"/>
      <c r="WFR26" s="99"/>
      <c r="WFS26" s="99"/>
      <c r="WFT26" s="99"/>
      <c r="WFU26" s="99"/>
      <c r="WFV26" s="99"/>
      <c r="WFW26" s="99"/>
      <c r="WFX26" s="99"/>
      <c r="WFY26" s="99"/>
      <c r="WFZ26" s="99"/>
      <c r="WGA26" s="99"/>
      <c r="WGB26" s="99"/>
      <c r="WGC26" s="99"/>
      <c r="WGD26" s="99"/>
      <c r="WGE26" s="99"/>
      <c r="WGF26" s="99"/>
      <c r="WGG26" s="99"/>
      <c r="WGH26" s="99"/>
      <c r="WGI26" s="99"/>
      <c r="WGJ26" s="99"/>
      <c r="WGK26" s="99"/>
      <c r="WGL26" s="99"/>
      <c r="WGM26" s="99"/>
      <c r="WGN26" s="99"/>
      <c r="WGO26" s="99"/>
      <c r="WGP26" s="99"/>
      <c r="WGQ26" s="99"/>
      <c r="WGR26" s="99"/>
      <c r="WGS26" s="99"/>
      <c r="WGT26" s="99"/>
      <c r="WGU26" s="99"/>
      <c r="WGV26" s="99"/>
      <c r="WGW26" s="99"/>
      <c r="WGX26" s="99"/>
      <c r="WGY26" s="99"/>
      <c r="WGZ26" s="99"/>
      <c r="WHA26" s="99"/>
      <c r="WHB26" s="99"/>
      <c r="WHC26" s="99"/>
      <c r="WHD26" s="99"/>
      <c r="WHE26" s="99"/>
      <c r="WHF26" s="99"/>
      <c r="WHG26" s="99"/>
      <c r="WHH26" s="99"/>
      <c r="WHI26" s="99"/>
      <c r="WHJ26" s="99"/>
      <c r="WHK26" s="99"/>
      <c r="WHL26" s="99"/>
      <c r="WHM26" s="99"/>
      <c r="WHN26" s="99"/>
      <c r="WHO26" s="99"/>
      <c r="WHP26" s="99"/>
      <c r="WHQ26" s="99"/>
      <c r="WHR26" s="99"/>
      <c r="WHS26" s="99"/>
      <c r="WHT26" s="99"/>
      <c r="WHU26" s="99"/>
      <c r="WHV26" s="99"/>
      <c r="WHW26" s="99"/>
      <c r="WHX26" s="99"/>
      <c r="WHY26" s="99"/>
      <c r="WHZ26" s="99"/>
      <c r="WIA26" s="99"/>
      <c r="WIB26" s="99"/>
      <c r="WIC26" s="99"/>
      <c r="WID26" s="99"/>
      <c r="WIE26" s="99"/>
      <c r="WIF26" s="99"/>
      <c r="WIG26" s="99"/>
      <c r="WIH26" s="99"/>
      <c r="WII26" s="99"/>
      <c r="WIJ26" s="99"/>
      <c r="WIK26" s="99"/>
      <c r="WIL26" s="99"/>
      <c r="WIM26" s="99"/>
      <c r="WIN26" s="99"/>
      <c r="WIO26" s="99"/>
      <c r="WIP26" s="99"/>
      <c r="WIQ26" s="99"/>
      <c r="WIR26" s="99"/>
      <c r="WIS26" s="99"/>
      <c r="WIT26" s="99"/>
      <c r="WIU26" s="99"/>
      <c r="WIV26" s="99"/>
      <c r="WIW26" s="99"/>
      <c r="WIX26" s="99"/>
      <c r="WIY26" s="99"/>
      <c r="WIZ26" s="99"/>
      <c r="WJA26" s="99"/>
      <c r="WJB26" s="99"/>
      <c r="WJC26" s="99"/>
      <c r="WJD26" s="99"/>
      <c r="WJE26" s="99"/>
      <c r="WJF26" s="99"/>
      <c r="WJG26" s="99"/>
      <c r="WJH26" s="99"/>
      <c r="WJI26" s="99"/>
      <c r="WJJ26" s="99"/>
      <c r="WJK26" s="99"/>
      <c r="WJL26" s="99"/>
      <c r="WJM26" s="99"/>
      <c r="WJN26" s="99"/>
      <c r="WJO26" s="99"/>
      <c r="WJP26" s="99"/>
      <c r="WJQ26" s="99"/>
      <c r="WJR26" s="99"/>
      <c r="WJS26" s="99"/>
      <c r="WJT26" s="99"/>
      <c r="WJU26" s="99"/>
      <c r="WJV26" s="99"/>
      <c r="WJW26" s="99"/>
      <c r="WJX26" s="99"/>
      <c r="WJY26" s="99"/>
      <c r="WJZ26" s="99"/>
      <c r="WKA26" s="99"/>
      <c r="WKB26" s="99"/>
      <c r="WKC26" s="99"/>
      <c r="WKD26" s="99"/>
      <c r="WKE26" s="99"/>
      <c r="WKF26" s="99"/>
      <c r="WKG26" s="99"/>
      <c r="WKH26" s="99"/>
      <c r="WKI26" s="99"/>
      <c r="WKJ26" s="99"/>
      <c r="WKK26" s="99"/>
      <c r="WKL26" s="99"/>
      <c r="WKM26" s="99"/>
      <c r="WKN26" s="99"/>
      <c r="WKO26" s="99"/>
      <c r="WKP26" s="99"/>
      <c r="WKQ26" s="99"/>
      <c r="WKR26" s="99"/>
      <c r="WKS26" s="99"/>
      <c r="WKT26" s="99"/>
      <c r="WKU26" s="99"/>
      <c r="WKV26" s="99"/>
      <c r="WKW26" s="99"/>
      <c r="WKX26" s="99"/>
      <c r="WKY26" s="99"/>
      <c r="WKZ26" s="99"/>
      <c r="WLA26" s="99"/>
      <c r="WLB26" s="99"/>
      <c r="WLC26" s="99"/>
      <c r="WLD26" s="99"/>
      <c r="WLE26" s="99"/>
      <c r="WLF26" s="99"/>
      <c r="WLG26" s="99"/>
      <c r="WLH26" s="99"/>
      <c r="WLI26" s="99"/>
      <c r="WLJ26" s="99"/>
      <c r="WLK26" s="99"/>
      <c r="WLL26" s="99"/>
      <c r="WLM26" s="99"/>
      <c r="WLN26" s="99"/>
      <c r="WLO26" s="99"/>
      <c r="WLP26" s="99"/>
      <c r="WLQ26" s="99"/>
      <c r="WLR26" s="99"/>
      <c r="WLS26" s="99"/>
      <c r="WLT26" s="99"/>
      <c r="WLU26" s="99"/>
      <c r="WLV26" s="99"/>
      <c r="WLW26" s="99"/>
      <c r="WLX26" s="99"/>
      <c r="WLY26" s="99"/>
      <c r="WLZ26" s="99"/>
      <c r="WMA26" s="99"/>
      <c r="WMB26" s="99"/>
      <c r="WMC26" s="99"/>
      <c r="WMD26" s="99"/>
      <c r="WME26" s="99"/>
      <c r="WMF26" s="99"/>
      <c r="WMG26" s="99"/>
      <c r="WMH26" s="99"/>
      <c r="WMI26" s="99"/>
      <c r="WMJ26" s="99"/>
      <c r="WMK26" s="99"/>
      <c r="WML26" s="99"/>
      <c r="WMM26" s="99"/>
      <c r="WMN26" s="99"/>
      <c r="WMO26" s="99"/>
      <c r="WMP26" s="99"/>
      <c r="WMQ26" s="99"/>
      <c r="WMR26" s="99"/>
      <c r="WMS26" s="99"/>
      <c r="WMT26" s="99"/>
      <c r="WMU26" s="99"/>
      <c r="WMV26" s="99"/>
      <c r="WMW26" s="99"/>
      <c r="WMX26" s="99"/>
      <c r="WMY26" s="99"/>
      <c r="WMZ26" s="99"/>
      <c r="WNA26" s="99"/>
      <c r="WNB26" s="99"/>
      <c r="WNC26" s="99"/>
      <c r="WND26" s="99"/>
      <c r="WNE26" s="99"/>
      <c r="WNF26" s="99"/>
      <c r="WNG26" s="99"/>
      <c r="WNH26" s="99"/>
      <c r="WNI26" s="99"/>
      <c r="WNJ26" s="99"/>
      <c r="WNK26" s="99"/>
      <c r="WNL26" s="99"/>
      <c r="WNM26" s="99"/>
      <c r="WNN26" s="99"/>
      <c r="WNO26" s="99"/>
      <c r="WNP26" s="99"/>
      <c r="WNQ26" s="99"/>
      <c r="WNR26" s="99"/>
      <c r="WNS26" s="99"/>
      <c r="WNT26" s="99"/>
      <c r="WNU26" s="99"/>
      <c r="WNV26" s="99"/>
      <c r="WNW26" s="99"/>
      <c r="WNX26" s="99"/>
      <c r="WNY26" s="99"/>
      <c r="WNZ26" s="99"/>
      <c r="WOA26" s="99"/>
      <c r="WOB26" s="99"/>
      <c r="WOC26" s="99"/>
      <c r="WOD26" s="99"/>
      <c r="WOE26" s="99"/>
      <c r="WOF26" s="99"/>
      <c r="WOG26" s="99"/>
      <c r="WOH26" s="99"/>
      <c r="WOI26" s="99"/>
      <c r="WOJ26" s="99"/>
      <c r="WOK26" s="99"/>
      <c r="WOL26" s="99"/>
      <c r="WOM26" s="99"/>
      <c r="WON26" s="99"/>
      <c r="WOO26" s="99"/>
      <c r="WOP26" s="99"/>
      <c r="WOQ26" s="99"/>
      <c r="WOR26" s="99"/>
      <c r="WOS26" s="99"/>
      <c r="WOT26" s="99"/>
      <c r="WOU26" s="99"/>
      <c r="WOV26" s="99"/>
      <c r="WOW26" s="99"/>
      <c r="WOX26" s="99"/>
      <c r="WOY26" s="99"/>
      <c r="WOZ26" s="99"/>
      <c r="WPA26" s="99"/>
      <c r="WPB26" s="99"/>
      <c r="WPC26" s="99"/>
      <c r="WPD26" s="99"/>
      <c r="WPE26" s="99"/>
      <c r="WPF26" s="99"/>
      <c r="WPG26" s="99"/>
      <c r="WPH26" s="99"/>
      <c r="WPI26" s="99"/>
      <c r="WPJ26" s="99"/>
      <c r="WPK26" s="99"/>
      <c r="WPL26" s="99"/>
      <c r="WPM26" s="99"/>
      <c r="WPN26" s="99"/>
      <c r="WPO26" s="99"/>
      <c r="WPP26" s="99"/>
      <c r="WPQ26" s="99"/>
      <c r="WPR26" s="99"/>
      <c r="WPS26" s="99"/>
      <c r="WPT26" s="99"/>
      <c r="WPU26" s="99"/>
      <c r="WPV26" s="99"/>
      <c r="WPW26" s="99"/>
      <c r="WPX26" s="99"/>
      <c r="WPY26" s="99"/>
      <c r="WPZ26" s="99"/>
      <c r="WQA26" s="99"/>
      <c r="WQB26" s="99"/>
      <c r="WQC26" s="99"/>
      <c r="WQD26" s="99"/>
      <c r="WQE26" s="99"/>
      <c r="WQF26" s="99"/>
      <c r="WQG26" s="99"/>
      <c r="WQH26" s="99"/>
      <c r="WQI26" s="99"/>
      <c r="WQJ26" s="99"/>
      <c r="WQK26" s="99"/>
      <c r="WQL26" s="99"/>
      <c r="WQM26" s="99"/>
      <c r="WQN26" s="99"/>
      <c r="WQO26" s="99"/>
      <c r="WQP26" s="99"/>
      <c r="WQQ26" s="99"/>
      <c r="WQR26" s="99"/>
      <c r="WQS26" s="99"/>
      <c r="WQT26" s="99"/>
      <c r="WQU26" s="99"/>
      <c r="WQV26" s="99"/>
      <c r="WQW26" s="99"/>
      <c r="WQX26" s="99"/>
      <c r="WQY26" s="99"/>
      <c r="WQZ26" s="99"/>
      <c r="WRA26" s="99"/>
      <c r="WRB26" s="99"/>
      <c r="WRC26" s="99"/>
      <c r="WRD26" s="99"/>
      <c r="WRE26" s="99"/>
      <c r="WRF26" s="99"/>
      <c r="WRG26" s="99"/>
      <c r="WRH26" s="99"/>
      <c r="WRI26" s="99"/>
      <c r="WRJ26" s="99"/>
      <c r="WRK26" s="99"/>
      <c r="WRL26" s="99"/>
      <c r="WRM26" s="99"/>
      <c r="WRN26" s="99"/>
      <c r="WRO26" s="99"/>
      <c r="WRP26" s="99"/>
      <c r="WRQ26" s="99"/>
      <c r="WRR26" s="99"/>
      <c r="WRS26" s="99"/>
      <c r="WRT26" s="99"/>
      <c r="WRU26" s="99"/>
      <c r="WRV26" s="99"/>
      <c r="WRW26" s="99"/>
      <c r="WRX26" s="99"/>
      <c r="WRY26" s="99"/>
      <c r="WRZ26" s="99"/>
      <c r="WSA26" s="99"/>
      <c r="WSB26" s="99"/>
      <c r="WSC26" s="99"/>
      <c r="WSD26" s="99"/>
      <c r="WSE26" s="99"/>
      <c r="WSF26" s="99"/>
      <c r="WSG26" s="99"/>
      <c r="WSH26" s="99"/>
      <c r="WSI26" s="99"/>
      <c r="WSJ26" s="99"/>
      <c r="WSK26" s="99"/>
      <c r="WSL26" s="99"/>
      <c r="WSM26" s="99"/>
      <c r="WSN26" s="99"/>
      <c r="WSO26" s="99"/>
      <c r="WSP26" s="99"/>
      <c r="WSQ26" s="99"/>
      <c r="WSR26" s="99"/>
      <c r="WSS26" s="99"/>
      <c r="WST26" s="99"/>
      <c r="WSU26" s="99"/>
      <c r="WSV26" s="99"/>
      <c r="WSW26" s="99"/>
      <c r="WSX26" s="99"/>
      <c r="WSY26" s="99"/>
      <c r="WSZ26" s="99"/>
      <c r="WTA26" s="99"/>
      <c r="WTB26" s="99"/>
      <c r="WTC26" s="99"/>
      <c r="WTD26" s="99"/>
      <c r="WTE26" s="99"/>
      <c r="WTF26" s="99"/>
      <c r="WTG26" s="99"/>
      <c r="WTH26" s="99"/>
      <c r="WTI26" s="99"/>
      <c r="WTJ26" s="99"/>
      <c r="WTK26" s="99"/>
      <c r="WTL26" s="99"/>
      <c r="WTM26" s="99"/>
      <c r="WTN26" s="99"/>
      <c r="WTO26" s="99"/>
      <c r="WTP26" s="99"/>
      <c r="WTQ26" s="99"/>
      <c r="WTR26" s="99"/>
      <c r="WTS26" s="99"/>
      <c r="WTT26" s="99"/>
      <c r="WTU26" s="99"/>
      <c r="WTV26" s="99"/>
      <c r="WTW26" s="99"/>
      <c r="WTX26" s="99"/>
      <c r="WTY26" s="99"/>
      <c r="WTZ26" s="99"/>
      <c r="WUA26" s="99"/>
      <c r="WUB26" s="99"/>
      <c r="WUC26" s="99"/>
      <c r="WUD26" s="99"/>
      <c r="WUE26" s="99"/>
      <c r="WUF26" s="99"/>
      <c r="WUG26" s="99"/>
      <c r="WUH26" s="99"/>
      <c r="WUI26" s="99"/>
      <c r="WUJ26" s="99"/>
      <c r="WUK26" s="99"/>
      <c r="WUL26" s="99"/>
      <c r="WUM26" s="99"/>
      <c r="WUN26" s="99"/>
      <c r="WUO26" s="99"/>
      <c r="WUP26" s="99"/>
      <c r="WUQ26" s="99"/>
      <c r="WUR26" s="99"/>
      <c r="WUS26" s="99"/>
      <c r="WUT26" s="99"/>
      <c r="WUU26" s="99"/>
      <c r="WUV26" s="99"/>
      <c r="WUW26" s="99"/>
      <c r="WUX26" s="99"/>
      <c r="WUY26" s="99"/>
      <c r="WUZ26" s="99"/>
      <c r="WVA26" s="99"/>
      <c r="WVB26" s="99"/>
      <c r="WVC26" s="99"/>
      <c r="WVD26" s="99"/>
      <c r="WVE26" s="99"/>
      <c r="WVF26" s="99"/>
      <c r="WVG26" s="99"/>
      <c r="WVH26" s="99"/>
      <c r="WVI26" s="99"/>
      <c r="WVJ26" s="99"/>
      <c r="WVK26" s="99"/>
      <c r="WVL26" s="99"/>
      <c r="WVM26" s="99"/>
      <c r="WVN26" s="99"/>
      <c r="WVO26" s="99"/>
      <c r="WVP26" s="99"/>
      <c r="WVQ26" s="99"/>
      <c r="WVR26" s="99"/>
      <c r="WVS26" s="99"/>
      <c r="WVT26" s="99"/>
      <c r="WVU26" s="99"/>
      <c r="WVV26" s="99"/>
      <c r="WVW26" s="99"/>
      <c r="WVX26" s="99"/>
      <c r="WVY26" s="99"/>
      <c r="WVZ26" s="99"/>
      <c r="WWA26" s="99"/>
      <c r="WWB26" s="99"/>
      <c r="WWC26" s="99"/>
      <c r="WWD26" s="99"/>
    </row>
    <row r="27" spans="1:16150" ht="25.5" customHeight="1" x14ac:dyDescent="0.25">
      <c r="A27" s="428" t="s">
        <v>336</v>
      </c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</row>
    <row r="29" spans="1:16150" ht="13.5" x14ac:dyDescent="0.25">
      <c r="A29" s="141"/>
      <c r="Z29" s="141"/>
    </row>
    <row r="30" spans="1:16150" ht="14.25" x14ac:dyDescent="0.3">
      <c r="A30" s="254" t="s">
        <v>293</v>
      </c>
    </row>
    <row r="47" spans="1:45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J47" s="127"/>
      <c r="K47" s="128"/>
      <c r="L47" s="126"/>
      <c r="M47" s="126"/>
      <c r="N47" s="126"/>
      <c r="O47" s="126"/>
      <c r="P47" s="126"/>
      <c r="Q47" s="127"/>
      <c r="R47" s="128"/>
      <c r="S47" s="126"/>
      <c r="T47" s="126"/>
      <c r="U47" s="127"/>
      <c r="V47" s="127"/>
      <c r="W47" s="126"/>
      <c r="Z47" s="125"/>
      <c r="AA47" s="126"/>
      <c r="AB47" s="127"/>
      <c r="AC47" s="128"/>
      <c r="AD47" s="126"/>
      <c r="AE47" s="126"/>
      <c r="AF47" s="126"/>
      <c r="AG47" s="126"/>
      <c r="AH47" s="126"/>
      <c r="AI47" s="127"/>
      <c r="AJ47" s="128"/>
      <c r="AK47" s="126"/>
      <c r="AL47" s="126"/>
      <c r="AM47" s="126"/>
      <c r="AN47" s="126"/>
      <c r="AO47" s="126"/>
      <c r="AP47" s="127"/>
      <c r="AQ47" s="128"/>
      <c r="AR47" s="126"/>
      <c r="AS47" s="126"/>
    </row>
    <row r="48" spans="1:45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9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</row>
    <row r="51" spans="1:45" x14ac:dyDescent="0.2">
      <c r="A51" s="145"/>
    </row>
    <row r="53" spans="1:45" ht="13.5" x14ac:dyDescent="0.25">
      <c r="A53" s="141"/>
      <c r="Z53" s="141"/>
    </row>
    <row r="69" spans="1:39" x14ac:dyDescent="0.2"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</row>
    <row r="70" spans="1:39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J70" s="127"/>
      <c r="K70" s="128"/>
      <c r="L70" s="126"/>
      <c r="M70" s="126"/>
      <c r="N70" s="126"/>
      <c r="O70" s="126"/>
      <c r="P70" s="126"/>
      <c r="Q70" s="127"/>
      <c r="R70" s="128"/>
      <c r="S70" s="126"/>
      <c r="T70" s="126"/>
      <c r="U70" s="127"/>
      <c r="V70" s="127"/>
      <c r="W70" s="126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Z71" s="125"/>
      <c r="AA71" s="126"/>
      <c r="AB71" s="127"/>
      <c r="AC71" s="128"/>
      <c r="AD71" s="126"/>
      <c r="AE71" s="126"/>
      <c r="AF71" s="126"/>
      <c r="AG71" s="126"/>
      <c r="AH71" s="126"/>
      <c r="AI71" s="127"/>
      <c r="AJ71" s="128"/>
      <c r="AK71" s="126"/>
      <c r="AL71" s="126"/>
    </row>
    <row r="72" spans="1:39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9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</sheetData>
  <mergeCells count="12">
    <mergeCell ref="A27:W27"/>
    <mergeCell ref="C3:F3"/>
    <mergeCell ref="J3:M3"/>
    <mergeCell ref="Q3:T3"/>
    <mergeCell ref="E4:F4"/>
    <mergeCell ref="L4:M4"/>
    <mergeCell ref="S4:T4"/>
    <mergeCell ref="AB5:AD5"/>
    <mergeCell ref="AE5:AG5"/>
    <mergeCell ref="AH5:AJ5"/>
    <mergeCell ref="AK5:AM5"/>
    <mergeCell ref="A22:W22"/>
  </mergeCells>
  <conditionalFormatting sqref="D7">
    <cfRule type="cellIs" dxfId="571" priority="139" operator="equal">
      <formula>"**"</formula>
    </cfRule>
  </conditionalFormatting>
  <conditionalFormatting sqref="D11">
    <cfRule type="cellIs" dxfId="570" priority="138" operator="equal">
      <formula>"**"</formula>
    </cfRule>
  </conditionalFormatting>
  <conditionalFormatting sqref="D15">
    <cfRule type="cellIs" dxfId="569" priority="137" operator="equal">
      <formula>"**"</formula>
    </cfRule>
  </conditionalFormatting>
  <conditionalFormatting sqref="K7">
    <cfRule type="cellIs" dxfId="568" priority="136" operator="equal">
      <formula>"**"</formula>
    </cfRule>
  </conditionalFormatting>
  <conditionalFormatting sqref="K11">
    <cfRule type="cellIs" dxfId="567" priority="135" operator="equal">
      <formula>"**"</formula>
    </cfRule>
  </conditionalFormatting>
  <conditionalFormatting sqref="K15">
    <cfRule type="cellIs" dxfId="566" priority="134" operator="equal">
      <formula>"**"</formula>
    </cfRule>
  </conditionalFormatting>
  <conditionalFormatting sqref="R7">
    <cfRule type="cellIs" dxfId="565" priority="133" operator="equal">
      <formula>"**"</formula>
    </cfRule>
  </conditionalFormatting>
  <conditionalFormatting sqref="R11">
    <cfRule type="cellIs" dxfId="564" priority="132" operator="equal">
      <formula>"**"</formula>
    </cfRule>
  </conditionalFormatting>
  <conditionalFormatting sqref="R15">
    <cfRule type="cellIs" dxfId="563" priority="131" operator="equal">
      <formula>"**"</formula>
    </cfRule>
  </conditionalFormatting>
  <conditionalFormatting sqref="V7 V10:V11 V14:V15">
    <cfRule type="cellIs" dxfId="562" priority="129" stopIfTrue="1" operator="greaterThanOrEqual">
      <formula>50</formula>
    </cfRule>
    <cfRule type="cellIs" dxfId="561" priority="130" operator="between">
      <formula>25</formula>
      <formula>50</formula>
    </cfRule>
  </conditionalFormatting>
  <conditionalFormatting sqref="O7 O10:O11 O14:O15">
    <cfRule type="cellIs" dxfId="560" priority="127" stopIfTrue="1" operator="greaterThanOrEqual">
      <formula>50</formula>
    </cfRule>
    <cfRule type="cellIs" dxfId="559" priority="128" operator="between">
      <formula>25</formula>
      <formula>50</formula>
    </cfRule>
  </conditionalFormatting>
  <conditionalFormatting sqref="H7 H10:H11 H14:H15">
    <cfRule type="cellIs" dxfId="558" priority="125" stopIfTrue="1" operator="greaterThanOrEqual">
      <formula>50</formula>
    </cfRule>
    <cfRule type="cellIs" dxfId="557" priority="126" operator="between">
      <formula>25</formula>
      <formula>50</formula>
    </cfRule>
  </conditionalFormatting>
  <conditionalFormatting sqref="D9">
    <cfRule type="cellIs" dxfId="556" priority="122" operator="equal">
      <formula>"**"</formula>
    </cfRule>
  </conditionalFormatting>
  <conditionalFormatting sqref="R9">
    <cfRule type="cellIs" dxfId="555" priority="121" operator="equal">
      <formula>"**"</formula>
    </cfRule>
  </conditionalFormatting>
  <conditionalFormatting sqref="K9">
    <cfRule type="cellIs" dxfId="554" priority="120" operator="equal">
      <formula>"**"</formula>
    </cfRule>
  </conditionalFormatting>
  <conditionalFormatting sqref="H9">
    <cfRule type="cellIs" dxfId="553" priority="123" stopIfTrue="1" operator="greaterThanOrEqual">
      <formula>50</formula>
    </cfRule>
    <cfRule type="cellIs" dxfId="552" priority="124" operator="between">
      <formula>25</formula>
      <formula>50</formula>
    </cfRule>
  </conditionalFormatting>
  <conditionalFormatting sqref="O9">
    <cfRule type="cellIs" dxfId="551" priority="118" stopIfTrue="1" operator="greaterThanOrEqual">
      <formula>50</formula>
    </cfRule>
    <cfRule type="cellIs" dxfId="550" priority="119" operator="between">
      <formula>25</formula>
      <formula>50</formula>
    </cfRule>
  </conditionalFormatting>
  <conditionalFormatting sqref="V9">
    <cfRule type="cellIs" dxfId="549" priority="116" stopIfTrue="1" operator="greaterThanOrEqual">
      <formula>50</formula>
    </cfRule>
    <cfRule type="cellIs" dxfId="548" priority="117" operator="between">
      <formula>25</formula>
      <formula>50</formula>
    </cfRule>
  </conditionalFormatting>
  <conditionalFormatting sqref="I13">
    <cfRule type="cellIs" dxfId="547" priority="114" operator="greaterThanOrEqual">
      <formula>50</formula>
    </cfRule>
    <cfRule type="cellIs" dxfId="546" priority="115" operator="between">
      <formula>25</formula>
      <formula>50</formula>
    </cfRule>
  </conditionalFormatting>
  <conditionalFormatting sqref="D13">
    <cfRule type="cellIs" dxfId="545" priority="113" operator="equal">
      <formula>"**"</formula>
    </cfRule>
  </conditionalFormatting>
  <conditionalFormatting sqref="R13">
    <cfRule type="cellIs" dxfId="544" priority="112" operator="equal">
      <formula>"**"</formula>
    </cfRule>
  </conditionalFormatting>
  <conditionalFormatting sqref="K13">
    <cfRule type="cellIs" dxfId="543" priority="111" operator="equal">
      <formula>"**"</formula>
    </cfRule>
  </conditionalFormatting>
  <conditionalFormatting sqref="H13">
    <cfRule type="cellIs" dxfId="542" priority="109" stopIfTrue="1" operator="greaterThanOrEqual">
      <formula>50</formula>
    </cfRule>
    <cfRule type="cellIs" dxfId="541" priority="110" operator="between">
      <formula>25</formula>
      <formula>50</formula>
    </cfRule>
  </conditionalFormatting>
  <conditionalFormatting sqref="O13">
    <cfRule type="cellIs" dxfId="540" priority="107" stopIfTrue="1" operator="greaterThanOrEqual">
      <formula>50</formula>
    </cfRule>
    <cfRule type="cellIs" dxfId="539" priority="108" operator="between">
      <formula>25</formula>
      <formula>50</formula>
    </cfRule>
  </conditionalFormatting>
  <conditionalFormatting sqref="V13">
    <cfRule type="cellIs" dxfId="538" priority="105" stopIfTrue="1" operator="greaterThanOrEqual">
      <formula>50</formula>
    </cfRule>
    <cfRule type="cellIs" dxfId="537" priority="106" operator="between">
      <formula>25</formula>
      <formula>50</formula>
    </cfRule>
  </conditionalFormatting>
  <conditionalFormatting sqref="K16">
    <cfRule type="cellIs" dxfId="536" priority="73" operator="equal">
      <formula>"**"</formula>
    </cfRule>
  </conditionalFormatting>
  <conditionalFormatting sqref="D17:D18">
    <cfRule type="cellIs" dxfId="535" priority="104" operator="equal">
      <formula>"**"</formula>
    </cfRule>
  </conditionalFormatting>
  <conditionalFormatting sqref="K17:K18">
    <cfRule type="cellIs" dxfId="534" priority="103" operator="equal">
      <formula>"**"</formula>
    </cfRule>
  </conditionalFormatting>
  <conditionalFormatting sqref="R17:R18">
    <cfRule type="cellIs" dxfId="533" priority="102" operator="equal">
      <formula>"**"</formula>
    </cfRule>
  </conditionalFormatting>
  <conditionalFormatting sqref="H17:H18">
    <cfRule type="cellIs" dxfId="532" priority="100" stopIfTrue="1" operator="greaterThanOrEqual">
      <formula>50</formula>
    </cfRule>
    <cfRule type="cellIs" dxfId="531" priority="101" operator="between">
      <formula>25</formula>
      <formula>50</formula>
    </cfRule>
  </conditionalFormatting>
  <conditionalFormatting sqref="O17:O18">
    <cfRule type="cellIs" dxfId="530" priority="98" stopIfTrue="1" operator="greaterThanOrEqual">
      <formula>50</formula>
    </cfRule>
    <cfRule type="cellIs" dxfId="529" priority="99" operator="between">
      <formula>25</formula>
      <formula>50</formula>
    </cfRule>
  </conditionalFormatting>
  <conditionalFormatting sqref="V17:V18">
    <cfRule type="cellIs" dxfId="528" priority="96" stopIfTrue="1" operator="greaterThanOrEqual">
      <formula>50</formula>
    </cfRule>
    <cfRule type="cellIs" dxfId="527" priority="97" operator="between">
      <formula>25</formula>
      <formula>50</formula>
    </cfRule>
  </conditionalFormatting>
  <conditionalFormatting sqref="H8">
    <cfRule type="cellIs" dxfId="526" priority="94" operator="greaterThanOrEqual">
      <formula>50</formula>
    </cfRule>
    <cfRule type="cellIs" dxfId="525" priority="95" operator="between">
      <formula>25</formula>
      <formula>50</formula>
    </cfRule>
  </conditionalFormatting>
  <conditionalFormatting sqref="D8">
    <cfRule type="cellIs" dxfId="524" priority="93" operator="equal">
      <formula>"**"</formula>
    </cfRule>
  </conditionalFormatting>
  <conditionalFormatting sqref="V8">
    <cfRule type="cellIs" dxfId="523" priority="91" operator="greaterThanOrEqual">
      <formula>50</formula>
    </cfRule>
    <cfRule type="cellIs" dxfId="522" priority="92" operator="between">
      <formula>25</formula>
      <formula>50</formula>
    </cfRule>
  </conditionalFormatting>
  <conditionalFormatting sqref="R8">
    <cfRule type="cellIs" dxfId="521" priority="90" operator="equal">
      <formula>"**"</formula>
    </cfRule>
  </conditionalFormatting>
  <conditionalFormatting sqref="K8">
    <cfRule type="cellIs" dxfId="520" priority="89" operator="equal">
      <formula>"**"</formula>
    </cfRule>
  </conditionalFormatting>
  <conditionalFormatting sqref="O8">
    <cfRule type="cellIs" dxfId="519" priority="87" operator="greaterThanOrEqual">
      <formula>50</formula>
    </cfRule>
    <cfRule type="cellIs" dxfId="518" priority="88" operator="between">
      <formula>25</formula>
      <formula>50</formula>
    </cfRule>
  </conditionalFormatting>
  <conditionalFormatting sqref="H12">
    <cfRule type="cellIs" dxfId="517" priority="85" operator="greaterThanOrEqual">
      <formula>50</formula>
    </cfRule>
    <cfRule type="cellIs" dxfId="516" priority="86" operator="between">
      <formula>25</formula>
      <formula>50</formula>
    </cfRule>
  </conditionalFormatting>
  <conditionalFormatting sqref="D12">
    <cfRule type="cellIs" dxfId="515" priority="84" operator="equal">
      <formula>"**"</formula>
    </cfRule>
  </conditionalFormatting>
  <conditionalFormatting sqref="V12">
    <cfRule type="cellIs" dxfId="514" priority="82" operator="greaterThanOrEqual">
      <formula>50</formula>
    </cfRule>
    <cfRule type="cellIs" dxfId="513" priority="83" operator="between">
      <formula>25</formula>
      <formula>50</formula>
    </cfRule>
  </conditionalFormatting>
  <conditionalFormatting sqref="R12">
    <cfRule type="cellIs" dxfId="512" priority="81" operator="equal">
      <formula>"**"</formula>
    </cfRule>
  </conditionalFormatting>
  <conditionalFormatting sqref="K12">
    <cfRule type="cellIs" dxfId="511" priority="80" operator="equal">
      <formula>"**"</formula>
    </cfRule>
  </conditionalFormatting>
  <conditionalFormatting sqref="O12">
    <cfRule type="cellIs" dxfId="510" priority="78" operator="greaterThanOrEqual">
      <formula>50</formula>
    </cfRule>
    <cfRule type="cellIs" dxfId="509" priority="79" operator="between">
      <formula>25</formula>
      <formula>50</formula>
    </cfRule>
  </conditionalFormatting>
  <conditionalFormatting sqref="V16">
    <cfRule type="cellIs" dxfId="508" priority="76" operator="greaterThanOrEqual">
      <formula>50</formula>
    </cfRule>
    <cfRule type="cellIs" dxfId="507" priority="77" operator="between">
      <formula>25</formula>
      <formula>50</formula>
    </cfRule>
  </conditionalFormatting>
  <conditionalFormatting sqref="D16">
    <cfRule type="cellIs" dxfId="506" priority="75" operator="equal">
      <formula>"**"</formula>
    </cfRule>
  </conditionalFormatting>
  <conditionalFormatting sqref="R16">
    <cfRule type="cellIs" dxfId="505" priority="74" operator="equal">
      <formula>"**"</formula>
    </cfRule>
  </conditionalFormatting>
  <conditionalFormatting sqref="C8">
    <cfRule type="expression" dxfId="504" priority="35">
      <formula>F8&lt;E7</formula>
    </cfRule>
    <cfRule type="expression" dxfId="503" priority="36">
      <formula>E8&gt;F7</formula>
    </cfRule>
  </conditionalFormatting>
  <conditionalFormatting sqref="C9">
    <cfRule type="expression" dxfId="502" priority="33">
      <formula>F9&lt;E7</formula>
    </cfRule>
    <cfRule type="expression" dxfId="501" priority="34">
      <formula>E9&gt;F7</formula>
    </cfRule>
  </conditionalFormatting>
  <conditionalFormatting sqref="C12">
    <cfRule type="expression" dxfId="500" priority="31">
      <formula>F12&lt;E11</formula>
    </cfRule>
    <cfRule type="expression" dxfId="499" priority="32">
      <formula>E12&gt;F11</formula>
    </cfRule>
  </conditionalFormatting>
  <conditionalFormatting sqref="C13">
    <cfRule type="expression" dxfId="498" priority="29">
      <formula>F13&lt;E11</formula>
    </cfRule>
    <cfRule type="expression" dxfId="497" priority="30">
      <formula>E13&gt;F11</formula>
    </cfRule>
  </conditionalFormatting>
  <conditionalFormatting sqref="C16">
    <cfRule type="expression" dxfId="496" priority="27">
      <formula>F16&lt;E15</formula>
    </cfRule>
    <cfRule type="expression" dxfId="495" priority="28">
      <formula>E16&gt;F15</formula>
    </cfRule>
  </conditionalFormatting>
  <conditionalFormatting sqref="C17">
    <cfRule type="expression" dxfId="494" priority="25">
      <formula>F17&lt;E15</formula>
    </cfRule>
    <cfRule type="expression" dxfId="493" priority="26">
      <formula>E17&gt;F15</formula>
    </cfRule>
  </conditionalFormatting>
  <conditionalFormatting sqref="J8">
    <cfRule type="expression" dxfId="492" priority="23">
      <formula>M8&lt;L7</formula>
    </cfRule>
    <cfRule type="expression" dxfId="491" priority="24">
      <formula>L8&gt;M7</formula>
    </cfRule>
  </conditionalFormatting>
  <conditionalFormatting sqref="J9">
    <cfRule type="expression" dxfId="490" priority="21">
      <formula>M9&lt;L7</formula>
    </cfRule>
    <cfRule type="expression" dxfId="489" priority="22">
      <formula>L9&gt;M7</formula>
    </cfRule>
  </conditionalFormatting>
  <conditionalFormatting sqref="J12">
    <cfRule type="expression" dxfId="488" priority="19">
      <formula>M12&lt;L11</formula>
    </cfRule>
    <cfRule type="expression" dxfId="487" priority="20">
      <formula>L12&gt;M11</formula>
    </cfRule>
  </conditionalFormatting>
  <conditionalFormatting sqref="J13">
    <cfRule type="expression" dxfId="486" priority="17">
      <formula>M13&lt;L11</formula>
    </cfRule>
    <cfRule type="expression" dxfId="485" priority="18">
      <formula>L13&gt;M11</formula>
    </cfRule>
  </conditionalFormatting>
  <conditionalFormatting sqref="J16">
    <cfRule type="expression" dxfId="484" priority="15">
      <formula>M16&lt;L15</formula>
    </cfRule>
    <cfRule type="expression" dxfId="483" priority="16">
      <formula>L16&gt;M15</formula>
    </cfRule>
  </conditionalFormatting>
  <conditionalFormatting sqref="J17">
    <cfRule type="expression" dxfId="482" priority="13">
      <formula>M17&lt;L15</formula>
    </cfRule>
    <cfRule type="expression" dxfId="481" priority="14">
      <formula>L17&gt;M15</formula>
    </cfRule>
  </conditionalFormatting>
  <conditionalFormatting sqref="Q8">
    <cfRule type="expression" dxfId="480" priority="11">
      <formula>T8&lt;S7</formula>
    </cfRule>
    <cfRule type="expression" dxfId="479" priority="12">
      <formula>S8&gt;T7</formula>
    </cfRule>
  </conditionalFormatting>
  <conditionalFormatting sqref="Q9">
    <cfRule type="expression" dxfId="478" priority="9">
      <formula>T9&lt;S7</formula>
    </cfRule>
    <cfRule type="expression" dxfId="477" priority="10">
      <formula>S9&gt;T7</formula>
    </cfRule>
  </conditionalFormatting>
  <conditionalFormatting sqref="Q12">
    <cfRule type="expression" dxfId="476" priority="7">
      <formula>T12&lt;S11</formula>
    </cfRule>
    <cfRule type="expression" dxfId="475" priority="8">
      <formula>S12&gt;T11</formula>
    </cfRule>
  </conditionalFormatting>
  <conditionalFormatting sqref="Q13">
    <cfRule type="expression" dxfId="474" priority="5">
      <formula>T13&lt;S11</formula>
    </cfRule>
    <cfRule type="expression" dxfId="473" priority="6">
      <formula>S13&gt;T11</formula>
    </cfRule>
  </conditionalFormatting>
  <conditionalFormatting sqref="Q16">
    <cfRule type="expression" dxfId="472" priority="3">
      <formula>T16&lt;S15</formula>
    </cfRule>
    <cfRule type="expression" dxfId="471" priority="4">
      <formula>S16&gt;T15</formula>
    </cfRule>
  </conditionalFormatting>
  <conditionalFormatting sqref="Q17">
    <cfRule type="expression" dxfId="470" priority="1">
      <formula>T17&lt;S15</formula>
    </cfRule>
    <cfRule type="expression" dxfId="469" priority="2">
      <formula>S17&gt;T15</formula>
    </cfRule>
  </conditionalFormatting>
  <hyperlinks>
    <hyperlink ref="A30" location="Index!A1" display="Return to Index" xr:uid="{E443BF4B-943D-49A5-9586-F87F96EEE4B2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91ED-845F-4467-9965-1271A67C9549}">
  <sheetPr>
    <tabColor theme="4" tint="0.79998168889431442"/>
  </sheetPr>
  <dimension ref="A1:WWD74"/>
  <sheetViews>
    <sheetView zoomScale="120" zoomScaleNormal="120" zoomScaleSheetLayoutView="100" workbookViewId="0"/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5" width="5.140625" style="117" customWidth="1"/>
    <col min="6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6" width="9.140625" style="95"/>
    <col min="27" max="27" width="1.85546875" style="95" customWidth="1"/>
    <col min="28" max="29" width="5" style="95" customWidth="1"/>
    <col min="30" max="30" width="5.7109375" style="95" customWidth="1"/>
    <col min="31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4.25" customHeight="1" x14ac:dyDescent="0.3">
      <c r="A1" s="85" t="s">
        <v>331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customHeight="1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s="91" customFormat="1" ht="14.25" customHeight="1" x14ac:dyDescent="0.3">
      <c r="A3" s="149"/>
      <c r="B3" s="255"/>
      <c r="C3" s="429" t="s">
        <v>296</v>
      </c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256"/>
      <c r="V3" s="256"/>
      <c r="W3" s="257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</row>
    <row r="4" spans="1:104" ht="28.5" customHeight="1" x14ac:dyDescent="0.3">
      <c r="A4" s="149"/>
      <c r="B4" s="149"/>
      <c r="C4" s="430" t="s">
        <v>297</v>
      </c>
      <c r="D4" s="430"/>
      <c r="E4" s="430"/>
      <c r="F4" s="430"/>
      <c r="G4" s="150"/>
      <c r="H4" s="150"/>
      <c r="I4" s="150"/>
      <c r="J4" s="430" t="s">
        <v>298</v>
      </c>
      <c r="K4" s="430"/>
      <c r="L4" s="430"/>
      <c r="M4" s="430"/>
      <c r="N4" s="150"/>
      <c r="O4" s="150"/>
      <c r="P4" s="150"/>
      <c r="Q4" s="430" t="s">
        <v>299</v>
      </c>
      <c r="R4" s="430"/>
      <c r="S4" s="430"/>
      <c r="T4" s="430"/>
      <c r="U4" s="151"/>
      <c r="V4" s="151"/>
      <c r="W4" s="148"/>
    </row>
    <row r="5" spans="1:104" s="99" customFormat="1" ht="14.25" customHeight="1" x14ac:dyDescent="0.3">
      <c r="A5" s="149"/>
      <c r="B5" s="149"/>
      <c r="C5" s="149"/>
      <c r="D5" s="149"/>
      <c r="E5" s="152" t="s">
        <v>250</v>
      </c>
      <c r="F5" s="152"/>
      <c r="G5" s="149"/>
      <c r="H5" s="149"/>
      <c r="I5" s="149"/>
      <c r="J5" s="149"/>
      <c r="K5" s="149"/>
      <c r="L5" s="152" t="s">
        <v>250</v>
      </c>
      <c r="M5" s="152"/>
      <c r="N5" s="149"/>
      <c r="O5" s="149"/>
      <c r="P5" s="149"/>
      <c r="Q5" s="149"/>
      <c r="R5" s="149"/>
      <c r="S5" s="152" t="s">
        <v>250</v>
      </c>
      <c r="T5" s="152"/>
      <c r="U5" s="149"/>
      <c r="V5" s="149"/>
      <c r="W5" s="149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99" customFormat="1" ht="14.25" customHeight="1" x14ac:dyDescent="0.3">
      <c r="A6" s="149"/>
      <c r="B6" s="258" t="s">
        <v>252</v>
      </c>
      <c r="C6" s="149" t="s">
        <v>253</v>
      </c>
      <c r="D6" s="149"/>
      <c r="E6" s="149" t="s">
        <v>254</v>
      </c>
      <c r="F6" s="149" t="s">
        <v>255</v>
      </c>
      <c r="G6" s="149" t="s">
        <v>256</v>
      </c>
      <c r="H6" s="149" t="s">
        <v>257</v>
      </c>
      <c r="I6" s="149"/>
      <c r="J6" s="149" t="s">
        <v>253</v>
      </c>
      <c r="K6" s="149"/>
      <c r="L6" s="149" t="s">
        <v>254</v>
      </c>
      <c r="M6" s="149" t="s">
        <v>255</v>
      </c>
      <c r="N6" s="149" t="s">
        <v>256</v>
      </c>
      <c r="O6" s="149" t="s">
        <v>257</v>
      </c>
      <c r="P6" s="149"/>
      <c r="Q6" s="149" t="s">
        <v>253</v>
      </c>
      <c r="R6" s="149"/>
      <c r="S6" s="149" t="s">
        <v>254</v>
      </c>
      <c r="T6" s="149" t="s">
        <v>255</v>
      </c>
      <c r="U6" s="149" t="s">
        <v>256</v>
      </c>
      <c r="V6" s="149" t="s">
        <v>257</v>
      </c>
      <c r="W6" s="149"/>
      <c r="X6" s="95"/>
      <c r="Y6" s="95"/>
      <c r="Z6" s="95"/>
      <c r="AA6" s="95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95"/>
      <c r="AO6" s="95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</row>
    <row r="7" spans="1:104" s="99" customFormat="1" ht="14.25" customHeight="1" x14ac:dyDescent="0.3">
      <c r="A7" s="259" t="s">
        <v>258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95"/>
      <c r="Y7" s="95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5"/>
      <c r="AP7" s="107"/>
      <c r="AQ7" s="107"/>
      <c r="AR7" s="98"/>
      <c r="AS7" s="107"/>
      <c r="AT7" s="107"/>
      <c r="AU7" s="98"/>
      <c r="AV7" s="107"/>
      <c r="AW7" s="107"/>
      <c r="AX7" s="98"/>
      <c r="AY7" s="107"/>
      <c r="AZ7" s="107"/>
      <c r="BA7" s="98"/>
      <c r="BB7" s="108"/>
      <c r="BC7" s="10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</row>
    <row r="8" spans="1:104" s="119" customFormat="1" ht="14.25" customHeight="1" x14ac:dyDescent="0.3">
      <c r="A8" s="260"/>
      <c r="B8" s="110">
        <v>2015</v>
      </c>
      <c r="C8" s="111">
        <v>39.870449999999998</v>
      </c>
      <c r="D8" s="155" t="str">
        <f>IF(H8&gt;=50,"**",(IF(H8&gt;25,IF(H8&lt;50,"*","  "),"  ")))</f>
        <v xml:space="preserve">  </v>
      </c>
      <c r="E8" s="113">
        <v>37.606099999999998</v>
      </c>
      <c r="F8" s="113">
        <v>42.17897</v>
      </c>
      <c r="G8" s="112">
        <v>1.167162</v>
      </c>
      <c r="H8" s="112">
        <f>G8/C8*100</f>
        <v>2.9273860716395226</v>
      </c>
      <c r="I8" s="111"/>
      <c r="J8" s="111">
        <v>38.840769999999999</v>
      </c>
      <c r="K8" s="155" t="str">
        <f>IF(O8&gt;=50,"**",(IF(O8&gt;25,IF(O8&lt;50,"*","  "),"  ")))</f>
        <v xml:space="preserve">  </v>
      </c>
      <c r="L8" s="113">
        <v>36.594580000000001</v>
      </c>
      <c r="M8" s="113">
        <v>41.135390000000001</v>
      </c>
      <c r="N8" s="112">
        <v>1.1589590000000001</v>
      </c>
      <c r="O8" s="112">
        <f>N8/J8*100</f>
        <v>2.9838723588641525</v>
      </c>
      <c r="P8" s="111"/>
      <c r="Q8" s="111">
        <v>20.70309</v>
      </c>
      <c r="R8" s="155" t="str">
        <f>IF(V8&gt;=50,"**",(IF(V8&gt;25,IF(V8&lt;50,"*","  "),"  ")))</f>
        <v xml:space="preserve">  </v>
      </c>
      <c r="S8" s="113">
        <v>18.84019</v>
      </c>
      <c r="T8" s="113">
        <v>22.69867</v>
      </c>
      <c r="U8" s="112">
        <v>0.98413810000000002</v>
      </c>
      <c r="V8" s="112">
        <f>U8/Q8*100</f>
        <v>4.7535807456761292</v>
      </c>
      <c r="W8" s="111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customHeight="1" x14ac:dyDescent="0.3">
      <c r="A9" s="260"/>
      <c r="B9" s="110">
        <v>2016</v>
      </c>
      <c r="C9" s="111">
        <v>42.299489999999999</v>
      </c>
      <c r="D9" s="155" t="str">
        <f>IF(H9&gt;=50,"**",(IF(H9&gt;25,IF(H9&lt;50,"*","  "),"  ")))</f>
        <v xml:space="preserve">  </v>
      </c>
      <c r="E9" s="113">
        <v>40.109909999999999</v>
      </c>
      <c r="F9" s="113">
        <v>44.519750000000002</v>
      </c>
      <c r="G9" s="111">
        <v>1.1255109999999999</v>
      </c>
      <c r="H9" s="112">
        <f t="shared" ref="H9:H10" si="0">G9/C9*100</f>
        <v>2.6608145866534088</v>
      </c>
      <c r="I9" s="111"/>
      <c r="J9" s="111">
        <v>38.182189999999999</v>
      </c>
      <c r="K9" s="155" t="str">
        <f>IF(O9&gt;=50,"**",(IF(O9&gt;25,IF(O9&lt;50,"*","  "),"  ")))</f>
        <v xml:space="preserve">  </v>
      </c>
      <c r="L9" s="113">
        <v>36.047849999999997</v>
      </c>
      <c r="M9" s="113">
        <v>40.363140000000001</v>
      </c>
      <c r="N9" s="111">
        <v>1.1013219999999999</v>
      </c>
      <c r="O9" s="112">
        <f t="shared" ref="O9:O10" si="1">N9/J9*100</f>
        <v>2.884386673472632</v>
      </c>
      <c r="P9" s="111"/>
      <c r="Q9" s="111">
        <v>18.990690000000001</v>
      </c>
      <c r="R9" s="155" t="str">
        <f>IF(V9&gt;=50,"**",(IF(V9&gt;25,IF(V9&lt;50,"*","  "),"  ")))</f>
        <v xml:space="preserve">  </v>
      </c>
      <c r="S9" s="113">
        <v>17.29298</v>
      </c>
      <c r="T9" s="113">
        <v>20.813130000000001</v>
      </c>
      <c r="U9" s="113">
        <v>0.89771860000000003</v>
      </c>
      <c r="V9" s="112">
        <f t="shared" ref="V9:V10" si="2">U9/Q9*100</f>
        <v>4.7271510408521227</v>
      </c>
      <c r="W9" s="113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119" customFormat="1" ht="14.25" customHeight="1" x14ac:dyDescent="0.3">
      <c r="A10" s="260"/>
      <c r="B10" s="110">
        <v>2017</v>
      </c>
      <c r="C10" s="111">
        <v>41.792749999999998</v>
      </c>
      <c r="D10" s="155" t="str">
        <f>IF(H10&gt;=50,"**",(IF(H10&gt;25,IF(H10&lt;50,"*","  "),"  ")))</f>
        <v xml:space="preserve">  </v>
      </c>
      <c r="E10" s="113">
        <v>40.496569999999998</v>
      </c>
      <c r="F10" s="113">
        <v>43.100360000000002</v>
      </c>
      <c r="G10" s="111">
        <v>0.66436629999999997</v>
      </c>
      <c r="H10" s="112">
        <f t="shared" si="0"/>
        <v>1.5896687822648663</v>
      </c>
      <c r="I10" s="111"/>
      <c r="J10" s="111">
        <v>37.937260000000002</v>
      </c>
      <c r="K10" s="155" t="str">
        <f>IF(O10&gt;=50,"**",(IF(O10&gt;25,IF(O10&lt;50,"*","  "),"  ")))</f>
        <v xml:space="preserve">  </v>
      </c>
      <c r="L10" s="113">
        <v>36.660040000000002</v>
      </c>
      <c r="M10" s="113">
        <v>39.23142</v>
      </c>
      <c r="N10" s="111">
        <v>0.65608869999999997</v>
      </c>
      <c r="O10" s="112">
        <f t="shared" si="1"/>
        <v>1.7294045484571103</v>
      </c>
      <c r="P10" s="111"/>
      <c r="Q10" s="111">
        <v>19.71696</v>
      </c>
      <c r="R10" s="155" t="str">
        <f>IF(V10&gt;=50,"**",(IF(V10&gt;25,IF(V10&lt;50,"*","  "),"  ")))</f>
        <v xml:space="preserve">  </v>
      </c>
      <c r="S10" s="113">
        <v>18.670300000000001</v>
      </c>
      <c r="T10" s="113">
        <v>20.807279999999999</v>
      </c>
      <c r="U10" s="113">
        <v>0.54511779999999999</v>
      </c>
      <c r="V10" s="112">
        <f t="shared" si="2"/>
        <v>2.7647152502211294</v>
      </c>
      <c r="W10" s="113"/>
      <c r="X10" s="116"/>
      <c r="Y10" s="116"/>
      <c r="Z10" s="98"/>
      <c r="AA10" s="117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116"/>
      <c r="AP10" s="101"/>
      <c r="AQ10" s="101"/>
      <c r="AR10" s="116"/>
      <c r="AS10" s="101"/>
      <c r="AT10" s="101"/>
      <c r="AU10" s="116"/>
      <c r="AV10" s="101"/>
      <c r="AW10" s="101"/>
      <c r="AX10" s="116"/>
      <c r="AY10" s="101"/>
      <c r="AZ10" s="101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8"/>
      <c r="CX10" s="118"/>
      <c r="CY10" s="118"/>
      <c r="CZ10" s="118"/>
    </row>
    <row r="11" spans="1:104" s="99" customFormat="1" ht="14.25" customHeight="1" x14ac:dyDescent="0.3">
      <c r="A11" s="259" t="s">
        <v>260</v>
      </c>
      <c r="B11" s="106"/>
      <c r="C11" s="121"/>
      <c r="D11" s="106"/>
      <c r="E11" s="106"/>
      <c r="F11" s="106"/>
      <c r="G11" s="106"/>
      <c r="H11" s="106"/>
      <c r="I11" s="106"/>
      <c r="J11" s="121"/>
      <c r="K11" s="106"/>
      <c r="L11" s="106"/>
      <c r="M11" s="106"/>
      <c r="N11" s="106"/>
      <c r="O11" s="106"/>
      <c r="P11" s="106"/>
      <c r="Q11" s="121"/>
      <c r="R11" s="106"/>
      <c r="S11" s="106"/>
      <c r="T11" s="106"/>
      <c r="U11" s="106"/>
      <c r="V11" s="106"/>
      <c r="W11" s="106"/>
      <c r="X11" s="95"/>
      <c r="Y11" s="122"/>
      <c r="Z11" s="98"/>
      <c r="AA11" s="98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95"/>
      <c r="AP11" s="101"/>
      <c r="AQ11" s="101"/>
      <c r="AR11" s="95"/>
      <c r="AS11" s="101"/>
      <c r="AT11" s="101"/>
      <c r="AU11" s="95"/>
      <c r="AV11" s="101"/>
      <c r="AW11" s="101"/>
      <c r="AX11" s="95"/>
      <c r="AY11" s="101"/>
      <c r="AZ11" s="101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</row>
    <row r="12" spans="1:104" s="119" customFormat="1" ht="14.25" customHeight="1" x14ac:dyDescent="0.3">
      <c r="A12" s="260"/>
      <c r="B12" s="110">
        <v>2015</v>
      </c>
      <c r="C12" s="111">
        <v>42.942169999999997</v>
      </c>
      <c r="D12" s="155" t="str">
        <f>IF(H12&gt;=50,"**",(IF(H12&gt;25,IF(H12&lt;50,"*","  "),"  ")))</f>
        <v xml:space="preserve">  </v>
      </c>
      <c r="E12" s="113">
        <v>40.79992</v>
      </c>
      <c r="F12" s="113">
        <v>45.111190000000001</v>
      </c>
      <c r="G12" s="112">
        <v>1.10033</v>
      </c>
      <c r="H12" s="112">
        <f>G12/C12*100</f>
        <v>2.5623530436398534</v>
      </c>
      <c r="I12" s="111"/>
      <c r="J12" s="111">
        <v>36.298780000000001</v>
      </c>
      <c r="K12" s="155" t="str">
        <f>IF(O12&gt;=50,"**",(IF(O12&gt;25,IF(O12&lt;50,"*","  "),"  ")))</f>
        <v xml:space="preserve">  </v>
      </c>
      <c r="L12" s="113">
        <v>34.178890000000003</v>
      </c>
      <c r="M12" s="113">
        <v>38.473289999999999</v>
      </c>
      <c r="N12" s="112">
        <v>1.095969</v>
      </c>
      <c r="O12" s="112">
        <f>N12/J12*100</f>
        <v>3.0192998221978811</v>
      </c>
      <c r="P12" s="111"/>
      <c r="Q12" s="111">
        <v>20.162700000000001</v>
      </c>
      <c r="R12" s="155" t="str">
        <f>IF(V12&gt;=50,"**",(IF(V12&gt;25,IF(V12&lt;50,"*","  "),"  ")))</f>
        <v xml:space="preserve">  </v>
      </c>
      <c r="S12" s="113">
        <v>18.383900000000001</v>
      </c>
      <c r="T12" s="113">
        <v>22.06709</v>
      </c>
      <c r="U12" s="112">
        <v>0.93939079999999997</v>
      </c>
      <c r="V12" s="112">
        <f>U12/Q12*100</f>
        <v>4.6590526070417155</v>
      </c>
      <c r="W12" s="111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customHeight="1" x14ac:dyDescent="0.3">
      <c r="A13" s="260"/>
      <c r="B13" s="110">
        <v>2016</v>
      </c>
      <c r="C13" s="111">
        <v>45.609270000000002</v>
      </c>
      <c r="D13" s="155" t="str">
        <f>IF(H13&gt;=50,"**",(IF(H13&gt;25,IF(H13&lt;50,"*","  "),"  ")))</f>
        <v xml:space="preserve">  </v>
      </c>
      <c r="E13" s="113">
        <v>43.595030000000001</v>
      </c>
      <c r="F13" s="113">
        <v>47.637970000000003</v>
      </c>
      <c r="G13" s="111">
        <v>1.0317730000000001</v>
      </c>
      <c r="H13" s="112">
        <f t="shared" ref="H13:H14" si="3">G13/C13*100</f>
        <v>2.2622002062300051</v>
      </c>
      <c r="I13" s="111"/>
      <c r="J13" s="111">
        <v>35.325539999999997</v>
      </c>
      <c r="K13" s="155" t="str">
        <f>IF(O13&gt;=50,"**",(IF(O13&gt;25,IF(O13&lt;50,"*","  "),"  ")))</f>
        <v xml:space="preserve">  </v>
      </c>
      <c r="L13" s="113">
        <v>33.38879</v>
      </c>
      <c r="M13" s="113">
        <v>37.311700000000002</v>
      </c>
      <c r="N13" s="111">
        <v>1.001058</v>
      </c>
      <c r="O13" s="112">
        <f t="shared" ref="O13:O14" si="4">N13/J13*100</f>
        <v>2.8338080606835736</v>
      </c>
      <c r="P13" s="111"/>
      <c r="Q13" s="111">
        <v>18.751850000000001</v>
      </c>
      <c r="R13" s="155" t="str">
        <f>IF(V13&gt;=50,"**",(IF(V13&gt;25,IF(V13&lt;50,"*","  "),"  ")))</f>
        <v xml:space="preserve">  </v>
      </c>
      <c r="S13" s="113">
        <v>17.288779999999999</v>
      </c>
      <c r="T13" s="113">
        <v>20.308340000000001</v>
      </c>
      <c r="U13" s="111">
        <v>0.77008010000000005</v>
      </c>
      <c r="V13" s="112">
        <f t="shared" ref="V13:V14" si="5">U13/Q13*100</f>
        <v>4.1066886733842258</v>
      </c>
      <c r="W13" s="111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119" customFormat="1" ht="14.25" customHeight="1" x14ac:dyDescent="0.3">
      <c r="A14" s="260"/>
      <c r="B14" s="110">
        <v>2017</v>
      </c>
      <c r="C14" s="111">
        <v>41.463439999999999</v>
      </c>
      <c r="D14" s="155" t="str">
        <f>IF(H14&gt;=50,"**",(IF(H14&gt;25,IF(H14&lt;50,"*","  "),"  ")))</f>
        <v xml:space="preserve">  </v>
      </c>
      <c r="E14" s="113">
        <v>40.229480000000002</v>
      </c>
      <c r="F14" s="113">
        <v>42.708199999999998</v>
      </c>
      <c r="G14" s="111">
        <v>0.63243850000000001</v>
      </c>
      <c r="H14" s="112">
        <f t="shared" si="3"/>
        <v>1.5252919198214139</v>
      </c>
      <c r="I14" s="111"/>
      <c r="J14" s="111">
        <v>37.248130000000003</v>
      </c>
      <c r="K14" s="155" t="str">
        <f>IF(O14&gt;=50,"**",(IF(O14&gt;25,IF(O14&lt;50,"*","  "),"  ")))</f>
        <v xml:space="preserve">  </v>
      </c>
      <c r="L14" s="113">
        <v>35.985100000000003</v>
      </c>
      <c r="M14" s="113">
        <v>38.528799999999997</v>
      </c>
      <c r="N14" s="111">
        <v>0.64902079999999995</v>
      </c>
      <c r="O14" s="112">
        <f t="shared" si="4"/>
        <v>1.742425190204179</v>
      </c>
      <c r="P14" s="111"/>
      <c r="Q14" s="111">
        <v>20.79119</v>
      </c>
      <c r="R14" s="155" t="str">
        <f>IF(V14&gt;=50,"**",(IF(V14&gt;25,IF(V14&lt;50,"*","  "),"  ")))</f>
        <v xml:space="preserve">  </v>
      </c>
      <c r="S14" s="113">
        <v>19.780169999999998</v>
      </c>
      <c r="T14" s="113">
        <v>21.83982</v>
      </c>
      <c r="U14" s="111">
        <v>0.52540730000000002</v>
      </c>
      <c r="V14" s="112">
        <f t="shared" si="5"/>
        <v>2.527066993279365</v>
      </c>
      <c r="W14" s="111"/>
      <c r="X14" s="116"/>
      <c r="Y14" s="116"/>
      <c r="Z14" s="98"/>
      <c r="AA14" s="117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116"/>
      <c r="AP14" s="101"/>
      <c r="AQ14" s="101"/>
      <c r="AR14" s="116"/>
      <c r="AS14" s="101"/>
      <c r="AT14" s="101"/>
      <c r="AU14" s="116"/>
      <c r="AV14" s="101"/>
      <c r="AW14" s="101"/>
      <c r="AX14" s="116"/>
      <c r="AY14" s="101"/>
      <c r="AZ14" s="101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</row>
    <row r="15" spans="1:104" s="99" customFormat="1" ht="14.25" customHeight="1" x14ac:dyDescent="0.3">
      <c r="A15" s="259" t="s">
        <v>261</v>
      </c>
      <c r="B15" s="261"/>
      <c r="C15" s="121"/>
      <c r="D15" s="261"/>
      <c r="E15" s="261"/>
      <c r="F15" s="261"/>
      <c r="G15" s="261"/>
      <c r="H15" s="261"/>
      <c r="I15" s="261"/>
      <c r="J15" s="121"/>
      <c r="K15" s="261"/>
      <c r="L15" s="261"/>
      <c r="M15" s="261"/>
      <c r="N15" s="261"/>
      <c r="O15" s="261"/>
      <c r="P15" s="261"/>
      <c r="Q15" s="121"/>
      <c r="R15" s="261"/>
      <c r="S15" s="261"/>
      <c r="T15" s="261"/>
      <c r="U15" s="261"/>
      <c r="V15" s="261"/>
      <c r="W15" s="261"/>
      <c r="X15" s="95"/>
      <c r="Y15" s="95"/>
      <c r="Z15" s="98"/>
      <c r="AA15" s="98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95"/>
      <c r="AP15" s="101"/>
      <c r="AQ15" s="101"/>
      <c r="AR15" s="95"/>
      <c r="AS15" s="101"/>
      <c r="AT15" s="101"/>
      <c r="AU15" s="95"/>
      <c r="AV15" s="101"/>
      <c r="AW15" s="101"/>
      <c r="AX15" s="95"/>
      <c r="AY15" s="101"/>
      <c r="AZ15" s="101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</row>
    <row r="16" spans="1:104" s="123" customFormat="1" ht="14.25" customHeight="1" x14ac:dyDescent="0.3">
      <c r="A16" s="109"/>
      <c r="B16" s="110">
        <v>2015</v>
      </c>
      <c r="C16" s="111">
        <v>41.525829999999999</v>
      </c>
      <c r="D16" s="155" t="str">
        <f>IF(H16&gt;=50,"**",(IF(H16&gt;25,IF(H16&lt;50,"*","  "),"  ")))</f>
        <v xml:space="preserve">  </v>
      </c>
      <c r="E16" s="113">
        <v>39.959980000000002</v>
      </c>
      <c r="F16" s="113">
        <v>43.108980000000003</v>
      </c>
      <c r="G16" s="112">
        <v>0.80346249999999997</v>
      </c>
      <c r="H16" s="112">
        <f>G16/C16*100</f>
        <v>1.9348499476109207</v>
      </c>
      <c r="I16" s="111"/>
      <c r="J16" s="111">
        <v>37.518039999999999</v>
      </c>
      <c r="K16" s="155" t="str">
        <f>IF(O16&gt;=50,"**",(IF(O16&gt;25,IF(O16&lt;50,"*","  "),"  ")))</f>
        <v xml:space="preserve">  </v>
      </c>
      <c r="L16" s="113">
        <v>35.967210000000001</v>
      </c>
      <c r="M16" s="113">
        <v>39.094909999999999</v>
      </c>
      <c r="N16" s="112">
        <v>0.798014</v>
      </c>
      <c r="O16" s="112">
        <f>N16/J16*100</f>
        <v>2.127014097751375</v>
      </c>
      <c r="P16" s="111"/>
      <c r="Q16" s="111">
        <v>20.363399999999999</v>
      </c>
      <c r="R16" s="155" t="str">
        <f>IF(V16&gt;=50,"**",(IF(V16&gt;25,IF(V16&lt;50,"*","  "),"  ")))</f>
        <v xml:space="preserve">  </v>
      </c>
      <c r="S16" s="113">
        <v>19.066469999999999</v>
      </c>
      <c r="T16" s="113">
        <v>21.724869999999999</v>
      </c>
      <c r="U16" s="112">
        <v>0.67805070000000001</v>
      </c>
      <c r="V16" s="112">
        <f>U16/Q16*100</f>
        <v>3.3297519078346447</v>
      </c>
      <c r="W16" s="111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customHeight="1" x14ac:dyDescent="0.3">
      <c r="A17" s="109"/>
      <c r="B17" s="110">
        <v>2016</v>
      </c>
      <c r="C17" s="111">
        <v>44.062489999999997</v>
      </c>
      <c r="D17" s="155" t="str">
        <f>IF(H17&gt;=50,"**",(IF(H17&gt;25,IF(H17&lt;50,"*","  "),"  ")))</f>
        <v xml:space="preserve">  </v>
      </c>
      <c r="E17" s="113">
        <v>42.575000000000003</v>
      </c>
      <c r="F17" s="113">
        <v>45.560720000000003</v>
      </c>
      <c r="G17" s="111">
        <v>0.76177660000000003</v>
      </c>
      <c r="H17" s="112">
        <f t="shared" ref="H17:H18" si="6">G17/C17*100</f>
        <v>1.7288550873997364</v>
      </c>
      <c r="I17" s="111"/>
      <c r="J17" s="111">
        <v>36.592500000000001</v>
      </c>
      <c r="K17" s="155" t="str">
        <f>IF(O17&gt;=50,"**",(IF(O17&gt;25,IF(O17&lt;50,"*","  "),"  ")))</f>
        <v xml:space="preserve">  </v>
      </c>
      <c r="L17" s="113">
        <v>35.149659999999997</v>
      </c>
      <c r="M17" s="113">
        <v>38.059809999999999</v>
      </c>
      <c r="N17" s="111">
        <v>0.74247220000000003</v>
      </c>
      <c r="O17" s="112">
        <f t="shared" ref="O17:O18" si="7">N17/J17*100</f>
        <v>2.0290283528045365</v>
      </c>
      <c r="P17" s="111"/>
      <c r="Q17" s="111">
        <v>18.93319</v>
      </c>
      <c r="R17" s="155" t="str">
        <f>IF(V17&gt;=50,"**",(IF(V17&gt;25,IF(V17&lt;50,"*","  "),"  ")))</f>
        <v xml:space="preserve">  </v>
      </c>
      <c r="S17" s="113">
        <v>17.797339999999998</v>
      </c>
      <c r="T17" s="113">
        <v>20.12379</v>
      </c>
      <c r="U17" s="111">
        <v>0.59335340000000003</v>
      </c>
      <c r="V17" s="112">
        <f t="shared" ref="V17:V18" si="8">U17/Q17*100</f>
        <v>3.1339325280103356</v>
      </c>
      <c r="W17" s="111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4.25" customHeight="1" x14ac:dyDescent="0.3">
      <c r="A18" s="109"/>
      <c r="B18" s="110">
        <v>2017</v>
      </c>
      <c r="C18" s="111">
        <v>41.625250000000001</v>
      </c>
      <c r="D18" s="155" t="str">
        <f>IF(H18&gt;=50,"**",(IF(H18&gt;25,IF(H18&lt;50,"*","  "),"  ")))</f>
        <v xml:space="preserve">  </v>
      </c>
      <c r="E18" s="113">
        <v>40.73207</v>
      </c>
      <c r="F18" s="113">
        <v>42.523969999999998</v>
      </c>
      <c r="G18" s="111">
        <v>0.45715670000000003</v>
      </c>
      <c r="H18" s="112">
        <f t="shared" si="6"/>
        <v>1.0982677581516027</v>
      </c>
      <c r="I18" s="111"/>
      <c r="J18" s="111">
        <v>37.560220000000001</v>
      </c>
      <c r="K18" s="155" t="str">
        <f>IF(O18&gt;=50,"**",(IF(O18&gt;25,IF(O18&lt;50,"*","  "),"  ")))</f>
        <v xml:space="preserve">  </v>
      </c>
      <c r="L18" s="113">
        <v>36.661290000000001</v>
      </c>
      <c r="M18" s="113">
        <v>38.467799999999997</v>
      </c>
      <c r="N18" s="111">
        <v>0.46088430000000002</v>
      </c>
      <c r="O18" s="112">
        <f t="shared" si="7"/>
        <v>1.2270543143783503</v>
      </c>
      <c r="P18" s="111"/>
      <c r="Q18" s="111">
        <v>20.289650000000002</v>
      </c>
      <c r="R18" s="155" t="str">
        <f>IF(V18&gt;=50,"**",(IF(V18&gt;25,IF(V18&lt;50,"*","  "),"  ")))</f>
        <v xml:space="preserve">  </v>
      </c>
      <c r="S18" s="113">
        <v>19.558689999999999</v>
      </c>
      <c r="T18" s="113">
        <v>21.040790000000001</v>
      </c>
      <c r="U18" s="111">
        <v>0.37807819999999998</v>
      </c>
      <c r="V18" s="112">
        <f t="shared" si="8"/>
        <v>1.8634042479786488</v>
      </c>
      <c r="W18" s="111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s="123" customFormat="1" ht="14.25" customHeight="1" x14ac:dyDescent="0.25">
      <c r="A19" s="167"/>
      <c r="B19" s="168"/>
      <c r="C19" s="169"/>
      <c r="D19" s="170"/>
      <c r="E19" s="171"/>
      <c r="F19" s="171"/>
      <c r="G19" s="169"/>
      <c r="H19" s="228"/>
      <c r="I19" s="169"/>
      <c r="J19" s="169"/>
      <c r="K19" s="170"/>
      <c r="L19" s="171"/>
      <c r="M19" s="171"/>
      <c r="N19" s="169"/>
      <c r="O19" s="228"/>
      <c r="P19" s="169"/>
      <c r="Q19" s="169"/>
      <c r="R19" s="170"/>
      <c r="S19" s="171"/>
      <c r="T19" s="171"/>
      <c r="U19" s="169"/>
      <c r="V19" s="228"/>
      <c r="W19" s="169"/>
      <c r="X19" s="116"/>
      <c r="Y19" s="116"/>
      <c r="Z19" s="98"/>
      <c r="AA19" s="117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98"/>
      <c r="AO19" s="116"/>
      <c r="AP19" s="101"/>
      <c r="AQ19" s="101"/>
      <c r="AR19" s="116"/>
      <c r="AS19" s="101"/>
      <c r="AT19" s="101"/>
      <c r="AU19" s="116"/>
      <c r="AV19" s="101"/>
      <c r="AW19" s="101"/>
      <c r="AX19" s="116"/>
      <c r="AY19" s="101"/>
      <c r="AZ19" s="101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</row>
    <row r="20" spans="1:16150" ht="12.75" customHeight="1" x14ac:dyDescent="0.25">
      <c r="A20" s="125" t="s">
        <v>262</v>
      </c>
      <c r="B20" s="126"/>
      <c r="C20" s="127"/>
      <c r="D20" s="128"/>
      <c r="E20" s="126"/>
      <c r="F20" s="126"/>
      <c r="G20" s="126"/>
      <c r="H20" s="126"/>
      <c r="I20" s="126"/>
      <c r="J20" s="127"/>
      <c r="K20" s="128"/>
      <c r="L20" s="126"/>
      <c r="M20" s="126"/>
      <c r="N20" s="126"/>
      <c r="O20" s="126"/>
      <c r="P20" s="126"/>
      <c r="Q20" s="127"/>
      <c r="R20" s="128"/>
      <c r="S20" s="126"/>
      <c r="T20" s="126"/>
      <c r="U20" s="127"/>
      <c r="V20" s="127"/>
      <c r="W20" s="126"/>
      <c r="X20" s="98"/>
      <c r="Y20" s="98"/>
      <c r="Z20" s="98"/>
      <c r="AA20" s="98"/>
    </row>
    <row r="21" spans="1:16150" ht="12.75" customHeight="1" x14ac:dyDescent="0.25">
      <c r="A21" s="129" t="s">
        <v>236</v>
      </c>
      <c r="B21" s="126"/>
      <c r="C21" s="127"/>
      <c r="D21" s="128"/>
      <c r="E21" s="126"/>
      <c r="F21" s="126"/>
      <c r="G21" s="126"/>
      <c r="H21" s="126"/>
      <c r="I21" s="126"/>
      <c r="J21" s="127"/>
      <c r="K21" s="128"/>
      <c r="L21" s="126"/>
      <c r="M21" s="126"/>
      <c r="N21" s="126"/>
      <c r="O21" s="126"/>
      <c r="P21" s="126"/>
      <c r="Q21" s="127"/>
      <c r="R21" s="128"/>
      <c r="S21" s="126"/>
      <c r="T21" s="126"/>
      <c r="U21" s="130"/>
      <c r="V21" s="130"/>
      <c r="W21" s="130"/>
      <c r="X21" s="98"/>
      <c r="Y21" s="98"/>
      <c r="Z21" s="98"/>
      <c r="AA21" s="98"/>
    </row>
    <row r="22" spans="1:16150" ht="25.5" hidden="1" customHeight="1" x14ac:dyDescent="0.25">
      <c r="A22" s="427" t="s">
        <v>339</v>
      </c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98"/>
      <c r="Y22" s="98"/>
      <c r="Z22" s="98"/>
      <c r="AA22" s="98"/>
    </row>
    <row r="23" spans="1:16150" ht="25.5" customHeight="1" x14ac:dyDescent="0.25">
      <c r="A23" s="428" t="s">
        <v>264</v>
      </c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  <c r="X23" s="98"/>
      <c r="Y23" s="98"/>
      <c r="Z23" s="98"/>
      <c r="AA23" s="98"/>
    </row>
    <row r="24" spans="1:16150" ht="12.75" hidden="1" customHeight="1" x14ac:dyDescent="0.25">
      <c r="A24" s="132" t="s">
        <v>265</v>
      </c>
      <c r="B24" s="133"/>
      <c r="C24" s="127"/>
      <c r="D24" s="134"/>
      <c r="E24" s="135"/>
      <c r="F24" s="135"/>
      <c r="G24" s="135"/>
      <c r="H24" s="135"/>
      <c r="I24" s="135"/>
      <c r="J24" s="136"/>
      <c r="K24" s="134"/>
      <c r="L24" s="135"/>
      <c r="M24" s="135"/>
      <c r="N24" s="135"/>
      <c r="O24" s="135"/>
      <c r="P24" s="135"/>
      <c r="Q24" s="136"/>
      <c r="R24" s="134"/>
      <c r="S24" s="135"/>
      <c r="T24" s="135"/>
      <c r="U24" s="137"/>
      <c r="V24" s="137"/>
      <c r="W24" s="137"/>
      <c r="X24" s="98"/>
      <c r="Y24" s="98"/>
      <c r="Z24" s="98"/>
      <c r="AA24" s="98"/>
    </row>
    <row r="25" spans="1:16150" ht="13.5" hidden="1" customHeight="1" x14ac:dyDescent="0.25">
      <c r="A25" s="138" t="s">
        <v>239</v>
      </c>
      <c r="B25" s="139" t="s">
        <v>266</v>
      </c>
      <c r="C25" s="127"/>
      <c r="D25" s="128"/>
      <c r="E25" s="126"/>
      <c r="F25" s="126"/>
      <c r="G25" s="126"/>
      <c r="H25" s="126"/>
      <c r="I25" s="126"/>
      <c r="J25" s="127"/>
      <c r="K25" s="128"/>
      <c r="L25" s="126"/>
      <c r="M25" s="126"/>
      <c r="N25" s="126"/>
      <c r="O25" s="126"/>
      <c r="P25" s="126"/>
      <c r="Q25" s="127"/>
      <c r="R25" s="128"/>
      <c r="S25" s="126"/>
      <c r="T25" s="126"/>
      <c r="U25" s="127"/>
      <c r="V25" s="127"/>
      <c r="W25" s="126"/>
      <c r="X25" s="98"/>
      <c r="Y25" s="98"/>
      <c r="Z25" s="98"/>
      <c r="AA25" s="98"/>
    </row>
    <row r="26" spans="1:16150" ht="13.5" hidden="1" customHeight="1" x14ac:dyDescent="0.25">
      <c r="A26" s="140" t="s">
        <v>241</v>
      </c>
      <c r="B26" s="139" t="s">
        <v>267</v>
      </c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  <c r="X26" s="98"/>
      <c r="Y26" s="98"/>
      <c r="Z26" s="98"/>
      <c r="AA26" s="98"/>
    </row>
    <row r="27" spans="1:16150" s="95" customFormat="1" ht="25.5" customHeight="1" x14ac:dyDescent="0.25">
      <c r="A27" s="428" t="s">
        <v>336</v>
      </c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X27" s="98"/>
      <c r="Y27" s="98"/>
      <c r="Z27" s="98"/>
      <c r="AA27" s="98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  <c r="GL27" s="96"/>
      <c r="GM27" s="96"/>
      <c r="GN27" s="96"/>
      <c r="GO27" s="96"/>
      <c r="GP27" s="96"/>
      <c r="GQ27" s="96"/>
      <c r="GR27" s="96"/>
      <c r="GS27" s="96"/>
      <c r="GT27" s="96"/>
      <c r="GU27" s="96"/>
      <c r="GV27" s="96"/>
      <c r="GW27" s="96"/>
      <c r="GX27" s="96"/>
      <c r="GY27" s="96"/>
      <c r="GZ27" s="96"/>
      <c r="HA27" s="96"/>
      <c r="HB27" s="96"/>
      <c r="HC27" s="96"/>
      <c r="HD27" s="96"/>
      <c r="HE27" s="96"/>
      <c r="HF27" s="96"/>
      <c r="HG27" s="96"/>
      <c r="HH27" s="96"/>
      <c r="HI27" s="96"/>
      <c r="HJ27" s="96"/>
      <c r="HK27" s="96"/>
      <c r="HL27" s="96"/>
      <c r="HM27" s="96"/>
      <c r="HN27" s="96"/>
      <c r="HO27" s="96"/>
      <c r="HP27" s="96"/>
      <c r="HQ27" s="96"/>
      <c r="HR27" s="96"/>
      <c r="HS27" s="96"/>
      <c r="HT27" s="96"/>
      <c r="HU27" s="96"/>
      <c r="HV27" s="96"/>
      <c r="HW27" s="96"/>
      <c r="HX27" s="96"/>
      <c r="HY27" s="96"/>
      <c r="HZ27" s="96"/>
      <c r="IA27" s="96"/>
      <c r="IB27" s="96"/>
      <c r="IC27" s="96"/>
      <c r="ID27" s="96"/>
      <c r="IE27" s="96"/>
      <c r="IF27" s="96"/>
      <c r="IG27" s="96"/>
      <c r="IH27" s="96"/>
      <c r="II27" s="96"/>
      <c r="IJ27" s="96"/>
      <c r="IK27" s="96"/>
      <c r="IL27" s="96"/>
      <c r="IM27" s="96"/>
      <c r="IN27" s="96"/>
      <c r="IO27" s="96"/>
      <c r="IP27" s="96"/>
      <c r="IQ27" s="96"/>
      <c r="IR27" s="96"/>
      <c r="IS27" s="96"/>
      <c r="IT27" s="96"/>
      <c r="IU27" s="96"/>
      <c r="IV27" s="96"/>
      <c r="IW27" s="96"/>
      <c r="IX27" s="96"/>
      <c r="IY27" s="96"/>
      <c r="IZ27" s="96"/>
      <c r="JA27" s="96"/>
      <c r="JB27" s="96"/>
      <c r="JC27" s="96"/>
      <c r="JD27" s="96"/>
      <c r="JE27" s="96"/>
      <c r="JF27" s="96"/>
      <c r="JG27" s="96"/>
      <c r="JH27" s="96"/>
      <c r="JI27" s="96"/>
      <c r="JJ27" s="96"/>
      <c r="JK27" s="96"/>
      <c r="JL27" s="96"/>
      <c r="JM27" s="96"/>
      <c r="JN27" s="96"/>
      <c r="JO27" s="96"/>
      <c r="JP27" s="96"/>
      <c r="JQ27" s="96"/>
      <c r="JR27" s="96"/>
      <c r="JS27" s="96"/>
      <c r="JT27" s="96"/>
      <c r="JU27" s="96"/>
      <c r="JV27" s="96"/>
      <c r="JW27" s="96"/>
      <c r="JX27" s="96"/>
      <c r="JY27" s="96"/>
      <c r="JZ27" s="96"/>
      <c r="KA27" s="96"/>
      <c r="KB27" s="96"/>
      <c r="KC27" s="96"/>
      <c r="KD27" s="96"/>
      <c r="KE27" s="96"/>
      <c r="KF27" s="96"/>
      <c r="KG27" s="96"/>
      <c r="KH27" s="96"/>
      <c r="KI27" s="96"/>
      <c r="KJ27" s="96"/>
      <c r="KK27" s="96"/>
      <c r="KL27" s="96"/>
      <c r="KM27" s="96"/>
      <c r="KN27" s="96"/>
      <c r="KO27" s="96"/>
      <c r="KP27" s="96"/>
      <c r="KQ27" s="96"/>
      <c r="KR27" s="96"/>
      <c r="KS27" s="96"/>
      <c r="KT27" s="96"/>
      <c r="KU27" s="96"/>
      <c r="KV27" s="96"/>
      <c r="KW27" s="96"/>
      <c r="KX27" s="96"/>
      <c r="KY27" s="96"/>
      <c r="KZ27" s="96"/>
      <c r="LA27" s="96"/>
      <c r="LB27" s="96"/>
      <c r="LC27" s="96"/>
      <c r="LD27" s="96"/>
      <c r="LE27" s="96"/>
      <c r="LF27" s="96"/>
      <c r="LG27" s="96"/>
      <c r="LH27" s="96"/>
      <c r="LI27" s="96"/>
      <c r="LJ27" s="96"/>
      <c r="LK27" s="96"/>
      <c r="LL27" s="96"/>
      <c r="LM27" s="96"/>
      <c r="LN27" s="96"/>
      <c r="LO27" s="96"/>
      <c r="LP27" s="96"/>
      <c r="LQ27" s="96"/>
      <c r="LR27" s="96"/>
      <c r="LS27" s="96"/>
      <c r="LT27" s="96"/>
      <c r="LU27" s="96"/>
      <c r="LV27" s="96"/>
      <c r="LW27" s="96"/>
      <c r="LX27" s="96"/>
      <c r="LY27" s="96"/>
      <c r="LZ27" s="96"/>
      <c r="MA27" s="96"/>
      <c r="MB27" s="96"/>
      <c r="MC27" s="96"/>
      <c r="MD27" s="96"/>
      <c r="ME27" s="96"/>
      <c r="MF27" s="96"/>
      <c r="MG27" s="96"/>
      <c r="MH27" s="96"/>
      <c r="MI27" s="96"/>
      <c r="MJ27" s="96"/>
      <c r="MK27" s="96"/>
      <c r="ML27" s="96"/>
      <c r="MM27" s="96"/>
      <c r="MN27" s="96"/>
      <c r="MO27" s="96"/>
      <c r="MP27" s="96"/>
      <c r="MQ27" s="96"/>
      <c r="MR27" s="96"/>
      <c r="MS27" s="96"/>
      <c r="MT27" s="96"/>
      <c r="MU27" s="96"/>
      <c r="MV27" s="96"/>
      <c r="MW27" s="96"/>
      <c r="MX27" s="96"/>
      <c r="MY27" s="96"/>
      <c r="MZ27" s="96"/>
      <c r="NA27" s="96"/>
      <c r="NB27" s="96"/>
      <c r="NC27" s="96"/>
      <c r="ND27" s="96"/>
      <c r="NE27" s="96"/>
      <c r="NF27" s="96"/>
      <c r="NG27" s="96"/>
      <c r="NH27" s="96"/>
      <c r="NI27" s="96"/>
      <c r="NJ27" s="96"/>
      <c r="NK27" s="96"/>
      <c r="NL27" s="96"/>
      <c r="NM27" s="96"/>
      <c r="NN27" s="96"/>
      <c r="NO27" s="96"/>
      <c r="NP27" s="96"/>
      <c r="NQ27" s="96"/>
      <c r="NR27" s="96"/>
      <c r="NS27" s="96"/>
      <c r="NT27" s="96"/>
      <c r="NU27" s="96"/>
      <c r="NV27" s="96"/>
      <c r="NW27" s="96"/>
      <c r="NX27" s="96"/>
      <c r="NY27" s="96"/>
      <c r="NZ27" s="96"/>
      <c r="OA27" s="96"/>
      <c r="OB27" s="96"/>
      <c r="OC27" s="96"/>
      <c r="OD27" s="96"/>
      <c r="OE27" s="96"/>
      <c r="OF27" s="96"/>
      <c r="OG27" s="96"/>
      <c r="OH27" s="96"/>
      <c r="OI27" s="96"/>
      <c r="OJ27" s="96"/>
      <c r="OK27" s="96"/>
      <c r="OL27" s="96"/>
      <c r="OM27" s="96"/>
      <c r="ON27" s="96"/>
      <c r="OO27" s="96"/>
      <c r="OP27" s="96"/>
      <c r="OQ27" s="96"/>
      <c r="OR27" s="96"/>
      <c r="OS27" s="96"/>
      <c r="OT27" s="96"/>
      <c r="OU27" s="96"/>
      <c r="OV27" s="96"/>
      <c r="OW27" s="96"/>
      <c r="OX27" s="96"/>
      <c r="OY27" s="96"/>
      <c r="OZ27" s="96"/>
      <c r="PA27" s="96"/>
      <c r="PB27" s="96"/>
      <c r="PC27" s="96"/>
      <c r="PD27" s="96"/>
      <c r="PE27" s="96"/>
      <c r="PF27" s="96"/>
      <c r="PG27" s="96"/>
      <c r="PH27" s="96"/>
      <c r="PI27" s="96"/>
      <c r="PJ27" s="96"/>
      <c r="PK27" s="96"/>
      <c r="PL27" s="96"/>
      <c r="PM27" s="96"/>
      <c r="PN27" s="96"/>
      <c r="PO27" s="96"/>
      <c r="PP27" s="96"/>
      <c r="PQ27" s="96"/>
      <c r="PR27" s="96"/>
      <c r="PS27" s="96"/>
      <c r="PT27" s="96"/>
      <c r="PU27" s="96"/>
      <c r="PV27" s="96"/>
      <c r="PW27" s="96"/>
      <c r="PX27" s="96"/>
      <c r="PY27" s="96"/>
      <c r="PZ27" s="96"/>
      <c r="QA27" s="96"/>
      <c r="QB27" s="96"/>
      <c r="QC27" s="96"/>
      <c r="QD27" s="96"/>
      <c r="QE27" s="96"/>
      <c r="QF27" s="96"/>
      <c r="QG27" s="96"/>
      <c r="QH27" s="96"/>
      <c r="QI27" s="96"/>
      <c r="QJ27" s="96"/>
      <c r="QK27" s="96"/>
      <c r="QL27" s="96"/>
      <c r="QM27" s="96"/>
      <c r="QN27" s="96"/>
      <c r="QO27" s="96"/>
      <c r="QP27" s="96"/>
      <c r="QQ27" s="96"/>
      <c r="QR27" s="96"/>
      <c r="QS27" s="96"/>
      <c r="QT27" s="96"/>
      <c r="QU27" s="96"/>
      <c r="QV27" s="96"/>
      <c r="QW27" s="96"/>
      <c r="QX27" s="96"/>
      <c r="QY27" s="96"/>
      <c r="QZ27" s="96"/>
      <c r="RA27" s="96"/>
      <c r="RB27" s="96"/>
      <c r="RC27" s="96"/>
      <c r="RD27" s="96"/>
      <c r="RE27" s="96"/>
      <c r="RF27" s="96"/>
      <c r="RG27" s="96"/>
      <c r="RH27" s="96"/>
      <c r="RI27" s="96"/>
      <c r="RJ27" s="96"/>
      <c r="RK27" s="96"/>
      <c r="RL27" s="96"/>
      <c r="RM27" s="96"/>
      <c r="RN27" s="96"/>
      <c r="RO27" s="96"/>
      <c r="RP27" s="96"/>
      <c r="RQ27" s="96"/>
      <c r="RR27" s="96"/>
      <c r="RS27" s="96"/>
      <c r="RT27" s="96"/>
      <c r="RU27" s="96"/>
      <c r="RV27" s="96"/>
      <c r="RW27" s="96"/>
      <c r="RX27" s="96"/>
      <c r="RY27" s="96"/>
      <c r="RZ27" s="96"/>
      <c r="SA27" s="96"/>
      <c r="SB27" s="96"/>
      <c r="SC27" s="96"/>
      <c r="SD27" s="96"/>
      <c r="SE27" s="96"/>
      <c r="SF27" s="96"/>
      <c r="SG27" s="96"/>
      <c r="SH27" s="96"/>
      <c r="SI27" s="96"/>
      <c r="SJ27" s="96"/>
      <c r="SK27" s="96"/>
      <c r="SL27" s="96"/>
      <c r="SM27" s="96"/>
      <c r="SN27" s="96"/>
      <c r="SO27" s="96"/>
      <c r="SP27" s="96"/>
      <c r="SQ27" s="96"/>
      <c r="SR27" s="96"/>
      <c r="SS27" s="96"/>
      <c r="ST27" s="96"/>
      <c r="SU27" s="96"/>
      <c r="SV27" s="96"/>
      <c r="SW27" s="96"/>
      <c r="SX27" s="96"/>
      <c r="SY27" s="96"/>
      <c r="SZ27" s="96"/>
      <c r="TA27" s="96"/>
      <c r="TB27" s="96"/>
      <c r="TC27" s="96"/>
      <c r="TD27" s="96"/>
      <c r="TE27" s="96"/>
      <c r="TF27" s="96"/>
      <c r="TG27" s="96"/>
      <c r="TH27" s="96"/>
      <c r="TI27" s="96"/>
      <c r="TJ27" s="96"/>
      <c r="TK27" s="96"/>
      <c r="TL27" s="96"/>
      <c r="TM27" s="96"/>
      <c r="TN27" s="96"/>
      <c r="TO27" s="96"/>
      <c r="TP27" s="96"/>
      <c r="TQ27" s="96"/>
      <c r="TR27" s="96"/>
      <c r="TS27" s="96"/>
      <c r="TT27" s="96"/>
      <c r="TU27" s="96"/>
      <c r="TV27" s="96"/>
      <c r="TW27" s="96"/>
      <c r="TX27" s="96"/>
      <c r="TY27" s="96"/>
      <c r="TZ27" s="96"/>
      <c r="UA27" s="96"/>
      <c r="UB27" s="96"/>
      <c r="UC27" s="96"/>
      <c r="UD27" s="96"/>
      <c r="UE27" s="96"/>
      <c r="UF27" s="96"/>
      <c r="UG27" s="96"/>
      <c r="UH27" s="96"/>
      <c r="UI27" s="96"/>
      <c r="UJ27" s="96"/>
      <c r="UK27" s="96"/>
      <c r="UL27" s="96"/>
      <c r="UM27" s="96"/>
      <c r="UN27" s="96"/>
      <c r="UO27" s="96"/>
      <c r="UP27" s="96"/>
      <c r="UQ27" s="96"/>
      <c r="UR27" s="96"/>
      <c r="US27" s="96"/>
      <c r="UT27" s="96"/>
      <c r="UU27" s="96"/>
      <c r="UV27" s="96"/>
      <c r="UW27" s="96"/>
      <c r="UX27" s="96"/>
      <c r="UY27" s="96"/>
      <c r="UZ27" s="96"/>
      <c r="VA27" s="96"/>
      <c r="VB27" s="96"/>
      <c r="VC27" s="96"/>
      <c r="VD27" s="96"/>
      <c r="VE27" s="96"/>
      <c r="VF27" s="96"/>
      <c r="VG27" s="96"/>
      <c r="VH27" s="96"/>
      <c r="VI27" s="96"/>
      <c r="VJ27" s="96"/>
      <c r="VK27" s="96"/>
      <c r="VL27" s="96"/>
      <c r="VM27" s="96"/>
      <c r="VN27" s="96"/>
      <c r="VO27" s="96"/>
      <c r="VP27" s="96"/>
      <c r="VQ27" s="96"/>
      <c r="VR27" s="96"/>
      <c r="VS27" s="96"/>
      <c r="VT27" s="96"/>
      <c r="VU27" s="96"/>
      <c r="VV27" s="96"/>
      <c r="VW27" s="96"/>
      <c r="VX27" s="96"/>
      <c r="VY27" s="96"/>
      <c r="VZ27" s="96"/>
      <c r="WA27" s="96"/>
      <c r="WB27" s="96"/>
      <c r="WC27" s="96"/>
      <c r="WD27" s="96"/>
      <c r="WE27" s="96"/>
      <c r="WF27" s="96"/>
      <c r="WG27" s="96"/>
      <c r="WH27" s="96"/>
      <c r="WI27" s="96"/>
      <c r="WJ27" s="96"/>
      <c r="WK27" s="96"/>
      <c r="WL27" s="96"/>
      <c r="WM27" s="96"/>
      <c r="WN27" s="96"/>
      <c r="WO27" s="96"/>
      <c r="WP27" s="96"/>
      <c r="WQ27" s="96"/>
      <c r="WR27" s="96"/>
      <c r="WS27" s="96"/>
      <c r="WT27" s="96"/>
      <c r="WU27" s="96"/>
      <c r="WV27" s="96"/>
      <c r="WW27" s="96"/>
      <c r="WX27" s="96"/>
      <c r="WY27" s="96"/>
      <c r="WZ27" s="96"/>
      <c r="XA27" s="96"/>
      <c r="XB27" s="96"/>
      <c r="XC27" s="96"/>
      <c r="XD27" s="96"/>
      <c r="XE27" s="96"/>
      <c r="XF27" s="96"/>
      <c r="XG27" s="96"/>
      <c r="XH27" s="96"/>
      <c r="XI27" s="96"/>
      <c r="XJ27" s="96"/>
      <c r="XK27" s="96"/>
      <c r="XL27" s="96"/>
      <c r="XM27" s="96"/>
      <c r="XN27" s="96"/>
      <c r="XO27" s="96"/>
      <c r="XP27" s="96"/>
      <c r="XQ27" s="96"/>
      <c r="XR27" s="96"/>
      <c r="XS27" s="96"/>
      <c r="XT27" s="96"/>
      <c r="XU27" s="96"/>
      <c r="XV27" s="96"/>
      <c r="XW27" s="96"/>
      <c r="XX27" s="96"/>
      <c r="XY27" s="96"/>
      <c r="XZ27" s="96"/>
      <c r="YA27" s="96"/>
      <c r="YB27" s="96"/>
      <c r="YC27" s="96"/>
      <c r="YD27" s="96"/>
      <c r="YE27" s="96"/>
      <c r="YF27" s="96"/>
      <c r="YG27" s="96"/>
      <c r="YH27" s="96"/>
      <c r="YI27" s="96"/>
      <c r="YJ27" s="96"/>
      <c r="YK27" s="96"/>
      <c r="YL27" s="96"/>
      <c r="YM27" s="96"/>
      <c r="YN27" s="96"/>
      <c r="YO27" s="96"/>
      <c r="YP27" s="96"/>
      <c r="YQ27" s="96"/>
      <c r="YR27" s="96"/>
      <c r="YS27" s="96"/>
      <c r="YT27" s="96"/>
      <c r="YU27" s="96"/>
      <c r="YV27" s="96"/>
      <c r="YW27" s="96"/>
      <c r="YX27" s="96"/>
      <c r="YY27" s="96"/>
      <c r="YZ27" s="96"/>
      <c r="ZA27" s="96"/>
      <c r="ZB27" s="96"/>
      <c r="ZC27" s="96"/>
      <c r="ZD27" s="96"/>
      <c r="ZE27" s="96"/>
      <c r="ZF27" s="96"/>
      <c r="ZG27" s="96"/>
      <c r="ZH27" s="96"/>
      <c r="ZI27" s="96"/>
      <c r="ZJ27" s="96"/>
      <c r="ZK27" s="96"/>
      <c r="ZL27" s="96"/>
      <c r="ZM27" s="96"/>
      <c r="ZN27" s="96"/>
      <c r="ZO27" s="96"/>
      <c r="ZP27" s="96"/>
      <c r="ZQ27" s="96"/>
      <c r="ZR27" s="96"/>
      <c r="ZS27" s="96"/>
      <c r="ZT27" s="96"/>
      <c r="ZU27" s="96"/>
      <c r="ZV27" s="96"/>
      <c r="ZW27" s="96"/>
      <c r="ZX27" s="96"/>
      <c r="ZY27" s="96"/>
      <c r="ZZ27" s="96"/>
      <c r="AAA27" s="96"/>
      <c r="AAB27" s="96"/>
      <c r="AAC27" s="96"/>
      <c r="AAD27" s="96"/>
      <c r="AAE27" s="96"/>
      <c r="AAF27" s="96"/>
      <c r="AAG27" s="96"/>
      <c r="AAH27" s="96"/>
      <c r="AAI27" s="96"/>
      <c r="AAJ27" s="96"/>
      <c r="AAK27" s="96"/>
      <c r="AAL27" s="96"/>
      <c r="AAM27" s="96"/>
      <c r="AAN27" s="96"/>
      <c r="AAO27" s="96"/>
      <c r="AAP27" s="96"/>
      <c r="AAQ27" s="96"/>
      <c r="AAR27" s="96"/>
      <c r="AAS27" s="96"/>
      <c r="AAT27" s="96"/>
      <c r="AAU27" s="96"/>
      <c r="AAV27" s="96"/>
      <c r="AAW27" s="96"/>
      <c r="AAX27" s="96"/>
      <c r="AAY27" s="96"/>
      <c r="AAZ27" s="96"/>
      <c r="ABA27" s="96"/>
      <c r="ABB27" s="96"/>
      <c r="ABC27" s="96"/>
      <c r="ABD27" s="96"/>
      <c r="ABE27" s="96"/>
      <c r="ABF27" s="96"/>
      <c r="ABG27" s="96"/>
      <c r="ABH27" s="96"/>
      <c r="ABI27" s="96"/>
      <c r="ABJ27" s="96"/>
      <c r="ABK27" s="96"/>
      <c r="ABL27" s="96"/>
      <c r="ABM27" s="96"/>
      <c r="ABN27" s="96"/>
      <c r="ABO27" s="96"/>
      <c r="ABP27" s="96"/>
      <c r="ABQ27" s="96"/>
      <c r="ABR27" s="96"/>
      <c r="ABS27" s="96"/>
      <c r="ABT27" s="96"/>
      <c r="ABU27" s="96"/>
      <c r="ABV27" s="96"/>
      <c r="ABW27" s="96"/>
      <c r="ABX27" s="96"/>
      <c r="ABY27" s="96"/>
      <c r="ABZ27" s="96"/>
      <c r="ACA27" s="96"/>
      <c r="ACB27" s="96"/>
      <c r="ACC27" s="96"/>
      <c r="ACD27" s="96"/>
      <c r="ACE27" s="96"/>
      <c r="ACF27" s="96"/>
      <c r="ACG27" s="96"/>
      <c r="ACH27" s="96"/>
      <c r="ACI27" s="96"/>
      <c r="ACJ27" s="96"/>
      <c r="ACK27" s="96"/>
      <c r="ACL27" s="96"/>
      <c r="ACM27" s="96"/>
      <c r="ACN27" s="96"/>
      <c r="ACO27" s="96"/>
      <c r="ACP27" s="96"/>
      <c r="ACQ27" s="96"/>
      <c r="ACR27" s="96"/>
      <c r="ACS27" s="96"/>
      <c r="ACT27" s="96"/>
      <c r="ACU27" s="96"/>
      <c r="ACV27" s="96"/>
      <c r="ACW27" s="96"/>
      <c r="ACX27" s="96"/>
      <c r="ACY27" s="96"/>
      <c r="ACZ27" s="96"/>
      <c r="ADA27" s="96"/>
      <c r="ADB27" s="96"/>
      <c r="ADC27" s="96"/>
      <c r="ADD27" s="96"/>
      <c r="ADE27" s="96"/>
      <c r="ADF27" s="96"/>
      <c r="ADG27" s="96"/>
      <c r="ADH27" s="96"/>
      <c r="ADI27" s="96"/>
      <c r="ADJ27" s="96"/>
      <c r="ADK27" s="96"/>
      <c r="ADL27" s="96"/>
      <c r="ADM27" s="96"/>
      <c r="ADN27" s="96"/>
      <c r="ADO27" s="96"/>
      <c r="ADP27" s="96"/>
      <c r="ADQ27" s="96"/>
      <c r="ADR27" s="96"/>
      <c r="ADS27" s="96"/>
      <c r="ADT27" s="96"/>
      <c r="ADU27" s="96"/>
      <c r="ADV27" s="96"/>
      <c r="ADW27" s="96"/>
      <c r="ADX27" s="96"/>
      <c r="ADY27" s="96"/>
      <c r="ADZ27" s="96"/>
      <c r="AEA27" s="96"/>
      <c r="AEB27" s="96"/>
      <c r="AEC27" s="96"/>
      <c r="AED27" s="96"/>
      <c r="AEE27" s="96"/>
      <c r="AEF27" s="96"/>
      <c r="AEG27" s="96"/>
      <c r="AEH27" s="96"/>
      <c r="AEI27" s="96"/>
      <c r="AEJ27" s="96"/>
      <c r="AEK27" s="96"/>
      <c r="AEL27" s="96"/>
      <c r="AEM27" s="96"/>
      <c r="AEN27" s="96"/>
      <c r="AEO27" s="96"/>
      <c r="AEP27" s="96"/>
      <c r="AEQ27" s="96"/>
      <c r="AER27" s="96"/>
      <c r="AES27" s="96"/>
      <c r="AET27" s="96"/>
      <c r="AEU27" s="96"/>
      <c r="AEV27" s="96"/>
      <c r="AEW27" s="96"/>
      <c r="AEX27" s="96"/>
      <c r="AEY27" s="96"/>
      <c r="AEZ27" s="96"/>
      <c r="AFA27" s="96"/>
      <c r="AFB27" s="96"/>
      <c r="AFC27" s="96"/>
      <c r="AFD27" s="96"/>
      <c r="AFE27" s="96"/>
      <c r="AFF27" s="96"/>
      <c r="AFG27" s="96"/>
      <c r="AFH27" s="96"/>
      <c r="AFI27" s="96"/>
      <c r="AFJ27" s="96"/>
      <c r="AFK27" s="96"/>
      <c r="AFL27" s="96"/>
      <c r="AFM27" s="96"/>
      <c r="AFN27" s="96"/>
      <c r="AFO27" s="96"/>
      <c r="AFP27" s="96"/>
      <c r="AFQ27" s="96"/>
      <c r="AFR27" s="96"/>
      <c r="AFS27" s="96"/>
      <c r="AFT27" s="96"/>
      <c r="AFU27" s="96"/>
      <c r="AFV27" s="96"/>
      <c r="AFW27" s="96"/>
      <c r="AFX27" s="96"/>
      <c r="AFY27" s="96"/>
      <c r="AFZ27" s="96"/>
      <c r="AGA27" s="96"/>
      <c r="AGB27" s="96"/>
      <c r="AGC27" s="96"/>
      <c r="AGD27" s="96"/>
      <c r="AGE27" s="96"/>
      <c r="AGF27" s="96"/>
      <c r="AGG27" s="96"/>
      <c r="AGH27" s="96"/>
      <c r="AGI27" s="96"/>
      <c r="AGJ27" s="96"/>
      <c r="AGK27" s="96"/>
      <c r="AGL27" s="96"/>
      <c r="AGM27" s="96"/>
      <c r="AGN27" s="96"/>
      <c r="AGO27" s="96"/>
      <c r="AGP27" s="96"/>
      <c r="AGQ27" s="96"/>
      <c r="AGR27" s="96"/>
      <c r="AGS27" s="96"/>
      <c r="AGT27" s="96"/>
      <c r="AGU27" s="96"/>
      <c r="AGV27" s="96"/>
      <c r="AGW27" s="96"/>
      <c r="AGX27" s="96"/>
      <c r="AGY27" s="96"/>
      <c r="AGZ27" s="96"/>
      <c r="AHA27" s="96"/>
      <c r="AHB27" s="96"/>
      <c r="AHC27" s="96"/>
      <c r="AHD27" s="96"/>
      <c r="AHE27" s="96"/>
      <c r="AHF27" s="96"/>
      <c r="AHG27" s="96"/>
      <c r="AHH27" s="96"/>
      <c r="AHI27" s="96"/>
      <c r="AHJ27" s="96"/>
      <c r="AHK27" s="96"/>
      <c r="AHL27" s="96"/>
      <c r="AHM27" s="96"/>
      <c r="AHN27" s="96"/>
      <c r="AHO27" s="96"/>
      <c r="AHP27" s="96"/>
      <c r="AHQ27" s="96"/>
      <c r="AHR27" s="96"/>
      <c r="AHS27" s="96"/>
      <c r="AHT27" s="96"/>
      <c r="AHU27" s="96"/>
      <c r="AHV27" s="96"/>
      <c r="AHW27" s="96"/>
      <c r="AHX27" s="96"/>
      <c r="AHY27" s="96"/>
      <c r="AHZ27" s="96"/>
      <c r="AIA27" s="96"/>
      <c r="AIB27" s="96"/>
      <c r="AIC27" s="96"/>
      <c r="AID27" s="96"/>
      <c r="AIE27" s="96"/>
      <c r="AIF27" s="96"/>
      <c r="AIG27" s="96"/>
      <c r="AIH27" s="96"/>
      <c r="AII27" s="96"/>
      <c r="AIJ27" s="96"/>
      <c r="AIK27" s="96"/>
      <c r="AIL27" s="96"/>
      <c r="AIM27" s="96"/>
      <c r="AIN27" s="96"/>
      <c r="AIO27" s="96"/>
      <c r="AIP27" s="96"/>
      <c r="AIQ27" s="96"/>
      <c r="AIR27" s="96"/>
      <c r="AIS27" s="96"/>
      <c r="AIT27" s="96"/>
      <c r="AIU27" s="96"/>
      <c r="AIV27" s="96"/>
      <c r="AIW27" s="96"/>
      <c r="AIX27" s="96"/>
      <c r="AIY27" s="96"/>
      <c r="AIZ27" s="96"/>
      <c r="AJA27" s="96"/>
      <c r="AJB27" s="96"/>
      <c r="AJC27" s="96"/>
      <c r="AJD27" s="96"/>
      <c r="AJE27" s="96"/>
      <c r="AJF27" s="96"/>
      <c r="AJG27" s="96"/>
      <c r="AJH27" s="96"/>
      <c r="AJI27" s="96"/>
      <c r="AJJ27" s="96"/>
      <c r="AJK27" s="96"/>
      <c r="AJL27" s="96"/>
      <c r="AJM27" s="96"/>
      <c r="AJN27" s="96"/>
      <c r="AJO27" s="96"/>
      <c r="AJP27" s="96"/>
      <c r="AJQ27" s="96"/>
      <c r="AJR27" s="96"/>
      <c r="AJS27" s="96"/>
      <c r="AJT27" s="96"/>
      <c r="AJU27" s="96"/>
      <c r="AJV27" s="96"/>
      <c r="AJW27" s="96"/>
      <c r="AJX27" s="96"/>
      <c r="AJY27" s="96"/>
      <c r="AJZ27" s="96"/>
      <c r="AKA27" s="96"/>
      <c r="AKB27" s="96"/>
      <c r="AKC27" s="96"/>
      <c r="AKD27" s="96"/>
      <c r="AKE27" s="96"/>
      <c r="AKF27" s="96"/>
      <c r="AKG27" s="96"/>
      <c r="AKH27" s="96"/>
      <c r="AKI27" s="96"/>
      <c r="AKJ27" s="96"/>
      <c r="AKK27" s="96"/>
      <c r="AKL27" s="96"/>
      <c r="AKM27" s="96"/>
      <c r="AKN27" s="96"/>
      <c r="AKO27" s="96"/>
      <c r="AKP27" s="96"/>
      <c r="AKQ27" s="96"/>
      <c r="AKR27" s="96"/>
      <c r="AKS27" s="96"/>
      <c r="AKT27" s="96"/>
      <c r="AKU27" s="96"/>
      <c r="AKV27" s="96"/>
      <c r="AKW27" s="96"/>
      <c r="AKX27" s="96"/>
      <c r="AKY27" s="96"/>
      <c r="AKZ27" s="96"/>
      <c r="ALA27" s="96"/>
      <c r="ALB27" s="96"/>
      <c r="ALC27" s="96"/>
      <c r="ALD27" s="96"/>
      <c r="ALE27" s="96"/>
      <c r="ALF27" s="96"/>
      <c r="ALG27" s="96"/>
      <c r="ALH27" s="96"/>
      <c r="ALI27" s="96"/>
      <c r="ALJ27" s="96"/>
      <c r="ALK27" s="96"/>
      <c r="ALL27" s="96"/>
      <c r="ALM27" s="96"/>
      <c r="ALN27" s="96"/>
      <c r="ALO27" s="96"/>
      <c r="ALP27" s="96"/>
      <c r="ALQ27" s="96"/>
      <c r="ALR27" s="96"/>
      <c r="ALS27" s="96"/>
      <c r="ALT27" s="96"/>
      <c r="ALU27" s="96"/>
      <c r="ALV27" s="96"/>
      <c r="ALW27" s="96"/>
      <c r="ALX27" s="96"/>
      <c r="ALY27" s="96"/>
      <c r="ALZ27" s="96"/>
      <c r="AMA27" s="96"/>
      <c r="AMB27" s="96"/>
      <c r="AMC27" s="96"/>
      <c r="AMD27" s="96"/>
      <c r="AME27" s="96"/>
      <c r="AMF27" s="96"/>
      <c r="AMG27" s="96"/>
      <c r="AMH27" s="96"/>
      <c r="AMI27" s="96"/>
      <c r="AMJ27" s="96"/>
      <c r="AMK27" s="96"/>
      <c r="AML27" s="96"/>
      <c r="AMM27" s="96"/>
      <c r="AMN27" s="96"/>
      <c r="AMO27" s="96"/>
      <c r="AMP27" s="96"/>
      <c r="AMQ27" s="96"/>
      <c r="AMR27" s="96"/>
      <c r="AMS27" s="96"/>
      <c r="AMT27" s="96"/>
      <c r="AMU27" s="96"/>
      <c r="AMV27" s="96"/>
      <c r="AMW27" s="96"/>
      <c r="AMX27" s="96"/>
      <c r="AMY27" s="96"/>
      <c r="AMZ27" s="96"/>
      <c r="ANA27" s="96"/>
      <c r="ANB27" s="96"/>
      <c r="ANC27" s="96"/>
      <c r="AND27" s="96"/>
      <c r="ANE27" s="96"/>
      <c r="ANF27" s="96"/>
      <c r="ANG27" s="96"/>
      <c r="ANH27" s="96"/>
      <c r="ANI27" s="96"/>
      <c r="ANJ27" s="96"/>
      <c r="ANK27" s="96"/>
      <c r="ANL27" s="96"/>
      <c r="ANM27" s="96"/>
      <c r="ANN27" s="96"/>
      <c r="ANO27" s="96"/>
      <c r="ANP27" s="96"/>
      <c r="ANQ27" s="96"/>
      <c r="ANR27" s="96"/>
      <c r="ANS27" s="96"/>
      <c r="ANT27" s="96"/>
      <c r="ANU27" s="96"/>
      <c r="ANV27" s="96"/>
      <c r="ANW27" s="96"/>
      <c r="ANX27" s="96"/>
      <c r="ANY27" s="96"/>
      <c r="ANZ27" s="96"/>
      <c r="AOA27" s="96"/>
      <c r="AOB27" s="96"/>
      <c r="AOC27" s="96"/>
      <c r="AOD27" s="96"/>
      <c r="AOE27" s="96"/>
      <c r="AOF27" s="96"/>
      <c r="AOG27" s="96"/>
      <c r="AOH27" s="96"/>
      <c r="AOI27" s="96"/>
      <c r="AOJ27" s="96"/>
      <c r="AOK27" s="96"/>
      <c r="AOL27" s="96"/>
      <c r="AOM27" s="96"/>
      <c r="AON27" s="96"/>
      <c r="AOO27" s="96"/>
      <c r="AOP27" s="96"/>
      <c r="AOQ27" s="96"/>
      <c r="AOR27" s="96"/>
      <c r="AOS27" s="96"/>
      <c r="AOT27" s="96"/>
      <c r="AOU27" s="96"/>
      <c r="AOV27" s="96"/>
      <c r="AOW27" s="96"/>
      <c r="AOX27" s="96"/>
      <c r="AOY27" s="96"/>
      <c r="AOZ27" s="96"/>
      <c r="APA27" s="96"/>
      <c r="APB27" s="96"/>
      <c r="APC27" s="96"/>
      <c r="APD27" s="96"/>
      <c r="APE27" s="96"/>
      <c r="APF27" s="96"/>
      <c r="APG27" s="96"/>
      <c r="APH27" s="96"/>
      <c r="API27" s="96"/>
      <c r="APJ27" s="96"/>
      <c r="APK27" s="96"/>
      <c r="APL27" s="96"/>
      <c r="APM27" s="96"/>
      <c r="APN27" s="96"/>
      <c r="APO27" s="96"/>
      <c r="APP27" s="96"/>
      <c r="APQ27" s="96"/>
      <c r="APR27" s="96"/>
      <c r="APS27" s="96"/>
      <c r="APT27" s="96"/>
      <c r="APU27" s="96"/>
      <c r="APV27" s="96"/>
      <c r="APW27" s="96"/>
      <c r="APX27" s="96"/>
      <c r="APY27" s="96"/>
      <c r="APZ27" s="96"/>
      <c r="AQA27" s="96"/>
      <c r="AQB27" s="96"/>
      <c r="AQC27" s="96"/>
      <c r="AQD27" s="96"/>
      <c r="AQE27" s="96"/>
      <c r="AQF27" s="96"/>
      <c r="AQG27" s="96"/>
      <c r="AQH27" s="96"/>
      <c r="AQI27" s="96"/>
      <c r="AQJ27" s="96"/>
      <c r="AQK27" s="96"/>
      <c r="AQL27" s="96"/>
      <c r="AQM27" s="96"/>
      <c r="AQN27" s="96"/>
      <c r="AQO27" s="96"/>
      <c r="AQP27" s="96"/>
      <c r="AQQ27" s="96"/>
      <c r="AQR27" s="96"/>
      <c r="AQS27" s="96"/>
      <c r="AQT27" s="96"/>
      <c r="AQU27" s="96"/>
      <c r="AQV27" s="96"/>
      <c r="AQW27" s="96"/>
      <c r="AQX27" s="96"/>
      <c r="AQY27" s="96"/>
      <c r="AQZ27" s="96"/>
      <c r="ARA27" s="96"/>
      <c r="ARB27" s="96"/>
      <c r="ARC27" s="96"/>
      <c r="ARD27" s="96"/>
      <c r="ARE27" s="96"/>
      <c r="ARF27" s="96"/>
      <c r="ARG27" s="96"/>
      <c r="ARH27" s="96"/>
      <c r="ARI27" s="96"/>
      <c r="ARJ27" s="96"/>
      <c r="ARK27" s="96"/>
      <c r="ARL27" s="96"/>
      <c r="ARM27" s="96"/>
      <c r="ARN27" s="96"/>
      <c r="ARO27" s="96"/>
      <c r="ARP27" s="96"/>
      <c r="ARQ27" s="96"/>
      <c r="ARR27" s="96"/>
      <c r="ARS27" s="96"/>
      <c r="ART27" s="96"/>
      <c r="ARU27" s="96"/>
      <c r="ARV27" s="96"/>
      <c r="ARW27" s="96"/>
      <c r="ARX27" s="96"/>
      <c r="ARY27" s="96"/>
      <c r="ARZ27" s="96"/>
      <c r="ASA27" s="96"/>
      <c r="ASB27" s="96"/>
      <c r="ASC27" s="96"/>
      <c r="ASD27" s="96"/>
      <c r="ASE27" s="96"/>
      <c r="ASF27" s="96"/>
      <c r="ASG27" s="96"/>
      <c r="ASH27" s="96"/>
      <c r="ASI27" s="96"/>
      <c r="ASJ27" s="96"/>
      <c r="ASK27" s="96"/>
      <c r="ASL27" s="96"/>
      <c r="ASM27" s="96"/>
      <c r="ASN27" s="96"/>
      <c r="ASO27" s="96"/>
      <c r="ASP27" s="96"/>
      <c r="ASQ27" s="96"/>
      <c r="ASR27" s="96"/>
      <c r="ASS27" s="96"/>
      <c r="AST27" s="96"/>
      <c r="ASU27" s="96"/>
      <c r="ASV27" s="96"/>
      <c r="ASW27" s="96"/>
      <c r="ASX27" s="96"/>
      <c r="ASY27" s="96"/>
      <c r="ASZ27" s="96"/>
      <c r="ATA27" s="96"/>
      <c r="ATB27" s="96"/>
      <c r="ATC27" s="96"/>
      <c r="ATD27" s="96"/>
      <c r="ATE27" s="96"/>
      <c r="ATF27" s="96"/>
      <c r="ATG27" s="96"/>
      <c r="ATH27" s="96"/>
      <c r="ATI27" s="96"/>
      <c r="ATJ27" s="96"/>
      <c r="ATK27" s="96"/>
      <c r="ATL27" s="96"/>
      <c r="ATM27" s="96"/>
      <c r="ATN27" s="96"/>
      <c r="ATO27" s="96"/>
      <c r="ATP27" s="96"/>
      <c r="ATQ27" s="96"/>
      <c r="ATR27" s="96"/>
      <c r="ATS27" s="96"/>
      <c r="ATT27" s="96"/>
      <c r="ATU27" s="96"/>
      <c r="ATV27" s="96"/>
      <c r="ATW27" s="96"/>
      <c r="ATX27" s="96"/>
      <c r="ATY27" s="96"/>
      <c r="ATZ27" s="96"/>
      <c r="AUA27" s="96"/>
      <c r="AUB27" s="96"/>
      <c r="AUC27" s="96"/>
      <c r="AUD27" s="96"/>
      <c r="AUE27" s="96"/>
      <c r="AUF27" s="96"/>
      <c r="AUG27" s="96"/>
      <c r="AUH27" s="96"/>
      <c r="AUI27" s="96"/>
      <c r="AUJ27" s="96"/>
      <c r="AUK27" s="96"/>
      <c r="AUL27" s="96"/>
      <c r="AUM27" s="96"/>
      <c r="AUN27" s="96"/>
      <c r="AUO27" s="96"/>
      <c r="AUP27" s="96"/>
      <c r="AUQ27" s="96"/>
      <c r="AUR27" s="96"/>
      <c r="AUS27" s="96"/>
      <c r="AUT27" s="96"/>
      <c r="AUU27" s="96"/>
      <c r="AUV27" s="96"/>
      <c r="AUW27" s="96"/>
      <c r="AUX27" s="96"/>
      <c r="AUY27" s="96"/>
      <c r="AUZ27" s="96"/>
      <c r="AVA27" s="96"/>
      <c r="AVB27" s="96"/>
      <c r="AVC27" s="96"/>
      <c r="AVD27" s="96"/>
      <c r="AVE27" s="96"/>
      <c r="AVF27" s="96"/>
      <c r="AVG27" s="96"/>
      <c r="AVH27" s="96"/>
      <c r="AVI27" s="96"/>
      <c r="AVJ27" s="96"/>
      <c r="AVK27" s="96"/>
      <c r="AVL27" s="96"/>
      <c r="AVM27" s="96"/>
      <c r="AVN27" s="96"/>
      <c r="AVO27" s="96"/>
      <c r="AVP27" s="96"/>
      <c r="AVQ27" s="96"/>
      <c r="AVR27" s="96"/>
      <c r="AVS27" s="96"/>
      <c r="AVT27" s="96"/>
      <c r="AVU27" s="96"/>
      <c r="AVV27" s="96"/>
      <c r="AVW27" s="96"/>
      <c r="AVX27" s="96"/>
      <c r="AVY27" s="96"/>
      <c r="AVZ27" s="96"/>
      <c r="AWA27" s="96"/>
      <c r="AWB27" s="96"/>
      <c r="AWC27" s="96"/>
      <c r="AWD27" s="96"/>
      <c r="AWE27" s="96"/>
      <c r="AWF27" s="96"/>
      <c r="AWG27" s="96"/>
      <c r="AWH27" s="96"/>
      <c r="AWI27" s="96"/>
      <c r="AWJ27" s="96"/>
      <c r="AWK27" s="96"/>
      <c r="AWL27" s="96"/>
      <c r="AWM27" s="96"/>
      <c r="AWN27" s="96"/>
      <c r="AWO27" s="96"/>
      <c r="AWP27" s="96"/>
      <c r="AWQ27" s="96"/>
      <c r="AWR27" s="96"/>
      <c r="AWS27" s="96"/>
      <c r="AWT27" s="96"/>
      <c r="AWU27" s="96"/>
      <c r="AWV27" s="96"/>
      <c r="AWW27" s="96"/>
      <c r="AWX27" s="96"/>
      <c r="AWY27" s="96"/>
      <c r="AWZ27" s="96"/>
      <c r="AXA27" s="96"/>
      <c r="AXB27" s="96"/>
      <c r="AXC27" s="96"/>
      <c r="AXD27" s="96"/>
      <c r="AXE27" s="96"/>
      <c r="AXF27" s="96"/>
      <c r="AXG27" s="96"/>
      <c r="AXH27" s="96"/>
      <c r="AXI27" s="96"/>
      <c r="AXJ27" s="96"/>
      <c r="AXK27" s="96"/>
      <c r="AXL27" s="96"/>
      <c r="AXM27" s="96"/>
      <c r="AXN27" s="96"/>
      <c r="AXO27" s="96"/>
      <c r="AXP27" s="96"/>
      <c r="AXQ27" s="96"/>
      <c r="AXR27" s="96"/>
      <c r="AXS27" s="96"/>
      <c r="AXT27" s="96"/>
      <c r="AXU27" s="96"/>
      <c r="AXV27" s="96"/>
      <c r="AXW27" s="96"/>
      <c r="AXX27" s="96"/>
      <c r="AXY27" s="96"/>
      <c r="AXZ27" s="96"/>
      <c r="AYA27" s="96"/>
      <c r="AYB27" s="96"/>
      <c r="AYC27" s="96"/>
      <c r="AYD27" s="96"/>
      <c r="AYE27" s="96"/>
      <c r="AYF27" s="96"/>
      <c r="AYG27" s="96"/>
      <c r="AYH27" s="96"/>
      <c r="AYI27" s="96"/>
      <c r="AYJ27" s="96"/>
      <c r="AYK27" s="96"/>
      <c r="AYL27" s="96"/>
      <c r="AYM27" s="96"/>
      <c r="AYN27" s="96"/>
      <c r="AYO27" s="96"/>
      <c r="AYP27" s="96"/>
      <c r="AYQ27" s="96"/>
      <c r="AYR27" s="96"/>
      <c r="AYS27" s="96"/>
      <c r="AYT27" s="96"/>
      <c r="AYU27" s="96"/>
      <c r="AYV27" s="96"/>
      <c r="AYW27" s="96"/>
      <c r="AYX27" s="96"/>
      <c r="AYY27" s="96"/>
      <c r="AYZ27" s="96"/>
      <c r="AZA27" s="96"/>
      <c r="AZB27" s="96"/>
      <c r="AZC27" s="96"/>
      <c r="AZD27" s="96"/>
      <c r="AZE27" s="96"/>
      <c r="AZF27" s="96"/>
      <c r="AZG27" s="96"/>
      <c r="AZH27" s="96"/>
      <c r="AZI27" s="96"/>
      <c r="AZJ27" s="96"/>
      <c r="AZK27" s="96"/>
      <c r="AZL27" s="96"/>
      <c r="AZM27" s="96"/>
      <c r="AZN27" s="96"/>
      <c r="AZO27" s="96"/>
      <c r="AZP27" s="96"/>
      <c r="AZQ27" s="96"/>
      <c r="AZR27" s="96"/>
      <c r="AZS27" s="96"/>
      <c r="AZT27" s="96"/>
      <c r="AZU27" s="96"/>
      <c r="AZV27" s="96"/>
      <c r="AZW27" s="96"/>
      <c r="AZX27" s="96"/>
      <c r="AZY27" s="96"/>
      <c r="AZZ27" s="96"/>
      <c r="BAA27" s="96"/>
      <c r="BAB27" s="96"/>
      <c r="BAC27" s="96"/>
      <c r="BAD27" s="96"/>
      <c r="BAE27" s="96"/>
      <c r="BAF27" s="96"/>
      <c r="BAG27" s="96"/>
      <c r="BAH27" s="96"/>
      <c r="BAI27" s="96"/>
      <c r="BAJ27" s="96"/>
      <c r="BAK27" s="96"/>
      <c r="BAL27" s="96"/>
      <c r="BAM27" s="96"/>
      <c r="BAN27" s="96"/>
      <c r="BAO27" s="96"/>
      <c r="BAP27" s="96"/>
      <c r="BAQ27" s="96"/>
      <c r="BAR27" s="96"/>
      <c r="BAS27" s="96"/>
      <c r="BAT27" s="96"/>
      <c r="BAU27" s="96"/>
      <c r="BAV27" s="96"/>
      <c r="BAW27" s="96"/>
      <c r="BAX27" s="96"/>
      <c r="BAY27" s="96"/>
      <c r="BAZ27" s="96"/>
      <c r="BBA27" s="96"/>
      <c r="BBB27" s="96"/>
      <c r="BBC27" s="96"/>
      <c r="BBD27" s="96"/>
      <c r="BBE27" s="96"/>
      <c r="BBF27" s="96"/>
      <c r="BBG27" s="96"/>
      <c r="BBH27" s="96"/>
      <c r="BBI27" s="96"/>
      <c r="BBJ27" s="96"/>
      <c r="BBK27" s="96"/>
      <c r="BBL27" s="96"/>
      <c r="BBM27" s="96"/>
      <c r="BBN27" s="96"/>
      <c r="BBO27" s="96"/>
      <c r="BBP27" s="96"/>
      <c r="BBQ27" s="96"/>
      <c r="BBR27" s="96"/>
      <c r="BBS27" s="96"/>
      <c r="BBT27" s="96"/>
      <c r="BBU27" s="96"/>
      <c r="BBV27" s="96"/>
      <c r="BBW27" s="96"/>
      <c r="BBX27" s="96"/>
      <c r="BBY27" s="96"/>
      <c r="BBZ27" s="96"/>
      <c r="BCA27" s="96"/>
      <c r="BCB27" s="96"/>
      <c r="BCC27" s="96"/>
      <c r="BCD27" s="96"/>
      <c r="BCE27" s="96"/>
      <c r="BCF27" s="96"/>
      <c r="BCG27" s="96"/>
      <c r="BCH27" s="96"/>
      <c r="BCI27" s="96"/>
      <c r="BCJ27" s="96"/>
      <c r="BCK27" s="96"/>
      <c r="BCL27" s="96"/>
      <c r="BCM27" s="96"/>
      <c r="BCN27" s="96"/>
      <c r="BCO27" s="96"/>
      <c r="BCP27" s="96"/>
      <c r="BCQ27" s="96"/>
      <c r="BCR27" s="96"/>
      <c r="BCS27" s="96"/>
      <c r="BCT27" s="96"/>
      <c r="BCU27" s="96"/>
      <c r="BCV27" s="96"/>
      <c r="BCW27" s="96"/>
      <c r="BCX27" s="96"/>
      <c r="BCY27" s="96"/>
      <c r="BCZ27" s="96"/>
      <c r="BDA27" s="96"/>
      <c r="BDB27" s="96"/>
      <c r="BDC27" s="96"/>
      <c r="BDD27" s="96"/>
      <c r="BDE27" s="96"/>
      <c r="BDF27" s="96"/>
      <c r="BDG27" s="96"/>
      <c r="BDH27" s="96"/>
      <c r="BDI27" s="96"/>
      <c r="BDJ27" s="96"/>
      <c r="BDK27" s="96"/>
      <c r="BDL27" s="96"/>
      <c r="BDM27" s="96"/>
      <c r="BDN27" s="96"/>
      <c r="BDO27" s="96"/>
      <c r="BDP27" s="96"/>
      <c r="BDQ27" s="96"/>
      <c r="BDR27" s="96"/>
      <c r="BDS27" s="96"/>
      <c r="BDT27" s="96"/>
      <c r="BDU27" s="96"/>
      <c r="BDV27" s="96"/>
      <c r="BDW27" s="96"/>
      <c r="BDX27" s="96"/>
      <c r="BDY27" s="96"/>
      <c r="BDZ27" s="96"/>
      <c r="BEA27" s="96"/>
      <c r="BEB27" s="96"/>
      <c r="BEC27" s="96"/>
      <c r="BED27" s="96"/>
      <c r="BEE27" s="96"/>
      <c r="BEF27" s="96"/>
      <c r="BEG27" s="96"/>
      <c r="BEH27" s="96"/>
      <c r="BEI27" s="96"/>
      <c r="BEJ27" s="96"/>
      <c r="BEK27" s="96"/>
      <c r="BEL27" s="96"/>
      <c r="BEM27" s="96"/>
      <c r="BEN27" s="96"/>
      <c r="BEO27" s="96"/>
      <c r="BEP27" s="96"/>
      <c r="BEQ27" s="96"/>
      <c r="BER27" s="96"/>
      <c r="BES27" s="96"/>
      <c r="BET27" s="96"/>
      <c r="BEU27" s="96"/>
      <c r="BEV27" s="96"/>
      <c r="BEW27" s="96"/>
      <c r="BEX27" s="96"/>
      <c r="BEY27" s="96"/>
      <c r="BEZ27" s="96"/>
      <c r="BFA27" s="96"/>
      <c r="BFB27" s="96"/>
      <c r="BFC27" s="96"/>
      <c r="BFD27" s="96"/>
      <c r="BFE27" s="96"/>
      <c r="BFF27" s="96"/>
      <c r="BFG27" s="96"/>
      <c r="BFH27" s="96"/>
      <c r="BFI27" s="96"/>
      <c r="BFJ27" s="96"/>
      <c r="BFK27" s="96"/>
      <c r="BFL27" s="96"/>
      <c r="BFM27" s="96"/>
      <c r="BFN27" s="96"/>
      <c r="BFO27" s="96"/>
      <c r="BFP27" s="96"/>
      <c r="BFQ27" s="96"/>
      <c r="BFR27" s="96"/>
      <c r="BFS27" s="96"/>
      <c r="BFT27" s="96"/>
      <c r="BFU27" s="96"/>
      <c r="BFV27" s="96"/>
      <c r="BFW27" s="96"/>
      <c r="BFX27" s="96"/>
      <c r="BFY27" s="96"/>
      <c r="BFZ27" s="96"/>
      <c r="BGA27" s="96"/>
      <c r="BGB27" s="96"/>
      <c r="BGC27" s="96"/>
      <c r="BGD27" s="96"/>
      <c r="BGE27" s="96"/>
      <c r="BGF27" s="96"/>
      <c r="BGG27" s="96"/>
      <c r="BGH27" s="96"/>
      <c r="BGI27" s="96"/>
      <c r="BGJ27" s="96"/>
      <c r="BGK27" s="96"/>
      <c r="BGL27" s="96"/>
      <c r="BGM27" s="96"/>
      <c r="BGN27" s="96"/>
      <c r="BGO27" s="96"/>
      <c r="BGP27" s="96"/>
      <c r="BGQ27" s="96"/>
      <c r="BGR27" s="96"/>
      <c r="BGS27" s="96"/>
      <c r="BGT27" s="96"/>
      <c r="BGU27" s="96"/>
      <c r="BGV27" s="96"/>
      <c r="BGW27" s="96"/>
      <c r="BGX27" s="96"/>
      <c r="BGY27" s="96"/>
      <c r="BGZ27" s="96"/>
      <c r="BHA27" s="96"/>
      <c r="BHB27" s="96"/>
      <c r="BHC27" s="96"/>
      <c r="BHD27" s="96"/>
      <c r="BHE27" s="96"/>
      <c r="BHF27" s="96"/>
      <c r="BHG27" s="96"/>
      <c r="BHH27" s="96"/>
      <c r="BHI27" s="96"/>
      <c r="BHJ27" s="96"/>
      <c r="BHK27" s="96"/>
      <c r="BHL27" s="96"/>
      <c r="BHM27" s="96"/>
      <c r="BHN27" s="96"/>
      <c r="BHO27" s="96"/>
      <c r="BHP27" s="96"/>
      <c r="BHQ27" s="96"/>
      <c r="BHR27" s="96"/>
      <c r="BHS27" s="96"/>
      <c r="BHT27" s="96"/>
      <c r="BHU27" s="96"/>
      <c r="BHV27" s="96"/>
      <c r="BHW27" s="96"/>
      <c r="BHX27" s="96"/>
      <c r="BHY27" s="96"/>
      <c r="BHZ27" s="96"/>
      <c r="BIA27" s="96"/>
      <c r="BIB27" s="96"/>
      <c r="BIC27" s="96"/>
      <c r="BID27" s="96"/>
      <c r="BIE27" s="96"/>
      <c r="BIF27" s="96"/>
      <c r="BIG27" s="96"/>
      <c r="BIH27" s="96"/>
      <c r="BII27" s="96"/>
      <c r="BIJ27" s="96"/>
      <c r="BIK27" s="96"/>
      <c r="BIL27" s="96"/>
      <c r="BIM27" s="96"/>
      <c r="BIN27" s="96"/>
      <c r="BIO27" s="96"/>
      <c r="BIP27" s="96"/>
      <c r="BIQ27" s="96"/>
      <c r="BIR27" s="96"/>
      <c r="BIS27" s="96"/>
      <c r="BIT27" s="96"/>
      <c r="BIU27" s="96"/>
      <c r="BIV27" s="96"/>
      <c r="BIW27" s="96"/>
      <c r="BIX27" s="96"/>
      <c r="BIY27" s="96"/>
      <c r="BIZ27" s="96"/>
      <c r="BJA27" s="96"/>
      <c r="BJB27" s="96"/>
      <c r="BJC27" s="96"/>
      <c r="BJD27" s="96"/>
      <c r="BJE27" s="96"/>
      <c r="BJF27" s="96"/>
      <c r="BJG27" s="96"/>
      <c r="BJH27" s="96"/>
      <c r="BJI27" s="96"/>
      <c r="BJJ27" s="96"/>
      <c r="BJK27" s="96"/>
      <c r="BJL27" s="96"/>
      <c r="BJM27" s="96"/>
      <c r="BJN27" s="96"/>
      <c r="BJO27" s="96"/>
      <c r="BJP27" s="96"/>
      <c r="BJQ27" s="96"/>
      <c r="BJR27" s="96"/>
      <c r="BJS27" s="96"/>
      <c r="BJT27" s="96"/>
      <c r="BJU27" s="96"/>
      <c r="BJV27" s="96"/>
      <c r="BJW27" s="96"/>
      <c r="BJX27" s="96"/>
      <c r="BJY27" s="96"/>
      <c r="BJZ27" s="96"/>
      <c r="BKA27" s="96"/>
      <c r="BKB27" s="96"/>
      <c r="BKC27" s="96"/>
      <c r="BKD27" s="96"/>
      <c r="BKE27" s="96"/>
      <c r="BKF27" s="96"/>
      <c r="BKG27" s="96"/>
      <c r="BKH27" s="96"/>
      <c r="BKI27" s="96"/>
      <c r="BKJ27" s="96"/>
      <c r="BKK27" s="96"/>
      <c r="BKL27" s="96"/>
      <c r="BKM27" s="96"/>
      <c r="BKN27" s="96"/>
      <c r="BKO27" s="96"/>
      <c r="BKP27" s="96"/>
      <c r="BKQ27" s="96"/>
      <c r="BKR27" s="96"/>
      <c r="BKS27" s="96"/>
      <c r="BKT27" s="96"/>
      <c r="BKU27" s="96"/>
      <c r="BKV27" s="96"/>
      <c r="BKW27" s="96"/>
      <c r="BKX27" s="96"/>
      <c r="BKY27" s="96"/>
      <c r="BKZ27" s="96"/>
      <c r="BLA27" s="96"/>
      <c r="BLB27" s="96"/>
      <c r="BLC27" s="96"/>
      <c r="BLD27" s="96"/>
      <c r="BLE27" s="96"/>
      <c r="BLF27" s="96"/>
      <c r="BLG27" s="96"/>
      <c r="BLH27" s="96"/>
      <c r="BLI27" s="96"/>
      <c r="BLJ27" s="96"/>
      <c r="BLK27" s="96"/>
      <c r="BLL27" s="96"/>
      <c r="BLM27" s="96"/>
      <c r="BLN27" s="96"/>
      <c r="BLO27" s="96"/>
      <c r="BLP27" s="96"/>
      <c r="BLQ27" s="96"/>
      <c r="BLR27" s="96"/>
      <c r="BLS27" s="96"/>
      <c r="BLT27" s="96"/>
      <c r="BLU27" s="96"/>
      <c r="BLV27" s="96"/>
      <c r="BLW27" s="96"/>
      <c r="BLX27" s="96"/>
      <c r="BLY27" s="96"/>
      <c r="BLZ27" s="96"/>
      <c r="BMA27" s="96"/>
      <c r="BMB27" s="96"/>
      <c r="BMC27" s="96"/>
      <c r="BMD27" s="96"/>
      <c r="BME27" s="96"/>
      <c r="BMF27" s="96"/>
      <c r="BMG27" s="96"/>
      <c r="BMH27" s="96"/>
      <c r="BMI27" s="96"/>
      <c r="BMJ27" s="96"/>
      <c r="BMK27" s="96"/>
      <c r="BML27" s="96"/>
      <c r="BMM27" s="96"/>
      <c r="BMN27" s="96"/>
      <c r="BMO27" s="96"/>
      <c r="BMP27" s="96"/>
      <c r="BMQ27" s="96"/>
      <c r="BMR27" s="96"/>
      <c r="BMS27" s="96"/>
      <c r="BMT27" s="96"/>
      <c r="BMU27" s="96"/>
      <c r="BMV27" s="96"/>
      <c r="BMW27" s="96"/>
      <c r="BMX27" s="96"/>
      <c r="BMY27" s="96"/>
      <c r="BMZ27" s="96"/>
      <c r="BNA27" s="96"/>
      <c r="BNB27" s="96"/>
      <c r="BNC27" s="96"/>
      <c r="BND27" s="96"/>
      <c r="BNE27" s="96"/>
      <c r="BNF27" s="96"/>
      <c r="BNG27" s="96"/>
      <c r="BNH27" s="96"/>
      <c r="BNI27" s="96"/>
      <c r="BNJ27" s="96"/>
      <c r="BNK27" s="96"/>
      <c r="BNL27" s="96"/>
      <c r="BNM27" s="96"/>
      <c r="BNN27" s="96"/>
      <c r="BNO27" s="96"/>
      <c r="BNP27" s="96"/>
      <c r="BNQ27" s="96"/>
      <c r="BNR27" s="96"/>
      <c r="BNS27" s="96"/>
      <c r="BNT27" s="96"/>
      <c r="BNU27" s="96"/>
      <c r="BNV27" s="96"/>
      <c r="BNW27" s="96"/>
      <c r="BNX27" s="96"/>
      <c r="BNY27" s="96"/>
      <c r="BNZ27" s="96"/>
      <c r="BOA27" s="96"/>
      <c r="BOB27" s="96"/>
      <c r="BOC27" s="96"/>
      <c r="BOD27" s="96"/>
      <c r="BOE27" s="96"/>
      <c r="BOF27" s="96"/>
      <c r="BOG27" s="96"/>
      <c r="BOH27" s="96"/>
      <c r="BOI27" s="96"/>
      <c r="BOJ27" s="96"/>
      <c r="BOK27" s="96"/>
      <c r="BOL27" s="96"/>
      <c r="BOM27" s="96"/>
      <c r="BON27" s="96"/>
      <c r="BOO27" s="96"/>
      <c r="BOP27" s="96"/>
      <c r="BOQ27" s="96"/>
      <c r="BOR27" s="96"/>
      <c r="BOS27" s="96"/>
      <c r="BOT27" s="96"/>
      <c r="BOU27" s="96"/>
      <c r="BOV27" s="96"/>
      <c r="BOW27" s="96"/>
      <c r="BOX27" s="96"/>
      <c r="BOY27" s="96"/>
      <c r="BOZ27" s="96"/>
      <c r="BPA27" s="96"/>
      <c r="BPB27" s="96"/>
      <c r="BPC27" s="96"/>
      <c r="BPD27" s="96"/>
      <c r="BPE27" s="96"/>
      <c r="BPF27" s="96"/>
      <c r="BPG27" s="96"/>
      <c r="BPH27" s="96"/>
      <c r="BPI27" s="96"/>
      <c r="BPJ27" s="96"/>
      <c r="BPK27" s="96"/>
      <c r="BPL27" s="96"/>
      <c r="BPM27" s="96"/>
      <c r="BPN27" s="96"/>
      <c r="BPO27" s="96"/>
      <c r="BPP27" s="96"/>
      <c r="BPQ27" s="96"/>
      <c r="BPR27" s="96"/>
      <c r="BPS27" s="96"/>
      <c r="BPT27" s="96"/>
      <c r="BPU27" s="96"/>
      <c r="BPV27" s="96"/>
      <c r="BPW27" s="96"/>
      <c r="BPX27" s="96"/>
      <c r="BPY27" s="96"/>
      <c r="BPZ27" s="96"/>
      <c r="BQA27" s="96"/>
      <c r="BQB27" s="96"/>
      <c r="BQC27" s="96"/>
      <c r="BQD27" s="96"/>
      <c r="BQE27" s="96"/>
      <c r="BQF27" s="96"/>
      <c r="BQG27" s="96"/>
      <c r="BQH27" s="96"/>
      <c r="BQI27" s="96"/>
      <c r="BQJ27" s="96"/>
      <c r="BQK27" s="96"/>
      <c r="BQL27" s="96"/>
      <c r="BQM27" s="96"/>
      <c r="BQN27" s="96"/>
      <c r="BQO27" s="96"/>
      <c r="BQP27" s="96"/>
      <c r="BQQ27" s="96"/>
      <c r="BQR27" s="96"/>
      <c r="BQS27" s="96"/>
      <c r="BQT27" s="96"/>
      <c r="BQU27" s="96"/>
      <c r="BQV27" s="96"/>
      <c r="BQW27" s="96"/>
      <c r="BQX27" s="96"/>
      <c r="BQY27" s="96"/>
      <c r="BQZ27" s="96"/>
      <c r="BRA27" s="96"/>
      <c r="BRB27" s="96"/>
      <c r="BRC27" s="96"/>
      <c r="BRD27" s="96"/>
      <c r="BRE27" s="96"/>
      <c r="BRF27" s="96"/>
      <c r="BRG27" s="96"/>
      <c r="BRH27" s="96"/>
      <c r="BRI27" s="96"/>
      <c r="BRJ27" s="96"/>
      <c r="BRK27" s="96"/>
      <c r="BRL27" s="96"/>
      <c r="BRM27" s="96"/>
      <c r="BRN27" s="96"/>
      <c r="BRO27" s="96"/>
      <c r="BRP27" s="96"/>
      <c r="BRQ27" s="96"/>
      <c r="BRR27" s="96"/>
      <c r="BRS27" s="96"/>
      <c r="BRT27" s="96"/>
      <c r="BRU27" s="96"/>
      <c r="BRV27" s="96"/>
      <c r="BRW27" s="96"/>
      <c r="BRX27" s="96"/>
      <c r="BRY27" s="96"/>
      <c r="BRZ27" s="96"/>
      <c r="BSA27" s="96"/>
      <c r="BSB27" s="96"/>
      <c r="BSC27" s="96"/>
      <c r="BSD27" s="96"/>
      <c r="BSE27" s="96"/>
      <c r="BSF27" s="96"/>
      <c r="BSG27" s="96"/>
      <c r="BSH27" s="96"/>
      <c r="BSI27" s="96"/>
      <c r="BSJ27" s="96"/>
      <c r="BSK27" s="96"/>
      <c r="BSL27" s="96"/>
      <c r="BSM27" s="96"/>
      <c r="BSN27" s="96"/>
      <c r="BSO27" s="96"/>
      <c r="BSP27" s="96"/>
      <c r="BSQ27" s="96"/>
      <c r="BSR27" s="96"/>
      <c r="BSS27" s="96"/>
      <c r="BST27" s="96"/>
      <c r="BSU27" s="96"/>
      <c r="BSV27" s="96"/>
      <c r="BSW27" s="96"/>
      <c r="BSX27" s="96"/>
      <c r="BSY27" s="96"/>
      <c r="BSZ27" s="96"/>
      <c r="BTA27" s="96"/>
      <c r="BTB27" s="96"/>
      <c r="BTC27" s="96"/>
      <c r="BTD27" s="96"/>
      <c r="BTE27" s="96"/>
      <c r="BTF27" s="96"/>
      <c r="BTG27" s="96"/>
      <c r="BTH27" s="96"/>
      <c r="BTI27" s="96"/>
      <c r="BTJ27" s="96"/>
      <c r="BTK27" s="96"/>
      <c r="BTL27" s="96"/>
      <c r="BTM27" s="96"/>
      <c r="BTN27" s="96"/>
      <c r="BTO27" s="96"/>
      <c r="BTP27" s="96"/>
      <c r="BTQ27" s="96"/>
      <c r="BTR27" s="96"/>
      <c r="BTS27" s="96"/>
      <c r="BTT27" s="96"/>
      <c r="BTU27" s="96"/>
      <c r="BTV27" s="96"/>
      <c r="BTW27" s="96"/>
      <c r="BTX27" s="96"/>
      <c r="BTY27" s="96"/>
      <c r="BTZ27" s="96"/>
      <c r="BUA27" s="96"/>
      <c r="BUB27" s="96"/>
      <c r="BUC27" s="96"/>
      <c r="BUD27" s="96"/>
      <c r="BUE27" s="96"/>
      <c r="BUF27" s="96"/>
      <c r="BUG27" s="96"/>
      <c r="BUH27" s="96"/>
      <c r="BUI27" s="96"/>
      <c r="BUJ27" s="96"/>
      <c r="BUK27" s="96"/>
      <c r="BUL27" s="96"/>
      <c r="BUM27" s="96"/>
      <c r="BUN27" s="96"/>
      <c r="BUO27" s="96"/>
      <c r="BUP27" s="96"/>
      <c r="BUQ27" s="96"/>
      <c r="BUR27" s="96"/>
      <c r="BUS27" s="96"/>
      <c r="BUT27" s="96"/>
      <c r="BUU27" s="96"/>
      <c r="BUV27" s="96"/>
      <c r="BUW27" s="96"/>
      <c r="BUX27" s="96"/>
      <c r="BUY27" s="96"/>
      <c r="BUZ27" s="96"/>
      <c r="BVA27" s="96"/>
      <c r="BVB27" s="96"/>
      <c r="BVC27" s="96"/>
      <c r="BVD27" s="96"/>
      <c r="BVE27" s="96"/>
      <c r="BVF27" s="96"/>
      <c r="BVG27" s="96"/>
      <c r="BVH27" s="96"/>
      <c r="BVI27" s="96"/>
      <c r="BVJ27" s="96"/>
      <c r="BVK27" s="96"/>
      <c r="BVL27" s="96"/>
      <c r="BVM27" s="96"/>
      <c r="BVN27" s="96"/>
      <c r="BVO27" s="96"/>
      <c r="BVP27" s="96"/>
      <c r="BVQ27" s="96"/>
      <c r="BVR27" s="96"/>
      <c r="BVS27" s="96"/>
      <c r="BVT27" s="96"/>
      <c r="BVU27" s="96"/>
      <c r="BVV27" s="96"/>
      <c r="BVW27" s="96"/>
      <c r="BVX27" s="96"/>
      <c r="BVY27" s="96"/>
      <c r="BVZ27" s="96"/>
      <c r="BWA27" s="96"/>
      <c r="BWB27" s="96"/>
      <c r="BWC27" s="96"/>
      <c r="BWD27" s="96"/>
      <c r="BWE27" s="96"/>
      <c r="BWF27" s="96"/>
      <c r="BWG27" s="96"/>
      <c r="BWH27" s="96"/>
      <c r="BWI27" s="96"/>
      <c r="BWJ27" s="96"/>
      <c r="BWK27" s="96"/>
      <c r="BWL27" s="96"/>
      <c r="BWM27" s="96"/>
      <c r="BWN27" s="96"/>
      <c r="BWO27" s="96"/>
      <c r="BWP27" s="96"/>
      <c r="BWQ27" s="96"/>
      <c r="BWR27" s="96"/>
      <c r="BWS27" s="96"/>
      <c r="BWT27" s="96"/>
      <c r="BWU27" s="96"/>
      <c r="BWV27" s="96"/>
      <c r="BWW27" s="96"/>
      <c r="BWX27" s="96"/>
      <c r="BWY27" s="96"/>
      <c r="BWZ27" s="96"/>
      <c r="BXA27" s="96"/>
      <c r="BXB27" s="96"/>
      <c r="BXC27" s="96"/>
      <c r="BXD27" s="96"/>
      <c r="BXE27" s="96"/>
      <c r="BXF27" s="96"/>
      <c r="BXG27" s="96"/>
      <c r="BXH27" s="96"/>
      <c r="BXI27" s="96"/>
      <c r="BXJ27" s="96"/>
      <c r="BXK27" s="96"/>
      <c r="BXL27" s="96"/>
      <c r="BXM27" s="96"/>
      <c r="BXN27" s="96"/>
      <c r="BXO27" s="96"/>
      <c r="BXP27" s="96"/>
      <c r="BXQ27" s="96"/>
      <c r="BXR27" s="96"/>
      <c r="BXS27" s="96"/>
      <c r="BXT27" s="96"/>
      <c r="BXU27" s="96"/>
      <c r="BXV27" s="96"/>
      <c r="BXW27" s="96"/>
      <c r="BXX27" s="96"/>
      <c r="BXY27" s="96"/>
      <c r="BXZ27" s="96"/>
      <c r="BYA27" s="96"/>
      <c r="BYB27" s="96"/>
      <c r="BYC27" s="96"/>
      <c r="BYD27" s="96"/>
      <c r="BYE27" s="96"/>
      <c r="BYF27" s="96"/>
      <c r="BYG27" s="96"/>
      <c r="BYH27" s="96"/>
      <c r="BYI27" s="96"/>
      <c r="BYJ27" s="96"/>
      <c r="BYK27" s="96"/>
      <c r="BYL27" s="96"/>
      <c r="BYM27" s="96"/>
      <c r="BYN27" s="96"/>
      <c r="BYO27" s="96"/>
      <c r="BYP27" s="96"/>
      <c r="BYQ27" s="96"/>
      <c r="BYR27" s="96"/>
      <c r="BYS27" s="96"/>
      <c r="BYT27" s="96"/>
      <c r="BYU27" s="96"/>
      <c r="BYV27" s="96"/>
      <c r="BYW27" s="96"/>
      <c r="BYX27" s="96"/>
      <c r="BYY27" s="96"/>
      <c r="BYZ27" s="96"/>
      <c r="BZA27" s="96"/>
      <c r="BZB27" s="96"/>
      <c r="BZC27" s="96"/>
      <c r="BZD27" s="96"/>
      <c r="BZE27" s="96"/>
      <c r="BZF27" s="96"/>
      <c r="BZG27" s="96"/>
      <c r="BZH27" s="96"/>
      <c r="BZI27" s="96"/>
      <c r="BZJ27" s="96"/>
      <c r="BZK27" s="96"/>
      <c r="BZL27" s="96"/>
      <c r="BZM27" s="96"/>
      <c r="BZN27" s="96"/>
      <c r="BZO27" s="96"/>
      <c r="BZP27" s="96"/>
      <c r="BZQ27" s="96"/>
      <c r="BZR27" s="96"/>
      <c r="BZS27" s="96"/>
      <c r="BZT27" s="96"/>
      <c r="BZU27" s="96"/>
      <c r="BZV27" s="96"/>
      <c r="BZW27" s="96"/>
      <c r="BZX27" s="96"/>
      <c r="BZY27" s="96"/>
      <c r="BZZ27" s="96"/>
      <c r="CAA27" s="96"/>
      <c r="CAB27" s="96"/>
      <c r="CAC27" s="96"/>
      <c r="CAD27" s="96"/>
      <c r="CAE27" s="96"/>
      <c r="CAF27" s="96"/>
      <c r="CAG27" s="96"/>
      <c r="CAH27" s="96"/>
      <c r="CAI27" s="96"/>
      <c r="CAJ27" s="96"/>
      <c r="CAK27" s="96"/>
      <c r="CAL27" s="96"/>
      <c r="CAM27" s="96"/>
      <c r="CAN27" s="96"/>
      <c r="CAO27" s="96"/>
      <c r="CAP27" s="96"/>
      <c r="CAQ27" s="96"/>
      <c r="CAR27" s="96"/>
      <c r="CAS27" s="96"/>
      <c r="CAT27" s="96"/>
      <c r="CAU27" s="96"/>
      <c r="CAV27" s="96"/>
      <c r="CAW27" s="96"/>
      <c r="CAX27" s="96"/>
      <c r="CAY27" s="96"/>
      <c r="CAZ27" s="96"/>
      <c r="CBA27" s="96"/>
      <c r="CBB27" s="96"/>
      <c r="CBC27" s="96"/>
      <c r="CBD27" s="96"/>
      <c r="CBE27" s="96"/>
      <c r="CBF27" s="96"/>
      <c r="CBG27" s="96"/>
      <c r="CBH27" s="96"/>
      <c r="CBI27" s="96"/>
      <c r="CBJ27" s="96"/>
      <c r="CBK27" s="96"/>
      <c r="CBL27" s="96"/>
      <c r="CBM27" s="96"/>
      <c r="CBN27" s="96"/>
      <c r="CBO27" s="96"/>
      <c r="CBP27" s="96"/>
      <c r="CBQ27" s="96"/>
      <c r="CBR27" s="96"/>
      <c r="CBS27" s="96"/>
      <c r="CBT27" s="96"/>
      <c r="CBU27" s="96"/>
      <c r="CBV27" s="96"/>
      <c r="CBW27" s="96"/>
      <c r="CBX27" s="96"/>
      <c r="CBY27" s="96"/>
      <c r="CBZ27" s="96"/>
      <c r="CCA27" s="96"/>
      <c r="CCB27" s="96"/>
      <c r="CCC27" s="96"/>
      <c r="CCD27" s="96"/>
      <c r="CCE27" s="96"/>
      <c r="CCF27" s="96"/>
      <c r="CCG27" s="96"/>
      <c r="CCH27" s="96"/>
      <c r="CCI27" s="96"/>
      <c r="CCJ27" s="96"/>
      <c r="CCK27" s="96"/>
      <c r="CCL27" s="96"/>
      <c r="CCM27" s="96"/>
      <c r="CCN27" s="96"/>
      <c r="CCO27" s="96"/>
      <c r="CCP27" s="96"/>
      <c r="CCQ27" s="96"/>
      <c r="CCR27" s="96"/>
      <c r="CCS27" s="96"/>
      <c r="CCT27" s="96"/>
      <c r="CCU27" s="96"/>
      <c r="CCV27" s="96"/>
      <c r="CCW27" s="96"/>
      <c r="CCX27" s="96"/>
      <c r="CCY27" s="96"/>
      <c r="CCZ27" s="96"/>
      <c r="CDA27" s="96"/>
      <c r="CDB27" s="96"/>
      <c r="CDC27" s="96"/>
      <c r="CDD27" s="96"/>
      <c r="CDE27" s="96"/>
      <c r="CDF27" s="96"/>
      <c r="CDG27" s="96"/>
      <c r="CDH27" s="96"/>
      <c r="CDI27" s="96"/>
      <c r="CDJ27" s="96"/>
      <c r="CDK27" s="96"/>
      <c r="CDL27" s="96"/>
      <c r="CDM27" s="96"/>
      <c r="CDN27" s="96"/>
      <c r="CDO27" s="96"/>
      <c r="CDP27" s="96"/>
      <c r="CDQ27" s="96"/>
      <c r="CDR27" s="96"/>
      <c r="CDS27" s="96"/>
      <c r="CDT27" s="96"/>
      <c r="CDU27" s="96"/>
      <c r="CDV27" s="96"/>
      <c r="CDW27" s="96"/>
      <c r="CDX27" s="96"/>
      <c r="CDY27" s="96"/>
      <c r="CDZ27" s="96"/>
      <c r="CEA27" s="96"/>
      <c r="CEB27" s="96"/>
      <c r="CEC27" s="96"/>
      <c r="CED27" s="96"/>
      <c r="CEE27" s="96"/>
      <c r="CEF27" s="96"/>
      <c r="CEG27" s="96"/>
      <c r="CEH27" s="96"/>
      <c r="CEI27" s="96"/>
      <c r="CEJ27" s="96"/>
      <c r="CEK27" s="96"/>
      <c r="CEL27" s="96"/>
      <c r="CEM27" s="96"/>
      <c r="CEN27" s="96"/>
      <c r="CEO27" s="96"/>
      <c r="CEP27" s="96"/>
      <c r="CEQ27" s="96"/>
      <c r="CER27" s="96"/>
      <c r="CES27" s="96"/>
      <c r="CET27" s="96"/>
      <c r="CEU27" s="96"/>
      <c r="CEV27" s="96"/>
      <c r="CEW27" s="96"/>
      <c r="CEX27" s="96"/>
      <c r="CEY27" s="96"/>
      <c r="CEZ27" s="96"/>
      <c r="CFA27" s="96"/>
      <c r="CFB27" s="96"/>
      <c r="CFC27" s="96"/>
      <c r="CFD27" s="96"/>
      <c r="CFE27" s="96"/>
      <c r="CFF27" s="96"/>
      <c r="CFG27" s="96"/>
      <c r="CFH27" s="96"/>
      <c r="CFI27" s="96"/>
      <c r="CFJ27" s="96"/>
      <c r="CFK27" s="96"/>
      <c r="CFL27" s="96"/>
      <c r="CFM27" s="96"/>
      <c r="CFN27" s="96"/>
      <c r="CFO27" s="96"/>
      <c r="CFP27" s="96"/>
      <c r="CFQ27" s="96"/>
      <c r="CFR27" s="96"/>
      <c r="CFS27" s="96"/>
      <c r="CFT27" s="96"/>
      <c r="CFU27" s="96"/>
      <c r="CFV27" s="96"/>
      <c r="CFW27" s="96"/>
      <c r="CFX27" s="96"/>
      <c r="CFY27" s="96"/>
      <c r="CFZ27" s="96"/>
      <c r="CGA27" s="96"/>
      <c r="CGB27" s="96"/>
      <c r="CGC27" s="96"/>
      <c r="CGD27" s="96"/>
      <c r="CGE27" s="96"/>
      <c r="CGF27" s="96"/>
      <c r="CGG27" s="96"/>
      <c r="CGH27" s="96"/>
      <c r="CGI27" s="96"/>
      <c r="CGJ27" s="96"/>
      <c r="CGK27" s="96"/>
      <c r="CGL27" s="96"/>
      <c r="CGM27" s="96"/>
      <c r="CGN27" s="96"/>
      <c r="CGO27" s="96"/>
      <c r="CGP27" s="96"/>
      <c r="CGQ27" s="96"/>
      <c r="CGR27" s="96"/>
      <c r="CGS27" s="96"/>
      <c r="CGT27" s="96"/>
      <c r="CGU27" s="96"/>
      <c r="CGV27" s="96"/>
      <c r="CGW27" s="96"/>
      <c r="CGX27" s="96"/>
      <c r="CGY27" s="96"/>
      <c r="CGZ27" s="96"/>
      <c r="CHA27" s="96"/>
      <c r="CHB27" s="96"/>
      <c r="CHC27" s="96"/>
      <c r="CHD27" s="96"/>
      <c r="CHE27" s="96"/>
      <c r="CHF27" s="96"/>
      <c r="CHG27" s="96"/>
      <c r="CHH27" s="96"/>
      <c r="CHI27" s="96"/>
      <c r="CHJ27" s="96"/>
      <c r="CHK27" s="96"/>
      <c r="CHL27" s="96"/>
      <c r="CHM27" s="96"/>
      <c r="CHN27" s="96"/>
      <c r="CHO27" s="96"/>
      <c r="CHP27" s="96"/>
      <c r="CHQ27" s="96"/>
      <c r="CHR27" s="96"/>
      <c r="CHS27" s="96"/>
      <c r="CHT27" s="96"/>
      <c r="CHU27" s="96"/>
      <c r="CHV27" s="96"/>
      <c r="CHW27" s="96"/>
      <c r="CHX27" s="96"/>
      <c r="CHY27" s="96"/>
      <c r="CHZ27" s="96"/>
      <c r="CIA27" s="96"/>
      <c r="CIB27" s="96"/>
      <c r="CIC27" s="96"/>
      <c r="CID27" s="96"/>
      <c r="CIE27" s="96"/>
      <c r="CIF27" s="96"/>
      <c r="CIG27" s="96"/>
      <c r="CIH27" s="96"/>
      <c r="CII27" s="96"/>
      <c r="CIJ27" s="96"/>
      <c r="CIK27" s="96"/>
      <c r="CIL27" s="96"/>
      <c r="CIM27" s="96"/>
      <c r="CIN27" s="96"/>
      <c r="CIO27" s="96"/>
      <c r="CIP27" s="96"/>
      <c r="CIQ27" s="96"/>
      <c r="CIR27" s="96"/>
      <c r="CIS27" s="96"/>
      <c r="CIT27" s="96"/>
      <c r="CIU27" s="96"/>
      <c r="CIV27" s="96"/>
      <c r="CIW27" s="96"/>
      <c r="CIX27" s="96"/>
      <c r="CIY27" s="96"/>
      <c r="CIZ27" s="96"/>
      <c r="CJA27" s="96"/>
      <c r="CJB27" s="96"/>
      <c r="CJC27" s="96"/>
      <c r="CJD27" s="96"/>
      <c r="CJE27" s="96"/>
      <c r="CJF27" s="96"/>
      <c r="CJG27" s="96"/>
      <c r="CJH27" s="96"/>
      <c r="CJI27" s="96"/>
      <c r="CJJ27" s="96"/>
      <c r="CJK27" s="96"/>
      <c r="CJL27" s="96"/>
      <c r="CJM27" s="96"/>
      <c r="CJN27" s="96"/>
      <c r="CJO27" s="96"/>
      <c r="CJP27" s="96"/>
      <c r="CJQ27" s="96"/>
      <c r="CJR27" s="96"/>
      <c r="CJS27" s="96"/>
      <c r="CJT27" s="96"/>
      <c r="CJU27" s="96"/>
      <c r="CJV27" s="96"/>
      <c r="CJW27" s="96"/>
      <c r="CJX27" s="96"/>
      <c r="CJY27" s="96"/>
      <c r="CJZ27" s="96"/>
      <c r="CKA27" s="96"/>
      <c r="CKB27" s="96"/>
      <c r="CKC27" s="96"/>
      <c r="CKD27" s="96"/>
      <c r="CKE27" s="96"/>
      <c r="CKF27" s="96"/>
      <c r="CKG27" s="96"/>
      <c r="CKH27" s="96"/>
      <c r="CKI27" s="96"/>
      <c r="CKJ27" s="96"/>
      <c r="CKK27" s="96"/>
      <c r="CKL27" s="96"/>
      <c r="CKM27" s="96"/>
      <c r="CKN27" s="96"/>
      <c r="CKO27" s="96"/>
      <c r="CKP27" s="96"/>
      <c r="CKQ27" s="96"/>
      <c r="CKR27" s="96"/>
      <c r="CKS27" s="96"/>
      <c r="CKT27" s="96"/>
      <c r="CKU27" s="96"/>
      <c r="CKV27" s="96"/>
      <c r="CKW27" s="96"/>
      <c r="CKX27" s="96"/>
      <c r="CKY27" s="96"/>
      <c r="CKZ27" s="96"/>
      <c r="CLA27" s="96"/>
      <c r="CLB27" s="96"/>
      <c r="CLC27" s="96"/>
      <c r="CLD27" s="96"/>
      <c r="CLE27" s="96"/>
      <c r="CLF27" s="96"/>
      <c r="CLG27" s="96"/>
      <c r="CLH27" s="96"/>
      <c r="CLI27" s="96"/>
      <c r="CLJ27" s="96"/>
      <c r="CLK27" s="96"/>
      <c r="CLL27" s="96"/>
      <c r="CLM27" s="96"/>
      <c r="CLN27" s="96"/>
      <c r="CLO27" s="96"/>
      <c r="CLP27" s="96"/>
      <c r="CLQ27" s="96"/>
      <c r="CLR27" s="96"/>
      <c r="CLS27" s="96"/>
      <c r="CLT27" s="96"/>
      <c r="CLU27" s="96"/>
      <c r="CLV27" s="96"/>
      <c r="CLW27" s="96"/>
      <c r="CLX27" s="96"/>
      <c r="CLY27" s="96"/>
      <c r="CLZ27" s="96"/>
      <c r="CMA27" s="96"/>
      <c r="CMB27" s="96"/>
      <c r="CMC27" s="96"/>
      <c r="CMD27" s="96"/>
      <c r="CME27" s="96"/>
      <c r="CMF27" s="96"/>
      <c r="CMG27" s="96"/>
      <c r="CMH27" s="96"/>
      <c r="CMI27" s="96"/>
      <c r="CMJ27" s="96"/>
      <c r="CMK27" s="96"/>
      <c r="CML27" s="96"/>
      <c r="CMM27" s="96"/>
      <c r="CMN27" s="96"/>
      <c r="CMO27" s="96"/>
      <c r="CMP27" s="96"/>
      <c r="CMQ27" s="96"/>
      <c r="CMR27" s="96"/>
      <c r="CMS27" s="96"/>
      <c r="CMT27" s="96"/>
      <c r="CMU27" s="96"/>
      <c r="CMV27" s="96"/>
      <c r="CMW27" s="96"/>
      <c r="CMX27" s="96"/>
      <c r="CMY27" s="96"/>
      <c r="CMZ27" s="96"/>
      <c r="CNA27" s="96"/>
      <c r="CNB27" s="96"/>
      <c r="CNC27" s="96"/>
      <c r="CND27" s="96"/>
      <c r="CNE27" s="96"/>
      <c r="CNF27" s="96"/>
      <c r="CNG27" s="96"/>
      <c r="CNH27" s="96"/>
      <c r="CNI27" s="96"/>
      <c r="CNJ27" s="96"/>
      <c r="CNK27" s="96"/>
      <c r="CNL27" s="96"/>
      <c r="CNM27" s="96"/>
      <c r="CNN27" s="96"/>
      <c r="CNO27" s="96"/>
      <c r="CNP27" s="96"/>
      <c r="CNQ27" s="96"/>
      <c r="CNR27" s="96"/>
      <c r="CNS27" s="96"/>
      <c r="CNT27" s="96"/>
      <c r="CNU27" s="96"/>
      <c r="CNV27" s="96"/>
      <c r="CNW27" s="96"/>
      <c r="CNX27" s="96"/>
      <c r="CNY27" s="96"/>
      <c r="CNZ27" s="96"/>
      <c r="COA27" s="96"/>
      <c r="COB27" s="96"/>
      <c r="COC27" s="96"/>
      <c r="COD27" s="96"/>
      <c r="COE27" s="96"/>
      <c r="COF27" s="96"/>
      <c r="COG27" s="96"/>
      <c r="COH27" s="96"/>
      <c r="COI27" s="96"/>
      <c r="COJ27" s="96"/>
      <c r="COK27" s="96"/>
      <c r="COL27" s="96"/>
      <c r="COM27" s="96"/>
      <c r="CON27" s="96"/>
      <c r="COO27" s="96"/>
      <c r="COP27" s="96"/>
      <c r="COQ27" s="96"/>
      <c r="COR27" s="96"/>
      <c r="COS27" s="96"/>
      <c r="COT27" s="96"/>
      <c r="COU27" s="96"/>
      <c r="COV27" s="96"/>
      <c r="COW27" s="96"/>
      <c r="COX27" s="96"/>
      <c r="COY27" s="96"/>
      <c r="COZ27" s="96"/>
      <c r="CPA27" s="96"/>
      <c r="CPB27" s="96"/>
      <c r="CPC27" s="96"/>
      <c r="CPD27" s="96"/>
      <c r="CPE27" s="96"/>
      <c r="CPF27" s="96"/>
      <c r="CPG27" s="96"/>
      <c r="CPH27" s="96"/>
      <c r="CPI27" s="96"/>
      <c r="CPJ27" s="96"/>
      <c r="CPK27" s="96"/>
      <c r="CPL27" s="96"/>
      <c r="CPM27" s="96"/>
      <c r="CPN27" s="96"/>
      <c r="CPO27" s="96"/>
      <c r="CPP27" s="96"/>
      <c r="CPQ27" s="96"/>
      <c r="CPR27" s="96"/>
      <c r="CPS27" s="96"/>
      <c r="CPT27" s="96"/>
      <c r="CPU27" s="96"/>
      <c r="CPV27" s="96"/>
      <c r="CPW27" s="96"/>
      <c r="CPX27" s="96"/>
      <c r="CPY27" s="96"/>
      <c r="CPZ27" s="96"/>
      <c r="CQA27" s="96"/>
      <c r="CQB27" s="96"/>
      <c r="CQC27" s="96"/>
      <c r="CQD27" s="96"/>
      <c r="CQE27" s="96"/>
      <c r="CQF27" s="96"/>
      <c r="CQG27" s="96"/>
      <c r="CQH27" s="96"/>
      <c r="CQI27" s="96"/>
      <c r="CQJ27" s="96"/>
      <c r="CQK27" s="96"/>
      <c r="CQL27" s="96"/>
      <c r="CQM27" s="96"/>
      <c r="CQN27" s="96"/>
      <c r="CQO27" s="96"/>
      <c r="CQP27" s="96"/>
      <c r="CQQ27" s="96"/>
      <c r="CQR27" s="96"/>
      <c r="CQS27" s="96"/>
      <c r="CQT27" s="96"/>
      <c r="CQU27" s="96"/>
      <c r="CQV27" s="96"/>
      <c r="CQW27" s="96"/>
      <c r="CQX27" s="96"/>
      <c r="CQY27" s="96"/>
      <c r="CQZ27" s="96"/>
      <c r="CRA27" s="96"/>
      <c r="CRB27" s="96"/>
      <c r="CRC27" s="96"/>
      <c r="CRD27" s="96"/>
      <c r="CRE27" s="96"/>
      <c r="CRF27" s="96"/>
      <c r="CRG27" s="96"/>
      <c r="CRH27" s="96"/>
      <c r="CRI27" s="96"/>
      <c r="CRJ27" s="96"/>
      <c r="CRK27" s="96"/>
      <c r="CRL27" s="96"/>
      <c r="CRM27" s="96"/>
      <c r="CRN27" s="96"/>
      <c r="CRO27" s="96"/>
      <c r="CRP27" s="96"/>
      <c r="CRQ27" s="96"/>
      <c r="CRR27" s="96"/>
      <c r="CRS27" s="96"/>
      <c r="CRT27" s="96"/>
      <c r="CRU27" s="96"/>
      <c r="CRV27" s="96"/>
      <c r="CRW27" s="96"/>
      <c r="CRX27" s="96"/>
      <c r="CRY27" s="96"/>
      <c r="CRZ27" s="96"/>
      <c r="CSA27" s="96"/>
      <c r="CSB27" s="96"/>
      <c r="CSC27" s="96"/>
      <c r="CSD27" s="96"/>
      <c r="CSE27" s="96"/>
      <c r="CSF27" s="96"/>
      <c r="CSG27" s="96"/>
      <c r="CSH27" s="96"/>
      <c r="CSI27" s="96"/>
      <c r="CSJ27" s="96"/>
      <c r="CSK27" s="96"/>
      <c r="CSL27" s="96"/>
      <c r="CSM27" s="96"/>
      <c r="CSN27" s="96"/>
      <c r="CSO27" s="96"/>
      <c r="CSP27" s="96"/>
      <c r="CSQ27" s="96"/>
      <c r="CSR27" s="96"/>
      <c r="CSS27" s="96"/>
      <c r="CST27" s="96"/>
      <c r="CSU27" s="96"/>
      <c r="CSV27" s="96"/>
      <c r="CSW27" s="96"/>
      <c r="CSX27" s="96"/>
      <c r="CSY27" s="96"/>
      <c r="CSZ27" s="96"/>
      <c r="CTA27" s="96"/>
      <c r="CTB27" s="96"/>
      <c r="CTC27" s="96"/>
      <c r="CTD27" s="96"/>
      <c r="CTE27" s="96"/>
      <c r="CTF27" s="96"/>
      <c r="CTG27" s="96"/>
      <c r="CTH27" s="96"/>
      <c r="CTI27" s="96"/>
      <c r="CTJ27" s="96"/>
      <c r="CTK27" s="96"/>
      <c r="CTL27" s="96"/>
      <c r="CTM27" s="96"/>
      <c r="CTN27" s="96"/>
      <c r="CTO27" s="96"/>
      <c r="CTP27" s="96"/>
      <c r="CTQ27" s="96"/>
      <c r="CTR27" s="96"/>
      <c r="CTS27" s="96"/>
      <c r="CTT27" s="96"/>
      <c r="CTU27" s="96"/>
      <c r="CTV27" s="96"/>
      <c r="CTW27" s="96"/>
      <c r="CTX27" s="96"/>
      <c r="CTY27" s="96"/>
      <c r="CTZ27" s="96"/>
      <c r="CUA27" s="96"/>
      <c r="CUB27" s="96"/>
      <c r="CUC27" s="96"/>
      <c r="CUD27" s="96"/>
      <c r="CUE27" s="96"/>
      <c r="CUF27" s="96"/>
      <c r="CUG27" s="96"/>
      <c r="CUH27" s="96"/>
      <c r="CUI27" s="96"/>
      <c r="CUJ27" s="96"/>
      <c r="CUK27" s="96"/>
      <c r="CUL27" s="96"/>
      <c r="CUM27" s="96"/>
      <c r="CUN27" s="96"/>
      <c r="CUO27" s="96"/>
      <c r="CUP27" s="96"/>
      <c r="CUQ27" s="96"/>
      <c r="CUR27" s="96"/>
      <c r="CUS27" s="96"/>
      <c r="CUT27" s="96"/>
      <c r="CUU27" s="96"/>
      <c r="CUV27" s="96"/>
      <c r="CUW27" s="96"/>
      <c r="CUX27" s="96"/>
      <c r="CUY27" s="96"/>
      <c r="CUZ27" s="96"/>
      <c r="CVA27" s="96"/>
      <c r="CVB27" s="96"/>
      <c r="CVC27" s="96"/>
      <c r="CVD27" s="96"/>
      <c r="CVE27" s="96"/>
      <c r="CVF27" s="96"/>
      <c r="CVG27" s="96"/>
      <c r="CVH27" s="96"/>
      <c r="CVI27" s="96"/>
      <c r="CVJ27" s="96"/>
      <c r="CVK27" s="96"/>
      <c r="CVL27" s="96"/>
      <c r="CVM27" s="96"/>
      <c r="CVN27" s="96"/>
      <c r="CVO27" s="96"/>
      <c r="CVP27" s="96"/>
      <c r="CVQ27" s="96"/>
      <c r="CVR27" s="96"/>
      <c r="CVS27" s="96"/>
      <c r="CVT27" s="96"/>
      <c r="CVU27" s="96"/>
      <c r="CVV27" s="96"/>
      <c r="CVW27" s="96"/>
      <c r="CVX27" s="96"/>
      <c r="CVY27" s="96"/>
      <c r="CVZ27" s="96"/>
      <c r="CWA27" s="96"/>
      <c r="CWB27" s="96"/>
      <c r="CWC27" s="96"/>
      <c r="CWD27" s="96"/>
      <c r="CWE27" s="96"/>
      <c r="CWF27" s="96"/>
      <c r="CWG27" s="96"/>
      <c r="CWH27" s="96"/>
      <c r="CWI27" s="96"/>
      <c r="CWJ27" s="96"/>
      <c r="CWK27" s="96"/>
      <c r="CWL27" s="96"/>
      <c r="CWM27" s="96"/>
      <c r="CWN27" s="96"/>
      <c r="CWO27" s="96"/>
      <c r="CWP27" s="96"/>
      <c r="CWQ27" s="96"/>
      <c r="CWR27" s="96"/>
      <c r="CWS27" s="96"/>
      <c r="CWT27" s="96"/>
      <c r="CWU27" s="96"/>
      <c r="CWV27" s="96"/>
      <c r="CWW27" s="96"/>
      <c r="CWX27" s="96"/>
      <c r="CWY27" s="96"/>
      <c r="CWZ27" s="96"/>
      <c r="CXA27" s="96"/>
      <c r="CXB27" s="96"/>
      <c r="CXC27" s="96"/>
      <c r="CXD27" s="96"/>
      <c r="CXE27" s="96"/>
      <c r="CXF27" s="96"/>
      <c r="CXG27" s="96"/>
      <c r="CXH27" s="96"/>
      <c r="CXI27" s="96"/>
      <c r="CXJ27" s="96"/>
      <c r="CXK27" s="96"/>
      <c r="CXL27" s="96"/>
      <c r="CXM27" s="96"/>
      <c r="CXN27" s="96"/>
      <c r="CXO27" s="96"/>
      <c r="CXP27" s="96"/>
      <c r="CXQ27" s="96"/>
      <c r="CXR27" s="96"/>
      <c r="CXS27" s="96"/>
      <c r="CXT27" s="96"/>
      <c r="CXU27" s="96"/>
      <c r="CXV27" s="96"/>
      <c r="CXW27" s="96"/>
      <c r="CXX27" s="96"/>
      <c r="CXY27" s="96"/>
      <c r="CXZ27" s="96"/>
      <c r="CYA27" s="96"/>
      <c r="CYB27" s="96"/>
      <c r="CYC27" s="96"/>
      <c r="CYD27" s="96"/>
      <c r="CYE27" s="96"/>
      <c r="CYF27" s="96"/>
      <c r="CYG27" s="96"/>
      <c r="CYH27" s="96"/>
      <c r="CYI27" s="96"/>
      <c r="CYJ27" s="96"/>
      <c r="CYK27" s="96"/>
      <c r="CYL27" s="96"/>
      <c r="CYM27" s="96"/>
      <c r="CYN27" s="96"/>
      <c r="CYO27" s="96"/>
      <c r="CYP27" s="96"/>
      <c r="CYQ27" s="96"/>
      <c r="CYR27" s="96"/>
      <c r="CYS27" s="96"/>
      <c r="CYT27" s="96"/>
      <c r="CYU27" s="96"/>
      <c r="CYV27" s="96"/>
      <c r="CYW27" s="96"/>
      <c r="CYX27" s="96"/>
      <c r="CYY27" s="96"/>
      <c r="CYZ27" s="96"/>
      <c r="CZA27" s="96"/>
      <c r="CZB27" s="96"/>
      <c r="CZC27" s="96"/>
      <c r="CZD27" s="96"/>
      <c r="CZE27" s="96"/>
      <c r="CZF27" s="96"/>
      <c r="CZG27" s="96"/>
      <c r="CZH27" s="96"/>
      <c r="CZI27" s="96"/>
      <c r="CZJ27" s="96"/>
      <c r="CZK27" s="96"/>
      <c r="CZL27" s="96"/>
      <c r="CZM27" s="96"/>
      <c r="CZN27" s="96"/>
      <c r="CZO27" s="96"/>
      <c r="CZP27" s="96"/>
      <c r="CZQ27" s="96"/>
      <c r="CZR27" s="96"/>
      <c r="CZS27" s="96"/>
      <c r="CZT27" s="96"/>
      <c r="CZU27" s="96"/>
      <c r="CZV27" s="96"/>
      <c r="CZW27" s="96"/>
      <c r="CZX27" s="96"/>
      <c r="CZY27" s="96"/>
      <c r="CZZ27" s="96"/>
      <c r="DAA27" s="96"/>
      <c r="DAB27" s="96"/>
      <c r="DAC27" s="96"/>
      <c r="DAD27" s="96"/>
      <c r="DAE27" s="96"/>
      <c r="DAF27" s="96"/>
      <c r="DAG27" s="96"/>
      <c r="DAH27" s="96"/>
      <c r="DAI27" s="96"/>
      <c r="DAJ27" s="96"/>
      <c r="DAK27" s="96"/>
      <c r="DAL27" s="96"/>
      <c r="DAM27" s="96"/>
      <c r="DAN27" s="96"/>
      <c r="DAO27" s="96"/>
      <c r="DAP27" s="96"/>
      <c r="DAQ27" s="96"/>
      <c r="DAR27" s="96"/>
      <c r="DAS27" s="96"/>
      <c r="DAT27" s="96"/>
      <c r="DAU27" s="96"/>
      <c r="DAV27" s="96"/>
      <c r="DAW27" s="96"/>
      <c r="DAX27" s="96"/>
      <c r="DAY27" s="96"/>
      <c r="DAZ27" s="96"/>
      <c r="DBA27" s="96"/>
      <c r="DBB27" s="96"/>
      <c r="DBC27" s="96"/>
      <c r="DBD27" s="96"/>
      <c r="DBE27" s="96"/>
      <c r="DBF27" s="96"/>
      <c r="DBG27" s="96"/>
      <c r="DBH27" s="96"/>
      <c r="DBI27" s="96"/>
      <c r="DBJ27" s="96"/>
      <c r="DBK27" s="96"/>
      <c r="DBL27" s="96"/>
      <c r="DBM27" s="96"/>
      <c r="DBN27" s="96"/>
      <c r="DBO27" s="96"/>
      <c r="DBP27" s="96"/>
      <c r="DBQ27" s="96"/>
      <c r="DBR27" s="96"/>
      <c r="DBS27" s="96"/>
      <c r="DBT27" s="96"/>
      <c r="DBU27" s="96"/>
      <c r="DBV27" s="96"/>
      <c r="DBW27" s="96"/>
      <c r="DBX27" s="96"/>
      <c r="DBY27" s="96"/>
      <c r="DBZ27" s="96"/>
      <c r="DCA27" s="96"/>
      <c r="DCB27" s="96"/>
      <c r="DCC27" s="96"/>
      <c r="DCD27" s="96"/>
      <c r="DCE27" s="96"/>
      <c r="DCF27" s="96"/>
      <c r="DCG27" s="96"/>
      <c r="DCH27" s="96"/>
      <c r="DCI27" s="96"/>
      <c r="DCJ27" s="96"/>
      <c r="DCK27" s="96"/>
      <c r="DCL27" s="96"/>
      <c r="DCM27" s="96"/>
      <c r="DCN27" s="96"/>
      <c r="DCO27" s="96"/>
      <c r="DCP27" s="96"/>
      <c r="DCQ27" s="96"/>
      <c r="DCR27" s="96"/>
      <c r="DCS27" s="96"/>
      <c r="DCT27" s="96"/>
      <c r="DCU27" s="96"/>
      <c r="DCV27" s="96"/>
      <c r="DCW27" s="96"/>
      <c r="DCX27" s="96"/>
      <c r="DCY27" s="96"/>
      <c r="DCZ27" s="96"/>
      <c r="DDA27" s="96"/>
      <c r="DDB27" s="96"/>
      <c r="DDC27" s="96"/>
      <c r="DDD27" s="96"/>
      <c r="DDE27" s="96"/>
      <c r="DDF27" s="96"/>
      <c r="DDG27" s="96"/>
      <c r="DDH27" s="96"/>
      <c r="DDI27" s="96"/>
      <c r="DDJ27" s="96"/>
      <c r="DDK27" s="96"/>
      <c r="DDL27" s="96"/>
      <c r="DDM27" s="96"/>
      <c r="DDN27" s="96"/>
      <c r="DDO27" s="96"/>
      <c r="DDP27" s="96"/>
      <c r="DDQ27" s="96"/>
      <c r="DDR27" s="96"/>
      <c r="DDS27" s="96"/>
      <c r="DDT27" s="96"/>
      <c r="DDU27" s="96"/>
      <c r="DDV27" s="96"/>
      <c r="DDW27" s="96"/>
      <c r="DDX27" s="96"/>
      <c r="DDY27" s="96"/>
      <c r="DDZ27" s="96"/>
      <c r="DEA27" s="96"/>
      <c r="DEB27" s="96"/>
      <c r="DEC27" s="96"/>
      <c r="DED27" s="96"/>
      <c r="DEE27" s="96"/>
      <c r="DEF27" s="96"/>
      <c r="DEG27" s="96"/>
      <c r="DEH27" s="96"/>
      <c r="DEI27" s="96"/>
      <c r="DEJ27" s="96"/>
      <c r="DEK27" s="96"/>
      <c r="DEL27" s="96"/>
      <c r="DEM27" s="96"/>
      <c r="DEN27" s="96"/>
      <c r="DEO27" s="96"/>
      <c r="DEP27" s="96"/>
      <c r="DEQ27" s="96"/>
      <c r="DER27" s="96"/>
      <c r="DES27" s="96"/>
      <c r="DET27" s="96"/>
      <c r="DEU27" s="96"/>
      <c r="DEV27" s="96"/>
      <c r="DEW27" s="96"/>
      <c r="DEX27" s="96"/>
      <c r="DEY27" s="96"/>
      <c r="DEZ27" s="96"/>
      <c r="DFA27" s="96"/>
      <c r="DFB27" s="96"/>
      <c r="DFC27" s="96"/>
      <c r="DFD27" s="96"/>
      <c r="DFE27" s="96"/>
      <c r="DFF27" s="96"/>
      <c r="DFG27" s="96"/>
      <c r="DFH27" s="96"/>
      <c r="DFI27" s="96"/>
      <c r="DFJ27" s="96"/>
      <c r="DFK27" s="96"/>
      <c r="DFL27" s="96"/>
      <c r="DFM27" s="96"/>
      <c r="DFN27" s="96"/>
      <c r="DFO27" s="96"/>
      <c r="DFP27" s="96"/>
      <c r="DFQ27" s="96"/>
      <c r="DFR27" s="96"/>
      <c r="DFS27" s="96"/>
      <c r="DFT27" s="96"/>
      <c r="DFU27" s="96"/>
      <c r="DFV27" s="96"/>
      <c r="DFW27" s="96"/>
      <c r="DFX27" s="96"/>
      <c r="DFY27" s="96"/>
      <c r="DFZ27" s="96"/>
      <c r="DGA27" s="96"/>
      <c r="DGB27" s="96"/>
      <c r="DGC27" s="96"/>
      <c r="DGD27" s="96"/>
      <c r="DGE27" s="96"/>
      <c r="DGF27" s="96"/>
      <c r="DGG27" s="96"/>
      <c r="DGH27" s="96"/>
      <c r="DGI27" s="96"/>
      <c r="DGJ27" s="96"/>
      <c r="DGK27" s="96"/>
      <c r="DGL27" s="96"/>
      <c r="DGM27" s="96"/>
      <c r="DGN27" s="96"/>
      <c r="DGO27" s="96"/>
      <c r="DGP27" s="96"/>
      <c r="DGQ27" s="96"/>
      <c r="DGR27" s="96"/>
      <c r="DGS27" s="96"/>
      <c r="DGT27" s="96"/>
      <c r="DGU27" s="96"/>
      <c r="DGV27" s="96"/>
      <c r="DGW27" s="96"/>
      <c r="DGX27" s="96"/>
      <c r="DGY27" s="96"/>
      <c r="DGZ27" s="96"/>
      <c r="DHA27" s="96"/>
      <c r="DHB27" s="96"/>
      <c r="DHC27" s="96"/>
      <c r="DHD27" s="96"/>
      <c r="DHE27" s="96"/>
      <c r="DHF27" s="96"/>
      <c r="DHG27" s="96"/>
      <c r="DHH27" s="96"/>
      <c r="DHI27" s="96"/>
      <c r="DHJ27" s="96"/>
      <c r="DHK27" s="96"/>
      <c r="DHL27" s="96"/>
      <c r="DHM27" s="96"/>
      <c r="DHN27" s="96"/>
      <c r="DHO27" s="96"/>
      <c r="DHP27" s="96"/>
      <c r="DHQ27" s="96"/>
      <c r="DHR27" s="96"/>
      <c r="DHS27" s="96"/>
      <c r="DHT27" s="96"/>
      <c r="DHU27" s="96"/>
      <c r="DHV27" s="96"/>
      <c r="DHW27" s="96"/>
      <c r="DHX27" s="96"/>
      <c r="DHY27" s="96"/>
      <c r="DHZ27" s="96"/>
      <c r="DIA27" s="96"/>
      <c r="DIB27" s="96"/>
      <c r="DIC27" s="96"/>
      <c r="DID27" s="96"/>
      <c r="DIE27" s="96"/>
      <c r="DIF27" s="96"/>
      <c r="DIG27" s="96"/>
      <c r="DIH27" s="96"/>
      <c r="DII27" s="96"/>
      <c r="DIJ27" s="96"/>
      <c r="DIK27" s="96"/>
      <c r="DIL27" s="96"/>
      <c r="DIM27" s="96"/>
      <c r="DIN27" s="96"/>
      <c r="DIO27" s="96"/>
      <c r="DIP27" s="96"/>
      <c r="DIQ27" s="96"/>
      <c r="DIR27" s="96"/>
      <c r="DIS27" s="96"/>
      <c r="DIT27" s="96"/>
      <c r="DIU27" s="96"/>
      <c r="DIV27" s="96"/>
      <c r="DIW27" s="96"/>
      <c r="DIX27" s="96"/>
      <c r="DIY27" s="96"/>
      <c r="DIZ27" s="96"/>
      <c r="DJA27" s="96"/>
      <c r="DJB27" s="96"/>
      <c r="DJC27" s="96"/>
      <c r="DJD27" s="96"/>
      <c r="DJE27" s="96"/>
      <c r="DJF27" s="96"/>
      <c r="DJG27" s="96"/>
      <c r="DJH27" s="96"/>
      <c r="DJI27" s="96"/>
      <c r="DJJ27" s="96"/>
      <c r="DJK27" s="96"/>
      <c r="DJL27" s="96"/>
      <c r="DJM27" s="96"/>
      <c r="DJN27" s="96"/>
      <c r="DJO27" s="96"/>
      <c r="DJP27" s="96"/>
      <c r="DJQ27" s="96"/>
      <c r="DJR27" s="96"/>
      <c r="DJS27" s="96"/>
      <c r="DJT27" s="96"/>
      <c r="DJU27" s="96"/>
      <c r="DJV27" s="96"/>
      <c r="DJW27" s="96"/>
      <c r="DJX27" s="96"/>
      <c r="DJY27" s="96"/>
      <c r="DJZ27" s="96"/>
      <c r="DKA27" s="96"/>
      <c r="DKB27" s="96"/>
      <c r="DKC27" s="96"/>
      <c r="DKD27" s="96"/>
      <c r="DKE27" s="96"/>
      <c r="DKF27" s="96"/>
      <c r="DKG27" s="96"/>
      <c r="DKH27" s="96"/>
      <c r="DKI27" s="96"/>
      <c r="DKJ27" s="96"/>
      <c r="DKK27" s="96"/>
      <c r="DKL27" s="96"/>
      <c r="DKM27" s="96"/>
      <c r="DKN27" s="96"/>
      <c r="DKO27" s="96"/>
      <c r="DKP27" s="96"/>
      <c r="DKQ27" s="96"/>
      <c r="DKR27" s="96"/>
      <c r="DKS27" s="96"/>
      <c r="DKT27" s="96"/>
      <c r="DKU27" s="96"/>
      <c r="DKV27" s="96"/>
      <c r="DKW27" s="96"/>
      <c r="DKX27" s="96"/>
      <c r="DKY27" s="96"/>
      <c r="DKZ27" s="96"/>
      <c r="DLA27" s="96"/>
      <c r="DLB27" s="96"/>
      <c r="DLC27" s="96"/>
      <c r="DLD27" s="96"/>
      <c r="DLE27" s="96"/>
      <c r="DLF27" s="96"/>
      <c r="DLG27" s="96"/>
      <c r="DLH27" s="96"/>
      <c r="DLI27" s="96"/>
      <c r="DLJ27" s="96"/>
      <c r="DLK27" s="96"/>
      <c r="DLL27" s="96"/>
      <c r="DLM27" s="96"/>
      <c r="DLN27" s="96"/>
      <c r="DLO27" s="96"/>
      <c r="DLP27" s="96"/>
      <c r="DLQ27" s="96"/>
      <c r="DLR27" s="96"/>
      <c r="DLS27" s="96"/>
      <c r="DLT27" s="96"/>
      <c r="DLU27" s="96"/>
      <c r="DLV27" s="96"/>
      <c r="DLW27" s="96"/>
      <c r="DLX27" s="96"/>
      <c r="DLY27" s="96"/>
      <c r="DLZ27" s="96"/>
      <c r="DMA27" s="96"/>
      <c r="DMB27" s="96"/>
      <c r="DMC27" s="96"/>
      <c r="DMD27" s="96"/>
      <c r="DME27" s="96"/>
      <c r="DMF27" s="96"/>
      <c r="DMG27" s="96"/>
      <c r="DMH27" s="96"/>
      <c r="DMI27" s="96"/>
      <c r="DMJ27" s="96"/>
      <c r="DMK27" s="96"/>
      <c r="DML27" s="96"/>
      <c r="DMM27" s="96"/>
      <c r="DMN27" s="96"/>
      <c r="DMO27" s="96"/>
      <c r="DMP27" s="96"/>
      <c r="DMQ27" s="96"/>
      <c r="DMR27" s="96"/>
      <c r="DMS27" s="96"/>
      <c r="DMT27" s="96"/>
      <c r="DMU27" s="96"/>
      <c r="DMV27" s="96"/>
      <c r="DMW27" s="96"/>
      <c r="DMX27" s="96"/>
      <c r="DMY27" s="96"/>
      <c r="DMZ27" s="96"/>
      <c r="DNA27" s="96"/>
      <c r="DNB27" s="96"/>
      <c r="DNC27" s="96"/>
      <c r="DND27" s="96"/>
      <c r="DNE27" s="96"/>
      <c r="DNF27" s="96"/>
      <c r="DNG27" s="96"/>
      <c r="DNH27" s="96"/>
      <c r="DNI27" s="96"/>
      <c r="DNJ27" s="96"/>
      <c r="DNK27" s="96"/>
      <c r="DNL27" s="96"/>
      <c r="DNM27" s="96"/>
      <c r="DNN27" s="96"/>
      <c r="DNO27" s="96"/>
      <c r="DNP27" s="96"/>
      <c r="DNQ27" s="96"/>
      <c r="DNR27" s="96"/>
      <c r="DNS27" s="96"/>
      <c r="DNT27" s="96"/>
      <c r="DNU27" s="96"/>
      <c r="DNV27" s="96"/>
      <c r="DNW27" s="96"/>
      <c r="DNX27" s="96"/>
      <c r="DNY27" s="96"/>
      <c r="DNZ27" s="96"/>
      <c r="DOA27" s="96"/>
      <c r="DOB27" s="96"/>
      <c r="DOC27" s="96"/>
      <c r="DOD27" s="96"/>
      <c r="DOE27" s="96"/>
      <c r="DOF27" s="96"/>
      <c r="DOG27" s="96"/>
      <c r="DOH27" s="96"/>
      <c r="DOI27" s="96"/>
      <c r="DOJ27" s="96"/>
      <c r="DOK27" s="96"/>
      <c r="DOL27" s="96"/>
      <c r="DOM27" s="96"/>
      <c r="DON27" s="96"/>
      <c r="DOO27" s="96"/>
      <c r="DOP27" s="96"/>
      <c r="DOQ27" s="96"/>
      <c r="DOR27" s="96"/>
      <c r="DOS27" s="96"/>
      <c r="DOT27" s="96"/>
      <c r="DOU27" s="96"/>
      <c r="DOV27" s="96"/>
      <c r="DOW27" s="96"/>
      <c r="DOX27" s="96"/>
      <c r="DOY27" s="96"/>
      <c r="DOZ27" s="96"/>
      <c r="DPA27" s="96"/>
      <c r="DPB27" s="96"/>
      <c r="DPC27" s="96"/>
      <c r="DPD27" s="96"/>
      <c r="DPE27" s="96"/>
      <c r="DPF27" s="96"/>
      <c r="DPG27" s="96"/>
      <c r="DPH27" s="96"/>
      <c r="DPI27" s="96"/>
      <c r="DPJ27" s="96"/>
      <c r="DPK27" s="96"/>
      <c r="DPL27" s="96"/>
      <c r="DPM27" s="96"/>
      <c r="DPN27" s="96"/>
      <c r="DPO27" s="96"/>
      <c r="DPP27" s="96"/>
      <c r="DPQ27" s="96"/>
      <c r="DPR27" s="96"/>
      <c r="DPS27" s="96"/>
      <c r="DPT27" s="96"/>
      <c r="DPU27" s="96"/>
      <c r="DPV27" s="96"/>
      <c r="DPW27" s="96"/>
      <c r="DPX27" s="96"/>
      <c r="DPY27" s="96"/>
      <c r="DPZ27" s="96"/>
      <c r="DQA27" s="96"/>
      <c r="DQB27" s="96"/>
      <c r="DQC27" s="96"/>
      <c r="DQD27" s="96"/>
      <c r="DQE27" s="96"/>
      <c r="DQF27" s="96"/>
      <c r="DQG27" s="96"/>
      <c r="DQH27" s="96"/>
      <c r="DQI27" s="96"/>
      <c r="DQJ27" s="96"/>
      <c r="DQK27" s="96"/>
      <c r="DQL27" s="96"/>
      <c r="DQM27" s="96"/>
      <c r="DQN27" s="96"/>
      <c r="DQO27" s="96"/>
      <c r="DQP27" s="96"/>
      <c r="DQQ27" s="96"/>
      <c r="DQR27" s="96"/>
      <c r="DQS27" s="96"/>
      <c r="DQT27" s="96"/>
      <c r="DQU27" s="96"/>
      <c r="DQV27" s="96"/>
      <c r="DQW27" s="96"/>
      <c r="DQX27" s="96"/>
      <c r="DQY27" s="96"/>
      <c r="DQZ27" s="96"/>
      <c r="DRA27" s="96"/>
      <c r="DRB27" s="96"/>
      <c r="DRC27" s="96"/>
      <c r="DRD27" s="96"/>
      <c r="DRE27" s="96"/>
      <c r="DRF27" s="96"/>
      <c r="DRG27" s="96"/>
      <c r="DRH27" s="96"/>
      <c r="DRI27" s="96"/>
      <c r="DRJ27" s="96"/>
      <c r="DRK27" s="96"/>
      <c r="DRL27" s="96"/>
      <c r="DRM27" s="96"/>
      <c r="DRN27" s="96"/>
      <c r="DRO27" s="96"/>
      <c r="DRP27" s="96"/>
      <c r="DRQ27" s="96"/>
      <c r="DRR27" s="96"/>
      <c r="DRS27" s="96"/>
      <c r="DRT27" s="96"/>
      <c r="DRU27" s="96"/>
      <c r="DRV27" s="96"/>
      <c r="DRW27" s="96"/>
      <c r="DRX27" s="96"/>
      <c r="DRY27" s="96"/>
      <c r="DRZ27" s="96"/>
      <c r="DSA27" s="96"/>
      <c r="DSB27" s="96"/>
      <c r="DSC27" s="96"/>
      <c r="DSD27" s="96"/>
      <c r="DSE27" s="96"/>
      <c r="DSF27" s="96"/>
      <c r="DSG27" s="96"/>
      <c r="DSH27" s="96"/>
      <c r="DSI27" s="96"/>
      <c r="DSJ27" s="96"/>
      <c r="DSK27" s="96"/>
      <c r="DSL27" s="96"/>
      <c r="DSM27" s="96"/>
      <c r="DSN27" s="96"/>
      <c r="DSO27" s="96"/>
      <c r="DSP27" s="96"/>
      <c r="DSQ27" s="96"/>
      <c r="DSR27" s="96"/>
      <c r="DSS27" s="96"/>
      <c r="DST27" s="96"/>
      <c r="DSU27" s="96"/>
      <c r="DSV27" s="96"/>
      <c r="DSW27" s="96"/>
      <c r="DSX27" s="96"/>
      <c r="DSY27" s="96"/>
      <c r="DSZ27" s="96"/>
      <c r="DTA27" s="96"/>
      <c r="DTB27" s="96"/>
      <c r="DTC27" s="96"/>
      <c r="DTD27" s="96"/>
      <c r="DTE27" s="96"/>
      <c r="DTF27" s="96"/>
      <c r="DTG27" s="96"/>
      <c r="DTH27" s="96"/>
      <c r="DTI27" s="96"/>
      <c r="DTJ27" s="96"/>
      <c r="DTK27" s="96"/>
      <c r="DTL27" s="96"/>
      <c r="DTM27" s="96"/>
      <c r="DTN27" s="96"/>
      <c r="DTO27" s="96"/>
      <c r="DTP27" s="96"/>
      <c r="DTQ27" s="96"/>
      <c r="DTR27" s="96"/>
      <c r="DTS27" s="96"/>
      <c r="DTT27" s="96"/>
      <c r="DTU27" s="96"/>
      <c r="DTV27" s="96"/>
      <c r="DTW27" s="96"/>
      <c r="DTX27" s="96"/>
      <c r="DTY27" s="96"/>
      <c r="DTZ27" s="96"/>
      <c r="DUA27" s="96"/>
      <c r="DUB27" s="96"/>
      <c r="DUC27" s="96"/>
      <c r="DUD27" s="96"/>
      <c r="DUE27" s="96"/>
      <c r="DUF27" s="96"/>
      <c r="DUG27" s="96"/>
      <c r="DUH27" s="96"/>
      <c r="DUI27" s="96"/>
      <c r="DUJ27" s="96"/>
      <c r="DUK27" s="96"/>
      <c r="DUL27" s="96"/>
      <c r="DUM27" s="96"/>
      <c r="DUN27" s="96"/>
      <c r="DUO27" s="96"/>
      <c r="DUP27" s="96"/>
      <c r="DUQ27" s="96"/>
      <c r="DUR27" s="96"/>
      <c r="DUS27" s="96"/>
      <c r="DUT27" s="96"/>
      <c r="DUU27" s="96"/>
      <c r="DUV27" s="96"/>
      <c r="DUW27" s="96"/>
      <c r="DUX27" s="96"/>
      <c r="DUY27" s="96"/>
      <c r="DUZ27" s="96"/>
      <c r="DVA27" s="96"/>
      <c r="DVB27" s="96"/>
      <c r="DVC27" s="96"/>
      <c r="DVD27" s="96"/>
      <c r="DVE27" s="96"/>
      <c r="DVF27" s="96"/>
      <c r="DVG27" s="96"/>
      <c r="DVH27" s="96"/>
      <c r="DVI27" s="96"/>
      <c r="DVJ27" s="96"/>
      <c r="DVK27" s="96"/>
      <c r="DVL27" s="96"/>
      <c r="DVM27" s="96"/>
      <c r="DVN27" s="96"/>
      <c r="DVO27" s="96"/>
      <c r="DVP27" s="96"/>
      <c r="DVQ27" s="96"/>
      <c r="DVR27" s="96"/>
      <c r="DVS27" s="96"/>
      <c r="DVT27" s="96"/>
      <c r="DVU27" s="96"/>
      <c r="DVV27" s="96"/>
      <c r="DVW27" s="96"/>
      <c r="DVX27" s="96"/>
      <c r="DVY27" s="96"/>
      <c r="DVZ27" s="96"/>
      <c r="DWA27" s="96"/>
      <c r="DWB27" s="96"/>
      <c r="DWC27" s="96"/>
      <c r="DWD27" s="96"/>
      <c r="DWE27" s="96"/>
      <c r="DWF27" s="96"/>
      <c r="DWG27" s="96"/>
      <c r="DWH27" s="96"/>
      <c r="DWI27" s="96"/>
      <c r="DWJ27" s="96"/>
      <c r="DWK27" s="96"/>
      <c r="DWL27" s="96"/>
      <c r="DWM27" s="96"/>
      <c r="DWN27" s="96"/>
      <c r="DWO27" s="96"/>
      <c r="DWP27" s="96"/>
      <c r="DWQ27" s="96"/>
      <c r="DWR27" s="96"/>
      <c r="DWS27" s="96"/>
      <c r="DWT27" s="96"/>
      <c r="DWU27" s="96"/>
      <c r="DWV27" s="96"/>
      <c r="DWW27" s="96"/>
      <c r="DWX27" s="96"/>
      <c r="DWY27" s="96"/>
      <c r="DWZ27" s="96"/>
      <c r="DXA27" s="96"/>
      <c r="DXB27" s="96"/>
      <c r="DXC27" s="96"/>
      <c r="DXD27" s="96"/>
      <c r="DXE27" s="96"/>
      <c r="DXF27" s="96"/>
      <c r="DXG27" s="96"/>
      <c r="DXH27" s="96"/>
      <c r="DXI27" s="96"/>
      <c r="DXJ27" s="96"/>
      <c r="DXK27" s="96"/>
      <c r="DXL27" s="96"/>
      <c r="DXM27" s="96"/>
      <c r="DXN27" s="96"/>
      <c r="DXO27" s="96"/>
      <c r="DXP27" s="96"/>
      <c r="DXQ27" s="96"/>
      <c r="DXR27" s="96"/>
      <c r="DXS27" s="96"/>
      <c r="DXT27" s="96"/>
      <c r="DXU27" s="96"/>
      <c r="DXV27" s="96"/>
      <c r="DXW27" s="96"/>
      <c r="DXX27" s="96"/>
      <c r="DXY27" s="96"/>
      <c r="DXZ27" s="96"/>
      <c r="DYA27" s="96"/>
      <c r="DYB27" s="96"/>
      <c r="DYC27" s="96"/>
      <c r="DYD27" s="96"/>
      <c r="DYE27" s="96"/>
      <c r="DYF27" s="96"/>
      <c r="DYG27" s="96"/>
      <c r="DYH27" s="96"/>
      <c r="DYI27" s="96"/>
      <c r="DYJ27" s="96"/>
      <c r="DYK27" s="96"/>
      <c r="DYL27" s="96"/>
      <c r="DYM27" s="96"/>
      <c r="DYN27" s="96"/>
      <c r="DYO27" s="96"/>
      <c r="DYP27" s="96"/>
      <c r="DYQ27" s="96"/>
      <c r="DYR27" s="96"/>
      <c r="DYS27" s="96"/>
      <c r="DYT27" s="96"/>
      <c r="DYU27" s="96"/>
      <c r="DYV27" s="96"/>
      <c r="DYW27" s="96"/>
      <c r="DYX27" s="96"/>
      <c r="DYY27" s="96"/>
      <c r="DYZ27" s="96"/>
      <c r="DZA27" s="96"/>
      <c r="DZB27" s="96"/>
      <c r="DZC27" s="96"/>
      <c r="DZD27" s="96"/>
      <c r="DZE27" s="96"/>
      <c r="DZF27" s="96"/>
      <c r="DZG27" s="96"/>
      <c r="DZH27" s="96"/>
      <c r="DZI27" s="96"/>
      <c r="DZJ27" s="96"/>
      <c r="DZK27" s="96"/>
      <c r="DZL27" s="96"/>
      <c r="DZM27" s="96"/>
      <c r="DZN27" s="96"/>
      <c r="DZO27" s="96"/>
      <c r="DZP27" s="96"/>
      <c r="DZQ27" s="96"/>
      <c r="DZR27" s="96"/>
      <c r="DZS27" s="96"/>
      <c r="DZT27" s="96"/>
      <c r="DZU27" s="96"/>
      <c r="DZV27" s="96"/>
      <c r="DZW27" s="96"/>
      <c r="DZX27" s="96"/>
      <c r="DZY27" s="96"/>
      <c r="DZZ27" s="96"/>
      <c r="EAA27" s="96"/>
      <c r="EAB27" s="96"/>
      <c r="EAC27" s="96"/>
      <c r="EAD27" s="96"/>
      <c r="EAE27" s="96"/>
      <c r="EAF27" s="96"/>
      <c r="EAG27" s="96"/>
      <c r="EAH27" s="96"/>
      <c r="EAI27" s="96"/>
      <c r="EAJ27" s="96"/>
      <c r="EAK27" s="96"/>
      <c r="EAL27" s="96"/>
      <c r="EAM27" s="96"/>
      <c r="EAN27" s="96"/>
      <c r="EAO27" s="96"/>
      <c r="EAP27" s="96"/>
      <c r="EAQ27" s="96"/>
      <c r="EAR27" s="96"/>
      <c r="EAS27" s="96"/>
      <c r="EAT27" s="96"/>
      <c r="EAU27" s="96"/>
      <c r="EAV27" s="96"/>
      <c r="EAW27" s="96"/>
      <c r="EAX27" s="96"/>
      <c r="EAY27" s="96"/>
      <c r="EAZ27" s="96"/>
      <c r="EBA27" s="96"/>
      <c r="EBB27" s="96"/>
      <c r="EBC27" s="96"/>
      <c r="EBD27" s="96"/>
      <c r="EBE27" s="96"/>
      <c r="EBF27" s="96"/>
      <c r="EBG27" s="96"/>
      <c r="EBH27" s="96"/>
      <c r="EBI27" s="96"/>
      <c r="EBJ27" s="96"/>
      <c r="EBK27" s="96"/>
      <c r="EBL27" s="96"/>
      <c r="EBM27" s="96"/>
      <c r="EBN27" s="96"/>
      <c r="EBO27" s="96"/>
      <c r="EBP27" s="96"/>
      <c r="EBQ27" s="96"/>
      <c r="EBR27" s="96"/>
      <c r="EBS27" s="96"/>
      <c r="EBT27" s="96"/>
      <c r="EBU27" s="96"/>
      <c r="EBV27" s="96"/>
      <c r="EBW27" s="96"/>
      <c r="EBX27" s="96"/>
      <c r="EBY27" s="96"/>
      <c r="EBZ27" s="96"/>
      <c r="ECA27" s="96"/>
      <c r="ECB27" s="96"/>
      <c r="ECC27" s="96"/>
      <c r="ECD27" s="96"/>
      <c r="ECE27" s="96"/>
      <c r="ECF27" s="96"/>
      <c r="ECG27" s="96"/>
      <c r="ECH27" s="96"/>
      <c r="ECI27" s="96"/>
      <c r="ECJ27" s="96"/>
      <c r="ECK27" s="96"/>
      <c r="ECL27" s="96"/>
      <c r="ECM27" s="96"/>
      <c r="ECN27" s="96"/>
      <c r="ECO27" s="96"/>
      <c r="ECP27" s="96"/>
      <c r="ECQ27" s="96"/>
      <c r="ECR27" s="96"/>
      <c r="ECS27" s="96"/>
      <c r="ECT27" s="96"/>
      <c r="ECU27" s="96"/>
      <c r="ECV27" s="96"/>
      <c r="ECW27" s="96"/>
      <c r="ECX27" s="96"/>
      <c r="ECY27" s="96"/>
      <c r="ECZ27" s="96"/>
      <c r="EDA27" s="96"/>
      <c r="EDB27" s="96"/>
      <c r="EDC27" s="96"/>
      <c r="EDD27" s="96"/>
      <c r="EDE27" s="96"/>
      <c r="EDF27" s="96"/>
      <c r="EDG27" s="96"/>
      <c r="EDH27" s="96"/>
      <c r="EDI27" s="96"/>
      <c r="EDJ27" s="96"/>
      <c r="EDK27" s="96"/>
      <c r="EDL27" s="96"/>
      <c r="EDM27" s="96"/>
      <c r="EDN27" s="96"/>
      <c r="EDO27" s="96"/>
      <c r="EDP27" s="96"/>
      <c r="EDQ27" s="96"/>
      <c r="EDR27" s="96"/>
      <c r="EDS27" s="96"/>
      <c r="EDT27" s="96"/>
      <c r="EDU27" s="96"/>
      <c r="EDV27" s="96"/>
      <c r="EDW27" s="96"/>
      <c r="EDX27" s="96"/>
      <c r="EDY27" s="96"/>
      <c r="EDZ27" s="96"/>
      <c r="EEA27" s="96"/>
      <c r="EEB27" s="96"/>
      <c r="EEC27" s="96"/>
      <c r="EED27" s="96"/>
      <c r="EEE27" s="96"/>
      <c r="EEF27" s="96"/>
      <c r="EEG27" s="96"/>
      <c r="EEH27" s="96"/>
      <c r="EEI27" s="96"/>
      <c r="EEJ27" s="96"/>
      <c r="EEK27" s="96"/>
      <c r="EEL27" s="96"/>
      <c r="EEM27" s="96"/>
      <c r="EEN27" s="96"/>
      <c r="EEO27" s="96"/>
      <c r="EEP27" s="96"/>
      <c r="EEQ27" s="96"/>
      <c r="EER27" s="96"/>
      <c r="EES27" s="96"/>
      <c r="EET27" s="96"/>
      <c r="EEU27" s="96"/>
      <c r="EEV27" s="96"/>
      <c r="EEW27" s="96"/>
      <c r="EEX27" s="96"/>
      <c r="EEY27" s="96"/>
      <c r="EEZ27" s="96"/>
      <c r="EFA27" s="96"/>
      <c r="EFB27" s="96"/>
      <c r="EFC27" s="96"/>
      <c r="EFD27" s="96"/>
      <c r="EFE27" s="96"/>
      <c r="EFF27" s="96"/>
      <c r="EFG27" s="96"/>
      <c r="EFH27" s="96"/>
      <c r="EFI27" s="96"/>
      <c r="EFJ27" s="96"/>
      <c r="EFK27" s="96"/>
      <c r="EFL27" s="96"/>
      <c r="EFM27" s="96"/>
      <c r="EFN27" s="96"/>
      <c r="EFO27" s="96"/>
      <c r="EFP27" s="96"/>
      <c r="EFQ27" s="96"/>
      <c r="EFR27" s="96"/>
      <c r="EFS27" s="96"/>
      <c r="EFT27" s="96"/>
      <c r="EFU27" s="96"/>
      <c r="EFV27" s="96"/>
      <c r="EFW27" s="96"/>
      <c r="EFX27" s="96"/>
      <c r="EFY27" s="96"/>
      <c r="EFZ27" s="96"/>
      <c r="EGA27" s="96"/>
      <c r="EGB27" s="96"/>
      <c r="EGC27" s="96"/>
      <c r="EGD27" s="96"/>
      <c r="EGE27" s="96"/>
      <c r="EGF27" s="96"/>
      <c r="EGG27" s="96"/>
      <c r="EGH27" s="96"/>
      <c r="EGI27" s="96"/>
      <c r="EGJ27" s="96"/>
      <c r="EGK27" s="96"/>
      <c r="EGL27" s="96"/>
      <c r="EGM27" s="96"/>
      <c r="EGN27" s="96"/>
      <c r="EGO27" s="96"/>
      <c r="EGP27" s="96"/>
      <c r="EGQ27" s="96"/>
      <c r="EGR27" s="96"/>
      <c r="EGS27" s="96"/>
      <c r="EGT27" s="96"/>
      <c r="EGU27" s="96"/>
      <c r="EGV27" s="96"/>
      <c r="EGW27" s="96"/>
      <c r="EGX27" s="96"/>
      <c r="EGY27" s="96"/>
      <c r="EGZ27" s="96"/>
      <c r="EHA27" s="96"/>
      <c r="EHB27" s="96"/>
      <c r="EHC27" s="96"/>
      <c r="EHD27" s="96"/>
      <c r="EHE27" s="96"/>
      <c r="EHF27" s="96"/>
      <c r="EHG27" s="96"/>
      <c r="EHH27" s="96"/>
      <c r="EHI27" s="96"/>
      <c r="EHJ27" s="96"/>
      <c r="EHK27" s="96"/>
      <c r="EHL27" s="96"/>
      <c r="EHM27" s="96"/>
      <c r="EHN27" s="96"/>
      <c r="EHO27" s="96"/>
      <c r="EHP27" s="96"/>
      <c r="EHQ27" s="96"/>
      <c r="EHR27" s="96"/>
      <c r="EHS27" s="96"/>
      <c r="EHT27" s="96"/>
      <c r="EHU27" s="96"/>
      <c r="EHV27" s="96"/>
      <c r="EHW27" s="96"/>
      <c r="EHX27" s="96"/>
      <c r="EHY27" s="96"/>
      <c r="EHZ27" s="96"/>
      <c r="EIA27" s="96"/>
      <c r="EIB27" s="96"/>
      <c r="EIC27" s="96"/>
      <c r="EID27" s="96"/>
      <c r="EIE27" s="96"/>
      <c r="EIF27" s="96"/>
      <c r="EIG27" s="96"/>
      <c r="EIH27" s="96"/>
      <c r="EII27" s="96"/>
      <c r="EIJ27" s="96"/>
      <c r="EIK27" s="96"/>
      <c r="EIL27" s="96"/>
      <c r="EIM27" s="96"/>
      <c r="EIN27" s="96"/>
      <c r="EIO27" s="96"/>
      <c r="EIP27" s="96"/>
      <c r="EIQ27" s="96"/>
      <c r="EIR27" s="96"/>
      <c r="EIS27" s="96"/>
      <c r="EIT27" s="96"/>
      <c r="EIU27" s="96"/>
      <c r="EIV27" s="96"/>
      <c r="EIW27" s="96"/>
      <c r="EIX27" s="96"/>
      <c r="EIY27" s="96"/>
      <c r="EIZ27" s="96"/>
      <c r="EJA27" s="96"/>
      <c r="EJB27" s="96"/>
      <c r="EJC27" s="96"/>
      <c r="EJD27" s="96"/>
      <c r="EJE27" s="96"/>
      <c r="EJF27" s="96"/>
      <c r="EJG27" s="96"/>
      <c r="EJH27" s="96"/>
      <c r="EJI27" s="96"/>
      <c r="EJJ27" s="96"/>
      <c r="EJK27" s="96"/>
      <c r="EJL27" s="96"/>
      <c r="EJM27" s="96"/>
      <c r="EJN27" s="96"/>
      <c r="EJO27" s="96"/>
      <c r="EJP27" s="96"/>
      <c r="EJQ27" s="96"/>
      <c r="EJR27" s="96"/>
      <c r="EJS27" s="96"/>
      <c r="EJT27" s="96"/>
      <c r="EJU27" s="96"/>
      <c r="EJV27" s="96"/>
      <c r="EJW27" s="96"/>
      <c r="EJX27" s="96"/>
      <c r="EJY27" s="96"/>
      <c r="EJZ27" s="96"/>
      <c r="EKA27" s="96"/>
      <c r="EKB27" s="96"/>
      <c r="EKC27" s="96"/>
      <c r="EKD27" s="96"/>
      <c r="EKE27" s="96"/>
      <c r="EKF27" s="96"/>
      <c r="EKG27" s="96"/>
      <c r="EKH27" s="96"/>
      <c r="EKI27" s="96"/>
      <c r="EKJ27" s="96"/>
      <c r="EKK27" s="96"/>
      <c r="EKL27" s="96"/>
      <c r="EKM27" s="96"/>
      <c r="EKN27" s="96"/>
      <c r="EKO27" s="96"/>
      <c r="EKP27" s="96"/>
      <c r="EKQ27" s="96"/>
      <c r="EKR27" s="96"/>
      <c r="EKS27" s="96"/>
      <c r="EKT27" s="96"/>
      <c r="EKU27" s="96"/>
      <c r="EKV27" s="96"/>
      <c r="EKW27" s="96"/>
      <c r="EKX27" s="96"/>
      <c r="EKY27" s="96"/>
      <c r="EKZ27" s="96"/>
      <c r="ELA27" s="96"/>
      <c r="ELB27" s="96"/>
      <c r="ELC27" s="96"/>
      <c r="ELD27" s="96"/>
      <c r="ELE27" s="96"/>
      <c r="ELF27" s="96"/>
      <c r="ELG27" s="96"/>
      <c r="ELH27" s="96"/>
      <c r="ELI27" s="96"/>
      <c r="ELJ27" s="96"/>
      <c r="ELK27" s="96"/>
      <c r="ELL27" s="96"/>
      <c r="ELM27" s="96"/>
      <c r="ELN27" s="96"/>
      <c r="ELO27" s="96"/>
      <c r="ELP27" s="96"/>
      <c r="ELQ27" s="96"/>
      <c r="ELR27" s="96"/>
      <c r="ELS27" s="96"/>
      <c r="ELT27" s="96"/>
      <c r="ELU27" s="96"/>
      <c r="ELV27" s="96"/>
      <c r="ELW27" s="96"/>
      <c r="ELX27" s="96"/>
      <c r="ELY27" s="96"/>
      <c r="ELZ27" s="96"/>
      <c r="EMA27" s="96"/>
      <c r="EMB27" s="96"/>
      <c r="EMC27" s="96"/>
      <c r="EMD27" s="96"/>
      <c r="EME27" s="96"/>
      <c r="EMF27" s="96"/>
      <c r="EMG27" s="96"/>
      <c r="EMH27" s="96"/>
      <c r="EMI27" s="96"/>
      <c r="EMJ27" s="96"/>
      <c r="EMK27" s="96"/>
      <c r="EML27" s="96"/>
      <c r="EMM27" s="96"/>
      <c r="EMN27" s="96"/>
      <c r="EMO27" s="96"/>
      <c r="EMP27" s="96"/>
      <c r="EMQ27" s="96"/>
      <c r="EMR27" s="96"/>
      <c r="EMS27" s="96"/>
      <c r="EMT27" s="96"/>
      <c r="EMU27" s="96"/>
      <c r="EMV27" s="96"/>
      <c r="EMW27" s="96"/>
      <c r="EMX27" s="96"/>
      <c r="EMY27" s="96"/>
      <c r="EMZ27" s="96"/>
      <c r="ENA27" s="96"/>
      <c r="ENB27" s="96"/>
      <c r="ENC27" s="96"/>
      <c r="END27" s="96"/>
      <c r="ENE27" s="96"/>
      <c r="ENF27" s="96"/>
      <c r="ENG27" s="96"/>
      <c r="ENH27" s="96"/>
      <c r="ENI27" s="96"/>
      <c r="ENJ27" s="96"/>
      <c r="ENK27" s="96"/>
      <c r="ENL27" s="96"/>
      <c r="ENM27" s="96"/>
      <c r="ENN27" s="96"/>
      <c r="ENO27" s="96"/>
      <c r="ENP27" s="96"/>
      <c r="ENQ27" s="96"/>
      <c r="ENR27" s="96"/>
      <c r="ENS27" s="96"/>
      <c r="ENT27" s="96"/>
      <c r="ENU27" s="96"/>
      <c r="ENV27" s="96"/>
      <c r="ENW27" s="96"/>
      <c r="ENX27" s="96"/>
      <c r="ENY27" s="96"/>
      <c r="ENZ27" s="96"/>
      <c r="EOA27" s="96"/>
      <c r="EOB27" s="96"/>
      <c r="EOC27" s="96"/>
      <c r="EOD27" s="96"/>
      <c r="EOE27" s="96"/>
      <c r="EOF27" s="96"/>
      <c r="EOG27" s="96"/>
      <c r="EOH27" s="96"/>
      <c r="EOI27" s="96"/>
      <c r="EOJ27" s="96"/>
      <c r="EOK27" s="96"/>
      <c r="EOL27" s="96"/>
      <c r="EOM27" s="96"/>
      <c r="EON27" s="96"/>
      <c r="EOO27" s="96"/>
      <c r="EOP27" s="96"/>
      <c r="EOQ27" s="96"/>
      <c r="EOR27" s="96"/>
      <c r="EOS27" s="96"/>
      <c r="EOT27" s="96"/>
      <c r="EOU27" s="96"/>
      <c r="EOV27" s="96"/>
      <c r="EOW27" s="96"/>
      <c r="EOX27" s="96"/>
      <c r="EOY27" s="96"/>
      <c r="EOZ27" s="96"/>
      <c r="EPA27" s="96"/>
      <c r="EPB27" s="96"/>
      <c r="EPC27" s="96"/>
      <c r="EPD27" s="96"/>
      <c r="EPE27" s="96"/>
      <c r="EPF27" s="96"/>
      <c r="EPG27" s="96"/>
      <c r="EPH27" s="96"/>
      <c r="EPI27" s="96"/>
      <c r="EPJ27" s="96"/>
      <c r="EPK27" s="96"/>
      <c r="EPL27" s="96"/>
      <c r="EPM27" s="96"/>
      <c r="EPN27" s="96"/>
      <c r="EPO27" s="96"/>
      <c r="EPP27" s="96"/>
      <c r="EPQ27" s="96"/>
      <c r="EPR27" s="96"/>
      <c r="EPS27" s="96"/>
      <c r="EPT27" s="96"/>
      <c r="EPU27" s="96"/>
      <c r="EPV27" s="96"/>
      <c r="EPW27" s="96"/>
      <c r="EPX27" s="96"/>
      <c r="EPY27" s="96"/>
      <c r="EPZ27" s="96"/>
      <c r="EQA27" s="96"/>
      <c r="EQB27" s="96"/>
      <c r="EQC27" s="96"/>
      <c r="EQD27" s="96"/>
      <c r="EQE27" s="96"/>
      <c r="EQF27" s="96"/>
      <c r="EQG27" s="96"/>
      <c r="EQH27" s="96"/>
      <c r="EQI27" s="96"/>
      <c r="EQJ27" s="96"/>
      <c r="EQK27" s="96"/>
      <c r="EQL27" s="96"/>
      <c r="EQM27" s="96"/>
      <c r="EQN27" s="96"/>
      <c r="EQO27" s="96"/>
      <c r="EQP27" s="96"/>
      <c r="EQQ27" s="96"/>
      <c r="EQR27" s="96"/>
      <c r="EQS27" s="96"/>
      <c r="EQT27" s="96"/>
      <c r="EQU27" s="96"/>
      <c r="EQV27" s="96"/>
      <c r="EQW27" s="96"/>
      <c r="EQX27" s="96"/>
      <c r="EQY27" s="96"/>
      <c r="EQZ27" s="96"/>
      <c r="ERA27" s="96"/>
      <c r="ERB27" s="96"/>
      <c r="ERC27" s="96"/>
      <c r="ERD27" s="96"/>
      <c r="ERE27" s="96"/>
      <c r="ERF27" s="96"/>
      <c r="ERG27" s="96"/>
      <c r="ERH27" s="96"/>
      <c r="ERI27" s="96"/>
      <c r="ERJ27" s="96"/>
      <c r="ERK27" s="96"/>
      <c r="ERL27" s="96"/>
      <c r="ERM27" s="96"/>
      <c r="ERN27" s="96"/>
      <c r="ERO27" s="96"/>
      <c r="ERP27" s="96"/>
      <c r="ERQ27" s="96"/>
      <c r="ERR27" s="96"/>
      <c r="ERS27" s="96"/>
      <c r="ERT27" s="96"/>
      <c r="ERU27" s="96"/>
      <c r="ERV27" s="96"/>
      <c r="ERW27" s="96"/>
      <c r="ERX27" s="96"/>
      <c r="ERY27" s="96"/>
      <c r="ERZ27" s="96"/>
      <c r="ESA27" s="96"/>
      <c r="ESB27" s="96"/>
      <c r="ESC27" s="96"/>
      <c r="ESD27" s="96"/>
      <c r="ESE27" s="96"/>
      <c r="ESF27" s="96"/>
      <c r="ESG27" s="96"/>
      <c r="ESH27" s="96"/>
      <c r="ESI27" s="96"/>
      <c r="ESJ27" s="96"/>
      <c r="ESK27" s="96"/>
      <c r="ESL27" s="96"/>
      <c r="ESM27" s="96"/>
      <c r="ESN27" s="96"/>
      <c r="ESO27" s="96"/>
      <c r="ESP27" s="96"/>
      <c r="ESQ27" s="96"/>
      <c r="ESR27" s="96"/>
      <c r="ESS27" s="96"/>
      <c r="EST27" s="96"/>
      <c r="ESU27" s="96"/>
      <c r="ESV27" s="96"/>
      <c r="ESW27" s="96"/>
      <c r="ESX27" s="96"/>
      <c r="ESY27" s="96"/>
      <c r="ESZ27" s="96"/>
      <c r="ETA27" s="96"/>
      <c r="ETB27" s="96"/>
      <c r="ETC27" s="96"/>
      <c r="ETD27" s="96"/>
      <c r="ETE27" s="96"/>
      <c r="ETF27" s="96"/>
      <c r="ETG27" s="96"/>
      <c r="ETH27" s="96"/>
      <c r="ETI27" s="96"/>
      <c r="ETJ27" s="96"/>
      <c r="ETK27" s="96"/>
      <c r="ETL27" s="96"/>
      <c r="ETM27" s="96"/>
      <c r="ETN27" s="96"/>
      <c r="ETO27" s="96"/>
      <c r="ETP27" s="96"/>
      <c r="ETQ27" s="96"/>
      <c r="ETR27" s="96"/>
      <c r="ETS27" s="96"/>
      <c r="ETT27" s="96"/>
      <c r="ETU27" s="96"/>
      <c r="ETV27" s="96"/>
      <c r="ETW27" s="96"/>
      <c r="ETX27" s="96"/>
      <c r="ETY27" s="96"/>
      <c r="ETZ27" s="96"/>
      <c r="EUA27" s="96"/>
      <c r="EUB27" s="96"/>
      <c r="EUC27" s="96"/>
      <c r="EUD27" s="96"/>
      <c r="EUE27" s="96"/>
      <c r="EUF27" s="96"/>
      <c r="EUG27" s="96"/>
      <c r="EUH27" s="96"/>
      <c r="EUI27" s="96"/>
      <c r="EUJ27" s="96"/>
      <c r="EUK27" s="96"/>
      <c r="EUL27" s="96"/>
      <c r="EUM27" s="96"/>
      <c r="EUN27" s="96"/>
      <c r="EUO27" s="96"/>
      <c r="EUP27" s="96"/>
      <c r="EUQ27" s="96"/>
      <c r="EUR27" s="96"/>
      <c r="EUS27" s="96"/>
      <c r="EUT27" s="96"/>
      <c r="EUU27" s="96"/>
      <c r="EUV27" s="96"/>
      <c r="EUW27" s="96"/>
      <c r="EUX27" s="96"/>
      <c r="EUY27" s="96"/>
      <c r="EUZ27" s="96"/>
      <c r="EVA27" s="96"/>
      <c r="EVB27" s="96"/>
      <c r="EVC27" s="96"/>
      <c r="EVD27" s="96"/>
      <c r="EVE27" s="96"/>
      <c r="EVF27" s="96"/>
      <c r="EVG27" s="96"/>
      <c r="EVH27" s="96"/>
      <c r="EVI27" s="96"/>
      <c r="EVJ27" s="96"/>
      <c r="EVK27" s="96"/>
      <c r="EVL27" s="96"/>
      <c r="EVM27" s="96"/>
      <c r="EVN27" s="96"/>
      <c r="EVO27" s="96"/>
      <c r="EVP27" s="96"/>
      <c r="EVQ27" s="96"/>
      <c r="EVR27" s="96"/>
      <c r="EVS27" s="96"/>
      <c r="EVT27" s="96"/>
      <c r="EVU27" s="96"/>
      <c r="EVV27" s="96"/>
      <c r="EVW27" s="96"/>
      <c r="EVX27" s="96"/>
      <c r="EVY27" s="96"/>
      <c r="EVZ27" s="96"/>
      <c r="EWA27" s="96"/>
      <c r="EWB27" s="96"/>
      <c r="EWC27" s="96"/>
      <c r="EWD27" s="96"/>
      <c r="EWE27" s="96"/>
      <c r="EWF27" s="96"/>
      <c r="EWG27" s="96"/>
      <c r="EWH27" s="96"/>
      <c r="EWI27" s="96"/>
      <c r="EWJ27" s="96"/>
      <c r="EWK27" s="96"/>
      <c r="EWL27" s="96"/>
      <c r="EWM27" s="96"/>
      <c r="EWN27" s="96"/>
      <c r="EWO27" s="96"/>
      <c r="EWP27" s="96"/>
      <c r="EWQ27" s="96"/>
      <c r="EWR27" s="96"/>
      <c r="EWS27" s="96"/>
      <c r="EWT27" s="96"/>
      <c r="EWU27" s="96"/>
      <c r="EWV27" s="96"/>
      <c r="EWW27" s="96"/>
      <c r="EWX27" s="96"/>
      <c r="EWY27" s="96"/>
      <c r="EWZ27" s="96"/>
      <c r="EXA27" s="96"/>
      <c r="EXB27" s="96"/>
      <c r="EXC27" s="96"/>
      <c r="EXD27" s="96"/>
      <c r="EXE27" s="96"/>
      <c r="EXF27" s="96"/>
      <c r="EXG27" s="96"/>
      <c r="EXH27" s="96"/>
      <c r="EXI27" s="96"/>
      <c r="EXJ27" s="96"/>
      <c r="EXK27" s="96"/>
      <c r="EXL27" s="96"/>
      <c r="EXM27" s="96"/>
      <c r="EXN27" s="96"/>
      <c r="EXO27" s="96"/>
      <c r="EXP27" s="96"/>
      <c r="EXQ27" s="96"/>
      <c r="EXR27" s="96"/>
      <c r="EXS27" s="96"/>
      <c r="EXT27" s="96"/>
      <c r="EXU27" s="96"/>
      <c r="EXV27" s="96"/>
      <c r="EXW27" s="96"/>
      <c r="EXX27" s="96"/>
      <c r="EXY27" s="96"/>
      <c r="EXZ27" s="96"/>
      <c r="EYA27" s="96"/>
      <c r="EYB27" s="96"/>
      <c r="EYC27" s="96"/>
      <c r="EYD27" s="96"/>
      <c r="EYE27" s="96"/>
      <c r="EYF27" s="96"/>
      <c r="EYG27" s="96"/>
      <c r="EYH27" s="96"/>
      <c r="EYI27" s="96"/>
      <c r="EYJ27" s="96"/>
      <c r="EYK27" s="96"/>
      <c r="EYL27" s="96"/>
      <c r="EYM27" s="96"/>
      <c r="EYN27" s="96"/>
      <c r="EYO27" s="96"/>
      <c r="EYP27" s="96"/>
      <c r="EYQ27" s="96"/>
      <c r="EYR27" s="96"/>
      <c r="EYS27" s="96"/>
      <c r="EYT27" s="96"/>
      <c r="EYU27" s="96"/>
      <c r="EYV27" s="96"/>
      <c r="EYW27" s="96"/>
      <c r="EYX27" s="96"/>
      <c r="EYY27" s="96"/>
      <c r="EYZ27" s="96"/>
      <c r="EZA27" s="96"/>
      <c r="EZB27" s="96"/>
      <c r="EZC27" s="96"/>
      <c r="EZD27" s="96"/>
      <c r="EZE27" s="96"/>
      <c r="EZF27" s="96"/>
      <c r="EZG27" s="96"/>
      <c r="EZH27" s="96"/>
      <c r="EZI27" s="96"/>
      <c r="EZJ27" s="96"/>
      <c r="EZK27" s="96"/>
      <c r="EZL27" s="96"/>
      <c r="EZM27" s="96"/>
      <c r="EZN27" s="96"/>
      <c r="EZO27" s="96"/>
      <c r="EZP27" s="96"/>
      <c r="EZQ27" s="96"/>
      <c r="EZR27" s="96"/>
      <c r="EZS27" s="96"/>
      <c r="EZT27" s="96"/>
      <c r="EZU27" s="96"/>
      <c r="EZV27" s="96"/>
      <c r="EZW27" s="96"/>
      <c r="EZX27" s="96"/>
      <c r="EZY27" s="96"/>
      <c r="EZZ27" s="96"/>
      <c r="FAA27" s="96"/>
      <c r="FAB27" s="96"/>
      <c r="FAC27" s="96"/>
      <c r="FAD27" s="96"/>
      <c r="FAE27" s="96"/>
      <c r="FAF27" s="96"/>
      <c r="FAG27" s="96"/>
      <c r="FAH27" s="96"/>
      <c r="FAI27" s="96"/>
      <c r="FAJ27" s="96"/>
      <c r="FAK27" s="96"/>
      <c r="FAL27" s="96"/>
      <c r="FAM27" s="96"/>
      <c r="FAN27" s="96"/>
      <c r="FAO27" s="96"/>
      <c r="FAP27" s="96"/>
      <c r="FAQ27" s="96"/>
      <c r="FAR27" s="96"/>
      <c r="FAS27" s="96"/>
      <c r="FAT27" s="96"/>
      <c r="FAU27" s="96"/>
      <c r="FAV27" s="96"/>
      <c r="FAW27" s="96"/>
      <c r="FAX27" s="96"/>
      <c r="FAY27" s="96"/>
      <c r="FAZ27" s="96"/>
      <c r="FBA27" s="96"/>
      <c r="FBB27" s="96"/>
      <c r="FBC27" s="96"/>
      <c r="FBD27" s="96"/>
      <c r="FBE27" s="96"/>
      <c r="FBF27" s="96"/>
      <c r="FBG27" s="96"/>
      <c r="FBH27" s="96"/>
      <c r="FBI27" s="96"/>
      <c r="FBJ27" s="96"/>
      <c r="FBK27" s="96"/>
      <c r="FBL27" s="96"/>
      <c r="FBM27" s="96"/>
      <c r="FBN27" s="96"/>
      <c r="FBO27" s="96"/>
      <c r="FBP27" s="96"/>
      <c r="FBQ27" s="96"/>
      <c r="FBR27" s="96"/>
      <c r="FBS27" s="96"/>
      <c r="FBT27" s="96"/>
      <c r="FBU27" s="96"/>
      <c r="FBV27" s="96"/>
      <c r="FBW27" s="96"/>
      <c r="FBX27" s="96"/>
      <c r="FBY27" s="96"/>
      <c r="FBZ27" s="96"/>
      <c r="FCA27" s="96"/>
      <c r="FCB27" s="96"/>
      <c r="FCC27" s="96"/>
      <c r="FCD27" s="96"/>
      <c r="FCE27" s="96"/>
      <c r="FCF27" s="96"/>
      <c r="FCG27" s="96"/>
      <c r="FCH27" s="96"/>
      <c r="FCI27" s="96"/>
      <c r="FCJ27" s="96"/>
      <c r="FCK27" s="96"/>
      <c r="FCL27" s="96"/>
      <c r="FCM27" s="96"/>
      <c r="FCN27" s="96"/>
      <c r="FCO27" s="96"/>
      <c r="FCP27" s="96"/>
      <c r="FCQ27" s="96"/>
      <c r="FCR27" s="96"/>
      <c r="FCS27" s="96"/>
      <c r="FCT27" s="96"/>
      <c r="FCU27" s="96"/>
      <c r="FCV27" s="96"/>
      <c r="FCW27" s="96"/>
      <c r="FCX27" s="96"/>
      <c r="FCY27" s="96"/>
      <c r="FCZ27" s="96"/>
      <c r="FDA27" s="96"/>
      <c r="FDB27" s="96"/>
      <c r="FDC27" s="96"/>
      <c r="FDD27" s="96"/>
      <c r="FDE27" s="96"/>
      <c r="FDF27" s="96"/>
      <c r="FDG27" s="96"/>
      <c r="FDH27" s="96"/>
      <c r="FDI27" s="96"/>
      <c r="FDJ27" s="96"/>
      <c r="FDK27" s="96"/>
      <c r="FDL27" s="96"/>
      <c r="FDM27" s="96"/>
      <c r="FDN27" s="96"/>
      <c r="FDO27" s="96"/>
      <c r="FDP27" s="96"/>
      <c r="FDQ27" s="96"/>
      <c r="FDR27" s="96"/>
      <c r="FDS27" s="96"/>
      <c r="FDT27" s="96"/>
      <c r="FDU27" s="96"/>
      <c r="FDV27" s="96"/>
      <c r="FDW27" s="96"/>
      <c r="FDX27" s="96"/>
      <c r="FDY27" s="96"/>
      <c r="FDZ27" s="96"/>
      <c r="FEA27" s="96"/>
      <c r="FEB27" s="96"/>
      <c r="FEC27" s="96"/>
      <c r="FED27" s="96"/>
      <c r="FEE27" s="96"/>
      <c r="FEF27" s="96"/>
      <c r="FEG27" s="96"/>
      <c r="FEH27" s="96"/>
      <c r="FEI27" s="96"/>
      <c r="FEJ27" s="96"/>
      <c r="FEK27" s="96"/>
      <c r="FEL27" s="96"/>
      <c r="FEM27" s="96"/>
      <c r="FEN27" s="96"/>
      <c r="FEO27" s="96"/>
      <c r="FEP27" s="96"/>
      <c r="FEQ27" s="96"/>
      <c r="FER27" s="96"/>
      <c r="FES27" s="96"/>
      <c r="FET27" s="96"/>
      <c r="FEU27" s="96"/>
      <c r="FEV27" s="96"/>
      <c r="FEW27" s="96"/>
      <c r="FEX27" s="96"/>
      <c r="FEY27" s="96"/>
      <c r="FEZ27" s="96"/>
      <c r="FFA27" s="96"/>
      <c r="FFB27" s="96"/>
      <c r="FFC27" s="96"/>
      <c r="FFD27" s="96"/>
      <c r="FFE27" s="96"/>
      <c r="FFF27" s="96"/>
      <c r="FFG27" s="96"/>
      <c r="FFH27" s="96"/>
      <c r="FFI27" s="96"/>
      <c r="FFJ27" s="96"/>
      <c r="FFK27" s="96"/>
      <c r="FFL27" s="96"/>
      <c r="FFM27" s="96"/>
      <c r="FFN27" s="96"/>
      <c r="FFO27" s="96"/>
      <c r="FFP27" s="96"/>
      <c r="FFQ27" s="96"/>
      <c r="FFR27" s="96"/>
      <c r="FFS27" s="96"/>
      <c r="FFT27" s="96"/>
      <c r="FFU27" s="96"/>
      <c r="FFV27" s="96"/>
      <c r="FFW27" s="96"/>
      <c r="FFX27" s="96"/>
      <c r="FFY27" s="96"/>
      <c r="FFZ27" s="96"/>
      <c r="FGA27" s="96"/>
      <c r="FGB27" s="96"/>
      <c r="FGC27" s="96"/>
      <c r="FGD27" s="96"/>
      <c r="FGE27" s="96"/>
      <c r="FGF27" s="96"/>
      <c r="FGG27" s="96"/>
      <c r="FGH27" s="96"/>
      <c r="FGI27" s="96"/>
      <c r="FGJ27" s="96"/>
      <c r="FGK27" s="96"/>
      <c r="FGL27" s="96"/>
      <c r="FGM27" s="96"/>
      <c r="FGN27" s="96"/>
      <c r="FGO27" s="96"/>
      <c r="FGP27" s="96"/>
      <c r="FGQ27" s="96"/>
      <c r="FGR27" s="96"/>
      <c r="FGS27" s="96"/>
      <c r="FGT27" s="96"/>
      <c r="FGU27" s="96"/>
      <c r="FGV27" s="96"/>
      <c r="FGW27" s="96"/>
      <c r="FGX27" s="96"/>
      <c r="FGY27" s="96"/>
      <c r="FGZ27" s="96"/>
      <c r="FHA27" s="96"/>
      <c r="FHB27" s="96"/>
      <c r="FHC27" s="96"/>
      <c r="FHD27" s="96"/>
      <c r="FHE27" s="96"/>
      <c r="FHF27" s="96"/>
      <c r="FHG27" s="96"/>
      <c r="FHH27" s="96"/>
      <c r="FHI27" s="96"/>
      <c r="FHJ27" s="96"/>
      <c r="FHK27" s="96"/>
      <c r="FHL27" s="96"/>
      <c r="FHM27" s="96"/>
      <c r="FHN27" s="96"/>
      <c r="FHO27" s="96"/>
      <c r="FHP27" s="96"/>
      <c r="FHQ27" s="96"/>
      <c r="FHR27" s="96"/>
      <c r="FHS27" s="96"/>
      <c r="FHT27" s="96"/>
      <c r="FHU27" s="96"/>
      <c r="FHV27" s="96"/>
      <c r="FHW27" s="96"/>
      <c r="FHX27" s="96"/>
      <c r="FHY27" s="96"/>
      <c r="FHZ27" s="96"/>
      <c r="FIA27" s="96"/>
      <c r="FIB27" s="96"/>
      <c r="FIC27" s="96"/>
      <c r="FID27" s="96"/>
      <c r="FIE27" s="96"/>
      <c r="FIF27" s="96"/>
      <c r="FIG27" s="96"/>
      <c r="FIH27" s="96"/>
      <c r="FII27" s="96"/>
      <c r="FIJ27" s="96"/>
      <c r="FIK27" s="96"/>
      <c r="FIL27" s="96"/>
      <c r="FIM27" s="96"/>
      <c r="FIN27" s="96"/>
      <c r="FIO27" s="96"/>
      <c r="FIP27" s="96"/>
      <c r="FIQ27" s="96"/>
      <c r="FIR27" s="96"/>
      <c r="FIS27" s="96"/>
      <c r="FIT27" s="96"/>
      <c r="FIU27" s="96"/>
      <c r="FIV27" s="96"/>
      <c r="FIW27" s="96"/>
      <c r="FIX27" s="96"/>
      <c r="FIY27" s="96"/>
      <c r="FIZ27" s="96"/>
      <c r="FJA27" s="96"/>
      <c r="FJB27" s="96"/>
      <c r="FJC27" s="96"/>
      <c r="FJD27" s="96"/>
      <c r="FJE27" s="96"/>
      <c r="FJF27" s="96"/>
      <c r="FJG27" s="96"/>
      <c r="FJH27" s="96"/>
      <c r="FJI27" s="96"/>
      <c r="FJJ27" s="96"/>
      <c r="FJK27" s="96"/>
      <c r="FJL27" s="96"/>
      <c r="FJM27" s="96"/>
      <c r="FJN27" s="96"/>
      <c r="FJO27" s="96"/>
      <c r="FJP27" s="96"/>
      <c r="FJQ27" s="96"/>
      <c r="FJR27" s="96"/>
      <c r="FJS27" s="96"/>
      <c r="FJT27" s="96"/>
      <c r="FJU27" s="96"/>
      <c r="FJV27" s="96"/>
      <c r="FJW27" s="96"/>
      <c r="FJX27" s="96"/>
      <c r="FJY27" s="96"/>
      <c r="FJZ27" s="96"/>
      <c r="FKA27" s="96"/>
      <c r="FKB27" s="96"/>
      <c r="FKC27" s="96"/>
      <c r="FKD27" s="96"/>
      <c r="FKE27" s="96"/>
      <c r="FKF27" s="96"/>
      <c r="FKG27" s="96"/>
      <c r="FKH27" s="96"/>
      <c r="FKI27" s="96"/>
      <c r="FKJ27" s="96"/>
      <c r="FKK27" s="96"/>
      <c r="FKL27" s="96"/>
      <c r="FKM27" s="96"/>
      <c r="FKN27" s="96"/>
      <c r="FKO27" s="96"/>
      <c r="FKP27" s="96"/>
      <c r="FKQ27" s="96"/>
      <c r="FKR27" s="96"/>
      <c r="FKS27" s="96"/>
      <c r="FKT27" s="96"/>
      <c r="FKU27" s="96"/>
      <c r="FKV27" s="96"/>
      <c r="FKW27" s="96"/>
      <c r="FKX27" s="96"/>
      <c r="FKY27" s="96"/>
      <c r="FKZ27" s="96"/>
      <c r="FLA27" s="96"/>
      <c r="FLB27" s="96"/>
      <c r="FLC27" s="96"/>
      <c r="FLD27" s="96"/>
      <c r="FLE27" s="96"/>
      <c r="FLF27" s="96"/>
      <c r="FLG27" s="96"/>
      <c r="FLH27" s="96"/>
      <c r="FLI27" s="96"/>
      <c r="FLJ27" s="96"/>
      <c r="FLK27" s="96"/>
      <c r="FLL27" s="96"/>
      <c r="FLM27" s="96"/>
      <c r="FLN27" s="96"/>
      <c r="FLO27" s="96"/>
      <c r="FLP27" s="96"/>
      <c r="FLQ27" s="96"/>
      <c r="FLR27" s="96"/>
      <c r="FLS27" s="96"/>
      <c r="FLT27" s="96"/>
      <c r="FLU27" s="96"/>
      <c r="FLV27" s="96"/>
      <c r="FLW27" s="96"/>
      <c r="FLX27" s="96"/>
      <c r="FLY27" s="96"/>
      <c r="FLZ27" s="96"/>
      <c r="FMA27" s="96"/>
      <c r="FMB27" s="96"/>
      <c r="FMC27" s="96"/>
      <c r="FMD27" s="96"/>
      <c r="FME27" s="96"/>
      <c r="FMF27" s="96"/>
      <c r="FMG27" s="96"/>
      <c r="FMH27" s="96"/>
      <c r="FMI27" s="96"/>
      <c r="FMJ27" s="96"/>
      <c r="FMK27" s="96"/>
      <c r="FML27" s="96"/>
      <c r="FMM27" s="96"/>
      <c r="FMN27" s="96"/>
      <c r="FMO27" s="96"/>
      <c r="FMP27" s="96"/>
      <c r="FMQ27" s="96"/>
      <c r="FMR27" s="96"/>
      <c r="FMS27" s="96"/>
      <c r="FMT27" s="96"/>
      <c r="FMU27" s="96"/>
      <c r="FMV27" s="96"/>
      <c r="FMW27" s="96"/>
      <c r="FMX27" s="96"/>
      <c r="FMY27" s="96"/>
      <c r="FMZ27" s="96"/>
      <c r="FNA27" s="96"/>
      <c r="FNB27" s="96"/>
      <c r="FNC27" s="96"/>
      <c r="FND27" s="96"/>
      <c r="FNE27" s="96"/>
      <c r="FNF27" s="96"/>
      <c r="FNG27" s="96"/>
      <c r="FNH27" s="96"/>
      <c r="FNI27" s="96"/>
      <c r="FNJ27" s="96"/>
      <c r="FNK27" s="96"/>
      <c r="FNL27" s="96"/>
      <c r="FNM27" s="96"/>
      <c r="FNN27" s="96"/>
      <c r="FNO27" s="96"/>
      <c r="FNP27" s="96"/>
      <c r="FNQ27" s="96"/>
      <c r="FNR27" s="96"/>
      <c r="FNS27" s="96"/>
      <c r="FNT27" s="96"/>
      <c r="FNU27" s="96"/>
      <c r="FNV27" s="96"/>
      <c r="FNW27" s="96"/>
      <c r="FNX27" s="96"/>
      <c r="FNY27" s="96"/>
      <c r="FNZ27" s="96"/>
      <c r="FOA27" s="96"/>
      <c r="FOB27" s="96"/>
      <c r="FOC27" s="96"/>
      <c r="FOD27" s="96"/>
      <c r="FOE27" s="96"/>
      <c r="FOF27" s="96"/>
      <c r="FOG27" s="96"/>
      <c r="FOH27" s="96"/>
      <c r="FOI27" s="96"/>
      <c r="FOJ27" s="96"/>
      <c r="FOK27" s="96"/>
      <c r="FOL27" s="96"/>
      <c r="FOM27" s="96"/>
      <c r="FON27" s="96"/>
      <c r="FOO27" s="96"/>
      <c r="FOP27" s="96"/>
      <c r="FOQ27" s="96"/>
      <c r="FOR27" s="96"/>
      <c r="FOS27" s="96"/>
      <c r="FOT27" s="96"/>
      <c r="FOU27" s="96"/>
      <c r="FOV27" s="96"/>
      <c r="FOW27" s="96"/>
      <c r="FOX27" s="96"/>
      <c r="FOY27" s="96"/>
      <c r="FOZ27" s="96"/>
      <c r="FPA27" s="96"/>
      <c r="FPB27" s="96"/>
      <c r="FPC27" s="96"/>
      <c r="FPD27" s="96"/>
      <c r="FPE27" s="96"/>
      <c r="FPF27" s="96"/>
      <c r="FPG27" s="96"/>
      <c r="FPH27" s="96"/>
      <c r="FPI27" s="96"/>
      <c r="FPJ27" s="96"/>
      <c r="FPK27" s="96"/>
      <c r="FPL27" s="96"/>
      <c r="FPM27" s="96"/>
      <c r="FPN27" s="96"/>
      <c r="FPO27" s="96"/>
      <c r="FPP27" s="96"/>
      <c r="FPQ27" s="96"/>
      <c r="FPR27" s="96"/>
      <c r="FPS27" s="96"/>
      <c r="FPT27" s="96"/>
      <c r="FPU27" s="96"/>
      <c r="FPV27" s="96"/>
      <c r="FPW27" s="96"/>
      <c r="FPX27" s="96"/>
      <c r="FPY27" s="96"/>
      <c r="FPZ27" s="96"/>
      <c r="FQA27" s="96"/>
      <c r="FQB27" s="96"/>
      <c r="FQC27" s="96"/>
      <c r="FQD27" s="96"/>
      <c r="FQE27" s="96"/>
      <c r="FQF27" s="96"/>
      <c r="FQG27" s="96"/>
      <c r="FQH27" s="96"/>
      <c r="FQI27" s="96"/>
      <c r="FQJ27" s="96"/>
      <c r="FQK27" s="96"/>
      <c r="FQL27" s="96"/>
      <c r="FQM27" s="96"/>
      <c r="FQN27" s="96"/>
      <c r="FQO27" s="96"/>
      <c r="FQP27" s="96"/>
      <c r="FQQ27" s="96"/>
      <c r="FQR27" s="96"/>
      <c r="FQS27" s="96"/>
      <c r="FQT27" s="96"/>
      <c r="FQU27" s="96"/>
      <c r="FQV27" s="96"/>
      <c r="FQW27" s="96"/>
      <c r="FQX27" s="96"/>
      <c r="FQY27" s="96"/>
      <c r="FQZ27" s="96"/>
      <c r="FRA27" s="96"/>
      <c r="FRB27" s="96"/>
      <c r="FRC27" s="96"/>
      <c r="FRD27" s="96"/>
      <c r="FRE27" s="96"/>
      <c r="FRF27" s="96"/>
      <c r="FRG27" s="96"/>
      <c r="FRH27" s="96"/>
      <c r="FRI27" s="96"/>
      <c r="FRJ27" s="96"/>
      <c r="FRK27" s="96"/>
      <c r="FRL27" s="96"/>
      <c r="FRM27" s="96"/>
      <c r="FRN27" s="96"/>
      <c r="FRO27" s="96"/>
      <c r="FRP27" s="96"/>
      <c r="FRQ27" s="96"/>
      <c r="FRR27" s="96"/>
      <c r="FRS27" s="96"/>
      <c r="FRT27" s="96"/>
      <c r="FRU27" s="96"/>
      <c r="FRV27" s="96"/>
      <c r="FRW27" s="96"/>
      <c r="FRX27" s="96"/>
      <c r="FRY27" s="96"/>
      <c r="FRZ27" s="96"/>
      <c r="FSA27" s="96"/>
      <c r="FSB27" s="96"/>
      <c r="FSC27" s="96"/>
      <c r="FSD27" s="96"/>
      <c r="FSE27" s="96"/>
      <c r="FSF27" s="96"/>
      <c r="FSG27" s="96"/>
      <c r="FSH27" s="96"/>
      <c r="FSI27" s="96"/>
      <c r="FSJ27" s="96"/>
      <c r="FSK27" s="96"/>
      <c r="FSL27" s="96"/>
      <c r="FSM27" s="96"/>
      <c r="FSN27" s="96"/>
      <c r="FSO27" s="96"/>
      <c r="FSP27" s="96"/>
      <c r="FSQ27" s="96"/>
      <c r="FSR27" s="96"/>
      <c r="FSS27" s="96"/>
      <c r="FST27" s="96"/>
      <c r="FSU27" s="96"/>
      <c r="FSV27" s="96"/>
      <c r="FSW27" s="96"/>
      <c r="FSX27" s="96"/>
      <c r="FSY27" s="96"/>
      <c r="FSZ27" s="96"/>
      <c r="FTA27" s="96"/>
      <c r="FTB27" s="96"/>
      <c r="FTC27" s="96"/>
      <c r="FTD27" s="96"/>
      <c r="FTE27" s="96"/>
      <c r="FTF27" s="96"/>
      <c r="FTG27" s="96"/>
      <c r="FTH27" s="96"/>
      <c r="FTI27" s="96"/>
      <c r="FTJ27" s="96"/>
      <c r="FTK27" s="96"/>
      <c r="FTL27" s="96"/>
      <c r="FTM27" s="96"/>
      <c r="FTN27" s="96"/>
      <c r="FTO27" s="96"/>
      <c r="FTP27" s="96"/>
      <c r="FTQ27" s="96"/>
      <c r="FTR27" s="96"/>
      <c r="FTS27" s="96"/>
      <c r="FTT27" s="96"/>
      <c r="FTU27" s="96"/>
      <c r="FTV27" s="96"/>
      <c r="FTW27" s="96"/>
      <c r="FTX27" s="96"/>
      <c r="FTY27" s="96"/>
      <c r="FTZ27" s="96"/>
      <c r="FUA27" s="96"/>
      <c r="FUB27" s="96"/>
      <c r="FUC27" s="96"/>
      <c r="FUD27" s="96"/>
      <c r="FUE27" s="96"/>
      <c r="FUF27" s="96"/>
      <c r="FUG27" s="96"/>
      <c r="FUH27" s="96"/>
      <c r="FUI27" s="96"/>
      <c r="FUJ27" s="96"/>
      <c r="FUK27" s="96"/>
      <c r="FUL27" s="96"/>
      <c r="FUM27" s="96"/>
      <c r="FUN27" s="96"/>
      <c r="FUO27" s="96"/>
      <c r="FUP27" s="96"/>
      <c r="FUQ27" s="96"/>
      <c r="FUR27" s="96"/>
      <c r="FUS27" s="96"/>
      <c r="FUT27" s="96"/>
      <c r="FUU27" s="96"/>
      <c r="FUV27" s="96"/>
      <c r="FUW27" s="96"/>
      <c r="FUX27" s="96"/>
      <c r="FUY27" s="96"/>
      <c r="FUZ27" s="96"/>
      <c r="FVA27" s="96"/>
      <c r="FVB27" s="96"/>
      <c r="FVC27" s="96"/>
      <c r="FVD27" s="96"/>
      <c r="FVE27" s="96"/>
      <c r="FVF27" s="96"/>
      <c r="FVG27" s="96"/>
      <c r="FVH27" s="96"/>
      <c r="FVI27" s="96"/>
      <c r="FVJ27" s="96"/>
      <c r="FVK27" s="96"/>
      <c r="FVL27" s="96"/>
      <c r="FVM27" s="96"/>
      <c r="FVN27" s="96"/>
      <c r="FVO27" s="96"/>
      <c r="FVP27" s="96"/>
      <c r="FVQ27" s="96"/>
      <c r="FVR27" s="96"/>
      <c r="FVS27" s="96"/>
      <c r="FVT27" s="96"/>
      <c r="FVU27" s="96"/>
      <c r="FVV27" s="96"/>
      <c r="FVW27" s="96"/>
      <c r="FVX27" s="96"/>
      <c r="FVY27" s="96"/>
      <c r="FVZ27" s="96"/>
      <c r="FWA27" s="96"/>
      <c r="FWB27" s="96"/>
      <c r="FWC27" s="96"/>
      <c r="FWD27" s="96"/>
      <c r="FWE27" s="96"/>
      <c r="FWF27" s="96"/>
      <c r="FWG27" s="96"/>
      <c r="FWH27" s="96"/>
      <c r="FWI27" s="96"/>
      <c r="FWJ27" s="96"/>
      <c r="FWK27" s="96"/>
      <c r="FWL27" s="96"/>
      <c r="FWM27" s="96"/>
      <c r="FWN27" s="96"/>
      <c r="FWO27" s="96"/>
      <c r="FWP27" s="96"/>
      <c r="FWQ27" s="96"/>
      <c r="FWR27" s="96"/>
      <c r="FWS27" s="96"/>
      <c r="FWT27" s="96"/>
      <c r="FWU27" s="96"/>
      <c r="FWV27" s="96"/>
      <c r="FWW27" s="96"/>
      <c r="FWX27" s="96"/>
      <c r="FWY27" s="96"/>
      <c r="FWZ27" s="96"/>
      <c r="FXA27" s="96"/>
      <c r="FXB27" s="96"/>
      <c r="FXC27" s="96"/>
      <c r="FXD27" s="96"/>
      <c r="FXE27" s="96"/>
      <c r="FXF27" s="96"/>
      <c r="FXG27" s="96"/>
      <c r="FXH27" s="96"/>
      <c r="FXI27" s="96"/>
      <c r="FXJ27" s="96"/>
      <c r="FXK27" s="96"/>
      <c r="FXL27" s="96"/>
      <c r="FXM27" s="96"/>
      <c r="FXN27" s="96"/>
      <c r="FXO27" s="96"/>
      <c r="FXP27" s="96"/>
      <c r="FXQ27" s="96"/>
      <c r="FXR27" s="96"/>
      <c r="FXS27" s="96"/>
      <c r="FXT27" s="96"/>
      <c r="FXU27" s="96"/>
      <c r="FXV27" s="96"/>
      <c r="FXW27" s="96"/>
      <c r="FXX27" s="96"/>
      <c r="FXY27" s="96"/>
      <c r="FXZ27" s="96"/>
      <c r="FYA27" s="96"/>
      <c r="FYB27" s="96"/>
      <c r="FYC27" s="96"/>
      <c r="FYD27" s="96"/>
      <c r="FYE27" s="96"/>
      <c r="FYF27" s="96"/>
      <c r="FYG27" s="96"/>
      <c r="FYH27" s="96"/>
      <c r="FYI27" s="96"/>
      <c r="FYJ27" s="96"/>
      <c r="FYK27" s="96"/>
      <c r="FYL27" s="96"/>
      <c r="FYM27" s="96"/>
      <c r="FYN27" s="96"/>
      <c r="FYO27" s="96"/>
      <c r="FYP27" s="96"/>
      <c r="FYQ27" s="96"/>
      <c r="FYR27" s="96"/>
      <c r="FYS27" s="96"/>
      <c r="FYT27" s="96"/>
      <c r="FYU27" s="96"/>
      <c r="FYV27" s="96"/>
      <c r="FYW27" s="96"/>
      <c r="FYX27" s="96"/>
      <c r="FYY27" s="96"/>
      <c r="FYZ27" s="96"/>
      <c r="FZA27" s="96"/>
      <c r="FZB27" s="96"/>
      <c r="FZC27" s="96"/>
      <c r="FZD27" s="96"/>
      <c r="FZE27" s="96"/>
      <c r="FZF27" s="96"/>
      <c r="FZG27" s="96"/>
      <c r="FZH27" s="96"/>
      <c r="FZI27" s="96"/>
      <c r="FZJ27" s="96"/>
      <c r="FZK27" s="96"/>
      <c r="FZL27" s="96"/>
      <c r="FZM27" s="96"/>
      <c r="FZN27" s="96"/>
      <c r="FZO27" s="96"/>
      <c r="FZP27" s="96"/>
      <c r="FZQ27" s="96"/>
      <c r="FZR27" s="96"/>
      <c r="FZS27" s="96"/>
      <c r="FZT27" s="96"/>
      <c r="FZU27" s="96"/>
      <c r="FZV27" s="96"/>
      <c r="FZW27" s="96"/>
      <c r="FZX27" s="96"/>
      <c r="FZY27" s="96"/>
      <c r="FZZ27" s="96"/>
      <c r="GAA27" s="96"/>
      <c r="GAB27" s="96"/>
      <c r="GAC27" s="96"/>
      <c r="GAD27" s="96"/>
      <c r="GAE27" s="96"/>
      <c r="GAF27" s="96"/>
      <c r="GAG27" s="96"/>
      <c r="GAH27" s="96"/>
      <c r="GAI27" s="96"/>
      <c r="GAJ27" s="96"/>
      <c r="GAK27" s="96"/>
      <c r="GAL27" s="96"/>
      <c r="GAM27" s="96"/>
      <c r="GAN27" s="96"/>
      <c r="GAO27" s="96"/>
      <c r="GAP27" s="96"/>
      <c r="GAQ27" s="96"/>
      <c r="GAR27" s="96"/>
      <c r="GAS27" s="96"/>
      <c r="GAT27" s="96"/>
      <c r="GAU27" s="96"/>
      <c r="GAV27" s="96"/>
      <c r="GAW27" s="96"/>
      <c r="GAX27" s="96"/>
      <c r="GAY27" s="96"/>
      <c r="GAZ27" s="96"/>
      <c r="GBA27" s="96"/>
      <c r="GBB27" s="96"/>
      <c r="GBC27" s="96"/>
      <c r="GBD27" s="96"/>
      <c r="GBE27" s="96"/>
      <c r="GBF27" s="96"/>
      <c r="GBG27" s="96"/>
      <c r="GBH27" s="96"/>
      <c r="GBI27" s="96"/>
      <c r="GBJ27" s="96"/>
      <c r="GBK27" s="96"/>
      <c r="GBL27" s="96"/>
      <c r="GBM27" s="96"/>
      <c r="GBN27" s="96"/>
      <c r="GBO27" s="96"/>
      <c r="GBP27" s="96"/>
      <c r="GBQ27" s="96"/>
      <c r="GBR27" s="96"/>
      <c r="GBS27" s="96"/>
      <c r="GBT27" s="96"/>
      <c r="GBU27" s="96"/>
      <c r="GBV27" s="96"/>
      <c r="GBW27" s="96"/>
      <c r="GBX27" s="96"/>
      <c r="GBY27" s="96"/>
      <c r="GBZ27" s="96"/>
      <c r="GCA27" s="96"/>
      <c r="GCB27" s="96"/>
      <c r="GCC27" s="96"/>
      <c r="GCD27" s="96"/>
      <c r="GCE27" s="96"/>
      <c r="GCF27" s="96"/>
      <c r="GCG27" s="96"/>
      <c r="GCH27" s="96"/>
      <c r="GCI27" s="96"/>
      <c r="GCJ27" s="96"/>
      <c r="GCK27" s="96"/>
      <c r="GCL27" s="96"/>
      <c r="GCM27" s="96"/>
      <c r="GCN27" s="96"/>
      <c r="GCO27" s="96"/>
      <c r="GCP27" s="96"/>
      <c r="GCQ27" s="96"/>
      <c r="GCR27" s="96"/>
      <c r="GCS27" s="96"/>
      <c r="GCT27" s="96"/>
      <c r="GCU27" s="96"/>
      <c r="GCV27" s="96"/>
      <c r="GCW27" s="96"/>
      <c r="GCX27" s="96"/>
      <c r="GCY27" s="96"/>
      <c r="GCZ27" s="96"/>
      <c r="GDA27" s="96"/>
      <c r="GDB27" s="96"/>
      <c r="GDC27" s="96"/>
      <c r="GDD27" s="96"/>
      <c r="GDE27" s="96"/>
      <c r="GDF27" s="96"/>
      <c r="GDG27" s="96"/>
      <c r="GDH27" s="96"/>
      <c r="GDI27" s="96"/>
      <c r="GDJ27" s="96"/>
      <c r="GDK27" s="96"/>
      <c r="GDL27" s="96"/>
      <c r="GDM27" s="96"/>
      <c r="GDN27" s="96"/>
      <c r="GDO27" s="96"/>
      <c r="GDP27" s="96"/>
      <c r="GDQ27" s="96"/>
      <c r="GDR27" s="96"/>
      <c r="GDS27" s="96"/>
      <c r="GDT27" s="96"/>
      <c r="GDU27" s="96"/>
      <c r="GDV27" s="96"/>
      <c r="GDW27" s="96"/>
      <c r="GDX27" s="96"/>
      <c r="GDY27" s="96"/>
      <c r="GDZ27" s="96"/>
      <c r="GEA27" s="96"/>
      <c r="GEB27" s="96"/>
      <c r="GEC27" s="96"/>
      <c r="GED27" s="96"/>
      <c r="GEE27" s="96"/>
      <c r="GEF27" s="96"/>
      <c r="GEG27" s="96"/>
      <c r="GEH27" s="96"/>
      <c r="GEI27" s="96"/>
      <c r="GEJ27" s="96"/>
      <c r="GEK27" s="96"/>
      <c r="GEL27" s="96"/>
      <c r="GEM27" s="96"/>
      <c r="GEN27" s="96"/>
      <c r="GEO27" s="96"/>
      <c r="GEP27" s="96"/>
      <c r="GEQ27" s="96"/>
      <c r="GER27" s="96"/>
      <c r="GES27" s="96"/>
      <c r="GET27" s="96"/>
      <c r="GEU27" s="96"/>
      <c r="GEV27" s="96"/>
      <c r="GEW27" s="96"/>
      <c r="GEX27" s="96"/>
      <c r="GEY27" s="96"/>
      <c r="GEZ27" s="96"/>
      <c r="GFA27" s="96"/>
      <c r="GFB27" s="96"/>
      <c r="GFC27" s="96"/>
      <c r="GFD27" s="96"/>
      <c r="GFE27" s="96"/>
      <c r="GFF27" s="96"/>
      <c r="GFG27" s="96"/>
      <c r="GFH27" s="96"/>
      <c r="GFI27" s="96"/>
      <c r="GFJ27" s="96"/>
      <c r="GFK27" s="96"/>
      <c r="GFL27" s="96"/>
      <c r="GFM27" s="96"/>
      <c r="GFN27" s="96"/>
      <c r="GFO27" s="96"/>
      <c r="GFP27" s="96"/>
      <c r="GFQ27" s="96"/>
      <c r="GFR27" s="96"/>
      <c r="GFS27" s="96"/>
      <c r="GFT27" s="96"/>
      <c r="GFU27" s="96"/>
      <c r="GFV27" s="96"/>
      <c r="GFW27" s="96"/>
      <c r="GFX27" s="96"/>
      <c r="GFY27" s="96"/>
      <c r="GFZ27" s="96"/>
      <c r="GGA27" s="96"/>
      <c r="GGB27" s="96"/>
      <c r="GGC27" s="96"/>
      <c r="GGD27" s="96"/>
      <c r="GGE27" s="96"/>
      <c r="GGF27" s="96"/>
      <c r="GGG27" s="96"/>
      <c r="GGH27" s="96"/>
      <c r="GGI27" s="96"/>
      <c r="GGJ27" s="96"/>
      <c r="GGK27" s="96"/>
      <c r="GGL27" s="96"/>
      <c r="GGM27" s="96"/>
      <c r="GGN27" s="96"/>
      <c r="GGO27" s="96"/>
      <c r="GGP27" s="96"/>
      <c r="GGQ27" s="96"/>
      <c r="GGR27" s="96"/>
      <c r="GGS27" s="96"/>
      <c r="GGT27" s="96"/>
      <c r="GGU27" s="96"/>
      <c r="GGV27" s="96"/>
      <c r="GGW27" s="96"/>
      <c r="GGX27" s="96"/>
      <c r="GGY27" s="96"/>
      <c r="GGZ27" s="96"/>
      <c r="GHA27" s="96"/>
      <c r="GHB27" s="96"/>
      <c r="GHC27" s="96"/>
      <c r="GHD27" s="96"/>
      <c r="GHE27" s="96"/>
      <c r="GHF27" s="96"/>
      <c r="GHG27" s="96"/>
      <c r="GHH27" s="96"/>
      <c r="GHI27" s="96"/>
      <c r="GHJ27" s="96"/>
      <c r="GHK27" s="96"/>
      <c r="GHL27" s="96"/>
      <c r="GHM27" s="96"/>
      <c r="GHN27" s="96"/>
      <c r="GHO27" s="96"/>
      <c r="GHP27" s="96"/>
      <c r="GHQ27" s="96"/>
      <c r="GHR27" s="96"/>
      <c r="GHS27" s="96"/>
      <c r="GHT27" s="96"/>
      <c r="GHU27" s="96"/>
      <c r="GHV27" s="96"/>
      <c r="GHW27" s="96"/>
      <c r="GHX27" s="96"/>
      <c r="GHY27" s="96"/>
      <c r="GHZ27" s="96"/>
      <c r="GIA27" s="96"/>
      <c r="GIB27" s="96"/>
      <c r="GIC27" s="96"/>
      <c r="GID27" s="96"/>
      <c r="GIE27" s="96"/>
      <c r="GIF27" s="96"/>
      <c r="GIG27" s="96"/>
      <c r="GIH27" s="96"/>
      <c r="GII27" s="96"/>
      <c r="GIJ27" s="96"/>
      <c r="GIK27" s="96"/>
      <c r="GIL27" s="96"/>
      <c r="GIM27" s="96"/>
      <c r="GIN27" s="96"/>
      <c r="GIO27" s="96"/>
      <c r="GIP27" s="96"/>
      <c r="GIQ27" s="96"/>
      <c r="GIR27" s="96"/>
      <c r="GIS27" s="96"/>
      <c r="GIT27" s="96"/>
      <c r="GIU27" s="96"/>
      <c r="GIV27" s="96"/>
      <c r="GIW27" s="96"/>
      <c r="GIX27" s="96"/>
      <c r="GIY27" s="96"/>
      <c r="GIZ27" s="96"/>
      <c r="GJA27" s="96"/>
      <c r="GJB27" s="96"/>
      <c r="GJC27" s="96"/>
      <c r="GJD27" s="96"/>
      <c r="GJE27" s="96"/>
      <c r="GJF27" s="96"/>
      <c r="GJG27" s="96"/>
      <c r="GJH27" s="96"/>
      <c r="GJI27" s="96"/>
      <c r="GJJ27" s="96"/>
      <c r="GJK27" s="96"/>
      <c r="GJL27" s="96"/>
      <c r="GJM27" s="96"/>
      <c r="GJN27" s="96"/>
      <c r="GJO27" s="96"/>
      <c r="GJP27" s="96"/>
      <c r="GJQ27" s="96"/>
      <c r="GJR27" s="96"/>
      <c r="GJS27" s="96"/>
      <c r="GJT27" s="96"/>
      <c r="GJU27" s="96"/>
      <c r="GJV27" s="96"/>
      <c r="GJW27" s="96"/>
      <c r="GJX27" s="96"/>
      <c r="GJY27" s="96"/>
      <c r="GJZ27" s="96"/>
      <c r="GKA27" s="96"/>
      <c r="GKB27" s="96"/>
      <c r="GKC27" s="96"/>
      <c r="GKD27" s="96"/>
      <c r="GKE27" s="96"/>
      <c r="GKF27" s="96"/>
      <c r="GKG27" s="96"/>
      <c r="GKH27" s="96"/>
      <c r="GKI27" s="96"/>
      <c r="GKJ27" s="96"/>
      <c r="GKK27" s="96"/>
      <c r="GKL27" s="96"/>
      <c r="GKM27" s="96"/>
      <c r="GKN27" s="96"/>
      <c r="GKO27" s="96"/>
      <c r="GKP27" s="96"/>
      <c r="GKQ27" s="96"/>
      <c r="GKR27" s="96"/>
      <c r="GKS27" s="96"/>
      <c r="GKT27" s="96"/>
      <c r="GKU27" s="96"/>
      <c r="GKV27" s="96"/>
      <c r="GKW27" s="96"/>
      <c r="GKX27" s="96"/>
      <c r="GKY27" s="96"/>
      <c r="GKZ27" s="96"/>
      <c r="GLA27" s="96"/>
      <c r="GLB27" s="96"/>
      <c r="GLC27" s="96"/>
      <c r="GLD27" s="96"/>
      <c r="GLE27" s="96"/>
      <c r="GLF27" s="96"/>
      <c r="GLG27" s="96"/>
      <c r="GLH27" s="96"/>
      <c r="GLI27" s="96"/>
      <c r="GLJ27" s="96"/>
      <c r="GLK27" s="96"/>
      <c r="GLL27" s="96"/>
      <c r="GLM27" s="96"/>
      <c r="GLN27" s="96"/>
      <c r="GLO27" s="96"/>
      <c r="GLP27" s="96"/>
      <c r="GLQ27" s="96"/>
      <c r="GLR27" s="96"/>
      <c r="GLS27" s="96"/>
      <c r="GLT27" s="96"/>
      <c r="GLU27" s="96"/>
      <c r="GLV27" s="96"/>
      <c r="GLW27" s="96"/>
      <c r="GLX27" s="96"/>
      <c r="GLY27" s="96"/>
      <c r="GLZ27" s="96"/>
      <c r="GMA27" s="96"/>
      <c r="GMB27" s="96"/>
      <c r="GMC27" s="96"/>
      <c r="GMD27" s="96"/>
      <c r="GME27" s="96"/>
      <c r="GMF27" s="96"/>
      <c r="GMG27" s="96"/>
      <c r="GMH27" s="96"/>
      <c r="GMI27" s="96"/>
      <c r="GMJ27" s="96"/>
      <c r="GMK27" s="96"/>
      <c r="GML27" s="96"/>
      <c r="GMM27" s="96"/>
      <c r="GMN27" s="96"/>
      <c r="GMO27" s="96"/>
      <c r="GMP27" s="96"/>
      <c r="GMQ27" s="96"/>
      <c r="GMR27" s="96"/>
      <c r="GMS27" s="96"/>
      <c r="GMT27" s="96"/>
      <c r="GMU27" s="96"/>
      <c r="GMV27" s="96"/>
      <c r="GMW27" s="96"/>
      <c r="GMX27" s="96"/>
      <c r="GMY27" s="96"/>
      <c r="GMZ27" s="96"/>
      <c r="GNA27" s="96"/>
      <c r="GNB27" s="96"/>
      <c r="GNC27" s="96"/>
      <c r="GND27" s="96"/>
      <c r="GNE27" s="96"/>
      <c r="GNF27" s="96"/>
      <c r="GNG27" s="96"/>
      <c r="GNH27" s="96"/>
      <c r="GNI27" s="96"/>
      <c r="GNJ27" s="96"/>
      <c r="GNK27" s="96"/>
      <c r="GNL27" s="96"/>
      <c r="GNM27" s="96"/>
      <c r="GNN27" s="96"/>
      <c r="GNO27" s="96"/>
      <c r="GNP27" s="96"/>
      <c r="GNQ27" s="96"/>
      <c r="GNR27" s="96"/>
      <c r="GNS27" s="96"/>
      <c r="GNT27" s="96"/>
      <c r="GNU27" s="96"/>
      <c r="GNV27" s="96"/>
      <c r="GNW27" s="96"/>
      <c r="GNX27" s="96"/>
      <c r="GNY27" s="96"/>
      <c r="GNZ27" s="96"/>
      <c r="GOA27" s="96"/>
      <c r="GOB27" s="96"/>
      <c r="GOC27" s="96"/>
      <c r="GOD27" s="96"/>
      <c r="GOE27" s="96"/>
      <c r="GOF27" s="96"/>
      <c r="GOG27" s="96"/>
      <c r="GOH27" s="96"/>
      <c r="GOI27" s="96"/>
      <c r="GOJ27" s="96"/>
      <c r="GOK27" s="96"/>
      <c r="GOL27" s="96"/>
      <c r="GOM27" s="96"/>
      <c r="GON27" s="96"/>
      <c r="GOO27" s="96"/>
      <c r="GOP27" s="96"/>
      <c r="GOQ27" s="96"/>
      <c r="GOR27" s="96"/>
      <c r="GOS27" s="96"/>
      <c r="GOT27" s="96"/>
      <c r="GOU27" s="96"/>
      <c r="GOV27" s="96"/>
      <c r="GOW27" s="96"/>
      <c r="GOX27" s="96"/>
      <c r="GOY27" s="96"/>
      <c r="GOZ27" s="96"/>
      <c r="GPA27" s="96"/>
      <c r="GPB27" s="96"/>
      <c r="GPC27" s="96"/>
      <c r="GPD27" s="96"/>
      <c r="GPE27" s="96"/>
      <c r="GPF27" s="96"/>
      <c r="GPG27" s="96"/>
      <c r="GPH27" s="96"/>
      <c r="GPI27" s="96"/>
      <c r="GPJ27" s="96"/>
      <c r="GPK27" s="96"/>
      <c r="GPL27" s="96"/>
      <c r="GPM27" s="96"/>
      <c r="GPN27" s="96"/>
      <c r="GPO27" s="96"/>
      <c r="GPP27" s="96"/>
      <c r="GPQ27" s="96"/>
      <c r="GPR27" s="96"/>
      <c r="GPS27" s="96"/>
      <c r="GPT27" s="96"/>
      <c r="GPU27" s="96"/>
      <c r="GPV27" s="96"/>
      <c r="GPW27" s="96"/>
      <c r="GPX27" s="96"/>
      <c r="GPY27" s="96"/>
      <c r="GPZ27" s="96"/>
      <c r="GQA27" s="96"/>
      <c r="GQB27" s="96"/>
      <c r="GQC27" s="96"/>
      <c r="GQD27" s="96"/>
      <c r="GQE27" s="96"/>
      <c r="GQF27" s="96"/>
      <c r="GQG27" s="96"/>
      <c r="GQH27" s="96"/>
      <c r="GQI27" s="96"/>
      <c r="GQJ27" s="96"/>
      <c r="GQK27" s="96"/>
      <c r="GQL27" s="96"/>
      <c r="GQM27" s="96"/>
      <c r="GQN27" s="96"/>
      <c r="GQO27" s="96"/>
      <c r="GQP27" s="96"/>
      <c r="GQQ27" s="96"/>
      <c r="GQR27" s="96"/>
      <c r="GQS27" s="96"/>
      <c r="GQT27" s="96"/>
      <c r="GQU27" s="96"/>
      <c r="GQV27" s="96"/>
      <c r="GQW27" s="96"/>
      <c r="GQX27" s="96"/>
      <c r="GQY27" s="96"/>
      <c r="GQZ27" s="96"/>
      <c r="GRA27" s="96"/>
      <c r="GRB27" s="96"/>
      <c r="GRC27" s="96"/>
      <c r="GRD27" s="96"/>
      <c r="GRE27" s="96"/>
      <c r="GRF27" s="96"/>
      <c r="GRG27" s="96"/>
      <c r="GRH27" s="96"/>
      <c r="GRI27" s="96"/>
      <c r="GRJ27" s="96"/>
      <c r="GRK27" s="96"/>
      <c r="GRL27" s="96"/>
      <c r="GRM27" s="96"/>
      <c r="GRN27" s="96"/>
      <c r="GRO27" s="96"/>
      <c r="GRP27" s="96"/>
      <c r="GRQ27" s="96"/>
      <c r="GRR27" s="96"/>
      <c r="GRS27" s="96"/>
      <c r="GRT27" s="96"/>
      <c r="GRU27" s="96"/>
      <c r="GRV27" s="96"/>
      <c r="GRW27" s="96"/>
      <c r="GRX27" s="96"/>
      <c r="GRY27" s="96"/>
      <c r="GRZ27" s="96"/>
      <c r="GSA27" s="96"/>
      <c r="GSB27" s="96"/>
      <c r="GSC27" s="96"/>
      <c r="GSD27" s="96"/>
      <c r="GSE27" s="96"/>
      <c r="GSF27" s="96"/>
      <c r="GSG27" s="96"/>
      <c r="GSH27" s="96"/>
      <c r="GSI27" s="96"/>
      <c r="GSJ27" s="96"/>
      <c r="GSK27" s="96"/>
      <c r="GSL27" s="96"/>
      <c r="GSM27" s="96"/>
      <c r="GSN27" s="96"/>
      <c r="GSO27" s="96"/>
      <c r="GSP27" s="96"/>
      <c r="GSQ27" s="96"/>
      <c r="GSR27" s="96"/>
      <c r="GSS27" s="96"/>
      <c r="GST27" s="96"/>
      <c r="GSU27" s="96"/>
      <c r="GSV27" s="96"/>
      <c r="GSW27" s="96"/>
      <c r="GSX27" s="96"/>
      <c r="GSY27" s="96"/>
      <c r="GSZ27" s="96"/>
      <c r="GTA27" s="96"/>
      <c r="GTB27" s="96"/>
      <c r="GTC27" s="96"/>
      <c r="GTD27" s="96"/>
      <c r="GTE27" s="96"/>
      <c r="GTF27" s="96"/>
      <c r="GTG27" s="96"/>
      <c r="GTH27" s="96"/>
      <c r="GTI27" s="96"/>
      <c r="GTJ27" s="96"/>
      <c r="GTK27" s="96"/>
      <c r="GTL27" s="96"/>
      <c r="GTM27" s="96"/>
      <c r="GTN27" s="96"/>
      <c r="GTO27" s="96"/>
      <c r="GTP27" s="96"/>
      <c r="GTQ27" s="96"/>
      <c r="GTR27" s="96"/>
      <c r="GTS27" s="96"/>
      <c r="GTT27" s="96"/>
      <c r="GTU27" s="96"/>
      <c r="GTV27" s="96"/>
      <c r="GTW27" s="96"/>
      <c r="GTX27" s="96"/>
      <c r="GTY27" s="96"/>
      <c r="GTZ27" s="96"/>
      <c r="GUA27" s="96"/>
      <c r="GUB27" s="96"/>
      <c r="GUC27" s="96"/>
      <c r="GUD27" s="96"/>
      <c r="GUE27" s="96"/>
      <c r="GUF27" s="96"/>
      <c r="GUG27" s="96"/>
      <c r="GUH27" s="96"/>
      <c r="GUI27" s="96"/>
      <c r="GUJ27" s="96"/>
      <c r="GUK27" s="96"/>
      <c r="GUL27" s="96"/>
      <c r="GUM27" s="96"/>
      <c r="GUN27" s="96"/>
      <c r="GUO27" s="96"/>
      <c r="GUP27" s="96"/>
      <c r="GUQ27" s="96"/>
      <c r="GUR27" s="96"/>
      <c r="GUS27" s="96"/>
      <c r="GUT27" s="96"/>
      <c r="GUU27" s="96"/>
      <c r="GUV27" s="96"/>
      <c r="GUW27" s="96"/>
      <c r="GUX27" s="96"/>
      <c r="GUY27" s="96"/>
      <c r="GUZ27" s="96"/>
      <c r="GVA27" s="96"/>
      <c r="GVB27" s="96"/>
      <c r="GVC27" s="96"/>
      <c r="GVD27" s="96"/>
      <c r="GVE27" s="96"/>
      <c r="GVF27" s="96"/>
      <c r="GVG27" s="96"/>
      <c r="GVH27" s="96"/>
      <c r="GVI27" s="96"/>
      <c r="GVJ27" s="96"/>
      <c r="GVK27" s="96"/>
      <c r="GVL27" s="96"/>
      <c r="GVM27" s="96"/>
      <c r="GVN27" s="96"/>
      <c r="GVO27" s="96"/>
      <c r="GVP27" s="96"/>
      <c r="GVQ27" s="96"/>
      <c r="GVR27" s="96"/>
      <c r="GVS27" s="96"/>
      <c r="GVT27" s="96"/>
      <c r="GVU27" s="96"/>
      <c r="GVV27" s="96"/>
      <c r="GVW27" s="96"/>
      <c r="GVX27" s="96"/>
      <c r="GVY27" s="96"/>
      <c r="GVZ27" s="96"/>
      <c r="GWA27" s="96"/>
      <c r="GWB27" s="96"/>
      <c r="GWC27" s="96"/>
      <c r="GWD27" s="96"/>
      <c r="GWE27" s="96"/>
      <c r="GWF27" s="96"/>
      <c r="GWG27" s="96"/>
      <c r="GWH27" s="96"/>
      <c r="GWI27" s="96"/>
      <c r="GWJ27" s="96"/>
      <c r="GWK27" s="96"/>
      <c r="GWL27" s="96"/>
      <c r="GWM27" s="96"/>
      <c r="GWN27" s="96"/>
      <c r="GWO27" s="96"/>
      <c r="GWP27" s="96"/>
      <c r="GWQ27" s="96"/>
      <c r="GWR27" s="96"/>
      <c r="GWS27" s="96"/>
      <c r="GWT27" s="96"/>
      <c r="GWU27" s="96"/>
      <c r="GWV27" s="96"/>
      <c r="GWW27" s="96"/>
      <c r="GWX27" s="96"/>
      <c r="GWY27" s="96"/>
      <c r="GWZ27" s="96"/>
      <c r="GXA27" s="96"/>
      <c r="GXB27" s="96"/>
      <c r="GXC27" s="96"/>
      <c r="GXD27" s="96"/>
      <c r="GXE27" s="96"/>
      <c r="GXF27" s="96"/>
      <c r="GXG27" s="96"/>
      <c r="GXH27" s="96"/>
      <c r="GXI27" s="96"/>
      <c r="GXJ27" s="96"/>
      <c r="GXK27" s="96"/>
      <c r="GXL27" s="96"/>
      <c r="GXM27" s="96"/>
      <c r="GXN27" s="96"/>
      <c r="GXO27" s="96"/>
      <c r="GXP27" s="96"/>
      <c r="GXQ27" s="96"/>
      <c r="GXR27" s="96"/>
      <c r="GXS27" s="96"/>
      <c r="GXT27" s="96"/>
      <c r="GXU27" s="96"/>
      <c r="GXV27" s="96"/>
      <c r="GXW27" s="96"/>
      <c r="GXX27" s="96"/>
      <c r="GXY27" s="96"/>
      <c r="GXZ27" s="96"/>
      <c r="GYA27" s="96"/>
      <c r="GYB27" s="96"/>
      <c r="GYC27" s="96"/>
      <c r="GYD27" s="96"/>
      <c r="GYE27" s="96"/>
      <c r="GYF27" s="96"/>
      <c r="GYG27" s="96"/>
      <c r="GYH27" s="96"/>
      <c r="GYI27" s="96"/>
      <c r="GYJ27" s="96"/>
      <c r="GYK27" s="96"/>
      <c r="GYL27" s="96"/>
      <c r="GYM27" s="96"/>
      <c r="GYN27" s="96"/>
      <c r="GYO27" s="96"/>
      <c r="GYP27" s="96"/>
      <c r="GYQ27" s="96"/>
      <c r="GYR27" s="96"/>
      <c r="GYS27" s="96"/>
      <c r="GYT27" s="96"/>
      <c r="GYU27" s="96"/>
      <c r="GYV27" s="96"/>
      <c r="GYW27" s="96"/>
      <c r="GYX27" s="96"/>
      <c r="GYY27" s="96"/>
      <c r="GYZ27" s="96"/>
      <c r="GZA27" s="96"/>
      <c r="GZB27" s="96"/>
      <c r="GZC27" s="96"/>
      <c r="GZD27" s="96"/>
      <c r="GZE27" s="96"/>
      <c r="GZF27" s="96"/>
      <c r="GZG27" s="96"/>
      <c r="GZH27" s="96"/>
      <c r="GZI27" s="96"/>
      <c r="GZJ27" s="96"/>
      <c r="GZK27" s="96"/>
      <c r="GZL27" s="96"/>
      <c r="GZM27" s="96"/>
      <c r="GZN27" s="96"/>
      <c r="GZO27" s="96"/>
      <c r="GZP27" s="96"/>
      <c r="GZQ27" s="96"/>
      <c r="GZR27" s="96"/>
      <c r="GZS27" s="96"/>
      <c r="GZT27" s="96"/>
      <c r="GZU27" s="96"/>
      <c r="GZV27" s="96"/>
      <c r="GZW27" s="96"/>
      <c r="GZX27" s="96"/>
      <c r="GZY27" s="96"/>
      <c r="GZZ27" s="96"/>
      <c r="HAA27" s="96"/>
      <c r="HAB27" s="96"/>
      <c r="HAC27" s="96"/>
      <c r="HAD27" s="96"/>
      <c r="HAE27" s="96"/>
      <c r="HAF27" s="96"/>
      <c r="HAG27" s="96"/>
      <c r="HAH27" s="96"/>
      <c r="HAI27" s="96"/>
      <c r="HAJ27" s="96"/>
      <c r="HAK27" s="96"/>
      <c r="HAL27" s="96"/>
      <c r="HAM27" s="96"/>
      <c r="HAN27" s="96"/>
      <c r="HAO27" s="96"/>
      <c r="HAP27" s="96"/>
      <c r="HAQ27" s="96"/>
      <c r="HAR27" s="96"/>
      <c r="HAS27" s="96"/>
      <c r="HAT27" s="96"/>
      <c r="HAU27" s="96"/>
      <c r="HAV27" s="96"/>
      <c r="HAW27" s="96"/>
      <c r="HAX27" s="96"/>
      <c r="HAY27" s="96"/>
      <c r="HAZ27" s="96"/>
      <c r="HBA27" s="96"/>
      <c r="HBB27" s="96"/>
      <c r="HBC27" s="96"/>
      <c r="HBD27" s="96"/>
      <c r="HBE27" s="96"/>
      <c r="HBF27" s="96"/>
      <c r="HBG27" s="96"/>
      <c r="HBH27" s="96"/>
      <c r="HBI27" s="96"/>
      <c r="HBJ27" s="96"/>
      <c r="HBK27" s="96"/>
      <c r="HBL27" s="96"/>
      <c r="HBM27" s="96"/>
      <c r="HBN27" s="96"/>
      <c r="HBO27" s="96"/>
      <c r="HBP27" s="96"/>
      <c r="HBQ27" s="96"/>
      <c r="HBR27" s="96"/>
      <c r="HBS27" s="96"/>
      <c r="HBT27" s="96"/>
      <c r="HBU27" s="96"/>
      <c r="HBV27" s="96"/>
      <c r="HBW27" s="96"/>
      <c r="HBX27" s="96"/>
      <c r="HBY27" s="96"/>
      <c r="HBZ27" s="96"/>
      <c r="HCA27" s="96"/>
      <c r="HCB27" s="96"/>
      <c r="HCC27" s="96"/>
      <c r="HCD27" s="96"/>
      <c r="HCE27" s="96"/>
      <c r="HCF27" s="96"/>
      <c r="HCG27" s="96"/>
      <c r="HCH27" s="96"/>
      <c r="HCI27" s="96"/>
      <c r="HCJ27" s="96"/>
      <c r="HCK27" s="96"/>
      <c r="HCL27" s="96"/>
      <c r="HCM27" s="96"/>
      <c r="HCN27" s="96"/>
      <c r="HCO27" s="96"/>
      <c r="HCP27" s="96"/>
      <c r="HCQ27" s="96"/>
      <c r="HCR27" s="96"/>
      <c r="HCS27" s="96"/>
      <c r="HCT27" s="96"/>
      <c r="HCU27" s="96"/>
      <c r="HCV27" s="96"/>
      <c r="HCW27" s="96"/>
      <c r="HCX27" s="96"/>
      <c r="HCY27" s="96"/>
      <c r="HCZ27" s="96"/>
      <c r="HDA27" s="96"/>
      <c r="HDB27" s="96"/>
      <c r="HDC27" s="96"/>
      <c r="HDD27" s="96"/>
      <c r="HDE27" s="96"/>
      <c r="HDF27" s="96"/>
      <c r="HDG27" s="96"/>
      <c r="HDH27" s="96"/>
      <c r="HDI27" s="96"/>
      <c r="HDJ27" s="96"/>
      <c r="HDK27" s="96"/>
      <c r="HDL27" s="96"/>
      <c r="HDM27" s="96"/>
      <c r="HDN27" s="96"/>
      <c r="HDO27" s="96"/>
      <c r="HDP27" s="96"/>
      <c r="HDQ27" s="96"/>
      <c r="HDR27" s="96"/>
      <c r="HDS27" s="96"/>
      <c r="HDT27" s="96"/>
      <c r="HDU27" s="96"/>
      <c r="HDV27" s="96"/>
      <c r="HDW27" s="96"/>
      <c r="HDX27" s="96"/>
      <c r="HDY27" s="96"/>
      <c r="HDZ27" s="96"/>
      <c r="HEA27" s="96"/>
      <c r="HEB27" s="96"/>
      <c r="HEC27" s="96"/>
      <c r="HED27" s="96"/>
      <c r="HEE27" s="96"/>
      <c r="HEF27" s="96"/>
      <c r="HEG27" s="96"/>
      <c r="HEH27" s="96"/>
      <c r="HEI27" s="96"/>
      <c r="HEJ27" s="96"/>
      <c r="HEK27" s="96"/>
      <c r="HEL27" s="96"/>
      <c r="HEM27" s="96"/>
      <c r="HEN27" s="96"/>
      <c r="HEO27" s="96"/>
      <c r="HEP27" s="96"/>
      <c r="HEQ27" s="96"/>
      <c r="HER27" s="96"/>
      <c r="HES27" s="96"/>
      <c r="HET27" s="96"/>
      <c r="HEU27" s="96"/>
      <c r="HEV27" s="96"/>
      <c r="HEW27" s="96"/>
      <c r="HEX27" s="96"/>
      <c r="HEY27" s="96"/>
      <c r="HEZ27" s="96"/>
      <c r="HFA27" s="96"/>
      <c r="HFB27" s="96"/>
      <c r="HFC27" s="96"/>
      <c r="HFD27" s="96"/>
      <c r="HFE27" s="96"/>
      <c r="HFF27" s="96"/>
      <c r="HFG27" s="96"/>
      <c r="HFH27" s="96"/>
      <c r="HFI27" s="96"/>
      <c r="HFJ27" s="96"/>
      <c r="HFK27" s="96"/>
      <c r="HFL27" s="96"/>
      <c r="HFM27" s="96"/>
      <c r="HFN27" s="96"/>
      <c r="HFO27" s="96"/>
      <c r="HFP27" s="96"/>
      <c r="HFQ27" s="96"/>
      <c r="HFR27" s="96"/>
      <c r="HFS27" s="96"/>
      <c r="HFT27" s="96"/>
      <c r="HFU27" s="96"/>
      <c r="HFV27" s="96"/>
      <c r="HFW27" s="96"/>
      <c r="HFX27" s="96"/>
      <c r="HFY27" s="96"/>
      <c r="HFZ27" s="96"/>
      <c r="HGA27" s="96"/>
      <c r="HGB27" s="96"/>
      <c r="HGC27" s="96"/>
      <c r="HGD27" s="96"/>
      <c r="HGE27" s="96"/>
      <c r="HGF27" s="96"/>
      <c r="HGG27" s="96"/>
      <c r="HGH27" s="96"/>
      <c r="HGI27" s="96"/>
      <c r="HGJ27" s="96"/>
      <c r="HGK27" s="96"/>
      <c r="HGL27" s="96"/>
      <c r="HGM27" s="96"/>
      <c r="HGN27" s="96"/>
      <c r="HGO27" s="96"/>
      <c r="HGP27" s="96"/>
      <c r="HGQ27" s="96"/>
      <c r="HGR27" s="96"/>
      <c r="HGS27" s="96"/>
      <c r="HGT27" s="96"/>
      <c r="HGU27" s="96"/>
      <c r="HGV27" s="96"/>
      <c r="HGW27" s="96"/>
      <c r="HGX27" s="96"/>
      <c r="HGY27" s="96"/>
      <c r="HGZ27" s="96"/>
      <c r="HHA27" s="96"/>
      <c r="HHB27" s="96"/>
      <c r="HHC27" s="96"/>
      <c r="HHD27" s="96"/>
      <c r="HHE27" s="96"/>
      <c r="HHF27" s="96"/>
      <c r="HHG27" s="96"/>
      <c r="HHH27" s="96"/>
      <c r="HHI27" s="96"/>
      <c r="HHJ27" s="96"/>
      <c r="HHK27" s="96"/>
      <c r="HHL27" s="96"/>
      <c r="HHM27" s="96"/>
      <c r="HHN27" s="96"/>
      <c r="HHO27" s="96"/>
      <c r="HHP27" s="96"/>
      <c r="HHQ27" s="96"/>
      <c r="HHR27" s="96"/>
      <c r="HHS27" s="96"/>
      <c r="HHT27" s="96"/>
      <c r="HHU27" s="96"/>
      <c r="HHV27" s="96"/>
      <c r="HHW27" s="96"/>
      <c r="HHX27" s="96"/>
      <c r="HHY27" s="96"/>
      <c r="HHZ27" s="96"/>
      <c r="HIA27" s="96"/>
      <c r="HIB27" s="96"/>
      <c r="HIC27" s="96"/>
      <c r="HID27" s="96"/>
      <c r="HIE27" s="96"/>
      <c r="HIF27" s="96"/>
      <c r="HIG27" s="96"/>
      <c r="HIH27" s="96"/>
      <c r="HII27" s="96"/>
      <c r="HIJ27" s="96"/>
      <c r="HIK27" s="96"/>
      <c r="HIL27" s="96"/>
      <c r="HIM27" s="96"/>
      <c r="HIN27" s="96"/>
      <c r="HIO27" s="96"/>
      <c r="HIP27" s="96"/>
      <c r="HIQ27" s="96"/>
      <c r="HIR27" s="96"/>
      <c r="HIS27" s="96"/>
      <c r="HIT27" s="96"/>
      <c r="HIU27" s="96"/>
      <c r="HIV27" s="96"/>
      <c r="HIW27" s="96"/>
      <c r="HIX27" s="96"/>
      <c r="HIY27" s="96"/>
      <c r="HIZ27" s="96"/>
      <c r="HJA27" s="96"/>
      <c r="HJB27" s="96"/>
      <c r="HJC27" s="96"/>
      <c r="HJD27" s="96"/>
      <c r="HJE27" s="96"/>
      <c r="HJF27" s="96"/>
      <c r="HJG27" s="96"/>
      <c r="HJH27" s="96"/>
      <c r="HJI27" s="96"/>
      <c r="HJJ27" s="96"/>
      <c r="HJK27" s="96"/>
      <c r="HJL27" s="96"/>
      <c r="HJM27" s="96"/>
      <c r="HJN27" s="96"/>
      <c r="HJO27" s="96"/>
      <c r="HJP27" s="96"/>
      <c r="HJQ27" s="96"/>
      <c r="HJR27" s="96"/>
      <c r="HJS27" s="96"/>
      <c r="HJT27" s="96"/>
      <c r="HJU27" s="96"/>
      <c r="HJV27" s="96"/>
      <c r="HJW27" s="96"/>
      <c r="HJX27" s="96"/>
      <c r="HJY27" s="96"/>
      <c r="HJZ27" s="96"/>
      <c r="HKA27" s="96"/>
      <c r="HKB27" s="96"/>
      <c r="HKC27" s="96"/>
      <c r="HKD27" s="96"/>
      <c r="HKE27" s="96"/>
      <c r="HKF27" s="96"/>
      <c r="HKG27" s="96"/>
      <c r="HKH27" s="96"/>
      <c r="HKI27" s="96"/>
      <c r="HKJ27" s="96"/>
      <c r="HKK27" s="96"/>
      <c r="HKL27" s="96"/>
      <c r="HKM27" s="96"/>
      <c r="HKN27" s="96"/>
      <c r="HKO27" s="96"/>
      <c r="HKP27" s="96"/>
      <c r="HKQ27" s="96"/>
      <c r="HKR27" s="96"/>
      <c r="HKS27" s="96"/>
      <c r="HKT27" s="96"/>
      <c r="HKU27" s="96"/>
      <c r="HKV27" s="96"/>
      <c r="HKW27" s="96"/>
      <c r="HKX27" s="96"/>
      <c r="HKY27" s="96"/>
      <c r="HKZ27" s="96"/>
      <c r="HLA27" s="96"/>
      <c r="HLB27" s="96"/>
      <c r="HLC27" s="96"/>
      <c r="HLD27" s="96"/>
      <c r="HLE27" s="96"/>
      <c r="HLF27" s="96"/>
      <c r="HLG27" s="96"/>
      <c r="HLH27" s="96"/>
      <c r="HLI27" s="96"/>
      <c r="HLJ27" s="96"/>
      <c r="HLK27" s="96"/>
      <c r="HLL27" s="96"/>
      <c r="HLM27" s="96"/>
      <c r="HLN27" s="96"/>
      <c r="HLO27" s="96"/>
      <c r="HLP27" s="96"/>
      <c r="HLQ27" s="96"/>
      <c r="HLR27" s="96"/>
      <c r="HLS27" s="96"/>
      <c r="HLT27" s="96"/>
      <c r="HLU27" s="96"/>
      <c r="HLV27" s="96"/>
      <c r="HLW27" s="96"/>
      <c r="HLX27" s="96"/>
      <c r="HLY27" s="96"/>
      <c r="HLZ27" s="96"/>
      <c r="HMA27" s="96"/>
      <c r="HMB27" s="96"/>
      <c r="HMC27" s="96"/>
      <c r="HMD27" s="96"/>
      <c r="HME27" s="96"/>
      <c r="HMF27" s="96"/>
      <c r="HMG27" s="96"/>
      <c r="HMH27" s="96"/>
      <c r="HMI27" s="96"/>
      <c r="HMJ27" s="96"/>
      <c r="HMK27" s="96"/>
      <c r="HML27" s="96"/>
      <c r="HMM27" s="96"/>
      <c r="HMN27" s="96"/>
      <c r="HMO27" s="96"/>
      <c r="HMP27" s="96"/>
      <c r="HMQ27" s="96"/>
      <c r="HMR27" s="96"/>
      <c r="HMS27" s="96"/>
      <c r="HMT27" s="96"/>
      <c r="HMU27" s="96"/>
      <c r="HMV27" s="96"/>
      <c r="HMW27" s="96"/>
      <c r="HMX27" s="96"/>
      <c r="HMY27" s="96"/>
      <c r="HMZ27" s="96"/>
      <c r="HNA27" s="96"/>
      <c r="HNB27" s="96"/>
      <c r="HNC27" s="96"/>
      <c r="HND27" s="96"/>
      <c r="HNE27" s="96"/>
      <c r="HNF27" s="96"/>
      <c r="HNG27" s="96"/>
      <c r="HNH27" s="96"/>
      <c r="HNI27" s="96"/>
      <c r="HNJ27" s="96"/>
      <c r="HNK27" s="96"/>
      <c r="HNL27" s="96"/>
      <c r="HNM27" s="96"/>
      <c r="HNN27" s="96"/>
      <c r="HNO27" s="96"/>
      <c r="HNP27" s="96"/>
      <c r="HNQ27" s="96"/>
      <c r="HNR27" s="96"/>
      <c r="HNS27" s="96"/>
      <c r="HNT27" s="96"/>
      <c r="HNU27" s="96"/>
      <c r="HNV27" s="96"/>
      <c r="HNW27" s="96"/>
      <c r="HNX27" s="96"/>
      <c r="HNY27" s="96"/>
      <c r="HNZ27" s="96"/>
      <c r="HOA27" s="96"/>
      <c r="HOB27" s="96"/>
      <c r="HOC27" s="96"/>
      <c r="HOD27" s="96"/>
      <c r="HOE27" s="96"/>
      <c r="HOF27" s="96"/>
      <c r="HOG27" s="96"/>
      <c r="HOH27" s="96"/>
      <c r="HOI27" s="96"/>
      <c r="HOJ27" s="96"/>
      <c r="HOK27" s="96"/>
      <c r="HOL27" s="96"/>
      <c r="HOM27" s="96"/>
      <c r="HON27" s="96"/>
      <c r="HOO27" s="96"/>
      <c r="HOP27" s="96"/>
      <c r="HOQ27" s="96"/>
      <c r="HOR27" s="96"/>
      <c r="HOS27" s="96"/>
      <c r="HOT27" s="96"/>
      <c r="HOU27" s="96"/>
      <c r="HOV27" s="96"/>
      <c r="HOW27" s="96"/>
      <c r="HOX27" s="96"/>
      <c r="HOY27" s="96"/>
      <c r="HOZ27" s="96"/>
      <c r="HPA27" s="96"/>
      <c r="HPB27" s="96"/>
      <c r="HPC27" s="96"/>
      <c r="HPD27" s="96"/>
      <c r="HPE27" s="96"/>
      <c r="HPF27" s="96"/>
      <c r="HPG27" s="96"/>
      <c r="HPH27" s="96"/>
      <c r="HPI27" s="96"/>
      <c r="HPJ27" s="96"/>
      <c r="HPK27" s="96"/>
      <c r="HPL27" s="96"/>
      <c r="HPM27" s="96"/>
      <c r="HPN27" s="96"/>
      <c r="HPO27" s="96"/>
      <c r="HPP27" s="96"/>
      <c r="HPQ27" s="96"/>
      <c r="HPR27" s="96"/>
      <c r="HPS27" s="96"/>
      <c r="HPT27" s="96"/>
      <c r="HPU27" s="96"/>
      <c r="HPV27" s="96"/>
      <c r="HPW27" s="96"/>
      <c r="HPX27" s="96"/>
      <c r="HPY27" s="96"/>
      <c r="HPZ27" s="96"/>
      <c r="HQA27" s="96"/>
      <c r="HQB27" s="96"/>
      <c r="HQC27" s="96"/>
      <c r="HQD27" s="96"/>
      <c r="HQE27" s="96"/>
      <c r="HQF27" s="96"/>
      <c r="HQG27" s="96"/>
      <c r="HQH27" s="96"/>
      <c r="HQI27" s="96"/>
      <c r="HQJ27" s="96"/>
      <c r="HQK27" s="96"/>
      <c r="HQL27" s="96"/>
      <c r="HQM27" s="96"/>
      <c r="HQN27" s="96"/>
      <c r="HQO27" s="96"/>
      <c r="HQP27" s="96"/>
      <c r="HQQ27" s="96"/>
      <c r="HQR27" s="96"/>
      <c r="HQS27" s="96"/>
      <c r="HQT27" s="96"/>
      <c r="HQU27" s="96"/>
      <c r="HQV27" s="96"/>
      <c r="HQW27" s="96"/>
      <c r="HQX27" s="96"/>
      <c r="HQY27" s="96"/>
      <c r="HQZ27" s="96"/>
      <c r="HRA27" s="96"/>
      <c r="HRB27" s="96"/>
      <c r="HRC27" s="96"/>
      <c r="HRD27" s="96"/>
      <c r="HRE27" s="96"/>
      <c r="HRF27" s="96"/>
      <c r="HRG27" s="96"/>
      <c r="HRH27" s="96"/>
      <c r="HRI27" s="96"/>
      <c r="HRJ27" s="96"/>
      <c r="HRK27" s="96"/>
      <c r="HRL27" s="96"/>
      <c r="HRM27" s="96"/>
      <c r="HRN27" s="96"/>
      <c r="HRO27" s="96"/>
      <c r="HRP27" s="96"/>
      <c r="HRQ27" s="96"/>
      <c r="HRR27" s="96"/>
      <c r="HRS27" s="96"/>
      <c r="HRT27" s="96"/>
      <c r="HRU27" s="96"/>
      <c r="HRV27" s="96"/>
      <c r="HRW27" s="96"/>
      <c r="HRX27" s="96"/>
      <c r="HRY27" s="96"/>
      <c r="HRZ27" s="96"/>
      <c r="HSA27" s="96"/>
      <c r="HSB27" s="96"/>
      <c r="HSC27" s="96"/>
      <c r="HSD27" s="96"/>
      <c r="HSE27" s="96"/>
      <c r="HSF27" s="96"/>
      <c r="HSG27" s="96"/>
      <c r="HSH27" s="96"/>
      <c r="HSI27" s="96"/>
      <c r="HSJ27" s="96"/>
      <c r="HSK27" s="96"/>
      <c r="HSL27" s="96"/>
      <c r="HSM27" s="96"/>
      <c r="HSN27" s="96"/>
      <c r="HSO27" s="96"/>
      <c r="HSP27" s="96"/>
      <c r="HSQ27" s="96"/>
      <c r="HSR27" s="96"/>
      <c r="HSS27" s="96"/>
      <c r="HST27" s="96"/>
      <c r="HSU27" s="96"/>
      <c r="HSV27" s="96"/>
      <c r="HSW27" s="96"/>
      <c r="HSX27" s="96"/>
      <c r="HSY27" s="96"/>
      <c r="HSZ27" s="96"/>
      <c r="HTA27" s="96"/>
      <c r="HTB27" s="96"/>
      <c r="HTC27" s="96"/>
      <c r="HTD27" s="96"/>
      <c r="HTE27" s="96"/>
      <c r="HTF27" s="96"/>
      <c r="HTG27" s="96"/>
      <c r="HTH27" s="96"/>
      <c r="HTI27" s="96"/>
      <c r="HTJ27" s="96"/>
      <c r="HTK27" s="96"/>
      <c r="HTL27" s="96"/>
      <c r="HTM27" s="96"/>
      <c r="HTN27" s="96"/>
      <c r="HTO27" s="96"/>
      <c r="HTP27" s="96"/>
      <c r="HTQ27" s="96"/>
      <c r="HTR27" s="96"/>
      <c r="HTS27" s="96"/>
      <c r="HTT27" s="96"/>
      <c r="HTU27" s="96"/>
      <c r="HTV27" s="96"/>
      <c r="HTW27" s="96"/>
      <c r="HTX27" s="96"/>
      <c r="HTY27" s="96"/>
      <c r="HTZ27" s="96"/>
      <c r="HUA27" s="96"/>
      <c r="HUB27" s="96"/>
      <c r="HUC27" s="96"/>
      <c r="HUD27" s="96"/>
      <c r="HUE27" s="96"/>
      <c r="HUF27" s="96"/>
      <c r="HUG27" s="96"/>
      <c r="HUH27" s="96"/>
      <c r="HUI27" s="96"/>
      <c r="HUJ27" s="96"/>
      <c r="HUK27" s="96"/>
      <c r="HUL27" s="96"/>
      <c r="HUM27" s="96"/>
      <c r="HUN27" s="96"/>
      <c r="HUO27" s="96"/>
      <c r="HUP27" s="96"/>
      <c r="HUQ27" s="96"/>
      <c r="HUR27" s="96"/>
      <c r="HUS27" s="96"/>
      <c r="HUT27" s="96"/>
      <c r="HUU27" s="96"/>
      <c r="HUV27" s="96"/>
      <c r="HUW27" s="96"/>
      <c r="HUX27" s="96"/>
      <c r="HUY27" s="96"/>
      <c r="HUZ27" s="96"/>
      <c r="HVA27" s="96"/>
      <c r="HVB27" s="96"/>
      <c r="HVC27" s="96"/>
      <c r="HVD27" s="96"/>
      <c r="HVE27" s="96"/>
      <c r="HVF27" s="96"/>
      <c r="HVG27" s="96"/>
      <c r="HVH27" s="96"/>
      <c r="HVI27" s="96"/>
      <c r="HVJ27" s="96"/>
      <c r="HVK27" s="96"/>
      <c r="HVL27" s="96"/>
      <c r="HVM27" s="96"/>
      <c r="HVN27" s="96"/>
      <c r="HVO27" s="96"/>
      <c r="HVP27" s="96"/>
      <c r="HVQ27" s="96"/>
      <c r="HVR27" s="96"/>
      <c r="HVS27" s="96"/>
      <c r="HVT27" s="96"/>
      <c r="HVU27" s="96"/>
      <c r="HVV27" s="96"/>
      <c r="HVW27" s="96"/>
      <c r="HVX27" s="96"/>
      <c r="HVY27" s="96"/>
      <c r="HVZ27" s="96"/>
      <c r="HWA27" s="96"/>
      <c r="HWB27" s="96"/>
      <c r="HWC27" s="96"/>
      <c r="HWD27" s="96"/>
      <c r="HWE27" s="96"/>
      <c r="HWF27" s="96"/>
      <c r="HWG27" s="96"/>
      <c r="HWH27" s="96"/>
      <c r="HWI27" s="96"/>
      <c r="HWJ27" s="96"/>
      <c r="HWK27" s="96"/>
      <c r="HWL27" s="96"/>
      <c r="HWM27" s="96"/>
      <c r="HWN27" s="96"/>
      <c r="HWO27" s="96"/>
      <c r="HWP27" s="96"/>
      <c r="HWQ27" s="96"/>
      <c r="HWR27" s="96"/>
      <c r="HWS27" s="96"/>
      <c r="HWT27" s="96"/>
      <c r="HWU27" s="96"/>
      <c r="HWV27" s="96"/>
      <c r="HWW27" s="96"/>
      <c r="HWX27" s="96"/>
      <c r="HWY27" s="96"/>
      <c r="HWZ27" s="96"/>
      <c r="HXA27" s="96"/>
      <c r="HXB27" s="96"/>
      <c r="HXC27" s="96"/>
      <c r="HXD27" s="96"/>
      <c r="HXE27" s="96"/>
      <c r="HXF27" s="96"/>
      <c r="HXG27" s="96"/>
      <c r="HXH27" s="96"/>
      <c r="HXI27" s="96"/>
      <c r="HXJ27" s="96"/>
      <c r="HXK27" s="96"/>
      <c r="HXL27" s="96"/>
      <c r="HXM27" s="96"/>
      <c r="HXN27" s="96"/>
      <c r="HXO27" s="96"/>
      <c r="HXP27" s="96"/>
      <c r="HXQ27" s="96"/>
      <c r="HXR27" s="96"/>
      <c r="HXS27" s="96"/>
      <c r="HXT27" s="96"/>
      <c r="HXU27" s="96"/>
      <c r="HXV27" s="96"/>
      <c r="HXW27" s="96"/>
      <c r="HXX27" s="96"/>
      <c r="HXY27" s="96"/>
      <c r="HXZ27" s="96"/>
      <c r="HYA27" s="96"/>
      <c r="HYB27" s="96"/>
      <c r="HYC27" s="96"/>
      <c r="HYD27" s="96"/>
      <c r="HYE27" s="96"/>
      <c r="HYF27" s="96"/>
      <c r="HYG27" s="96"/>
      <c r="HYH27" s="96"/>
      <c r="HYI27" s="96"/>
      <c r="HYJ27" s="96"/>
      <c r="HYK27" s="96"/>
      <c r="HYL27" s="96"/>
      <c r="HYM27" s="96"/>
      <c r="HYN27" s="96"/>
      <c r="HYO27" s="96"/>
      <c r="HYP27" s="96"/>
      <c r="HYQ27" s="96"/>
      <c r="HYR27" s="96"/>
      <c r="HYS27" s="96"/>
      <c r="HYT27" s="96"/>
      <c r="HYU27" s="96"/>
      <c r="HYV27" s="96"/>
      <c r="HYW27" s="96"/>
      <c r="HYX27" s="96"/>
      <c r="HYY27" s="96"/>
      <c r="HYZ27" s="96"/>
      <c r="HZA27" s="96"/>
      <c r="HZB27" s="96"/>
      <c r="HZC27" s="96"/>
      <c r="HZD27" s="96"/>
      <c r="HZE27" s="96"/>
      <c r="HZF27" s="96"/>
      <c r="HZG27" s="96"/>
      <c r="HZH27" s="96"/>
      <c r="HZI27" s="96"/>
      <c r="HZJ27" s="96"/>
      <c r="HZK27" s="96"/>
      <c r="HZL27" s="96"/>
      <c r="HZM27" s="96"/>
      <c r="HZN27" s="96"/>
      <c r="HZO27" s="96"/>
      <c r="HZP27" s="96"/>
      <c r="HZQ27" s="96"/>
      <c r="HZR27" s="96"/>
      <c r="HZS27" s="96"/>
      <c r="HZT27" s="96"/>
      <c r="HZU27" s="96"/>
      <c r="HZV27" s="96"/>
      <c r="HZW27" s="96"/>
      <c r="HZX27" s="96"/>
      <c r="HZY27" s="96"/>
      <c r="HZZ27" s="96"/>
      <c r="IAA27" s="96"/>
      <c r="IAB27" s="96"/>
      <c r="IAC27" s="96"/>
      <c r="IAD27" s="96"/>
      <c r="IAE27" s="96"/>
      <c r="IAF27" s="96"/>
      <c r="IAG27" s="96"/>
      <c r="IAH27" s="96"/>
      <c r="IAI27" s="96"/>
      <c r="IAJ27" s="96"/>
      <c r="IAK27" s="96"/>
      <c r="IAL27" s="96"/>
      <c r="IAM27" s="96"/>
      <c r="IAN27" s="96"/>
      <c r="IAO27" s="96"/>
      <c r="IAP27" s="96"/>
      <c r="IAQ27" s="96"/>
      <c r="IAR27" s="96"/>
      <c r="IAS27" s="96"/>
      <c r="IAT27" s="96"/>
      <c r="IAU27" s="96"/>
      <c r="IAV27" s="96"/>
      <c r="IAW27" s="96"/>
      <c r="IAX27" s="96"/>
      <c r="IAY27" s="96"/>
      <c r="IAZ27" s="96"/>
      <c r="IBA27" s="96"/>
      <c r="IBB27" s="96"/>
      <c r="IBC27" s="96"/>
      <c r="IBD27" s="96"/>
      <c r="IBE27" s="96"/>
      <c r="IBF27" s="96"/>
      <c r="IBG27" s="96"/>
      <c r="IBH27" s="96"/>
      <c r="IBI27" s="96"/>
      <c r="IBJ27" s="96"/>
      <c r="IBK27" s="96"/>
      <c r="IBL27" s="96"/>
      <c r="IBM27" s="96"/>
      <c r="IBN27" s="96"/>
      <c r="IBO27" s="96"/>
      <c r="IBP27" s="96"/>
      <c r="IBQ27" s="96"/>
      <c r="IBR27" s="96"/>
      <c r="IBS27" s="96"/>
      <c r="IBT27" s="96"/>
      <c r="IBU27" s="96"/>
      <c r="IBV27" s="96"/>
      <c r="IBW27" s="96"/>
      <c r="IBX27" s="96"/>
      <c r="IBY27" s="96"/>
      <c r="IBZ27" s="96"/>
      <c r="ICA27" s="96"/>
      <c r="ICB27" s="96"/>
      <c r="ICC27" s="96"/>
      <c r="ICD27" s="96"/>
      <c r="ICE27" s="96"/>
      <c r="ICF27" s="96"/>
      <c r="ICG27" s="96"/>
      <c r="ICH27" s="96"/>
      <c r="ICI27" s="96"/>
      <c r="ICJ27" s="96"/>
      <c r="ICK27" s="96"/>
      <c r="ICL27" s="96"/>
      <c r="ICM27" s="96"/>
      <c r="ICN27" s="96"/>
      <c r="ICO27" s="96"/>
      <c r="ICP27" s="96"/>
      <c r="ICQ27" s="96"/>
      <c r="ICR27" s="96"/>
      <c r="ICS27" s="96"/>
      <c r="ICT27" s="96"/>
      <c r="ICU27" s="96"/>
      <c r="ICV27" s="96"/>
      <c r="ICW27" s="96"/>
      <c r="ICX27" s="96"/>
      <c r="ICY27" s="96"/>
      <c r="ICZ27" s="96"/>
      <c r="IDA27" s="96"/>
      <c r="IDB27" s="96"/>
      <c r="IDC27" s="96"/>
      <c r="IDD27" s="96"/>
      <c r="IDE27" s="96"/>
      <c r="IDF27" s="96"/>
      <c r="IDG27" s="96"/>
      <c r="IDH27" s="96"/>
      <c r="IDI27" s="96"/>
      <c r="IDJ27" s="96"/>
      <c r="IDK27" s="96"/>
      <c r="IDL27" s="96"/>
      <c r="IDM27" s="96"/>
      <c r="IDN27" s="96"/>
      <c r="IDO27" s="96"/>
      <c r="IDP27" s="96"/>
      <c r="IDQ27" s="96"/>
      <c r="IDR27" s="96"/>
      <c r="IDS27" s="96"/>
      <c r="IDT27" s="96"/>
      <c r="IDU27" s="96"/>
      <c r="IDV27" s="96"/>
      <c r="IDW27" s="96"/>
      <c r="IDX27" s="96"/>
      <c r="IDY27" s="96"/>
      <c r="IDZ27" s="96"/>
      <c r="IEA27" s="96"/>
      <c r="IEB27" s="96"/>
      <c r="IEC27" s="96"/>
      <c r="IED27" s="96"/>
      <c r="IEE27" s="96"/>
      <c r="IEF27" s="96"/>
      <c r="IEG27" s="96"/>
      <c r="IEH27" s="96"/>
      <c r="IEI27" s="96"/>
      <c r="IEJ27" s="96"/>
      <c r="IEK27" s="96"/>
      <c r="IEL27" s="96"/>
      <c r="IEM27" s="96"/>
      <c r="IEN27" s="96"/>
      <c r="IEO27" s="96"/>
      <c r="IEP27" s="96"/>
      <c r="IEQ27" s="96"/>
      <c r="IER27" s="96"/>
      <c r="IES27" s="96"/>
      <c r="IET27" s="96"/>
      <c r="IEU27" s="96"/>
      <c r="IEV27" s="96"/>
      <c r="IEW27" s="96"/>
      <c r="IEX27" s="96"/>
      <c r="IEY27" s="96"/>
      <c r="IEZ27" s="96"/>
      <c r="IFA27" s="96"/>
      <c r="IFB27" s="96"/>
      <c r="IFC27" s="96"/>
      <c r="IFD27" s="96"/>
      <c r="IFE27" s="96"/>
      <c r="IFF27" s="96"/>
      <c r="IFG27" s="96"/>
      <c r="IFH27" s="96"/>
      <c r="IFI27" s="96"/>
      <c r="IFJ27" s="96"/>
      <c r="IFK27" s="96"/>
      <c r="IFL27" s="96"/>
      <c r="IFM27" s="96"/>
      <c r="IFN27" s="96"/>
      <c r="IFO27" s="96"/>
      <c r="IFP27" s="96"/>
      <c r="IFQ27" s="96"/>
      <c r="IFR27" s="96"/>
      <c r="IFS27" s="96"/>
      <c r="IFT27" s="96"/>
      <c r="IFU27" s="96"/>
      <c r="IFV27" s="96"/>
      <c r="IFW27" s="96"/>
      <c r="IFX27" s="96"/>
      <c r="IFY27" s="96"/>
      <c r="IFZ27" s="96"/>
      <c r="IGA27" s="96"/>
      <c r="IGB27" s="96"/>
      <c r="IGC27" s="96"/>
      <c r="IGD27" s="96"/>
      <c r="IGE27" s="96"/>
      <c r="IGF27" s="96"/>
      <c r="IGG27" s="96"/>
      <c r="IGH27" s="96"/>
      <c r="IGI27" s="96"/>
      <c r="IGJ27" s="96"/>
      <c r="IGK27" s="96"/>
      <c r="IGL27" s="96"/>
      <c r="IGM27" s="96"/>
      <c r="IGN27" s="96"/>
      <c r="IGO27" s="96"/>
      <c r="IGP27" s="96"/>
      <c r="IGQ27" s="96"/>
      <c r="IGR27" s="96"/>
      <c r="IGS27" s="96"/>
      <c r="IGT27" s="96"/>
      <c r="IGU27" s="96"/>
      <c r="IGV27" s="96"/>
      <c r="IGW27" s="96"/>
      <c r="IGX27" s="96"/>
      <c r="IGY27" s="96"/>
      <c r="IGZ27" s="96"/>
      <c r="IHA27" s="96"/>
      <c r="IHB27" s="96"/>
      <c r="IHC27" s="96"/>
      <c r="IHD27" s="96"/>
      <c r="IHE27" s="96"/>
      <c r="IHF27" s="96"/>
      <c r="IHG27" s="96"/>
      <c r="IHH27" s="96"/>
      <c r="IHI27" s="96"/>
      <c r="IHJ27" s="96"/>
      <c r="IHK27" s="96"/>
      <c r="IHL27" s="96"/>
      <c r="IHM27" s="96"/>
      <c r="IHN27" s="96"/>
      <c r="IHO27" s="96"/>
      <c r="IHP27" s="96"/>
      <c r="IHQ27" s="96"/>
      <c r="IHR27" s="96"/>
      <c r="IHS27" s="96"/>
      <c r="IHT27" s="96"/>
      <c r="IHU27" s="96"/>
      <c r="IHV27" s="96"/>
      <c r="IHW27" s="96"/>
      <c r="IHX27" s="96"/>
      <c r="IHY27" s="96"/>
      <c r="IHZ27" s="96"/>
      <c r="IIA27" s="96"/>
      <c r="IIB27" s="96"/>
      <c r="IIC27" s="96"/>
      <c r="IID27" s="96"/>
      <c r="IIE27" s="96"/>
      <c r="IIF27" s="96"/>
      <c r="IIG27" s="96"/>
      <c r="IIH27" s="96"/>
      <c r="III27" s="96"/>
      <c r="IIJ27" s="96"/>
      <c r="IIK27" s="96"/>
      <c r="IIL27" s="96"/>
      <c r="IIM27" s="96"/>
      <c r="IIN27" s="96"/>
      <c r="IIO27" s="96"/>
      <c r="IIP27" s="96"/>
      <c r="IIQ27" s="96"/>
      <c r="IIR27" s="96"/>
      <c r="IIS27" s="96"/>
      <c r="IIT27" s="96"/>
      <c r="IIU27" s="96"/>
      <c r="IIV27" s="96"/>
      <c r="IIW27" s="96"/>
      <c r="IIX27" s="96"/>
      <c r="IIY27" s="96"/>
      <c r="IIZ27" s="96"/>
      <c r="IJA27" s="96"/>
      <c r="IJB27" s="96"/>
      <c r="IJC27" s="96"/>
      <c r="IJD27" s="96"/>
      <c r="IJE27" s="96"/>
      <c r="IJF27" s="96"/>
      <c r="IJG27" s="96"/>
      <c r="IJH27" s="96"/>
      <c r="IJI27" s="96"/>
      <c r="IJJ27" s="96"/>
      <c r="IJK27" s="96"/>
      <c r="IJL27" s="96"/>
      <c r="IJM27" s="96"/>
      <c r="IJN27" s="96"/>
      <c r="IJO27" s="96"/>
      <c r="IJP27" s="96"/>
      <c r="IJQ27" s="96"/>
      <c r="IJR27" s="96"/>
      <c r="IJS27" s="96"/>
      <c r="IJT27" s="96"/>
      <c r="IJU27" s="96"/>
      <c r="IJV27" s="96"/>
      <c r="IJW27" s="96"/>
      <c r="IJX27" s="96"/>
      <c r="IJY27" s="96"/>
      <c r="IJZ27" s="96"/>
      <c r="IKA27" s="96"/>
      <c r="IKB27" s="96"/>
      <c r="IKC27" s="96"/>
      <c r="IKD27" s="96"/>
      <c r="IKE27" s="96"/>
      <c r="IKF27" s="96"/>
      <c r="IKG27" s="96"/>
      <c r="IKH27" s="96"/>
      <c r="IKI27" s="96"/>
      <c r="IKJ27" s="96"/>
      <c r="IKK27" s="96"/>
      <c r="IKL27" s="96"/>
      <c r="IKM27" s="96"/>
      <c r="IKN27" s="96"/>
      <c r="IKO27" s="96"/>
      <c r="IKP27" s="96"/>
      <c r="IKQ27" s="96"/>
      <c r="IKR27" s="96"/>
      <c r="IKS27" s="96"/>
      <c r="IKT27" s="96"/>
      <c r="IKU27" s="96"/>
      <c r="IKV27" s="96"/>
      <c r="IKW27" s="96"/>
      <c r="IKX27" s="96"/>
      <c r="IKY27" s="96"/>
      <c r="IKZ27" s="96"/>
      <c r="ILA27" s="96"/>
      <c r="ILB27" s="96"/>
      <c r="ILC27" s="96"/>
      <c r="ILD27" s="96"/>
      <c r="ILE27" s="96"/>
      <c r="ILF27" s="96"/>
      <c r="ILG27" s="96"/>
      <c r="ILH27" s="96"/>
      <c r="ILI27" s="96"/>
      <c r="ILJ27" s="96"/>
      <c r="ILK27" s="96"/>
      <c r="ILL27" s="96"/>
      <c r="ILM27" s="96"/>
      <c r="ILN27" s="96"/>
      <c r="ILO27" s="96"/>
      <c r="ILP27" s="96"/>
      <c r="ILQ27" s="96"/>
      <c r="ILR27" s="96"/>
      <c r="ILS27" s="96"/>
      <c r="ILT27" s="96"/>
      <c r="ILU27" s="96"/>
      <c r="ILV27" s="96"/>
      <c r="ILW27" s="96"/>
      <c r="ILX27" s="96"/>
      <c r="ILY27" s="96"/>
      <c r="ILZ27" s="96"/>
      <c r="IMA27" s="96"/>
      <c r="IMB27" s="96"/>
      <c r="IMC27" s="96"/>
      <c r="IMD27" s="96"/>
      <c r="IME27" s="96"/>
      <c r="IMF27" s="96"/>
      <c r="IMG27" s="96"/>
      <c r="IMH27" s="96"/>
      <c r="IMI27" s="96"/>
      <c r="IMJ27" s="96"/>
      <c r="IMK27" s="96"/>
      <c r="IML27" s="96"/>
      <c r="IMM27" s="96"/>
      <c r="IMN27" s="96"/>
      <c r="IMO27" s="96"/>
      <c r="IMP27" s="96"/>
      <c r="IMQ27" s="96"/>
      <c r="IMR27" s="96"/>
      <c r="IMS27" s="96"/>
      <c r="IMT27" s="96"/>
      <c r="IMU27" s="96"/>
      <c r="IMV27" s="96"/>
      <c r="IMW27" s="96"/>
      <c r="IMX27" s="96"/>
      <c r="IMY27" s="96"/>
      <c r="IMZ27" s="96"/>
      <c r="INA27" s="96"/>
      <c r="INB27" s="96"/>
      <c r="INC27" s="96"/>
      <c r="IND27" s="96"/>
      <c r="INE27" s="96"/>
      <c r="INF27" s="96"/>
      <c r="ING27" s="96"/>
      <c r="INH27" s="96"/>
      <c r="INI27" s="96"/>
      <c r="INJ27" s="96"/>
      <c r="INK27" s="96"/>
      <c r="INL27" s="96"/>
      <c r="INM27" s="96"/>
      <c r="INN27" s="96"/>
      <c r="INO27" s="96"/>
      <c r="INP27" s="96"/>
      <c r="INQ27" s="96"/>
      <c r="INR27" s="96"/>
      <c r="INS27" s="96"/>
      <c r="INT27" s="96"/>
      <c r="INU27" s="96"/>
      <c r="INV27" s="96"/>
      <c r="INW27" s="96"/>
      <c r="INX27" s="96"/>
      <c r="INY27" s="96"/>
      <c r="INZ27" s="96"/>
      <c r="IOA27" s="96"/>
      <c r="IOB27" s="96"/>
      <c r="IOC27" s="96"/>
      <c r="IOD27" s="96"/>
      <c r="IOE27" s="96"/>
      <c r="IOF27" s="96"/>
      <c r="IOG27" s="96"/>
      <c r="IOH27" s="96"/>
      <c r="IOI27" s="96"/>
      <c r="IOJ27" s="96"/>
      <c r="IOK27" s="96"/>
      <c r="IOL27" s="96"/>
      <c r="IOM27" s="96"/>
      <c r="ION27" s="96"/>
      <c r="IOO27" s="96"/>
      <c r="IOP27" s="96"/>
      <c r="IOQ27" s="96"/>
      <c r="IOR27" s="96"/>
      <c r="IOS27" s="96"/>
      <c r="IOT27" s="96"/>
      <c r="IOU27" s="96"/>
      <c r="IOV27" s="96"/>
      <c r="IOW27" s="96"/>
      <c r="IOX27" s="96"/>
      <c r="IOY27" s="96"/>
      <c r="IOZ27" s="96"/>
      <c r="IPA27" s="96"/>
      <c r="IPB27" s="96"/>
      <c r="IPC27" s="96"/>
      <c r="IPD27" s="96"/>
      <c r="IPE27" s="96"/>
      <c r="IPF27" s="96"/>
      <c r="IPG27" s="96"/>
      <c r="IPH27" s="96"/>
      <c r="IPI27" s="96"/>
      <c r="IPJ27" s="96"/>
      <c r="IPK27" s="96"/>
      <c r="IPL27" s="96"/>
      <c r="IPM27" s="96"/>
      <c r="IPN27" s="96"/>
      <c r="IPO27" s="96"/>
      <c r="IPP27" s="96"/>
      <c r="IPQ27" s="96"/>
      <c r="IPR27" s="96"/>
      <c r="IPS27" s="96"/>
      <c r="IPT27" s="96"/>
      <c r="IPU27" s="96"/>
      <c r="IPV27" s="96"/>
      <c r="IPW27" s="96"/>
      <c r="IPX27" s="96"/>
      <c r="IPY27" s="96"/>
      <c r="IPZ27" s="96"/>
      <c r="IQA27" s="96"/>
      <c r="IQB27" s="96"/>
      <c r="IQC27" s="96"/>
      <c r="IQD27" s="96"/>
      <c r="IQE27" s="96"/>
      <c r="IQF27" s="96"/>
      <c r="IQG27" s="96"/>
      <c r="IQH27" s="96"/>
      <c r="IQI27" s="96"/>
      <c r="IQJ27" s="96"/>
      <c r="IQK27" s="96"/>
      <c r="IQL27" s="96"/>
      <c r="IQM27" s="96"/>
      <c r="IQN27" s="96"/>
      <c r="IQO27" s="96"/>
      <c r="IQP27" s="96"/>
      <c r="IQQ27" s="96"/>
      <c r="IQR27" s="96"/>
      <c r="IQS27" s="96"/>
      <c r="IQT27" s="96"/>
      <c r="IQU27" s="96"/>
      <c r="IQV27" s="96"/>
      <c r="IQW27" s="96"/>
      <c r="IQX27" s="96"/>
      <c r="IQY27" s="96"/>
      <c r="IQZ27" s="96"/>
      <c r="IRA27" s="96"/>
      <c r="IRB27" s="96"/>
      <c r="IRC27" s="96"/>
      <c r="IRD27" s="96"/>
      <c r="IRE27" s="96"/>
      <c r="IRF27" s="96"/>
      <c r="IRG27" s="96"/>
      <c r="IRH27" s="96"/>
      <c r="IRI27" s="96"/>
      <c r="IRJ27" s="96"/>
      <c r="IRK27" s="96"/>
      <c r="IRL27" s="96"/>
      <c r="IRM27" s="96"/>
      <c r="IRN27" s="96"/>
      <c r="IRO27" s="96"/>
      <c r="IRP27" s="96"/>
      <c r="IRQ27" s="96"/>
      <c r="IRR27" s="96"/>
      <c r="IRS27" s="96"/>
      <c r="IRT27" s="96"/>
      <c r="IRU27" s="96"/>
      <c r="IRV27" s="96"/>
      <c r="IRW27" s="96"/>
      <c r="IRX27" s="96"/>
      <c r="IRY27" s="96"/>
      <c r="IRZ27" s="96"/>
      <c r="ISA27" s="96"/>
      <c r="ISB27" s="96"/>
      <c r="ISC27" s="96"/>
      <c r="ISD27" s="96"/>
      <c r="ISE27" s="96"/>
      <c r="ISF27" s="96"/>
      <c r="ISG27" s="96"/>
      <c r="ISH27" s="96"/>
      <c r="ISI27" s="96"/>
      <c r="ISJ27" s="96"/>
      <c r="ISK27" s="96"/>
      <c r="ISL27" s="96"/>
      <c r="ISM27" s="96"/>
      <c r="ISN27" s="96"/>
      <c r="ISO27" s="96"/>
      <c r="ISP27" s="96"/>
      <c r="ISQ27" s="96"/>
      <c r="ISR27" s="96"/>
      <c r="ISS27" s="96"/>
      <c r="IST27" s="96"/>
      <c r="ISU27" s="96"/>
      <c r="ISV27" s="96"/>
      <c r="ISW27" s="96"/>
      <c r="ISX27" s="96"/>
      <c r="ISY27" s="96"/>
      <c r="ISZ27" s="96"/>
      <c r="ITA27" s="96"/>
      <c r="ITB27" s="96"/>
      <c r="ITC27" s="96"/>
      <c r="ITD27" s="96"/>
      <c r="ITE27" s="96"/>
      <c r="ITF27" s="96"/>
      <c r="ITG27" s="96"/>
      <c r="ITH27" s="96"/>
      <c r="ITI27" s="96"/>
      <c r="ITJ27" s="96"/>
      <c r="ITK27" s="96"/>
      <c r="ITL27" s="96"/>
      <c r="ITM27" s="96"/>
      <c r="ITN27" s="96"/>
      <c r="ITO27" s="96"/>
      <c r="ITP27" s="96"/>
      <c r="ITQ27" s="96"/>
      <c r="ITR27" s="96"/>
      <c r="ITS27" s="96"/>
      <c r="ITT27" s="96"/>
      <c r="ITU27" s="96"/>
      <c r="ITV27" s="96"/>
      <c r="ITW27" s="96"/>
      <c r="ITX27" s="96"/>
      <c r="ITY27" s="96"/>
      <c r="ITZ27" s="96"/>
      <c r="IUA27" s="96"/>
      <c r="IUB27" s="96"/>
      <c r="IUC27" s="96"/>
      <c r="IUD27" s="96"/>
      <c r="IUE27" s="96"/>
      <c r="IUF27" s="96"/>
      <c r="IUG27" s="96"/>
      <c r="IUH27" s="96"/>
      <c r="IUI27" s="96"/>
      <c r="IUJ27" s="96"/>
      <c r="IUK27" s="96"/>
      <c r="IUL27" s="96"/>
      <c r="IUM27" s="96"/>
      <c r="IUN27" s="96"/>
      <c r="IUO27" s="96"/>
      <c r="IUP27" s="96"/>
      <c r="IUQ27" s="96"/>
      <c r="IUR27" s="96"/>
      <c r="IUS27" s="96"/>
      <c r="IUT27" s="96"/>
      <c r="IUU27" s="96"/>
      <c r="IUV27" s="96"/>
      <c r="IUW27" s="96"/>
      <c r="IUX27" s="96"/>
      <c r="IUY27" s="96"/>
      <c r="IUZ27" s="96"/>
      <c r="IVA27" s="96"/>
      <c r="IVB27" s="96"/>
      <c r="IVC27" s="96"/>
      <c r="IVD27" s="96"/>
      <c r="IVE27" s="96"/>
      <c r="IVF27" s="96"/>
      <c r="IVG27" s="96"/>
      <c r="IVH27" s="96"/>
      <c r="IVI27" s="96"/>
      <c r="IVJ27" s="96"/>
      <c r="IVK27" s="96"/>
      <c r="IVL27" s="96"/>
      <c r="IVM27" s="96"/>
      <c r="IVN27" s="96"/>
      <c r="IVO27" s="96"/>
      <c r="IVP27" s="96"/>
      <c r="IVQ27" s="96"/>
      <c r="IVR27" s="96"/>
      <c r="IVS27" s="96"/>
      <c r="IVT27" s="96"/>
      <c r="IVU27" s="96"/>
      <c r="IVV27" s="96"/>
      <c r="IVW27" s="96"/>
      <c r="IVX27" s="96"/>
      <c r="IVY27" s="96"/>
      <c r="IVZ27" s="96"/>
      <c r="IWA27" s="96"/>
      <c r="IWB27" s="96"/>
      <c r="IWC27" s="96"/>
      <c r="IWD27" s="96"/>
      <c r="IWE27" s="96"/>
      <c r="IWF27" s="96"/>
      <c r="IWG27" s="96"/>
      <c r="IWH27" s="96"/>
      <c r="IWI27" s="96"/>
      <c r="IWJ27" s="96"/>
      <c r="IWK27" s="96"/>
      <c r="IWL27" s="96"/>
      <c r="IWM27" s="96"/>
      <c r="IWN27" s="96"/>
      <c r="IWO27" s="96"/>
      <c r="IWP27" s="96"/>
      <c r="IWQ27" s="96"/>
      <c r="IWR27" s="96"/>
      <c r="IWS27" s="96"/>
      <c r="IWT27" s="96"/>
      <c r="IWU27" s="96"/>
      <c r="IWV27" s="96"/>
      <c r="IWW27" s="96"/>
      <c r="IWX27" s="96"/>
      <c r="IWY27" s="96"/>
      <c r="IWZ27" s="96"/>
      <c r="IXA27" s="96"/>
      <c r="IXB27" s="96"/>
      <c r="IXC27" s="96"/>
      <c r="IXD27" s="96"/>
      <c r="IXE27" s="96"/>
      <c r="IXF27" s="96"/>
      <c r="IXG27" s="96"/>
      <c r="IXH27" s="96"/>
      <c r="IXI27" s="96"/>
      <c r="IXJ27" s="96"/>
      <c r="IXK27" s="96"/>
      <c r="IXL27" s="96"/>
      <c r="IXM27" s="96"/>
      <c r="IXN27" s="96"/>
      <c r="IXO27" s="96"/>
      <c r="IXP27" s="96"/>
      <c r="IXQ27" s="96"/>
      <c r="IXR27" s="96"/>
      <c r="IXS27" s="96"/>
      <c r="IXT27" s="96"/>
      <c r="IXU27" s="96"/>
      <c r="IXV27" s="96"/>
      <c r="IXW27" s="96"/>
      <c r="IXX27" s="96"/>
      <c r="IXY27" s="96"/>
      <c r="IXZ27" s="96"/>
      <c r="IYA27" s="96"/>
      <c r="IYB27" s="96"/>
      <c r="IYC27" s="96"/>
      <c r="IYD27" s="96"/>
      <c r="IYE27" s="96"/>
      <c r="IYF27" s="96"/>
      <c r="IYG27" s="96"/>
      <c r="IYH27" s="96"/>
      <c r="IYI27" s="96"/>
      <c r="IYJ27" s="96"/>
      <c r="IYK27" s="96"/>
      <c r="IYL27" s="96"/>
      <c r="IYM27" s="96"/>
      <c r="IYN27" s="96"/>
      <c r="IYO27" s="96"/>
      <c r="IYP27" s="96"/>
      <c r="IYQ27" s="96"/>
      <c r="IYR27" s="96"/>
      <c r="IYS27" s="96"/>
      <c r="IYT27" s="96"/>
      <c r="IYU27" s="96"/>
      <c r="IYV27" s="96"/>
      <c r="IYW27" s="96"/>
      <c r="IYX27" s="96"/>
      <c r="IYY27" s="96"/>
      <c r="IYZ27" s="96"/>
      <c r="IZA27" s="96"/>
      <c r="IZB27" s="96"/>
      <c r="IZC27" s="96"/>
      <c r="IZD27" s="96"/>
      <c r="IZE27" s="96"/>
      <c r="IZF27" s="96"/>
      <c r="IZG27" s="96"/>
      <c r="IZH27" s="96"/>
      <c r="IZI27" s="96"/>
      <c r="IZJ27" s="96"/>
      <c r="IZK27" s="96"/>
      <c r="IZL27" s="96"/>
      <c r="IZM27" s="96"/>
      <c r="IZN27" s="96"/>
      <c r="IZO27" s="96"/>
      <c r="IZP27" s="96"/>
      <c r="IZQ27" s="96"/>
      <c r="IZR27" s="96"/>
      <c r="IZS27" s="96"/>
      <c r="IZT27" s="96"/>
      <c r="IZU27" s="96"/>
      <c r="IZV27" s="96"/>
      <c r="IZW27" s="96"/>
      <c r="IZX27" s="96"/>
      <c r="IZY27" s="96"/>
      <c r="IZZ27" s="96"/>
      <c r="JAA27" s="96"/>
      <c r="JAB27" s="96"/>
      <c r="JAC27" s="96"/>
      <c r="JAD27" s="96"/>
      <c r="JAE27" s="96"/>
      <c r="JAF27" s="96"/>
      <c r="JAG27" s="96"/>
      <c r="JAH27" s="96"/>
      <c r="JAI27" s="96"/>
      <c r="JAJ27" s="96"/>
      <c r="JAK27" s="96"/>
      <c r="JAL27" s="96"/>
      <c r="JAM27" s="96"/>
      <c r="JAN27" s="96"/>
      <c r="JAO27" s="96"/>
      <c r="JAP27" s="96"/>
      <c r="JAQ27" s="96"/>
      <c r="JAR27" s="96"/>
      <c r="JAS27" s="96"/>
      <c r="JAT27" s="96"/>
      <c r="JAU27" s="96"/>
      <c r="JAV27" s="96"/>
      <c r="JAW27" s="96"/>
      <c r="JAX27" s="96"/>
      <c r="JAY27" s="96"/>
      <c r="JAZ27" s="96"/>
      <c r="JBA27" s="96"/>
      <c r="JBB27" s="96"/>
      <c r="JBC27" s="96"/>
      <c r="JBD27" s="96"/>
      <c r="JBE27" s="96"/>
      <c r="JBF27" s="96"/>
      <c r="JBG27" s="96"/>
      <c r="JBH27" s="96"/>
      <c r="JBI27" s="96"/>
      <c r="JBJ27" s="96"/>
      <c r="JBK27" s="96"/>
      <c r="JBL27" s="96"/>
      <c r="JBM27" s="96"/>
      <c r="JBN27" s="96"/>
      <c r="JBO27" s="96"/>
      <c r="JBP27" s="96"/>
      <c r="JBQ27" s="96"/>
      <c r="JBR27" s="96"/>
      <c r="JBS27" s="96"/>
      <c r="JBT27" s="96"/>
      <c r="JBU27" s="96"/>
      <c r="JBV27" s="96"/>
      <c r="JBW27" s="96"/>
      <c r="JBX27" s="96"/>
      <c r="JBY27" s="96"/>
      <c r="JBZ27" s="96"/>
      <c r="JCA27" s="96"/>
      <c r="JCB27" s="96"/>
      <c r="JCC27" s="96"/>
      <c r="JCD27" s="96"/>
      <c r="JCE27" s="96"/>
      <c r="JCF27" s="96"/>
      <c r="JCG27" s="96"/>
      <c r="JCH27" s="96"/>
      <c r="JCI27" s="96"/>
      <c r="JCJ27" s="96"/>
      <c r="JCK27" s="96"/>
      <c r="JCL27" s="96"/>
      <c r="JCM27" s="96"/>
      <c r="JCN27" s="96"/>
      <c r="JCO27" s="96"/>
      <c r="JCP27" s="96"/>
      <c r="JCQ27" s="96"/>
      <c r="JCR27" s="96"/>
      <c r="JCS27" s="96"/>
      <c r="JCT27" s="96"/>
      <c r="JCU27" s="96"/>
      <c r="JCV27" s="96"/>
      <c r="JCW27" s="96"/>
      <c r="JCX27" s="96"/>
      <c r="JCY27" s="96"/>
      <c r="JCZ27" s="96"/>
      <c r="JDA27" s="96"/>
      <c r="JDB27" s="96"/>
      <c r="JDC27" s="96"/>
      <c r="JDD27" s="96"/>
      <c r="JDE27" s="96"/>
      <c r="JDF27" s="96"/>
      <c r="JDG27" s="96"/>
      <c r="JDH27" s="96"/>
      <c r="JDI27" s="96"/>
      <c r="JDJ27" s="96"/>
      <c r="JDK27" s="96"/>
      <c r="JDL27" s="96"/>
      <c r="JDM27" s="96"/>
      <c r="JDN27" s="96"/>
      <c r="JDO27" s="96"/>
      <c r="JDP27" s="96"/>
      <c r="JDQ27" s="96"/>
      <c r="JDR27" s="96"/>
      <c r="JDS27" s="96"/>
      <c r="JDT27" s="96"/>
      <c r="JDU27" s="96"/>
      <c r="JDV27" s="96"/>
      <c r="JDW27" s="96"/>
      <c r="JDX27" s="96"/>
      <c r="JDY27" s="96"/>
      <c r="JDZ27" s="96"/>
      <c r="JEA27" s="96"/>
      <c r="JEB27" s="96"/>
      <c r="JEC27" s="96"/>
      <c r="JED27" s="96"/>
      <c r="JEE27" s="96"/>
      <c r="JEF27" s="96"/>
      <c r="JEG27" s="96"/>
      <c r="JEH27" s="96"/>
      <c r="JEI27" s="96"/>
      <c r="JEJ27" s="96"/>
      <c r="JEK27" s="96"/>
      <c r="JEL27" s="96"/>
      <c r="JEM27" s="96"/>
      <c r="JEN27" s="96"/>
      <c r="JEO27" s="96"/>
      <c r="JEP27" s="96"/>
      <c r="JEQ27" s="96"/>
      <c r="JER27" s="96"/>
      <c r="JES27" s="96"/>
      <c r="JET27" s="96"/>
      <c r="JEU27" s="96"/>
      <c r="JEV27" s="96"/>
      <c r="JEW27" s="96"/>
      <c r="JEX27" s="96"/>
      <c r="JEY27" s="96"/>
      <c r="JEZ27" s="96"/>
      <c r="JFA27" s="96"/>
      <c r="JFB27" s="96"/>
      <c r="JFC27" s="96"/>
      <c r="JFD27" s="96"/>
      <c r="JFE27" s="96"/>
      <c r="JFF27" s="96"/>
      <c r="JFG27" s="96"/>
      <c r="JFH27" s="96"/>
      <c r="JFI27" s="96"/>
      <c r="JFJ27" s="96"/>
      <c r="JFK27" s="96"/>
      <c r="JFL27" s="96"/>
      <c r="JFM27" s="96"/>
      <c r="JFN27" s="96"/>
      <c r="JFO27" s="96"/>
      <c r="JFP27" s="96"/>
      <c r="JFQ27" s="96"/>
      <c r="JFR27" s="96"/>
      <c r="JFS27" s="96"/>
      <c r="JFT27" s="96"/>
      <c r="JFU27" s="96"/>
      <c r="JFV27" s="96"/>
      <c r="JFW27" s="96"/>
      <c r="JFX27" s="96"/>
      <c r="JFY27" s="96"/>
      <c r="JFZ27" s="96"/>
      <c r="JGA27" s="96"/>
      <c r="JGB27" s="96"/>
      <c r="JGC27" s="96"/>
      <c r="JGD27" s="96"/>
      <c r="JGE27" s="96"/>
      <c r="JGF27" s="96"/>
      <c r="JGG27" s="96"/>
      <c r="JGH27" s="96"/>
      <c r="JGI27" s="96"/>
      <c r="JGJ27" s="96"/>
      <c r="JGK27" s="96"/>
      <c r="JGL27" s="96"/>
      <c r="JGM27" s="96"/>
      <c r="JGN27" s="96"/>
      <c r="JGO27" s="96"/>
      <c r="JGP27" s="96"/>
      <c r="JGQ27" s="96"/>
      <c r="JGR27" s="96"/>
      <c r="JGS27" s="96"/>
      <c r="JGT27" s="96"/>
      <c r="JGU27" s="96"/>
      <c r="JGV27" s="96"/>
      <c r="JGW27" s="96"/>
      <c r="JGX27" s="96"/>
      <c r="JGY27" s="96"/>
      <c r="JGZ27" s="96"/>
      <c r="JHA27" s="96"/>
      <c r="JHB27" s="96"/>
      <c r="JHC27" s="96"/>
      <c r="JHD27" s="96"/>
      <c r="JHE27" s="96"/>
      <c r="JHF27" s="96"/>
      <c r="JHG27" s="96"/>
      <c r="JHH27" s="96"/>
      <c r="JHI27" s="96"/>
      <c r="JHJ27" s="96"/>
      <c r="JHK27" s="96"/>
      <c r="JHL27" s="96"/>
      <c r="JHM27" s="96"/>
      <c r="JHN27" s="96"/>
      <c r="JHO27" s="96"/>
      <c r="JHP27" s="96"/>
      <c r="JHQ27" s="96"/>
      <c r="JHR27" s="96"/>
      <c r="JHS27" s="96"/>
      <c r="JHT27" s="96"/>
      <c r="JHU27" s="96"/>
      <c r="JHV27" s="96"/>
      <c r="JHW27" s="96"/>
      <c r="JHX27" s="96"/>
      <c r="JHY27" s="96"/>
      <c r="JHZ27" s="96"/>
      <c r="JIA27" s="96"/>
      <c r="JIB27" s="96"/>
      <c r="JIC27" s="96"/>
      <c r="JID27" s="96"/>
      <c r="JIE27" s="96"/>
      <c r="JIF27" s="96"/>
      <c r="JIG27" s="96"/>
      <c r="JIH27" s="96"/>
      <c r="JII27" s="96"/>
      <c r="JIJ27" s="96"/>
      <c r="JIK27" s="96"/>
      <c r="JIL27" s="96"/>
      <c r="JIM27" s="96"/>
      <c r="JIN27" s="96"/>
      <c r="JIO27" s="96"/>
      <c r="JIP27" s="96"/>
      <c r="JIQ27" s="96"/>
      <c r="JIR27" s="96"/>
      <c r="JIS27" s="96"/>
      <c r="JIT27" s="96"/>
      <c r="JIU27" s="96"/>
      <c r="JIV27" s="96"/>
      <c r="JIW27" s="96"/>
      <c r="JIX27" s="96"/>
      <c r="JIY27" s="96"/>
      <c r="JIZ27" s="96"/>
      <c r="JJA27" s="96"/>
      <c r="JJB27" s="96"/>
      <c r="JJC27" s="96"/>
      <c r="JJD27" s="96"/>
      <c r="JJE27" s="96"/>
      <c r="JJF27" s="96"/>
      <c r="JJG27" s="96"/>
      <c r="JJH27" s="96"/>
      <c r="JJI27" s="96"/>
      <c r="JJJ27" s="96"/>
      <c r="JJK27" s="96"/>
      <c r="JJL27" s="96"/>
      <c r="JJM27" s="96"/>
      <c r="JJN27" s="96"/>
      <c r="JJO27" s="96"/>
      <c r="JJP27" s="96"/>
      <c r="JJQ27" s="96"/>
      <c r="JJR27" s="96"/>
      <c r="JJS27" s="96"/>
      <c r="JJT27" s="96"/>
      <c r="JJU27" s="96"/>
      <c r="JJV27" s="96"/>
      <c r="JJW27" s="96"/>
      <c r="JJX27" s="96"/>
      <c r="JJY27" s="96"/>
      <c r="JJZ27" s="96"/>
      <c r="JKA27" s="96"/>
      <c r="JKB27" s="96"/>
      <c r="JKC27" s="96"/>
      <c r="JKD27" s="96"/>
      <c r="JKE27" s="96"/>
      <c r="JKF27" s="96"/>
      <c r="JKG27" s="96"/>
      <c r="JKH27" s="96"/>
      <c r="JKI27" s="96"/>
      <c r="JKJ27" s="96"/>
      <c r="JKK27" s="96"/>
      <c r="JKL27" s="96"/>
      <c r="JKM27" s="96"/>
      <c r="JKN27" s="96"/>
      <c r="JKO27" s="96"/>
      <c r="JKP27" s="96"/>
      <c r="JKQ27" s="96"/>
      <c r="JKR27" s="96"/>
      <c r="JKS27" s="96"/>
      <c r="JKT27" s="96"/>
      <c r="JKU27" s="96"/>
      <c r="JKV27" s="96"/>
      <c r="JKW27" s="96"/>
      <c r="JKX27" s="96"/>
      <c r="JKY27" s="96"/>
      <c r="JKZ27" s="96"/>
      <c r="JLA27" s="96"/>
      <c r="JLB27" s="96"/>
      <c r="JLC27" s="96"/>
      <c r="JLD27" s="96"/>
      <c r="JLE27" s="96"/>
      <c r="JLF27" s="96"/>
      <c r="JLG27" s="96"/>
      <c r="JLH27" s="96"/>
      <c r="JLI27" s="96"/>
      <c r="JLJ27" s="96"/>
      <c r="JLK27" s="96"/>
      <c r="JLL27" s="96"/>
      <c r="JLM27" s="96"/>
      <c r="JLN27" s="96"/>
      <c r="JLO27" s="96"/>
      <c r="JLP27" s="96"/>
      <c r="JLQ27" s="96"/>
      <c r="JLR27" s="96"/>
      <c r="JLS27" s="96"/>
      <c r="JLT27" s="96"/>
      <c r="JLU27" s="96"/>
      <c r="JLV27" s="96"/>
      <c r="JLW27" s="96"/>
      <c r="JLX27" s="96"/>
      <c r="JLY27" s="96"/>
      <c r="JLZ27" s="96"/>
      <c r="JMA27" s="96"/>
      <c r="JMB27" s="96"/>
      <c r="JMC27" s="96"/>
      <c r="JMD27" s="96"/>
      <c r="JME27" s="96"/>
      <c r="JMF27" s="96"/>
      <c r="JMG27" s="96"/>
      <c r="JMH27" s="96"/>
      <c r="JMI27" s="96"/>
      <c r="JMJ27" s="96"/>
      <c r="JMK27" s="96"/>
      <c r="JML27" s="96"/>
      <c r="JMM27" s="96"/>
      <c r="JMN27" s="96"/>
      <c r="JMO27" s="96"/>
      <c r="JMP27" s="96"/>
      <c r="JMQ27" s="96"/>
      <c r="JMR27" s="96"/>
      <c r="JMS27" s="96"/>
      <c r="JMT27" s="96"/>
      <c r="JMU27" s="96"/>
      <c r="JMV27" s="96"/>
      <c r="JMW27" s="96"/>
      <c r="JMX27" s="96"/>
      <c r="JMY27" s="96"/>
      <c r="JMZ27" s="96"/>
      <c r="JNA27" s="96"/>
      <c r="JNB27" s="96"/>
      <c r="JNC27" s="96"/>
      <c r="JND27" s="96"/>
      <c r="JNE27" s="96"/>
      <c r="JNF27" s="96"/>
      <c r="JNG27" s="96"/>
      <c r="JNH27" s="96"/>
      <c r="JNI27" s="96"/>
      <c r="JNJ27" s="96"/>
      <c r="JNK27" s="96"/>
      <c r="JNL27" s="96"/>
      <c r="JNM27" s="96"/>
      <c r="JNN27" s="96"/>
      <c r="JNO27" s="96"/>
      <c r="JNP27" s="96"/>
      <c r="JNQ27" s="96"/>
      <c r="JNR27" s="96"/>
      <c r="JNS27" s="96"/>
      <c r="JNT27" s="96"/>
      <c r="JNU27" s="96"/>
      <c r="JNV27" s="96"/>
      <c r="JNW27" s="96"/>
      <c r="JNX27" s="96"/>
      <c r="JNY27" s="96"/>
      <c r="JNZ27" s="96"/>
      <c r="JOA27" s="96"/>
      <c r="JOB27" s="96"/>
      <c r="JOC27" s="96"/>
      <c r="JOD27" s="96"/>
      <c r="JOE27" s="96"/>
      <c r="JOF27" s="96"/>
      <c r="JOG27" s="96"/>
      <c r="JOH27" s="96"/>
      <c r="JOI27" s="96"/>
      <c r="JOJ27" s="96"/>
      <c r="JOK27" s="96"/>
      <c r="JOL27" s="96"/>
      <c r="JOM27" s="96"/>
      <c r="JON27" s="96"/>
      <c r="JOO27" s="96"/>
      <c r="JOP27" s="96"/>
      <c r="JOQ27" s="96"/>
      <c r="JOR27" s="96"/>
      <c r="JOS27" s="96"/>
      <c r="JOT27" s="96"/>
      <c r="JOU27" s="96"/>
      <c r="JOV27" s="96"/>
      <c r="JOW27" s="96"/>
      <c r="JOX27" s="96"/>
      <c r="JOY27" s="96"/>
      <c r="JOZ27" s="96"/>
      <c r="JPA27" s="96"/>
      <c r="JPB27" s="96"/>
      <c r="JPC27" s="96"/>
      <c r="JPD27" s="96"/>
      <c r="JPE27" s="96"/>
      <c r="JPF27" s="96"/>
      <c r="JPG27" s="96"/>
      <c r="JPH27" s="96"/>
      <c r="JPI27" s="96"/>
      <c r="JPJ27" s="96"/>
      <c r="JPK27" s="96"/>
      <c r="JPL27" s="96"/>
      <c r="JPM27" s="96"/>
      <c r="JPN27" s="96"/>
      <c r="JPO27" s="96"/>
      <c r="JPP27" s="96"/>
      <c r="JPQ27" s="96"/>
      <c r="JPR27" s="96"/>
      <c r="JPS27" s="96"/>
      <c r="JPT27" s="96"/>
      <c r="JPU27" s="96"/>
      <c r="JPV27" s="96"/>
      <c r="JPW27" s="96"/>
      <c r="JPX27" s="96"/>
      <c r="JPY27" s="96"/>
      <c r="JPZ27" s="96"/>
      <c r="JQA27" s="96"/>
      <c r="JQB27" s="96"/>
      <c r="JQC27" s="96"/>
      <c r="JQD27" s="96"/>
      <c r="JQE27" s="96"/>
      <c r="JQF27" s="96"/>
      <c r="JQG27" s="96"/>
      <c r="JQH27" s="96"/>
      <c r="JQI27" s="96"/>
      <c r="JQJ27" s="96"/>
      <c r="JQK27" s="96"/>
      <c r="JQL27" s="96"/>
      <c r="JQM27" s="96"/>
      <c r="JQN27" s="96"/>
      <c r="JQO27" s="96"/>
      <c r="JQP27" s="96"/>
      <c r="JQQ27" s="96"/>
      <c r="JQR27" s="96"/>
      <c r="JQS27" s="96"/>
      <c r="JQT27" s="96"/>
      <c r="JQU27" s="96"/>
      <c r="JQV27" s="96"/>
      <c r="JQW27" s="96"/>
      <c r="JQX27" s="96"/>
      <c r="JQY27" s="96"/>
      <c r="JQZ27" s="96"/>
      <c r="JRA27" s="96"/>
      <c r="JRB27" s="96"/>
      <c r="JRC27" s="96"/>
      <c r="JRD27" s="96"/>
      <c r="JRE27" s="96"/>
      <c r="JRF27" s="96"/>
      <c r="JRG27" s="96"/>
      <c r="JRH27" s="96"/>
      <c r="JRI27" s="96"/>
      <c r="JRJ27" s="96"/>
      <c r="JRK27" s="96"/>
      <c r="JRL27" s="96"/>
      <c r="JRM27" s="96"/>
      <c r="JRN27" s="96"/>
      <c r="JRO27" s="96"/>
      <c r="JRP27" s="96"/>
      <c r="JRQ27" s="96"/>
      <c r="JRR27" s="96"/>
      <c r="JRS27" s="96"/>
      <c r="JRT27" s="96"/>
      <c r="JRU27" s="96"/>
      <c r="JRV27" s="96"/>
      <c r="JRW27" s="96"/>
      <c r="JRX27" s="96"/>
      <c r="JRY27" s="96"/>
      <c r="JRZ27" s="96"/>
      <c r="JSA27" s="96"/>
      <c r="JSB27" s="96"/>
      <c r="JSC27" s="96"/>
      <c r="JSD27" s="96"/>
      <c r="JSE27" s="96"/>
      <c r="JSF27" s="96"/>
      <c r="JSG27" s="96"/>
      <c r="JSH27" s="96"/>
      <c r="JSI27" s="96"/>
      <c r="JSJ27" s="96"/>
      <c r="JSK27" s="96"/>
      <c r="JSL27" s="96"/>
      <c r="JSM27" s="96"/>
      <c r="JSN27" s="96"/>
      <c r="JSO27" s="96"/>
      <c r="JSP27" s="96"/>
      <c r="JSQ27" s="96"/>
      <c r="JSR27" s="96"/>
      <c r="JSS27" s="96"/>
      <c r="JST27" s="96"/>
      <c r="JSU27" s="96"/>
      <c r="JSV27" s="96"/>
      <c r="JSW27" s="96"/>
      <c r="JSX27" s="96"/>
      <c r="JSY27" s="96"/>
      <c r="JSZ27" s="96"/>
      <c r="JTA27" s="96"/>
      <c r="JTB27" s="96"/>
      <c r="JTC27" s="96"/>
      <c r="JTD27" s="96"/>
      <c r="JTE27" s="96"/>
      <c r="JTF27" s="96"/>
      <c r="JTG27" s="96"/>
      <c r="JTH27" s="96"/>
      <c r="JTI27" s="96"/>
      <c r="JTJ27" s="96"/>
      <c r="JTK27" s="96"/>
      <c r="JTL27" s="96"/>
      <c r="JTM27" s="96"/>
      <c r="JTN27" s="96"/>
      <c r="JTO27" s="96"/>
      <c r="JTP27" s="96"/>
      <c r="JTQ27" s="96"/>
      <c r="JTR27" s="96"/>
      <c r="JTS27" s="96"/>
      <c r="JTT27" s="96"/>
      <c r="JTU27" s="96"/>
      <c r="JTV27" s="96"/>
      <c r="JTW27" s="96"/>
      <c r="JTX27" s="96"/>
      <c r="JTY27" s="96"/>
      <c r="JTZ27" s="96"/>
      <c r="JUA27" s="96"/>
      <c r="JUB27" s="96"/>
      <c r="JUC27" s="96"/>
      <c r="JUD27" s="96"/>
      <c r="JUE27" s="96"/>
      <c r="JUF27" s="96"/>
      <c r="JUG27" s="96"/>
      <c r="JUH27" s="96"/>
      <c r="JUI27" s="96"/>
      <c r="JUJ27" s="96"/>
      <c r="JUK27" s="96"/>
      <c r="JUL27" s="96"/>
      <c r="JUM27" s="96"/>
      <c r="JUN27" s="96"/>
      <c r="JUO27" s="96"/>
      <c r="JUP27" s="96"/>
      <c r="JUQ27" s="96"/>
      <c r="JUR27" s="96"/>
      <c r="JUS27" s="96"/>
      <c r="JUT27" s="96"/>
      <c r="JUU27" s="96"/>
      <c r="JUV27" s="96"/>
      <c r="JUW27" s="96"/>
      <c r="JUX27" s="96"/>
      <c r="JUY27" s="96"/>
      <c r="JUZ27" s="96"/>
      <c r="JVA27" s="96"/>
      <c r="JVB27" s="96"/>
      <c r="JVC27" s="96"/>
      <c r="JVD27" s="96"/>
      <c r="JVE27" s="96"/>
      <c r="JVF27" s="96"/>
      <c r="JVG27" s="96"/>
      <c r="JVH27" s="96"/>
      <c r="JVI27" s="96"/>
      <c r="JVJ27" s="96"/>
      <c r="JVK27" s="96"/>
      <c r="JVL27" s="96"/>
      <c r="JVM27" s="96"/>
      <c r="JVN27" s="96"/>
      <c r="JVO27" s="96"/>
      <c r="JVP27" s="96"/>
      <c r="JVQ27" s="96"/>
      <c r="JVR27" s="96"/>
      <c r="JVS27" s="96"/>
      <c r="JVT27" s="96"/>
      <c r="JVU27" s="96"/>
      <c r="JVV27" s="96"/>
      <c r="JVW27" s="96"/>
      <c r="JVX27" s="96"/>
      <c r="JVY27" s="96"/>
      <c r="JVZ27" s="96"/>
      <c r="JWA27" s="96"/>
      <c r="JWB27" s="96"/>
      <c r="JWC27" s="96"/>
      <c r="JWD27" s="96"/>
      <c r="JWE27" s="96"/>
      <c r="JWF27" s="96"/>
      <c r="JWG27" s="96"/>
      <c r="JWH27" s="96"/>
      <c r="JWI27" s="96"/>
      <c r="JWJ27" s="96"/>
      <c r="JWK27" s="96"/>
      <c r="JWL27" s="96"/>
      <c r="JWM27" s="96"/>
      <c r="JWN27" s="96"/>
      <c r="JWO27" s="96"/>
      <c r="JWP27" s="96"/>
      <c r="JWQ27" s="96"/>
      <c r="JWR27" s="96"/>
      <c r="JWS27" s="96"/>
      <c r="JWT27" s="96"/>
      <c r="JWU27" s="96"/>
      <c r="JWV27" s="96"/>
      <c r="JWW27" s="96"/>
      <c r="JWX27" s="96"/>
      <c r="JWY27" s="96"/>
      <c r="JWZ27" s="96"/>
      <c r="JXA27" s="96"/>
      <c r="JXB27" s="96"/>
      <c r="JXC27" s="96"/>
      <c r="JXD27" s="96"/>
      <c r="JXE27" s="96"/>
      <c r="JXF27" s="96"/>
      <c r="JXG27" s="96"/>
      <c r="JXH27" s="96"/>
      <c r="JXI27" s="96"/>
      <c r="JXJ27" s="96"/>
      <c r="JXK27" s="96"/>
      <c r="JXL27" s="96"/>
      <c r="JXM27" s="96"/>
      <c r="JXN27" s="96"/>
      <c r="JXO27" s="96"/>
      <c r="JXP27" s="96"/>
      <c r="JXQ27" s="96"/>
      <c r="JXR27" s="96"/>
      <c r="JXS27" s="96"/>
      <c r="JXT27" s="96"/>
      <c r="JXU27" s="96"/>
      <c r="JXV27" s="96"/>
      <c r="JXW27" s="96"/>
      <c r="JXX27" s="96"/>
      <c r="JXY27" s="96"/>
      <c r="JXZ27" s="96"/>
      <c r="JYA27" s="96"/>
      <c r="JYB27" s="96"/>
      <c r="JYC27" s="96"/>
      <c r="JYD27" s="96"/>
      <c r="JYE27" s="96"/>
      <c r="JYF27" s="96"/>
      <c r="JYG27" s="96"/>
      <c r="JYH27" s="96"/>
      <c r="JYI27" s="96"/>
      <c r="JYJ27" s="96"/>
      <c r="JYK27" s="96"/>
      <c r="JYL27" s="96"/>
      <c r="JYM27" s="96"/>
      <c r="JYN27" s="96"/>
      <c r="JYO27" s="96"/>
      <c r="JYP27" s="96"/>
      <c r="JYQ27" s="96"/>
      <c r="JYR27" s="96"/>
      <c r="JYS27" s="96"/>
      <c r="JYT27" s="96"/>
      <c r="JYU27" s="96"/>
      <c r="JYV27" s="96"/>
      <c r="JYW27" s="96"/>
      <c r="JYX27" s="96"/>
      <c r="JYY27" s="96"/>
      <c r="JYZ27" s="96"/>
      <c r="JZA27" s="96"/>
      <c r="JZB27" s="96"/>
      <c r="JZC27" s="96"/>
      <c r="JZD27" s="96"/>
      <c r="JZE27" s="96"/>
      <c r="JZF27" s="96"/>
      <c r="JZG27" s="96"/>
      <c r="JZH27" s="96"/>
      <c r="JZI27" s="96"/>
      <c r="JZJ27" s="96"/>
      <c r="JZK27" s="96"/>
      <c r="JZL27" s="96"/>
      <c r="JZM27" s="96"/>
      <c r="JZN27" s="96"/>
      <c r="JZO27" s="96"/>
      <c r="JZP27" s="96"/>
      <c r="JZQ27" s="96"/>
      <c r="JZR27" s="96"/>
      <c r="JZS27" s="96"/>
      <c r="JZT27" s="96"/>
      <c r="JZU27" s="96"/>
      <c r="JZV27" s="96"/>
      <c r="JZW27" s="96"/>
      <c r="JZX27" s="96"/>
      <c r="JZY27" s="96"/>
      <c r="JZZ27" s="96"/>
      <c r="KAA27" s="96"/>
      <c r="KAB27" s="96"/>
      <c r="KAC27" s="96"/>
      <c r="KAD27" s="96"/>
      <c r="KAE27" s="96"/>
      <c r="KAF27" s="96"/>
      <c r="KAG27" s="96"/>
      <c r="KAH27" s="96"/>
      <c r="KAI27" s="96"/>
      <c r="KAJ27" s="96"/>
      <c r="KAK27" s="96"/>
      <c r="KAL27" s="96"/>
      <c r="KAM27" s="96"/>
      <c r="KAN27" s="96"/>
      <c r="KAO27" s="96"/>
      <c r="KAP27" s="96"/>
      <c r="KAQ27" s="96"/>
      <c r="KAR27" s="96"/>
      <c r="KAS27" s="96"/>
      <c r="KAT27" s="96"/>
      <c r="KAU27" s="96"/>
      <c r="KAV27" s="96"/>
      <c r="KAW27" s="96"/>
      <c r="KAX27" s="96"/>
      <c r="KAY27" s="96"/>
      <c r="KAZ27" s="96"/>
      <c r="KBA27" s="96"/>
      <c r="KBB27" s="96"/>
      <c r="KBC27" s="96"/>
      <c r="KBD27" s="96"/>
      <c r="KBE27" s="96"/>
      <c r="KBF27" s="96"/>
      <c r="KBG27" s="96"/>
      <c r="KBH27" s="96"/>
      <c r="KBI27" s="96"/>
      <c r="KBJ27" s="96"/>
      <c r="KBK27" s="96"/>
      <c r="KBL27" s="96"/>
      <c r="KBM27" s="96"/>
      <c r="KBN27" s="96"/>
      <c r="KBO27" s="96"/>
      <c r="KBP27" s="96"/>
      <c r="KBQ27" s="96"/>
      <c r="KBR27" s="96"/>
      <c r="KBS27" s="96"/>
      <c r="KBT27" s="96"/>
      <c r="KBU27" s="96"/>
      <c r="KBV27" s="96"/>
      <c r="KBW27" s="96"/>
      <c r="KBX27" s="96"/>
      <c r="KBY27" s="96"/>
      <c r="KBZ27" s="96"/>
      <c r="KCA27" s="96"/>
      <c r="KCB27" s="96"/>
      <c r="KCC27" s="96"/>
      <c r="KCD27" s="96"/>
      <c r="KCE27" s="96"/>
      <c r="KCF27" s="96"/>
      <c r="KCG27" s="96"/>
      <c r="KCH27" s="96"/>
      <c r="KCI27" s="96"/>
      <c r="KCJ27" s="96"/>
      <c r="KCK27" s="96"/>
      <c r="KCL27" s="96"/>
      <c r="KCM27" s="96"/>
      <c r="KCN27" s="96"/>
      <c r="KCO27" s="96"/>
      <c r="KCP27" s="96"/>
      <c r="KCQ27" s="96"/>
      <c r="KCR27" s="96"/>
      <c r="KCS27" s="96"/>
      <c r="KCT27" s="96"/>
      <c r="KCU27" s="96"/>
      <c r="KCV27" s="96"/>
      <c r="KCW27" s="96"/>
      <c r="KCX27" s="96"/>
      <c r="KCY27" s="96"/>
      <c r="KCZ27" s="96"/>
      <c r="KDA27" s="96"/>
      <c r="KDB27" s="96"/>
      <c r="KDC27" s="96"/>
      <c r="KDD27" s="96"/>
      <c r="KDE27" s="96"/>
      <c r="KDF27" s="96"/>
      <c r="KDG27" s="96"/>
      <c r="KDH27" s="96"/>
      <c r="KDI27" s="96"/>
      <c r="KDJ27" s="96"/>
      <c r="KDK27" s="96"/>
      <c r="KDL27" s="96"/>
      <c r="KDM27" s="96"/>
      <c r="KDN27" s="96"/>
      <c r="KDO27" s="96"/>
      <c r="KDP27" s="96"/>
      <c r="KDQ27" s="96"/>
      <c r="KDR27" s="96"/>
      <c r="KDS27" s="96"/>
      <c r="KDT27" s="96"/>
      <c r="KDU27" s="96"/>
      <c r="KDV27" s="96"/>
      <c r="KDW27" s="96"/>
      <c r="KDX27" s="96"/>
      <c r="KDY27" s="96"/>
      <c r="KDZ27" s="96"/>
      <c r="KEA27" s="96"/>
      <c r="KEB27" s="96"/>
      <c r="KEC27" s="96"/>
      <c r="KED27" s="96"/>
      <c r="KEE27" s="96"/>
      <c r="KEF27" s="96"/>
      <c r="KEG27" s="96"/>
      <c r="KEH27" s="96"/>
      <c r="KEI27" s="96"/>
      <c r="KEJ27" s="96"/>
      <c r="KEK27" s="96"/>
      <c r="KEL27" s="96"/>
      <c r="KEM27" s="96"/>
      <c r="KEN27" s="96"/>
      <c r="KEO27" s="96"/>
      <c r="KEP27" s="96"/>
      <c r="KEQ27" s="96"/>
      <c r="KER27" s="96"/>
      <c r="KES27" s="96"/>
      <c r="KET27" s="96"/>
      <c r="KEU27" s="96"/>
      <c r="KEV27" s="96"/>
      <c r="KEW27" s="96"/>
      <c r="KEX27" s="96"/>
      <c r="KEY27" s="96"/>
      <c r="KEZ27" s="96"/>
      <c r="KFA27" s="96"/>
      <c r="KFB27" s="96"/>
      <c r="KFC27" s="96"/>
      <c r="KFD27" s="96"/>
      <c r="KFE27" s="96"/>
      <c r="KFF27" s="96"/>
      <c r="KFG27" s="96"/>
      <c r="KFH27" s="96"/>
      <c r="KFI27" s="96"/>
      <c r="KFJ27" s="96"/>
      <c r="KFK27" s="96"/>
      <c r="KFL27" s="96"/>
      <c r="KFM27" s="96"/>
      <c r="KFN27" s="96"/>
      <c r="KFO27" s="96"/>
      <c r="KFP27" s="96"/>
      <c r="KFQ27" s="96"/>
      <c r="KFR27" s="96"/>
      <c r="KFS27" s="96"/>
      <c r="KFT27" s="96"/>
      <c r="KFU27" s="96"/>
      <c r="KFV27" s="96"/>
      <c r="KFW27" s="96"/>
      <c r="KFX27" s="96"/>
      <c r="KFY27" s="96"/>
      <c r="KFZ27" s="96"/>
      <c r="KGA27" s="96"/>
      <c r="KGB27" s="96"/>
      <c r="KGC27" s="96"/>
      <c r="KGD27" s="96"/>
      <c r="KGE27" s="96"/>
      <c r="KGF27" s="96"/>
      <c r="KGG27" s="96"/>
      <c r="KGH27" s="96"/>
      <c r="KGI27" s="96"/>
      <c r="KGJ27" s="96"/>
      <c r="KGK27" s="96"/>
      <c r="KGL27" s="96"/>
      <c r="KGM27" s="96"/>
      <c r="KGN27" s="96"/>
      <c r="KGO27" s="96"/>
      <c r="KGP27" s="96"/>
      <c r="KGQ27" s="96"/>
      <c r="KGR27" s="96"/>
      <c r="KGS27" s="96"/>
      <c r="KGT27" s="96"/>
      <c r="KGU27" s="96"/>
      <c r="KGV27" s="96"/>
      <c r="KGW27" s="96"/>
      <c r="KGX27" s="96"/>
      <c r="KGY27" s="96"/>
      <c r="KGZ27" s="96"/>
      <c r="KHA27" s="96"/>
      <c r="KHB27" s="96"/>
      <c r="KHC27" s="96"/>
      <c r="KHD27" s="96"/>
      <c r="KHE27" s="96"/>
      <c r="KHF27" s="96"/>
      <c r="KHG27" s="96"/>
      <c r="KHH27" s="96"/>
      <c r="KHI27" s="96"/>
      <c r="KHJ27" s="96"/>
      <c r="KHK27" s="96"/>
      <c r="KHL27" s="96"/>
      <c r="KHM27" s="96"/>
      <c r="KHN27" s="96"/>
      <c r="KHO27" s="96"/>
      <c r="KHP27" s="96"/>
      <c r="KHQ27" s="96"/>
      <c r="KHR27" s="96"/>
      <c r="KHS27" s="96"/>
      <c r="KHT27" s="96"/>
      <c r="KHU27" s="96"/>
      <c r="KHV27" s="96"/>
      <c r="KHW27" s="96"/>
      <c r="KHX27" s="96"/>
      <c r="KHY27" s="96"/>
      <c r="KHZ27" s="96"/>
      <c r="KIA27" s="96"/>
      <c r="KIB27" s="96"/>
      <c r="KIC27" s="96"/>
      <c r="KID27" s="96"/>
      <c r="KIE27" s="96"/>
      <c r="KIF27" s="96"/>
      <c r="KIG27" s="96"/>
      <c r="KIH27" s="96"/>
      <c r="KII27" s="96"/>
      <c r="KIJ27" s="96"/>
      <c r="KIK27" s="96"/>
      <c r="KIL27" s="96"/>
      <c r="KIM27" s="96"/>
      <c r="KIN27" s="96"/>
      <c r="KIO27" s="96"/>
      <c r="KIP27" s="96"/>
      <c r="KIQ27" s="96"/>
      <c r="KIR27" s="96"/>
      <c r="KIS27" s="96"/>
      <c r="KIT27" s="96"/>
      <c r="KIU27" s="96"/>
      <c r="KIV27" s="96"/>
      <c r="KIW27" s="96"/>
      <c r="KIX27" s="96"/>
      <c r="KIY27" s="96"/>
      <c r="KIZ27" s="96"/>
      <c r="KJA27" s="96"/>
      <c r="KJB27" s="96"/>
      <c r="KJC27" s="96"/>
      <c r="KJD27" s="96"/>
      <c r="KJE27" s="96"/>
      <c r="KJF27" s="96"/>
      <c r="KJG27" s="96"/>
      <c r="KJH27" s="96"/>
      <c r="KJI27" s="96"/>
      <c r="KJJ27" s="96"/>
      <c r="KJK27" s="96"/>
      <c r="KJL27" s="96"/>
      <c r="KJM27" s="96"/>
      <c r="KJN27" s="96"/>
      <c r="KJO27" s="96"/>
      <c r="KJP27" s="96"/>
      <c r="KJQ27" s="96"/>
      <c r="KJR27" s="96"/>
      <c r="KJS27" s="96"/>
      <c r="KJT27" s="96"/>
      <c r="KJU27" s="96"/>
      <c r="KJV27" s="96"/>
      <c r="KJW27" s="96"/>
      <c r="KJX27" s="96"/>
      <c r="KJY27" s="96"/>
      <c r="KJZ27" s="96"/>
      <c r="KKA27" s="96"/>
      <c r="KKB27" s="96"/>
      <c r="KKC27" s="96"/>
      <c r="KKD27" s="96"/>
      <c r="KKE27" s="96"/>
      <c r="KKF27" s="96"/>
      <c r="KKG27" s="96"/>
      <c r="KKH27" s="96"/>
      <c r="KKI27" s="96"/>
      <c r="KKJ27" s="96"/>
      <c r="KKK27" s="96"/>
      <c r="KKL27" s="96"/>
      <c r="KKM27" s="96"/>
      <c r="KKN27" s="96"/>
      <c r="KKO27" s="96"/>
      <c r="KKP27" s="96"/>
      <c r="KKQ27" s="96"/>
      <c r="KKR27" s="96"/>
      <c r="KKS27" s="96"/>
      <c r="KKT27" s="96"/>
      <c r="KKU27" s="96"/>
      <c r="KKV27" s="96"/>
      <c r="KKW27" s="96"/>
      <c r="KKX27" s="96"/>
      <c r="KKY27" s="96"/>
      <c r="KKZ27" s="96"/>
      <c r="KLA27" s="96"/>
      <c r="KLB27" s="96"/>
      <c r="KLC27" s="96"/>
      <c r="KLD27" s="96"/>
      <c r="KLE27" s="96"/>
      <c r="KLF27" s="96"/>
      <c r="KLG27" s="96"/>
      <c r="KLH27" s="96"/>
      <c r="KLI27" s="96"/>
      <c r="KLJ27" s="96"/>
      <c r="KLK27" s="96"/>
      <c r="KLL27" s="96"/>
      <c r="KLM27" s="96"/>
      <c r="KLN27" s="96"/>
      <c r="KLO27" s="96"/>
      <c r="KLP27" s="96"/>
      <c r="KLQ27" s="96"/>
      <c r="KLR27" s="96"/>
      <c r="KLS27" s="96"/>
      <c r="KLT27" s="96"/>
      <c r="KLU27" s="96"/>
      <c r="KLV27" s="96"/>
      <c r="KLW27" s="96"/>
      <c r="KLX27" s="96"/>
      <c r="KLY27" s="96"/>
      <c r="KLZ27" s="96"/>
      <c r="KMA27" s="96"/>
      <c r="KMB27" s="96"/>
      <c r="KMC27" s="96"/>
      <c r="KMD27" s="96"/>
      <c r="KME27" s="96"/>
      <c r="KMF27" s="96"/>
      <c r="KMG27" s="96"/>
      <c r="KMH27" s="96"/>
      <c r="KMI27" s="96"/>
      <c r="KMJ27" s="96"/>
      <c r="KMK27" s="96"/>
      <c r="KML27" s="96"/>
      <c r="KMM27" s="96"/>
      <c r="KMN27" s="96"/>
      <c r="KMO27" s="96"/>
      <c r="KMP27" s="96"/>
      <c r="KMQ27" s="96"/>
      <c r="KMR27" s="96"/>
      <c r="KMS27" s="96"/>
      <c r="KMT27" s="96"/>
      <c r="KMU27" s="96"/>
      <c r="KMV27" s="96"/>
      <c r="KMW27" s="96"/>
      <c r="KMX27" s="96"/>
      <c r="KMY27" s="96"/>
      <c r="KMZ27" s="96"/>
      <c r="KNA27" s="96"/>
      <c r="KNB27" s="96"/>
      <c r="KNC27" s="96"/>
      <c r="KND27" s="96"/>
      <c r="KNE27" s="96"/>
      <c r="KNF27" s="96"/>
      <c r="KNG27" s="96"/>
      <c r="KNH27" s="96"/>
      <c r="KNI27" s="96"/>
      <c r="KNJ27" s="96"/>
      <c r="KNK27" s="96"/>
      <c r="KNL27" s="96"/>
      <c r="KNM27" s="96"/>
      <c r="KNN27" s="96"/>
      <c r="KNO27" s="96"/>
      <c r="KNP27" s="96"/>
      <c r="KNQ27" s="96"/>
      <c r="KNR27" s="96"/>
      <c r="KNS27" s="96"/>
      <c r="KNT27" s="96"/>
      <c r="KNU27" s="96"/>
      <c r="KNV27" s="96"/>
      <c r="KNW27" s="96"/>
      <c r="KNX27" s="96"/>
      <c r="KNY27" s="96"/>
      <c r="KNZ27" s="96"/>
      <c r="KOA27" s="96"/>
      <c r="KOB27" s="96"/>
      <c r="KOC27" s="96"/>
      <c r="KOD27" s="96"/>
      <c r="KOE27" s="96"/>
      <c r="KOF27" s="96"/>
      <c r="KOG27" s="96"/>
      <c r="KOH27" s="96"/>
      <c r="KOI27" s="96"/>
      <c r="KOJ27" s="96"/>
      <c r="KOK27" s="96"/>
      <c r="KOL27" s="96"/>
      <c r="KOM27" s="96"/>
      <c r="KON27" s="96"/>
      <c r="KOO27" s="96"/>
      <c r="KOP27" s="96"/>
      <c r="KOQ27" s="96"/>
      <c r="KOR27" s="96"/>
      <c r="KOS27" s="96"/>
      <c r="KOT27" s="96"/>
      <c r="KOU27" s="96"/>
      <c r="KOV27" s="96"/>
      <c r="KOW27" s="96"/>
      <c r="KOX27" s="96"/>
      <c r="KOY27" s="96"/>
      <c r="KOZ27" s="96"/>
      <c r="KPA27" s="96"/>
      <c r="KPB27" s="96"/>
      <c r="KPC27" s="96"/>
      <c r="KPD27" s="96"/>
      <c r="KPE27" s="96"/>
      <c r="KPF27" s="96"/>
      <c r="KPG27" s="96"/>
      <c r="KPH27" s="96"/>
      <c r="KPI27" s="96"/>
      <c r="KPJ27" s="96"/>
      <c r="KPK27" s="96"/>
      <c r="KPL27" s="96"/>
      <c r="KPM27" s="96"/>
      <c r="KPN27" s="96"/>
      <c r="KPO27" s="96"/>
      <c r="KPP27" s="96"/>
      <c r="KPQ27" s="96"/>
      <c r="KPR27" s="96"/>
      <c r="KPS27" s="96"/>
      <c r="KPT27" s="96"/>
      <c r="KPU27" s="96"/>
      <c r="KPV27" s="96"/>
      <c r="KPW27" s="96"/>
      <c r="KPX27" s="96"/>
      <c r="KPY27" s="96"/>
      <c r="KPZ27" s="96"/>
      <c r="KQA27" s="96"/>
      <c r="KQB27" s="96"/>
      <c r="KQC27" s="96"/>
      <c r="KQD27" s="96"/>
      <c r="KQE27" s="96"/>
      <c r="KQF27" s="96"/>
      <c r="KQG27" s="96"/>
      <c r="KQH27" s="96"/>
      <c r="KQI27" s="96"/>
      <c r="KQJ27" s="96"/>
      <c r="KQK27" s="96"/>
      <c r="KQL27" s="96"/>
      <c r="KQM27" s="96"/>
      <c r="KQN27" s="96"/>
      <c r="KQO27" s="96"/>
      <c r="KQP27" s="96"/>
      <c r="KQQ27" s="96"/>
      <c r="KQR27" s="96"/>
      <c r="KQS27" s="96"/>
      <c r="KQT27" s="96"/>
      <c r="KQU27" s="96"/>
      <c r="KQV27" s="96"/>
      <c r="KQW27" s="96"/>
      <c r="KQX27" s="96"/>
      <c r="KQY27" s="96"/>
      <c r="KQZ27" s="96"/>
      <c r="KRA27" s="96"/>
      <c r="KRB27" s="96"/>
      <c r="KRC27" s="96"/>
      <c r="KRD27" s="96"/>
      <c r="KRE27" s="96"/>
      <c r="KRF27" s="96"/>
      <c r="KRG27" s="96"/>
      <c r="KRH27" s="96"/>
      <c r="KRI27" s="96"/>
      <c r="KRJ27" s="96"/>
      <c r="KRK27" s="96"/>
      <c r="KRL27" s="96"/>
      <c r="KRM27" s="96"/>
      <c r="KRN27" s="96"/>
      <c r="KRO27" s="96"/>
      <c r="KRP27" s="96"/>
      <c r="KRQ27" s="96"/>
      <c r="KRR27" s="96"/>
      <c r="KRS27" s="96"/>
      <c r="KRT27" s="96"/>
      <c r="KRU27" s="96"/>
      <c r="KRV27" s="96"/>
      <c r="KRW27" s="96"/>
      <c r="KRX27" s="96"/>
      <c r="KRY27" s="96"/>
      <c r="KRZ27" s="96"/>
      <c r="KSA27" s="96"/>
      <c r="KSB27" s="96"/>
      <c r="KSC27" s="96"/>
      <c r="KSD27" s="96"/>
      <c r="KSE27" s="96"/>
      <c r="KSF27" s="96"/>
      <c r="KSG27" s="96"/>
      <c r="KSH27" s="96"/>
      <c r="KSI27" s="96"/>
      <c r="KSJ27" s="96"/>
      <c r="KSK27" s="96"/>
      <c r="KSL27" s="96"/>
      <c r="KSM27" s="96"/>
      <c r="KSN27" s="96"/>
      <c r="KSO27" s="96"/>
      <c r="KSP27" s="96"/>
      <c r="KSQ27" s="96"/>
      <c r="KSR27" s="96"/>
      <c r="KSS27" s="96"/>
      <c r="KST27" s="96"/>
      <c r="KSU27" s="96"/>
      <c r="KSV27" s="96"/>
      <c r="KSW27" s="96"/>
      <c r="KSX27" s="96"/>
      <c r="KSY27" s="96"/>
      <c r="KSZ27" s="96"/>
      <c r="KTA27" s="96"/>
      <c r="KTB27" s="96"/>
      <c r="KTC27" s="96"/>
      <c r="KTD27" s="96"/>
      <c r="KTE27" s="96"/>
      <c r="KTF27" s="96"/>
      <c r="KTG27" s="96"/>
      <c r="KTH27" s="96"/>
      <c r="KTI27" s="96"/>
      <c r="KTJ27" s="96"/>
      <c r="KTK27" s="96"/>
      <c r="KTL27" s="96"/>
      <c r="KTM27" s="96"/>
      <c r="KTN27" s="96"/>
      <c r="KTO27" s="96"/>
      <c r="KTP27" s="96"/>
      <c r="KTQ27" s="96"/>
      <c r="KTR27" s="96"/>
      <c r="KTS27" s="96"/>
      <c r="KTT27" s="96"/>
      <c r="KTU27" s="96"/>
      <c r="KTV27" s="96"/>
      <c r="KTW27" s="96"/>
      <c r="KTX27" s="96"/>
      <c r="KTY27" s="96"/>
      <c r="KTZ27" s="96"/>
      <c r="KUA27" s="96"/>
      <c r="KUB27" s="96"/>
      <c r="KUC27" s="96"/>
      <c r="KUD27" s="96"/>
      <c r="KUE27" s="96"/>
      <c r="KUF27" s="96"/>
      <c r="KUG27" s="96"/>
      <c r="KUH27" s="96"/>
      <c r="KUI27" s="96"/>
      <c r="KUJ27" s="96"/>
      <c r="KUK27" s="96"/>
      <c r="KUL27" s="96"/>
      <c r="KUM27" s="96"/>
      <c r="KUN27" s="96"/>
      <c r="KUO27" s="96"/>
      <c r="KUP27" s="96"/>
      <c r="KUQ27" s="96"/>
      <c r="KUR27" s="96"/>
      <c r="KUS27" s="96"/>
      <c r="KUT27" s="96"/>
      <c r="KUU27" s="96"/>
      <c r="KUV27" s="96"/>
      <c r="KUW27" s="96"/>
      <c r="KUX27" s="96"/>
      <c r="KUY27" s="96"/>
      <c r="KUZ27" s="96"/>
      <c r="KVA27" s="96"/>
      <c r="KVB27" s="96"/>
      <c r="KVC27" s="96"/>
      <c r="KVD27" s="96"/>
      <c r="KVE27" s="96"/>
      <c r="KVF27" s="96"/>
      <c r="KVG27" s="96"/>
      <c r="KVH27" s="96"/>
      <c r="KVI27" s="96"/>
      <c r="KVJ27" s="96"/>
      <c r="KVK27" s="96"/>
      <c r="KVL27" s="96"/>
      <c r="KVM27" s="96"/>
      <c r="KVN27" s="96"/>
      <c r="KVO27" s="96"/>
      <c r="KVP27" s="96"/>
      <c r="KVQ27" s="96"/>
      <c r="KVR27" s="96"/>
      <c r="KVS27" s="96"/>
      <c r="KVT27" s="96"/>
      <c r="KVU27" s="96"/>
      <c r="KVV27" s="96"/>
      <c r="KVW27" s="96"/>
      <c r="KVX27" s="96"/>
      <c r="KVY27" s="96"/>
      <c r="KVZ27" s="96"/>
      <c r="KWA27" s="96"/>
      <c r="KWB27" s="96"/>
      <c r="KWC27" s="96"/>
      <c r="KWD27" s="96"/>
      <c r="KWE27" s="96"/>
      <c r="KWF27" s="96"/>
      <c r="KWG27" s="96"/>
      <c r="KWH27" s="96"/>
      <c r="KWI27" s="96"/>
      <c r="KWJ27" s="96"/>
      <c r="KWK27" s="96"/>
      <c r="KWL27" s="96"/>
      <c r="KWM27" s="96"/>
      <c r="KWN27" s="96"/>
      <c r="KWO27" s="96"/>
      <c r="KWP27" s="96"/>
      <c r="KWQ27" s="96"/>
      <c r="KWR27" s="96"/>
      <c r="KWS27" s="96"/>
      <c r="KWT27" s="96"/>
      <c r="KWU27" s="96"/>
      <c r="KWV27" s="96"/>
      <c r="KWW27" s="96"/>
      <c r="KWX27" s="96"/>
      <c r="KWY27" s="96"/>
      <c r="KWZ27" s="96"/>
      <c r="KXA27" s="96"/>
      <c r="KXB27" s="96"/>
      <c r="KXC27" s="96"/>
      <c r="KXD27" s="96"/>
      <c r="KXE27" s="96"/>
      <c r="KXF27" s="96"/>
      <c r="KXG27" s="96"/>
      <c r="KXH27" s="96"/>
      <c r="KXI27" s="96"/>
      <c r="KXJ27" s="96"/>
      <c r="KXK27" s="96"/>
      <c r="KXL27" s="96"/>
      <c r="KXM27" s="96"/>
      <c r="KXN27" s="96"/>
      <c r="KXO27" s="96"/>
      <c r="KXP27" s="96"/>
      <c r="KXQ27" s="96"/>
      <c r="KXR27" s="96"/>
      <c r="KXS27" s="96"/>
      <c r="KXT27" s="96"/>
      <c r="KXU27" s="96"/>
      <c r="KXV27" s="96"/>
      <c r="KXW27" s="96"/>
      <c r="KXX27" s="96"/>
      <c r="KXY27" s="96"/>
      <c r="KXZ27" s="96"/>
      <c r="KYA27" s="96"/>
      <c r="KYB27" s="96"/>
      <c r="KYC27" s="96"/>
      <c r="KYD27" s="96"/>
      <c r="KYE27" s="96"/>
      <c r="KYF27" s="96"/>
      <c r="KYG27" s="96"/>
      <c r="KYH27" s="96"/>
      <c r="KYI27" s="96"/>
      <c r="KYJ27" s="96"/>
      <c r="KYK27" s="96"/>
      <c r="KYL27" s="96"/>
      <c r="KYM27" s="96"/>
      <c r="KYN27" s="96"/>
      <c r="KYO27" s="96"/>
      <c r="KYP27" s="96"/>
      <c r="KYQ27" s="96"/>
      <c r="KYR27" s="96"/>
      <c r="KYS27" s="96"/>
      <c r="KYT27" s="96"/>
      <c r="KYU27" s="96"/>
      <c r="KYV27" s="96"/>
      <c r="KYW27" s="96"/>
      <c r="KYX27" s="96"/>
      <c r="KYY27" s="96"/>
      <c r="KYZ27" s="96"/>
      <c r="KZA27" s="96"/>
      <c r="KZB27" s="96"/>
      <c r="KZC27" s="96"/>
      <c r="KZD27" s="96"/>
      <c r="KZE27" s="96"/>
      <c r="KZF27" s="96"/>
      <c r="KZG27" s="96"/>
      <c r="KZH27" s="96"/>
      <c r="KZI27" s="96"/>
      <c r="KZJ27" s="96"/>
      <c r="KZK27" s="96"/>
      <c r="KZL27" s="96"/>
      <c r="KZM27" s="96"/>
      <c r="KZN27" s="96"/>
      <c r="KZO27" s="96"/>
      <c r="KZP27" s="96"/>
      <c r="KZQ27" s="96"/>
      <c r="KZR27" s="96"/>
      <c r="KZS27" s="96"/>
      <c r="KZT27" s="96"/>
      <c r="KZU27" s="96"/>
      <c r="KZV27" s="96"/>
      <c r="KZW27" s="96"/>
      <c r="KZX27" s="96"/>
      <c r="KZY27" s="96"/>
      <c r="KZZ27" s="96"/>
      <c r="LAA27" s="96"/>
      <c r="LAB27" s="96"/>
      <c r="LAC27" s="96"/>
      <c r="LAD27" s="96"/>
      <c r="LAE27" s="96"/>
      <c r="LAF27" s="96"/>
      <c r="LAG27" s="96"/>
      <c r="LAH27" s="96"/>
      <c r="LAI27" s="96"/>
      <c r="LAJ27" s="96"/>
      <c r="LAK27" s="96"/>
      <c r="LAL27" s="96"/>
      <c r="LAM27" s="96"/>
      <c r="LAN27" s="96"/>
      <c r="LAO27" s="96"/>
      <c r="LAP27" s="96"/>
      <c r="LAQ27" s="96"/>
      <c r="LAR27" s="96"/>
      <c r="LAS27" s="96"/>
      <c r="LAT27" s="96"/>
      <c r="LAU27" s="96"/>
      <c r="LAV27" s="96"/>
      <c r="LAW27" s="96"/>
      <c r="LAX27" s="96"/>
      <c r="LAY27" s="96"/>
      <c r="LAZ27" s="96"/>
      <c r="LBA27" s="96"/>
      <c r="LBB27" s="96"/>
      <c r="LBC27" s="96"/>
      <c r="LBD27" s="96"/>
      <c r="LBE27" s="96"/>
      <c r="LBF27" s="96"/>
      <c r="LBG27" s="96"/>
      <c r="LBH27" s="96"/>
      <c r="LBI27" s="96"/>
      <c r="LBJ27" s="96"/>
      <c r="LBK27" s="96"/>
      <c r="LBL27" s="96"/>
      <c r="LBM27" s="96"/>
      <c r="LBN27" s="96"/>
      <c r="LBO27" s="96"/>
      <c r="LBP27" s="96"/>
      <c r="LBQ27" s="96"/>
      <c r="LBR27" s="96"/>
      <c r="LBS27" s="96"/>
      <c r="LBT27" s="96"/>
      <c r="LBU27" s="96"/>
      <c r="LBV27" s="96"/>
      <c r="LBW27" s="96"/>
      <c r="LBX27" s="96"/>
      <c r="LBY27" s="96"/>
      <c r="LBZ27" s="96"/>
      <c r="LCA27" s="96"/>
      <c r="LCB27" s="96"/>
      <c r="LCC27" s="96"/>
      <c r="LCD27" s="96"/>
      <c r="LCE27" s="96"/>
      <c r="LCF27" s="96"/>
      <c r="LCG27" s="96"/>
      <c r="LCH27" s="96"/>
      <c r="LCI27" s="96"/>
      <c r="LCJ27" s="96"/>
      <c r="LCK27" s="96"/>
      <c r="LCL27" s="96"/>
      <c r="LCM27" s="96"/>
      <c r="LCN27" s="96"/>
      <c r="LCO27" s="96"/>
      <c r="LCP27" s="96"/>
      <c r="LCQ27" s="96"/>
      <c r="LCR27" s="96"/>
      <c r="LCS27" s="96"/>
      <c r="LCT27" s="96"/>
      <c r="LCU27" s="96"/>
      <c r="LCV27" s="96"/>
      <c r="LCW27" s="96"/>
      <c r="LCX27" s="96"/>
      <c r="LCY27" s="96"/>
      <c r="LCZ27" s="96"/>
      <c r="LDA27" s="96"/>
      <c r="LDB27" s="96"/>
      <c r="LDC27" s="96"/>
      <c r="LDD27" s="96"/>
      <c r="LDE27" s="96"/>
      <c r="LDF27" s="96"/>
      <c r="LDG27" s="96"/>
      <c r="LDH27" s="96"/>
      <c r="LDI27" s="96"/>
      <c r="LDJ27" s="96"/>
      <c r="LDK27" s="96"/>
      <c r="LDL27" s="96"/>
      <c r="LDM27" s="96"/>
      <c r="LDN27" s="96"/>
      <c r="LDO27" s="96"/>
      <c r="LDP27" s="96"/>
      <c r="LDQ27" s="96"/>
      <c r="LDR27" s="96"/>
      <c r="LDS27" s="96"/>
      <c r="LDT27" s="96"/>
      <c r="LDU27" s="96"/>
      <c r="LDV27" s="96"/>
      <c r="LDW27" s="96"/>
      <c r="LDX27" s="96"/>
      <c r="LDY27" s="96"/>
      <c r="LDZ27" s="96"/>
      <c r="LEA27" s="96"/>
      <c r="LEB27" s="96"/>
      <c r="LEC27" s="96"/>
      <c r="LED27" s="96"/>
      <c r="LEE27" s="96"/>
      <c r="LEF27" s="96"/>
      <c r="LEG27" s="96"/>
      <c r="LEH27" s="96"/>
      <c r="LEI27" s="96"/>
      <c r="LEJ27" s="96"/>
      <c r="LEK27" s="96"/>
      <c r="LEL27" s="96"/>
      <c r="LEM27" s="96"/>
      <c r="LEN27" s="96"/>
      <c r="LEO27" s="96"/>
      <c r="LEP27" s="96"/>
      <c r="LEQ27" s="96"/>
      <c r="LER27" s="96"/>
      <c r="LES27" s="96"/>
      <c r="LET27" s="96"/>
      <c r="LEU27" s="96"/>
      <c r="LEV27" s="96"/>
      <c r="LEW27" s="96"/>
      <c r="LEX27" s="96"/>
      <c r="LEY27" s="96"/>
      <c r="LEZ27" s="96"/>
      <c r="LFA27" s="96"/>
      <c r="LFB27" s="96"/>
      <c r="LFC27" s="96"/>
      <c r="LFD27" s="96"/>
      <c r="LFE27" s="96"/>
      <c r="LFF27" s="96"/>
      <c r="LFG27" s="96"/>
      <c r="LFH27" s="96"/>
      <c r="LFI27" s="96"/>
      <c r="LFJ27" s="96"/>
      <c r="LFK27" s="96"/>
      <c r="LFL27" s="96"/>
      <c r="LFM27" s="96"/>
      <c r="LFN27" s="96"/>
      <c r="LFO27" s="96"/>
      <c r="LFP27" s="96"/>
      <c r="LFQ27" s="96"/>
      <c r="LFR27" s="96"/>
      <c r="LFS27" s="96"/>
      <c r="LFT27" s="96"/>
      <c r="LFU27" s="96"/>
      <c r="LFV27" s="96"/>
      <c r="LFW27" s="96"/>
      <c r="LFX27" s="96"/>
      <c r="LFY27" s="96"/>
      <c r="LFZ27" s="96"/>
      <c r="LGA27" s="96"/>
      <c r="LGB27" s="96"/>
      <c r="LGC27" s="96"/>
      <c r="LGD27" s="96"/>
      <c r="LGE27" s="96"/>
      <c r="LGF27" s="96"/>
      <c r="LGG27" s="96"/>
      <c r="LGH27" s="96"/>
      <c r="LGI27" s="96"/>
      <c r="LGJ27" s="96"/>
      <c r="LGK27" s="96"/>
      <c r="LGL27" s="96"/>
      <c r="LGM27" s="96"/>
      <c r="LGN27" s="96"/>
      <c r="LGO27" s="96"/>
      <c r="LGP27" s="96"/>
      <c r="LGQ27" s="96"/>
      <c r="LGR27" s="96"/>
      <c r="LGS27" s="96"/>
      <c r="LGT27" s="96"/>
      <c r="LGU27" s="96"/>
      <c r="LGV27" s="96"/>
      <c r="LGW27" s="96"/>
      <c r="LGX27" s="96"/>
      <c r="LGY27" s="96"/>
      <c r="LGZ27" s="96"/>
      <c r="LHA27" s="96"/>
      <c r="LHB27" s="96"/>
      <c r="LHC27" s="96"/>
      <c r="LHD27" s="96"/>
      <c r="LHE27" s="96"/>
      <c r="LHF27" s="96"/>
      <c r="LHG27" s="96"/>
      <c r="LHH27" s="96"/>
      <c r="LHI27" s="96"/>
      <c r="LHJ27" s="96"/>
      <c r="LHK27" s="96"/>
      <c r="LHL27" s="96"/>
      <c r="LHM27" s="96"/>
      <c r="LHN27" s="96"/>
      <c r="LHO27" s="96"/>
      <c r="LHP27" s="96"/>
      <c r="LHQ27" s="96"/>
      <c r="LHR27" s="96"/>
      <c r="LHS27" s="96"/>
      <c r="LHT27" s="96"/>
      <c r="LHU27" s="96"/>
      <c r="LHV27" s="96"/>
      <c r="LHW27" s="96"/>
      <c r="LHX27" s="96"/>
      <c r="LHY27" s="96"/>
      <c r="LHZ27" s="96"/>
      <c r="LIA27" s="96"/>
      <c r="LIB27" s="96"/>
      <c r="LIC27" s="96"/>
      <c r="LID27" s="96"/>
      <c r="LIE27" s="96"/>
      <c r="LIF27" s="96"/>
      <c r="LIG27" s="96"/>
      <c r="LIH27" s="96"/>
      <c r="LII27" s="96"/>
      <c r="LIJ27" s="96"/>
      <c r="LIK27" s="96"/>
      <c r="LIL27" s="96"/>
      <c r="LIM27" s="96"/>
      <c r="LIN27" s="96"/>
      <c r="LIO27" s="96"/>
      <c r="LIP27" s="96"/>
      <c r="LIQ27" s="96"/>
      <c r="LIR27" s="96"/>
      <c r="LIS27" s="96"/>
      <c r="LIT27" s="96"/>
      <c r="LIU27" s="96"/>
      <c r="LIV27" s="96"/>
      <c r="LIW27" s="96"/>
      <c r="LIX27" s="96"/>
      <c r="LIY27" s="96"/>
      <c r="LIZ27" s="96"/>
      <c r="LJA27" s="96"/>
      <c r="LJB27" s="96"/>
      <c r="LJC27" s="96"/>
      <c r="LJD27" s="96"/>
      <c r="LJE27" s="96"/>
      <c r="LJF27" s="96"/>
      <c r="LJG27" s="96"/>
      <c r="LJH27" s="96"/>
      <c r="LJI27" s="96"/>
      <c r="LJJ27" s="96"/>
      <c r="LJK27" s="96"/>
      <c r="LJL27" s="96"/>
      <c r="LJM27" s="96"/>
      <c r="LJN27" s="96"/>
      <c r="LJO27" s="96"/>
      <c r="LJP27" s="96"/>
      <c r="LJQ27" s="96"/>
      <c r="LJR27" s="96"/>
      <c r="LJS27" s="96"/>
      <c r="LJT27" s="96"/>
      <c r="LJU27" s="96"/>
      <c r="LJV27" s="96"/>
      <c r="LJW27" s="96"/>
      <c r="LJX27" s="96"/>
      <c r="LJY27" s="96"/>
      <c r="LJZ27" s="96"/>
      <c r="LKA27" s="96"/>
      <c r="LKB27" s="96"/>
      <c r="LKC27" s="96"/>
      <c r="LKD27" s="96"/>
      <c r="LKE27" s="96"/>
      <c r="LKF27" s="96"/>
      <c r="LKG27" s="96"/>
      <c r="LKH27" s="96"/>
      <c r="LKI27" s="96"/>
      <c r="LKJ27" s="96"/>
      <c r="LKK27" s="96"/>
      <c r="LKL27" s="96"/>
      <c r="LKM27" s="96"/>
      <c r="LKN27" s="96"/>
      <c r="LKO27" s="96"/>
      <c r="LKP27" s="96"/>
      <c r="LKQ27" s="96"/>
      <c r="LKR27" s="96"/>
      <c r="LKS27" s="96"/>
      <c r="LKT27" s="96"/>
      <c r="LKU27" s="96"/>
      <c r="LKV27" s="96"/>
      <c r="LKW27" s="96"/>
      <c r="LKX27" s="96"/>
      <c r="LKY27" s="96"/>
      <c r="LKZ27" s="96"/>
      <c r="LLA27" s="96"/>
      <c r="LLB27" s="96"/>
      <c r="LLC27" s="96"/>
      <c r="LLD27" s="96"/>
      <c r="LLE27" s="96"/>
      <c r="LLF27" s="96"/>
      <c r="LLG27" s="96"/>
      <c r="LLH27" s="96"/>
      <c r="LLI27" s="96"/>
      <c r="LLJ27" s="96"/>
      <c r="LLK27" s="96"/>
      <c r="LLL27" s="96"/>
      <c r="LLM27" s="96"/>
      <c r="LLN27" s="96"/>
      <c r="LLO27" s="96"/>
      <c r="LLP27" s="96"/>
      <c r="LLQ27" s="96"/>
      <c r="LLR27" s="96"/>
      <c r="LLS27" s="96"/>
      <c r="LLT27" s="96"/>
      <c r="LLU27" s="96"/>
      <c r="LLV27" s="96"/>
      <c r="LLW27" s="96"/>
      <c r="LLX27" s="96"/>
      <c r="LLY27" s="96"/>
      <c r="LLZ27" s="96"/>
      <c r="LMA27" s="96"/>
      <c r="LMB27" s="96"/>
      <c r="LMC27" s="96"/>
      <c r="LMD27" s="96"/>
      <c r="LME27" s="96"/>
      <c r="LMF27" s="96"/>
      <c r="LMG27" s="96"/>
      <c r="LMH27" s="96"/>
      <c r="LMI27" s="96"/>
      <c r="LMJ27" s="96"/>
      <c r="LMK27" s="96"/>
      <c r="LML27" s="96"/>
      <c r="LMM27" s="96"/>
      <c r="LMN27" s="96"/>
      <c r="LMO27" s="96"/>
      <c r="LMP27" s="96"/>
      <c r="LMQ27" s="96"/>
      <c r="LMR27" s="96"/>
      <c r="LMS27" s="96"/>
      <c r="LMT27" s="96"/>
      <c r="LMU27" s="96"/>
      <c r="LMV27" s="96"/>
      <c r="LMW27" s="96"/>
      <c r="LMX27" s="96"/>
      <c r="LMY27" s="96"/>
      <c r="LMZ27" s="96"/>
      <c r="LNA27" s="96"/>
      <c r="LNB27" s="96"/>
      <c r="LNC27" s="96"/>
      <c r="LND27" s="96"/>
      <c r="LNE27" s="96"/>
      <c r="LNF27" s="96"/>
      <c r="LNG27" s="96"/>
      <c r="LNH27" s="96"/>
      <c r="LNI27" s="96"/>
      <c r="LNJ27" s="96"/>
      <c r="LNK27" s="96"/>
      <c r="LNL27" s="96"/>
      <c r="LNM27" s="96"/>
      <c r="LNN27" s="96"/>
      <c r="LNO27" s="96"/>
      <c r="LNP27" s="96"/>
      <c r="LNQ27" s="96"/>
      <c r="LNR27" s="96"/>
      <c r="LNS27" s="96"/>
      <c r="LNT27" s="96"/>
      <c r="LNU27" s="96"/>
      <c r="LNV27" s="96"/>
      <c r="LNW27" s="96"/>
      <c r="LNX27" s="96"/>
      <c r="LNY27" s="96"/>
      <c r="LNZ27" s="96"/>
      <c r="LOA27" s="96"/>
      <c r="LOB27" s="96"/>
      <c r="LOC27" s="96"/>
      <c r="LOD27" s="96"/>
      <c r="LOE27" s="96"/>
      <c r="LOF27" s="96"/>
      <c r="LOG27" s="96"/>
      <c r="LOH27" s="96"/>
      <c r="LOI27" s="96"/>
      <c r="LOJ27" s="96"/>
      <c r="LOK27" s="96"/>
      <c r="LOL27" s="96"/>
      <c r="LOM27" s="96"/>
      <c r="LON27" s="96"/>
      <c r="LOO27" s="96"/>
      <c r="LOP27" s="96"/>
      <c r="LOQ27" s="96"/>
      <c r="LOR27" s="96"/>
      <c r="LOS27" s="96"/>
      <c r="LOT27" s="96"/>
      <c r="LOU27" s="96"/>
      <c r="LOV27" s="96"/>
      <c r="LOW27" s="96"/>
      <c r="LOX27" s="96"/>
      <c r="LOY27" s="96"/>
      <c r="LOZ27" s="96"/>
      <c r="LPA27" s="96"/>
      <c r="LPB27" s="96"/>
      <c r="LPC27" s="96"/>
      <c r="LPD27" s="96"/>
      <c r="LPE27" s="96"/>
      <c r="LPF27" s="96"/>
      <c r="LPG27" s="96"/>
      <c r="LPH27" s="96"/>
      <c r="LPI27" s="96"/>
      <c r="LPJ27" s="96"/>
      <c r="LPK27" s="96"/>
      <c r="LPL27" s="96"/>
      <c r="LPM27" s="96"/>
      <c r="LPN27" s="96"/>
      <c r="LPO27" s="96"/>
      <c r="LPP27" s="96"/>
      <c r="LPQ27" s="96"/>
      <c r="LPR27" s="96"/>
      <c r="LPS27" s="96"/>
      <c r="LPT27" s="96"/>
      <c r="LPU27" s="96"/>
      <c r="LPV27" s="96"/>
      <c r="LPW27" s="96"/>
      <c r="LPX27" s="96"/>
      <c r="LPY27" s="96"/>
      <c r="LPZ27" s="96"/>
      <c r="LQA27" s="96"/>
      <c r="LQB27" s="96"/>
      <c r="LQC27" s="96"/>
      <c r="LQD27" s="96"/>
      <c r="LQE27" s="96"/>
      <c r="LQF27" s="96"/>
      <c r="LQG27" s="96"/>
      <c r="LQH27" s="96"/>
      <c r="LQI27" s="96"/>
      <c r="LQJ27" s="96"/>
      <c r="LQK27" s="96"/>
      <c r="LQL27" s="96"/>
      <c r="LQM27" s="96"/>
      <c r="LQN27" s="96"/>
      <c r="LQO27" s="96"/>
      <c r="LQP27" s="96"/>
      <c r="LQQ27" s="96"/>
      <c r="LQR27" s="96"/>
      <c r="LQS27" s="96"/>
      <c r="LQT27" s="96"/>
      <c r="LQU27" s="96"/>
      <c r="LQV27" s="96"/>
      <c r="LQW27" s="96"/>
      <c r="LQX27" s="96"/>
      <c r="LQY27" s="96"/>
      <c r="LQZ27" s="96"/>
      <c r="LRA27" s="96"/>
      <c r="LRB27" s="96"/>
      <c r="LRC27" s="96"/>
      <c r="LRD27" s="96"/>
      <c r="LRE27" s="96"/>
      <c r="LRF27" s="96"/>
      <c r="LRG27" s="96"/>
      <c r="LRH27" s="96"/>
      <c r="LRI27" s="96"/>
      <c r="LRJ27" s="96"/>
      <c r="LRK27" s="96"/>
      <c r="LRL27" s="96"/>
      <c r="LRM27" s="96"/>
      <c r="LRN27" s="96"/>
      <c r="LRO27" s="96"/>
      <c r="LRP27" s="96"/>
      <c r="LRQ27" s="96"/>
      <c r="LRR27" s="96"/>
      <c r="LRS27" s="96"/>
      <c r="LRT27" s="96"/>
      <c r="LRU27" s="96"/>
      <c r="LRV27" s="96"/>
      <c r="LRW27" s="96"/>
      <c r="LRX27" s="96"/>
      <c r="LRY27" s="96"/>
      <c r="LRZ27" s="96"/>
      <c r="LSA27" s="96"/>
      <c r="LSB27" s="96"/>
      <c r="LSC27" s="96"/>
      <c r="LSD27" s="96"/>
      <c r="LSE27" s="96"/>
      <c r="LSF27" s="96"/>
      <c r="LSG27" s="96"/>
      <c r="LSH27" s="96"/>
      <c r="LSI27" s="96"/>
      <c r="LSJ27" s="96"/>
      <c r="LSK27" s="96"/>
      <c r="LSL27" s="96"/>
      <c r="LSM27" s="96"/>
      <c r="LSN27" s="96"/>
      <c r="LSO27" s="96"/>
      <c r="LSP27" s="96"/>
      <c r="LSQ27" s="96"/>
      <c r="LSR27" s="96"/>
      <c r="LSS27" s="96"/>
      <c r="LST27" s="96"/>
      <c r="LSU27" s="96"/>
      <c r="LSV27" s="96"/>
      <c r="LSW27" s="96"/>
      <c r="LSX27" s="96"/>
      <c r="LSY27" s="96"/>
      <c r="LSZ27" s="96"/>
      <c r="LTA27" s="96"/>
      <c r="LTB27" s="96"/>
      <c r="LTC27" s="96"/>
      <c r="LTD27" s="96"/>
      <c r="LTE27" s="96"/>
      <c r="LTF27" s="96"/>
      <c r="LTG27" s="96"/>
      <c r="LTH27" s="96"/>
      <c r="LTI27" s="96"/>
      <c r="LTJ27" s="96"/>
      <c r="LTK27" s="96"/>
      <c r="LTL27" s="96"/>
      <c r="LTM27" s="96"/>
      <c r="LTN27" s="96"/>
      <c r="LTO27" s="96"/>
      <c r="LTP27" s="96"/>
      <c r="LTQ27" s="96"/>
      <c r="LTR27" s="96"/>
      <c r="LTS27" s="96"/>
      <c r="LTT27" s="96"/>
      <c r="LTU27" s="96"/>
      <c r="LTV27" s="96"/>
      <c r="LTW27" s="96"/>
      <c r="LTX27" s="96"/>
      <c r="LTY27" s="96"/>
      <c r="LTZ27" s="96"/>
      <c r="LUA27" s="96"/>
      <c r="LUB27" s="96"/>
      <c r="LUC27" s="96"/>
      <c r="LUD27" s="96"/>
      <c r="LUE27" s="96"/>
      <c r="LUF27" s="96"/>
      <c r="LUG27" s="96"/>
      <c r="LUH27" s="96"/>
      <c r="LUI27" s="96"/>
      <c r="LUJ27" s="96"/>
      <c r="LUK27" s="96"/>
      <c r="LUL27" s="96"/>
      <c r="LUM27" s="96"/>
      <c r="LUN27" s="96"/>
      <c r="LUO27" s="96"/>
      <c r="LUP27" s="96"/>
      <c r="LUQ27" s="96"/>
      <c r="LUR27" s="96"/>
      <c r="LUS27" s="96"/>
      <c r="LUT27" s="96"/>
      <c r="LUU27" s="96"/>
      <c r="LUV27" s="96"/>
      <c r="LUW27" s="96"/>
      <c r="LUX27" s="96"/>
      <c r="LUY27" s="96"/>
      <c r="LUZ27" s="96"/>
      <c r="LVA27" s="96"/>
      <c r="LVB27" s="96"/>
      <c r="LVC27" s="96"/>
      <c r="LVD27" s="96"/>
      <c r="LVE27" s="96"/>
      <c r="LVF27" s="96"/>
      <c r="LVG27" s="96"/>
      <c r="LVH27" s="96"/>
      <c r="LVI27" s="96"/>
      <c r="LVJ27" s="96"/>
      <c r="LVK27" s="96"/>
      <c r="LVL27" s="96"/>
      <c r="LVM27" s="96"/>
      <c r="LVN27" s="96"/>
      <c r="LVO27" s="96"/>
      <c r="LVP27" s="96"/>
      <c r="LVQ27" s="96"/>
      <c r="LVR27" s="96"/>
      <c r="LVS27" s="96"/>
      <c r="LVT27" s="96"/>
      <c r="LVU27" s="96"/>
      <c r="LVV27" s="96"/>
      <c r="LVW27" s="96"/>
      <c r="LVX27" s="96"/>
      <c r="LVY27" s="96"/>
      <c r="LVZ27" s="96"/>
      <c r="LWA27" s="96"/>
      <c r="LWB27" s="96"/>
      <c r="LWC27" s="96"/>
      <c r="LWD27" s="96"/>
      <c r="LWE27" s="96"/>
      <c r="LWF27" s="96"/>
      <c r="LWG27" s="96"/>
      <c r="LWH27" s="96"/>
      <c r="LWI27" s="96"/>
      <c r="LWJ27" s="96"/>
      <c r="LWK27" s="96"/>
      <c r="LWL27" s="96"/>
      <c r="LWM27" s="96"/>
      <c r="LWN27" s="96"/>
      <c r="LWO27" s="96"/>
      <c r="LWP27" s="96"/>
      <c r="LWQ27" s="96"/>
      <c r="LWR27" s="96"/>
      <c r="LWS27" s="96"/>
      <c r="LWT27" s="96"/>
      <c r="LWU27" s="96"/>
      <c r="LWV27" s="96"/>
      <c r="LWW27" s="96"/>
      <c r="LWX27" s="96"/>
      <c r="LWY27" s="96"/>
      <c r="LWZ27" s="96"/>
      <c r="LXA27" s="96"/>
      <c r="LXB27" s="96"/>
      <c r="LXC27" s="96"/>
      <c r="LXD27" s="96"/>
      <c r="LXE27" s="96"/>
      <c r="LXF27" s="96"/>
      <c r="LXG27" s="96"/>
      <c r="LXH27" s="96"/>
      <c r="LXI27" s="96"/>
      <c r="LXJ27" s="96"/>
      <c r="LXK27" s="96"/>
      <c r="LXL27" s="96"/>
      <c r="LXM27" s="96"/>
      <c r="LXN27" s="96"/>
      <c r="LXO27" s="96"/>
      <c r="LXP27" s="96"/>
      <c r="LXQ27" s="96"/>
      <c r="LXR27" s="96"/>
      <c r="LXS27" s="96"/>
      <c r="LXT27" s="96"/>
      <c r="LXU27" s="96"/>
      <c r="LXV27" s="96"/>
      <c r="LXW27" s="96"/>
      <c r="LXX27" s="96"/>
      <c r="LXY27" s="96"/>
      <c r="LXZ27" s="96"/>
      <c r="LYA27" s="96"/>
      <c r="LYB27" s="96"/>
      <c r="LYC27" s="96"/>
      <c r="LYD27" s="96"/>
      <c r="LYE27" s="96"/>
      <c r="LYF27" s="96"/>
      <c r="LYG27" s="96"/>
      <c r="LYH27" s="96"/>
      <c r="LYI27" s="96"/>
      <c r="LYJ27" s="96"/>
      <c r="LYK27" s="96"/>
      <c r="LYL27" s="96"/>
      <c r="LYM27" s="96"/>
      <c r="LYN27" s="96"/>
      <c r="LYO27" s="96"/>
      <c r="LYP27" s="96"/>
      <c r="LYQ27" s="96"/>
      <c r="LYR27" s="96"/>
      <c r="LYS27" s="96"/>
      <c r="LYT27" s="96"/>
      <c r="LYU27" s="96"/>
      <c r="LYV27" s="96"/>
      <c r="LYW27" s="96"/>
      <c r="LYX27" s="96"/>
      <c r="LYY27" s="96"/>
      <c r="LYZ27" s="96"/>
      <c r="LZA27" s="96"/>
      <c r="LZB27" s="96"/>
      <c r="LZC27" s="96"/>
      <c r="LZD27" s="96"/>
      <c r="LZE27" s="96"/>
      <c r="LZF27" s="96"/>
      <c r="LZG27" s="96"/>
      <c r="LZH27" s="96"/>
      <c r="LZI27" s="96"/>
      <c r="LZJ27" s="96"/>
      <c r="LZK27" s="96"/>
      <c r="LZL27" s="96"/>
      <c r="LZM27" s="96"/>
      <c r="LZN27" s="96"/>
      <c r="LZO27" s="96"/>
      <c r="LZP27" s="96"/>
      <c r="LZQ27" s="96"/>
      <c r="LZR27" s="96"/>
      <c r="LZS27" s="96"/>
      <c r="LZT27" s="96"/>
      <c r="LZU27" s="96"/>
      <c r="LZV27" s="96"/>
      <c r="LZW27" s="96"/>
      <c r="LZX27" s="96"/>
      <c r="LZY27" s="96"/>
      <c r="LZZ27" s="96"/>
      <c r="MAA27" s="96"/>
      <c r="MAB27" s="96"/>
      <c r="MAC27" s="96"/>
      <c r="MAD27" s="96"/>
      <c r="MAE27" s="96"/>
      <c r="MAF27" s="96"/>
      <c r="MAG27" s="96"/>
      <c r="MAH27" s="96"/>
      <c r="MAI27" s="96"/>
      <c r="MAJ27" s="96"/>
      <c r="MAK27" s="96"/>
      <c r="MAL27" s="96"/>
      <c r="MAM27" s="96"/>
      <c r="MAN27" s="96"/>
      <c r="MAO27" s="96"/>
      <c r="MAP27" s="96"/>
      <c r="MAQ27" s="96"/>
      <c r="MAR27" s="96"/>
      <c r="MAS27" s="96"/>
      <c r="MAT27" s="96"/>
      <c r="MAU27" s="96"/>
      <c r="MAV27" s="96"/>
      <c r="MAW27" s="96"/>
      <c r="MAX27" s="96"/>
      <c r="MAY27" s="96"/>
      <c r="MAZ27" s="96"/>
      <c r="MBA27" s="96"/>
      <c r="MBB27" s="96"/>
      <c r="MBC27" s="96"/>
      <c r="MBD27" s="96"/>
      <c r="MBE27" s="96"/>
      <c r="MBF27" s="96"/>
      <c r="MBG27" s="96"/>
      <c r="MBH27" s="96"/>
      <c r="MBI27" s="96"/>
      <c r="MBJ27" s="96"/>
      <c r="MBK27" s="96"/>
      <c r="MBL27" s="96"/>
      <c r="MBM27" s="96"/>
      <c r="MBN27" s="96"/>
      <c r="MBO27" s="96"/>
      <c r="MBP27" s="96"/>
      <c r="MBQ27" s="96"/>
      <c r="MBR27" s="96"/>
      <c r="MBS27" s="96"/>
      <c r="MBT27" s="96"/>
      <c r="MBU27" s="96"/>
      <c r="MBV27" s="96"/>
      <c r="MBW27" s="96"/>
      <c r="MBX27" s="96"/>
      <c r="MBY27" s="96"/>
      <c r="MBZ27" s="96"/>
      <c r="MCA27" s="96"/>
      <c r="MCB27" s="96"/>
      <c r="MCC27" s="96"/>
      <c r="MCD27" s="96"/>
      <c r="MCE27" s="96"/>
      <c r="MCF27" s="96"/>
      <c r="MCG27" s="96"/>
      <c r="MCH27" s="96"/>
      <c r="MCI27" s="96"/>
      <c r="MCJ27" s="96"/>
      <c r="MCK27" s="96"/>
      <c r="MCL27" s="96"/>
      <c r="MCM27" s="96"/>
      <c r="MCN27" s="96"/>
      <c r="MCO27" s="96"/>
      <c r="MCP27" s="96"/>
      <c r="MCQ27" s="96"/>
      <c r="MCR27" s="96"/>
      <c r="MCS27" s="96"/>
      <c r="MCT27" s="96"/>
      <c r="MCU27" s="96"/>
      <c r="MCV27" s="96"/>
      <c r="MCW27" s="96"/>
      <c r="MCX27" s="96"/>
      <c r="MCY27" s="96"/>
      <c r="MCZ27" s="96"/>
      <c r="MDA27" s="96"/>
      <c r="MDB27" s="96"/>
      <c r="MDC27" s="96"/>
      <c r="MDD27" s="96"/>
      <c r="MDE27" s="96"/>
      <c r="MDF27" s="96"/>
      <c r="MDG27" s="96"/>
      <c r="MDH27" s="96"/>
      <c r="MDI27" s="96"/>
      <c r="MDJ27" s="96"/>
      <c r="MDK27" s="96"/>
      <c r="MDL27" s="96"/>
      <c r="MDM27" s="96"/>
      <c r="MDN27" s="96"/>
      <c r="MDO27" s="96"/>
      <c r="MDP27" s="96"/>
      <c r="MDQ27" s="96"/>
      <c r="MDR27" s="96"/>
      <c r="MDS27" s="96"/>
      <c r="MDT27" s="96"/>
      <c r="MDU27" s="96"/>
      <c r="MDV27" s="96"/>
      <c r="MDW27" s="96"/>
      <c r="MDX27" s="96"/>
      <c r="MDY27" s="96"/>
      <c r="MDZ27" s="96"/>
      <c r="MEA27" s="96"/>
      <c r="MEB27" s="96"/>
      <c r="MEC27" s="96"/>
      <c r="MED27" s="96"/>
      <c r="MEE27" s="96"/>
      <c r="MEF27" s="96"/>
      <c r="MEG27" s="96"/>
      <c r="MEH27" s="96"/>
      <c r="MEI27" s="96"/>
      <c r="MEJ27" s="96"/>
      <c r="MEK27" s="96"/>
      <c r="MEL27" s="96"/>
      <c r="MEM27" s="96"/>
      <c r="MEN27" s="96"/>
      <c r="MEO27" s="96"/>
      <c r="MEP27" s="96"/>
      <c r="MEQ27" s="96"/>
      <c r="MER27" s="96"/>
      <c r="MES27" s="96"/>
      <c r="MET27" s="96"/>
      <c r="MEU27" s="96"/>
      <c r="MEV27" s="96"/>
      <c r="MEW27" s="96"/>
      <c r="MEX27" s="96"/>
      <c r="MEY27" s="96"/>
      <c r="MEZ27" s="96"/>
      <c r="MFA27" s="96"/>
      <c r="MFB27" s="96"/>
      <c r="MFC27" s="96"/>
      <c r="MFD27" s="96"/>
      <c r="MFE27" s="96"/>
      <c r="MFF27" s="96"/>
      <c r="MFG27" s="96"/>
      <c r="MFH27" s="96"/>
      <c r="MFI27" s="96"/>
      <c r="MFJ27" s="96"/>
      <c r="MFK27" s="96"/>
      <c r="MFL27" s="96"/>
      <c r="MFM27" s="96"/>
      <c r="MFN27" s="96"/>
      <c r="MFO27" s="96"/>
      <c r="MFP27" s="96"/>
      <c r="MFQ27" s="96"/>
      <c r="MFR27" s="96"/>
      <c r="MFS27" s="96"/>
      <c r="MFT27" s="96"/>
      <c r="MFU27" s="96"/>
      <c r="MFV27" s="96"/>
      <c r="MFW27" s="96"/>
      <c r="MFX27" s="96"/>
      <c r="MFY27" s="96"/>
      <c r="MFZ27" s="96"/>
      <c r="MGA27" s="96"/>
      <c r="MGB27" s="96"/>
      <c r="MGC27" s="96"/>
      <c r="MGD27" s="96"/>
      <c r="MGE27" s="96"/>
      <c r="MGF27" s="96"/>
      <c r="MGG27" s="96"/>
      <c r="MGH27" s="96"/>
      <c r="MGI27" s="96"/>
      <c r="MGJ27" s="96"/>
      <c r="MGK27" s="96"/>
      <c r="MGL27" s="96"/>
      <c r="MGM27" s="96"/>
      <c r="MGN27" s="96"/>
      <c r="MGO27" s="96"/>
      <c r="MGP27" s="96"/>
      <c r="MGQ27" s="96"/>
      <c r="MGR27" s="96"/>
      <c r="MGS27" s="96"/>
      <c r="MGT27" s="96"/>
      <c r="MGU27" s="96"/>
      <c r="MGV27" s="96"/>
      <c r="MGW27" s="96"/>
      <c r="MGX27" s="96"/>
      <c r="MGY27" s="96"/>
      <c r="MGZ27" s="96"/>
      <c r="MHA27" s="96"/>
      <c r="MHB27" s="96"/>
      <c r="MHC27" s="96"/>
      <c r="MHD27" s="96"/>
      <c r="MHE27" s="96"/>
      <c r="MHF27" s="96"/>
      <c r="MHG27" s="96"/>
      <c r="MHH27" s="96"/>
      <c r="MHI27" s="96"/>
      <c r="MHJ27" s="96"/>
      <c r="MHK27" s="96"/>
      <c r="MHL27" s="96"/>
      <c r="MHM27" s="96"/>
      <c r="MHN27" s="96"/>
      <c r="MHO27" s="96"/>
      <c r="MHP27" s="96"/>
      <c r="MHQ27" s="96"/>
      <c r="MHR27" s="96"/>
      <c r="MHS27" s="96"/>
      <c r="MHT27" s="96"/>
      <c r="MHU27" s="96"/>
      <c r="MHV27" s="96"/>
      <c r="MHW27" s="96"/>
      <c r="MHX27" s="96"/>
      <c r="MHY27" s="96"/>
      <c r="MHZ27" s="96"/>
      <c r="MIA27" s="96"/>
      <c r="MIB27" s="96"/>
      <c r="MIC27" s="96"/>
      <c r="MID27" s="96"/>
      <c r="MIE27" s="96"/>
      <c r="MIF27" s="96"/>
      <c r="MIG27" s="96"/>
      <c r="MIH27" s="96"/>
      <c r="MII27" s="96"/>
      <c r="MIJ27" s="96"/>
      <c r="MIK27" s="96"/>
      <c r="MIL27" s="96"/>
      <c r="MIM27" s="96"/>
      <c r="MIN27" s="96"/>
      <c r="MIO27" s="96"/>
      <c r="MIP27" s="96"/>
      <c r="MIQ27" s="96"/>
      <c r="MIR27" s="96"/>
      <c r="MIS27" s="96"/>
      <c r="MIT27" s="96"/>
      <c r="MIU27" s="96"/>
      <c r="MIV27" s="96"/>
      <c r="MIW27" s="96"/>
      <c r="MIX27" s="96"/>
      <c r="MIY27" s="96"/>
      <c r="MIZ27" s="96"/>
      <c r="MJA27" s="96"/>
      <c r="MJB27" s="96"/>
      <c r="MJC27" s="96"/>
      <c r="MJD27" s="96"/>
      <c r="MJE27" s="96"/>
      <c r="MJF27" s="96"/>
      <c r="MJG27" s="96"/>
      <c r="MJH27" s="96"/>
      <c r="MJI27" s="96"/>
      <c r="MJJ27" s="96"/>
      <c r="MJK27" s="96"/>
      <c r="MJL27" s="96"/>
      <c r="MJM27" s="96"/>
      <c r="MJN27" s="96"/>
      <c r="MJO27" s="96"/>
      <c r="MJP27" s="96"/>
      <c r="MJQ27" s="96"/>
      <c r="MJR27" s="96"/>
      <c r="MJS27" s="96"/>
      <c r="MJT27" s="96"/>
      <c r="MJU27" s="96"/>
      <c r="MJV27" s="96"/>
      <c r="MJW27" s="96"/>
      <c r="MJX27" s="96"/>
      <c r="MJY27" s="96"/>
      <c r="MJZ27" s="96"/>
      <c r="MKA27" s="96"/>
      <c r="MKB27" s="96"/>
      <c r="MKC27" s="96"/>
      <c r="MKD27" s="96"/>
      <c r="MKE27" s="96"/>
      <c r="MKF27" s="96"/>
      <c r="MKG27" s="96"/>
      <c r="MKH27" s="96"/>
      <c r="MKI27" s="96"/>
      <c r="MKJ27" s="96"/>
      <c r="MKK27" s="96"/>
      <c r="MKL27" s="96"/>
      <c r="MKM27" s="96"/>
      <c r="MKN27" s="96"/>
      <c r="MKO27" s="96"/>
      <c r="MKP27" s="96"/>
      <c r="MKQ27" s="96"/>
      <c r="MKR27" s="96"/>
      <c r="MKS27" s="96"/>
      <c r="MKT27" s="96"/>
      <c r="MKU27" s="96"/>
      <c r="MKV27" s="96"/>
      <c r="MKW27" s="96"/>
      <c r="MKX27" s="96"/>
      <c r="MKY27" s="96"/>
      <c r="MKZ27" s="96"/>
      <c r="MLA27" s="96"/>
      <c r="MLB27" s="96"/>
      <c r="MLC27" s="96"/>
      <c r="MLD27" s="96"/>
      <c r="MLE27" s="96"/>
      <c r="MLF27" s="96"/>
      <c r="MLG27" s="96"/>
      <c r="MLH27" s="96"/>
      <c r="MLI27" s="96"/>
      <c r="MLJ27" s="96"/>
      <c r="MLK27" s="96"/>
      <c r="MLL27" s="96"/>
      <c r="MLM27" s="96"/>
      <c r="MLN27" s="96"/>
      <c r="MLO27" s="96"/>
      <c r="MLP27" s="96"/>
      <c r="MLQ27" s="96"/>
      <c r="MLR27" s="96"/>
      <c r="MLS27" s="96"/>
      <c r="MLT27" s="96"/>
      <c r="MLU27" s="96"/>
      <c r="MLV27" s="96"/>
      <c r="MLW27" s="96"/>
      <c r="MLX27" s="96"/>
      <c r="MLY27" s="96"/>
      <c r="MLZ27" s="96"/>
      <c r="MMA27" s="96"/>
      <c r="MMB27" s="96"/>
      <c r="MMC27" s="96"/>
      <c r="MMD27" s="96"/>
      <c r="MME27" s="96"/>
      <c r="MMF27" s="96"/>
      <c r="MMG27" s="96"/>
      <c r="MMH27" s="96"/>
      <c r="MMI27" s="96"/>
      <c r="MMJ27" s="96"/>
      <c r="MMK27" s="96"/>
      <c r="MML27" s="96"/>
      <c r="MMM27" s="96"/>
      <c r="MMN27" s="96"/>
      <c r="MMO27" s="96"/>
      <c r="MMP27" s="96"/>
      <c r="MMQ27" s="96"/>
      <c r="MMR27" s="96"/>
      <c r="MMS27" s="96"/>
      <c r="MMT27" s="96"/>
      <c r="MMU27" s="96"/>
      <c r="MMV27" s="96"/>
      <c r="MMW27" s="96"/>
      <c r="MMX27" s="96"/>
      <c r="MMY27" s="96"/>
      <c r="MMZ27" s="96"/>
      <c r="MNA27" s="96"/>
      <c r="MNB27" s="96"/>
      <c r="MNC27" s="96"/>
      <c r="MND27" s="96"/>
      <c r="MNE27" s="96"/>
      <c r="MNF27" s="96"/>
      <c r="MNG27" s="96"/>
      <c r="MNH27" s="96"/>
      <c r="MNI27" s="96"/>
      <c r="MNJ27" s="96"/>
      <c r="MNK27" s="96"/>
      <c r="MNL27" s="96"/>
      <c r="MNM27" s="96"/>
      <c r="MNN27" s="96"/>
      <c r="MNO27" s="96"/>
      <c r="MNP27" s="96"/>
      <c r="MNQ27" s="96"/>
      <c r="MNR27" s="96"/>
      <c r="MNS27" s="96"/>
      <c r="MNT27" s="96"/>
      <c r="MNU27" s="96"/>
      <c r="MNV27" s="96"/>
      <c r="MNW27" s="96"/>
      <c r="MNX27" s="96"/>
      <c r="MNY27" s="96"/>
      <c r="MNZ27" s="96"/>
      <c r="MOA27" s="96"/>
      <c r="MOB27" s="96"/>
      <c r="MOC27" s="96"/>
      <c r="MOD27" s="96"/>
      <c r="MOE27" s="96"/>
      <c r="MOF27" s="96"/>
      <c r="MOG27" s="96"/>
      <c r="MOH27" s="96"/>
      <c r="MOI27" s="96"/>
      <c r="MOJ27" s="96"/>
      <c r="MOK27" s="96"/>
      <c r="MOL27" s="96"/>
      <c r="MOM27" s="96"/>
      <c r="MON27" s="96"/>
      <c r="MOO27" s="96"/>
      <c r="MOP27" s="96"/>
      <c r="MOQ27" s="96"/>
      <c r="MOR27" s="96"/>
      <c r="MOS27" s="96"/>
      <c r="MOT27" s="96"/>
      <c r="MOU27" s="96"/>
      <c r="MOV27" s="96"/>
      <c r="MOW27" s="96"/>
      <c r="MOX27" s="96"/>
      <c r="MOY27" s="96"/>
      <c r="MOZ27" s="96"/>
      <c r="MPA27" s="96"/>
      <c r="MPB27" s="96"/>
      <c r="MPC27" s="96"/>
      <c r="MPD27" s="96"/>
      <c r="MPE27" s="96"/>
      <c r="MPF27" s="96"/>
      <c r="MPG27" s="96"/>
      <c r="MPH27" s="96"/>
      <c r="MPI27" s="96"/>
      <c r="MPJ27" s="96"/>
      <c r="MPK27" s="96"/>
      <c r="MPL27" s="96"/>
      <c r="MPM27" s="96"/>
      <c r="MPN27" s="96"/>
      <c r="MPO27" s="96"/>
      <c r="MPP27" s="96"/>
      <c r="MPQ27" s="96"/>
      <c r="MPR27" s="96"/>
      <c r="MPS27" s="96"/>
      <c r="MPT27" s="96"/>
      <c r="MPU27" s="96"/>
      <c r="MPV27" s="96"/>
      <c r="MPW27" s="96"/>
      <c r="MPX27" s="96"/>
      <c r="MPY27" s="96"/>
      <c r="MPZ27" s="96"/>
      <c r="MQA27" s="96"/>
      <c r="MQB27" s="96"/>
      <c r="MQC27" s="96"/>
      <c r="MQD27" s="96"/>
      <c r="MQE27" s="96"/>
      <c r="MQF27" s="96"/>
      <c r="MQG27" s="96"/>
      <c r="MQH27" s="96"/>
      <c r="MQI27" s="96"/>
      <c r="MQJ27" s="96"/>
      <c r="MQK27" s="96"/>
      <c r="MQL27" s="96"/>
      <c r="MQM27" s="96"/>
      <c r="MQN27" s="96"/>
      <c r="MQO27" s="96"/>
      <c r="MQP27" s="96"/>
      <c r="MQQ27" s="96"/>
      <c r="MQR27" s="96"/>
      <c r="MQS27" s="96"/>
      <c r="MQT27" s="96"/>
      <c r="MQU27" s="96"/>
      <c r="MQV27" s="96"/>
      <c r="MQW27" s="96"/>
      <c r="MQX27" s="96"/>
      <c r="MQY27" s="96"/>
      <c r="MQZ27" s="96"/>
      <c r="MRA27" s="96"/>
      <c r="MRB27" s="96"/>
      <c r="MRC27" s="96"/>
      <c r="MRD27" s="96"/>
      <c r="MRE27" s="96"/>
      <c r="MRF27" s="96"/>
      <c r="MRG27" s="96"/>
      <c r="MRH27" s="96"/>
      <c r="MRI27" s="96"/>
      <c r="MRJ27" s="96"/>
      <c r="MRK27" s="96"/>
      <c r="MRL27" s="96"/>
      <c r="MRM27" s="96"/>
      <c r="MRN27" s="96"/>
      <c r="MRO27" s="96"/>
      <c r="MRP27" s="96"/>
      <c r="MRQ27" s="96"/>
      <c r="MRR27" s="96"/>
      <c r="MRS27" s="96"/>
      <c r="MRT27" s="96"/>
      <c r="MRU27" s="96"/>
      <c r="MRV27" s="96"/>
      <c r="MRW27" s="96"/>
      <c r="MRX27" s="96"/>
      <c r="MRY27" s="96"/>
      <c r="MRZ27" s="96"/>
      <c r="MSA27" s="96"/>
      <c r="MSB27" s="96"/>
      <c r="MSC27" s="96"/>
      <c r="MSD27" s="96"/>
      <c r="MSE27" s="96"/>
      <c r="MSF27" s="96"/>
      <c r="MSG27" s="96"/>
      <c r="MSH27" s="96"/>
      <c r="MSI27" s="96"/>
      <c r="MSJ27" s="96"/>
      <c r="MSK27" s="96"/>
      <c r="MSL27" s="96"/>
      <c r="MSM27" s="96"/>
      <c r="MSN27" s="96"/>
      <c r="MSO27" s="96"/>
      <c r="MSP27" s="96"/>
      <c r="MSQ27" s="96"/>
      <c r="MSR27" s="96"/>
      <c r="MSS27" s="96"/>
      <c r="MST27" s="96"/>
      <c r="MSU27" s="96"/>
      <c r="MSV27" s="96"/>
      <c r="MSW27" s="96"/>
      <c r="MSX27" s="96"/>
      <c r="MSY27" s="96"/>
      <c r="MSZ27" s="96"/>
      <c r="MTA27" s="96"/>
      <c r="MTB27" s="96"/>
      <c r="MTC27" s="96"/>
      <c r="MTD27" s="96"/>
      <c r="MTE27" s="96"/>
      <c r="MTF27" s="96"/>
      <c r="MTG27" s="96"/>
      <c r="MTH27" s="96"/>
      <c r="MTI27" s="96"/>
      <c r="MTJ27" s="96"/>
      <c r="MTK27" s="96"/>
      <c r="MTL27" s="96"/>
      <c r="MTM27" s="96"/>
      <c r="MTN27" s="96"/>
      <c r="MTO27" s="96"/>
      <c r="MTP27" s="96"/>
      <c r="MTQ27" s="96"/>
      <c r="MTR27" s="96"/>
      <c r="MTS27" s="96"/>
      <c r="MTT27" s="96"/>
      <c r="MTU27" s="96"/>
      <c r="MTV27" s="96"/>
      <c r="MTW27" s="96"/>
      <c r="MTX27" s="96"/>
      <c r="MTY27" s="96"/>
      <c r="MTZ27" s="96"/>
      <c r="MUA27" s="96"/>
      <c r="MUB27" s="96"/>
      <c r="MUC27" s="96"/>
      <c r="MUD27" s="96"/>
      <c r="MUE27" s="96"/>
      <c r="MUF27" s="96"/>
      <c r="MUG27" s="96"/>
      <c r="MUH27" s="96"/>
      <c r="MUI27" s="96"/>
      <c r="MUJ27" s="96"/>
      <c r="MUK27" s="96"/>
      <c r="MUL27" s="96"/>
      <c r="MUM27" s="96"/>
      <c r="MUN27" s="96"/>
      <c r="MUO27" s="96"/>
      <c r="MUP27" s="96"/>
      <c r="MUQ27" s="96"/>
      <c r="MUR27" s="96"/>
      <c r="MUS27" s="96"/>
      <c r="MUT27" s="96"/>
      <c r="MUU27" s="96"/>
      <c r="MUV27" s="96"/>
      <c r="MUW27" s="96"/>
      <c r="MUX27" s="96"/>
      <c r="MUY27" s="96"/>
      <c r="MUZ27" s="96"/>
      <c r="MVA27" s="96"/>
      <c r="MVB27" s="96"/>
      <c r="MVC27" s="96"/>
      <c r="MVD27" s="96"/>
      <c r="MVE27" s="96"/>
      <c r="MVF27" s="96"/>
      <c r="MVG27" s="96"/>
      <c r="MVH27" s="96"/>
      <c r="MVI27" s="96"/>
      <c r="MVJ27" s="96"/>
      <c r="MVK27" s="96"/>
      <c r="MVL27" s="96"/>
      <c r="MVM27" s="96"/>
      <c r="MVN27" s="96"/>
      <c r="MVO27" s="96"/>
      <c r="MVP27" s="96"/>
      <c r="MVQ27" s="96"/>
      <c r="MVR27" s="96"/>
      <c r="MVS27" s="96"/>
      <c r="MVT27" s="96"/>
      <c r="MVU27" s="96"/>
      <c r="MVV27" s="96"/>
      <c r="MVW27" s="96"/>
      <c r="MVX27" s="96"/>
      <c r="MVY27" s="96"/>
      <c r="MVZ27" s="96"/>
      <c r="MWA27" s="96"/>
      <c r="MWB27" s="96"/>
      <c r="MWC27" s="96"/>
      <c r="MWD27" s="96"/>
      <c r="MWE27" s="96"/>
      <c r="MWF27" s="96"/>
      <c r="MWG27" s="96"/>
      <c r="MWH27" s="96"/>
      <c r="MWI27" s="96"/>
      <c r="MWJ27" s="96"/>
      <c r="MWK27" s="96"/>
      <c r="MWL27" s="96"/>
      <c r="MWM27" s="96"/>
      <c r="MWN27" s="96"/>
      <c r="MWO27" s="96"/>
      <c r="MWP27" s="96"/>
      <c r="MWQ27" s="96"/>
      <c r="MWR27" s="96"/>
      <c r="MWS27" s="96"/>
      <c r="MWT27" s="96"/>
      <c r="MWU27" s="96"/>
      <c r="MWV27" s="96"/>
      <c r="MWW27" s="96"/>
      <c r="MWX27" s="96"/>
      <c r="MWY27" s="96"/>
      <c r="MWZ27" s="96"/>
      <c r="MXA27" s="96"/>
      <c r="MXB27" s="96"/>
      <c r="MXC27" s="96"/>
      <c r="MXD27" s="96"/>
      <c r="MXE27" s="96"/>
      <c r="MXF27" s="96"/>
      <c r="MXG27" s="96"/>
      <c r="MXH27" s="96"/>
      <c r="MXI27" s="96"/>
      <c r="MXJ27" s="96"/>
      <c r="MXK27" s="96"/>
      <c r="MXL27" s="96"/>
      <c r="MXM27" s="96"/>
      <c r="MXN27" s="96"/>
      <c r="MXO27" s="96"/>
      <c r="MXP27" s="96"/>
      <c r="MXQ27" s="96"/>
      <c r="MXR27" s="96"/>
      <c r="MXS27" s="96"/>
      <c r="MXT27" s="96"/>
      <c r="MXU27" s="96"/>
      <c r="MXV27" s="96"/>
      <c r="MXW27" s="96"/>
      <c r="MXX27" s="96"/>
      <c r="MXY27" s="96"/>
      <c r="MXZ27" s="96"/>
      <c r="MYA27" s="96"/>
      <c r="MYB27" s="96"/>
      <c r="MYC27" s="96"/>
      <c r="MYD27" s="96"/>
      <c r="MYE27" s="96"/>
      <c r="MYF27" s="96"/>
      <c r="MYG27" s="96"/>
      <c r="MYH27" s="96"/>
      <c r="MYI27" s="96"/>
      <c r="MYJ27" s="96"/>
      <c r="MYK27" s="96"/>
      <c r="MYL27" s="96"/>
      <c r="MYM27" s="96"/>
      <c r="MYN27" s="96"/>
      <c r="MYO27" s="96"/>
      <c r="MYP27" s="96"/>
      <c r="MYQ27" s="96"/>
      <c r="MYR27" s="96"/>
      <c r="MYS27" s="96"/>
      <c r="MYT27" s="96"/>
      <c r="MYU27" s="96"/>
      <c r="MYV27" s="96"/>
      <c r="MYW27" s="96"/>
      <c r="MYX27" s="96"/>
      <c r="MYY27" s="96"/>
      <c r="MYZ27" s="96"/>
      <c r="MZA27" s="96"/>
      <c r="MZB27" s="96"/>
      <c r="MZC27" s="96"/>
      <c r="MZD27" s="96"/>
      <c r="MZE27" s="96"/>
      <c r="MZF27" s="96"/>
      <c r="MZG27" s="96"/>
      <c r="MZH27" s="96"/>
      <c r="MZI27" s="96"/>
      <c r="MZJ27" s="96"/>
      <c r="MZK27" s="96"/>
      <c r="MZL27" s="96"/>
      <c r="MZM27" s="96"/>
      <c r="MZN27" s="96"/>
      <c r="MZO27" s="96"/>
      <c r="MZP27" s="96"/>
      <c r="MZQ27" s="96"/>
      <c r="MZR27" s="96"/>
      <c r="MZS27" s="96"/>
      <c r="MZT27" s="96"/>
      <c r="MZU27" s="96"/>
      <c r="MZV27" s="96"/>
      <c r="MZW27" s="96"/>
      <c r="MZX27" s="96"/>
      <c r="MZY27" s="96"/>
      <c r="MZZ27" s="96"/>
      <c r="NAA27" s="96"/>
      <c r="NAB27" s="96"/>
      <c r="NAC27" s="96"/>
      <c r="NAD27" s="96"/>
      <c r="NAE27" s="96"/>
      <c r="NAF27" s="96"/>
      <c r="NAG27" s="96"/>
      <c r="NAH27" s="96"/>
      <c r="NAI27" s="96"/>
      <c r="NAJ27" s="96"/>
      <c r="NAK27" s="96"/>
      <c r="NAL27" s="96"/>
      <c r="NAM27" s="96"/>
      <c r="NAN27" s="96"/>
      <c r="NAO27" s="96"/>
      <c r="NAP27" s="96"/>
      <c r="NAQ27" s="96"/>
      <c r="NAR27" s="96"/>
      <c r="NAS27" s="96"/>
      <c r="NAT27" s="96"/>
      <c r="NAU27" s="96"/>
      <c r="NAV27" s="96"/>
      <c r="NAW27" s="96"/>
      <c r="NAX27" s="96"/>
      <c r="NAY27" s="96"/>
      <c r="NAZ27" s="96"/>
      <c r="NBA27" s="96"/>
      <c r="NBB27" s="96"/>
      <c r="NBC27" s="96"/>
      <c r="NBD27" s="96"/>
      <c r="NBE27" s="96"/>
      <c r="NBF27" s="96"/>
      <c r="NBG27" s="96"/>
      <c r="NBH27" s="96"/>
      <c r="NBI27" s="96"/>
      <c r="NBJ27" s="96"/>
      <c r="NBK27" s="96"/>
      <c r="NBL27" s="96"/>
      <c r="NBM27" s="96"/>
      <c r="NBN27" s="96"/>
      <c r="NBO27" s="96"/>
      <c r="NBP27" s="96"/>
      <c r="NBQ27" s="96"/>
      <c r="NBR27" s="96"/>
      <c r="NBS27" s="96"/>
      <c r="NBT27" s="96"/>
      <c r="NBU27" s="96"/>
      <c r="NBV27" s="96"/>
      <c r="NBW27" s="96"/>
      <c r="NBX27" s="96"/>
      <c r="NBY27" s="96"/>
      <c r="NBZ27" s="96"/>
      <c r="NCA27" s="96"/>
      <c r="NCB27" s="96"/>
      <c r="NCC27" s="96"/>
      <c r="NCD27" s="96"/>
      <c r="NCE27" s="96"/>
      <c r="NCF27" s="96"/>
      <c r="NCG27" s="96"/>
      <c r="NCH27" s="96"/>
      <c r="NCI27" s="96"/>
      <c r="NCJ27" s="96"/>
      <c r="NCK27" s="96"/>
      <c r="NCL27" s="96"/>
      <c r="NCM27" s="96"/>
      <c r="NCN27" s="96"/>
      <c r="NCO27" s="96"/>
      <c r="NCP27" s="96"/>
      <c r="NCQ27" s="96"/>
      <c r="NCR27" s="96"/>
      <c r="NCS27" s="96"/>
      <c r="NCT27" s="96"/>
      <c r="NCU27" s="96"/>
      <c r="NCV27" s="96"/>
      <c r="NCW27" s="96"/>
      <c r="NCX27" s="96"/>
      <c r="NCY27" s="96"/>
      <c r="NCZ27" s="96"/>
      <c r="NDA27" s="96"/>
      <c r="NDB27" s="96"/>
      <c r="NDC27" s="96"/>
      <c r="NDD27" s="96"/>
      <c r="NDE27" s="96"/>
      <c r="NDF27" s="96"/>
      <c r="NDG27" s="96"/>
      <c r="NDH27" s="96"/>
      <c r="NDI27" s="96"/>
      <c r="NDJ27" s="96"/>
      <c r="NDK27" s="96"/>
      <c r="NDL27" s="96"/>
      <c r="NDM27" s="96"/>
      <c r="NDN27" s="96"/>
      <c r="NDO27" s="96"/>
      <c r="NDP27" s="96"/>
      <c r="NDQ27" s="96"/>
      <c r="NDR27" s="96"/>
      <c r="NDS27" s="96"/>
      <c r="NDT27" s="96"/>
      <c r="NDU27" s="96"/>
      <c r="NDV27" s="96"/>
      <c r="NDW27" s="96"/>
      <c r="NDX27" s="96"/>
      <c r="NDY27" s="96"/>
      <c r="NDZ27" s="96"/>
      <c r="NEA27" s="96"/>
      <c r="NEB27" s="96"/>
      <c r="NEC27" s="96"/>
      <c r="NED27" s="96"/>
      <c r="NEE27" s="96"/>
      <c r="NEF27" s="96"/>
      <c r="NEG27" s="96"/>
      <c r="NEH27" s="96"/>
      <c r="NEI27" s="96"/>
      <c r="NEJ27" s="96"/>
      <c r="NEK27" s="96"/>
      <c r="NEL27" s="96"/>
      <c r="NEM27" s="96"/>
      <c r="NEN27" s="96"/>
      <c r="NEO27" s="96"/>
      <c r="NEP27" s="96"/>
      <c r="NEQ27" s="96"/>
      <c r="NER27" s="96"/>
      <c r="NES27" s="96"/>
      <c r="NET27" s="96"/>
      <c r="NEU27" s="96"/>
      <c r="NEV27" s="96"/>
      <c r="NEW27" s="96"/>
      <c r="NEX27" s="96"/>
      <c r="NEY27" s="96"/>
      <c r="NEZ27" s="96"/>
      <c r="NFA27" s="96"/>
      <c r="NFB27" s="96"/>
      <c r="NFC27" s="96"/>
      <c r="NFD27" s="96"/>
      <c r="NFE27" s="96"/>
      <c r="NFF27" s="96"/>
      <c r="NFG27" s="96"/>
      <c r="NFH27" s="96"/>
      <c r="NFI27" s="96"/>
      <c r="NFJ27" s="96"/>
      <c r="NFK27" s="96"/>
      <c r="NFL27" s="96"/>
      <c r="NFM27" s="96"/>
      <c r="NFN27" s="96"/>
      <c r="NFO27" s="96"/>
      <c r="NFP27" s="96"/>
      <c r="NFQ27" s="96"/>
      <c r="NFR27" s="96"/>
      <c r="NFS27" s="96"/>
      <c r="NFT27" s="96"/>
      <c r="NFU27" s="96"/>
      <c r="NFV27" s="96"/>
      <c r="NFW27" s="96"/>
      <c r="NFX27" s="96"/>
      <c r="NFY27" s="96"/>
      <c r="NFZ27" s="96"/>
      <c r="NGA27" s="96"/>
      <c r="NGB27" s="96"/>
      <c r="NGC27" s="96"/>
      <c r="NGD27" s="96"/>
      <c r="NGE27" s="96"/>
      <c r="NGF27" s="96"/>
      <c r="NGG27" s="96"/>
      <c r="NGH27" s="96"/>
      <c r="NGI27" s="96"/>
      <c r="NGJ27" s="96"/>
      <c r="NGK27" s="96"/>
      <c r="NGL27" s="96"/>
      <c r="NGM27" s="96"/>
      <c r="NGN27" s="96"/>
      <c r="NGO27" s="96"/>
      <c r="NGP27" s="96"/>
      <c r="NGQ27" s="96"/>
      <c r="NGR27" s="96"/>
      <c r="NGS27" s="96"/>
      <c r="NGT27" s="96"/>
      <c r="NGU27" s="96"/>
      <c r="NGV27" s="96"/>
      <c r="NGW27" s="96"/>
      <c r="NGX27" s="96"/>
      <c r="NGY27" s="96"/>
      <c r="NGZ27" s="96"/>
      <c r="NHA27" s="96"/>
      <c r="NHB27" s="96"/>
      <c r="NHC27" s="96"/>
      <c r="NHD27" s="96"/>
      <c r="NHE27" s="96"/>
      <c r="NHF27" s="96"/>
      <c r="NHG27" s="96"/>
      <c r="NHH27" s="96"/>
      <c r="NHI27" s="96"/>
      <c r="NHJ27" s="96"/>
      <c r="NHK27" s="96"/>
      <c r="NHL27" s="96"/>
      <c r="NHM27" s="96"/>
      <c r="NHN27" s="96"/>
      <c r="NHO27" s="96"/>
      <c r="NHP27" s="96"/>
      <c r="NHQ27" s="96"/>
      <c r="NHR27" s="96"/>
      <c r="NHS27" s="96"/>
      <c r="NHT27" s="96"/>
      <c r="NHU27" s="96"/>
      <c r="NHV27" s="96"/>
      <c r="NHW27" s="96"/>
      <c r="NHX27" s="96"/>
      <c r="NHY27" s="96"/>
      <c r="NHZ27" s="96"/>
      <c r="NIA27" s="96"/>
      <c r="NIB27" s="96"/>
      <c r="NIC27" s="96"/>
      <c r="NID27" s="96"/>
      <c r="NIE27" s="96"/>
      <c r="NIF27" s="96"/>
      <c r="NIG27" s="96"/>
      <c r="NIH27" s="96"/>
      <c r="NII27" s="96"/>
      <c r="NIJ27" s="96"/>
      <c r="NIK27" s="96"/>
      <c r="NIL27" s="96"/>
      <c r="NIM27" s="96"/>
      <c r="NIN27" s="96"/>
      <c r="NIO27" s="96"/>
      <c r="NIP27" s="96"/>
      <c r="NIQ27" s="96"/>
      <c r="NIR27" s="96"/>
      <c r="NIS27" s="96"/>
      <c r="NIT27" s="96"/>
      <c r="NIU27" s="96"/>
      <c r="NIV27" s="96"/>
      <c r="NIW27" s="96"/>
      <c r="NIX27" s="96"/>
      <c r="NIY27" s="96"/>
      <c r="NIZ27" s="96"/>
      <c r="NJA27" s="96"/>
      <c r="NJB27" s="96"/>
      <c r="NJC27" s="96"/>
      <c r="NJD27" s="96"/>
      <c r="NJE27" s="96"/>
      <c r="NJF27" s="96"/>
      <c r="NJG27" s="96"/>
      <c r="NJH27" s="96"/>
      <c r="NJI27" s="96"/>
      <c r="NJJ27" s="96"/>
      <c r="NJK27" s="96"/>
      <c r="NJL27" s="96"/>
      <c r="NJM27" s="96"/>
      <c r="NJN27" s="96"/>
      <c r="NJO27" s="96"/>
      <c r="NJP27" s="96"/>
      <c r="NJQ27" s="96"/>
      <c r="NJR27" s="96"/>
      <c r="NJS27" s="96"/>
      <c r="NJT27" s="96"/>
      <c r="NJU27" s="96"/>
      <c r="NJV27" s="96"/>
      <c r="NJW27" s="96"/>
      <c r="NJX27" s="96"/>
      <c r="NJY27" s="96"/>
      <c r="NJZ27" s="96"/>
      <c r="NKA27" s="96"/>
      <c r="NKB27" s="96"/>
      <c r="NKC27" s="96"/>
      <c r="NKD27" s="96"/>
      <c r="NKE27" s="96"/>
      <c r="NKF27" s="96"/>
      <c r="NKG27" s="96"/>
      <c r="NKH27" s="96"/>
      <c r="NKI27" s="96"/>
      <c r="NKJ27" s="96"/>
      <c r="NKK27" s="96"/>
      <c r="NKL27" s="96"/>
      <c r="NKM27" s="96"/>
      <c r="NKN27" s="96"/>
      <c r="NKO27" s="96"/>
      <c r="NKP27" s="96"/>
      <c r="NKQ27" s="96"/>
      <c r="NKR27" s="96"/>
      <c r="NKS27" s="96"/>
      <c r="NKT27" s="96"/>
      <c r="NKU27" s="96"/>
      <c r="NKV27" s="96"/>
      <c r="NKW27" s="96"/>
      <c r="NKX27" s="96"/>
      <c r="NKY27" s="96"/>
      <c r="NKZ27" s="96"/>
      <c r="NLA27" s="96"/>
      <c r="NLB27" s="96"/>
      <c r="NLC27" s="96"/>
      <c r="NLD27" s="96"/>
      <c r="NLE27" s="96"/>
      <c r="NLF27" s="96"/>
      <c r="NLG27" s="96"/>
      <c r="NLH27" s="96"/>
      <c r="NLI27" s="96"/>
      <c r="NLJ27" s="96"/>
      <c r="NLK27" s="96"/>
      <c r="NLL27" s="96"/>
      <c r="NLM27" s="96"/>
      <c r="NLN27" s="96"/>
      <c r="NLO27" s="96"/>
      <c r="NLP27" s="96"/>
      <c r="NLQ27" s="96"/>
      <c r="NLR27" s="96"/>
      <c r="NLS27" s="96"/>
      <c r="NLT27" s="96"/>
      <c r="NLU27" s="96"/>
      <c r="NLV27" s="96"/>
      <c r="NLW27" s="96"/>
      <c r="NLX27" s="96"/>
      <c r="NLY27" s="96"/>
      <c r="NLZ27" s="96"/>
      <c r="NMA27" s="96"/>
      <c r="NMB27" s="96"/>
      <c r="NMC27" s="96"/>
      <c r="NMD27" s="96"/>
      <c r="NME27" s="96"/>
      <c r="NMF27" s="96"/>
      <c r="NMG27" s="96"/>
      <c r="NMH27" s="96"/>
      <c r="NMI27" s="96"/>
      <c r="NMJ27" s="96"/>
      <c r="NMK27" s="96"/>
      <c r="NML27" s="96"/>
      <c r="NMM27" s="96"/>
      <c r="NMN27" s="96"/>
      <c r="NMO27" s="96"/>
      <c r="NMP27" s="96"/>
      <c r="NMQ27" s="96"/>
      <c r="NMR27" s="96"/>
      <c r="NMS27" s="96"/>
      <c r="NMT27" s="96"/>
      <c r="NMU27" s="96"/>
      <c r="NMV27" s="96"/>
      <c r="NMW27" s="96"/>
      <c r="NMX27" s="96"/>
      <c r="NMY27" s="96"/>
      <c r="NMZ27" s="96"/>
      <c r="NNA27" s="96"/>
      <c r="NNB27" s="96"/>
      <c r="NNC27" s="96"/>
      <c r="NND27" s="96"/>
      <c r="NNE27" s="96"/>
      <c r="NNF27" s="96"/>
      <c r="NNG27" s="96"/>
      <c r="NNH27" s="96"/>
      <c r="NNI27" s="96"/>
      <c r="NNJ27" s="96"/>
      <c r="NNK27" s="96"/>
      <c r="NNL27" s="96"/>
      <c r="NNM27" s="96"/>
      <c r="NNN27" s="96"/>
      <c r="NNO27" s="96"/>
      <c r="NNP27" s="96"/>
      <c r="NNQ27" s="96"/>
      <c r="NNR27" s="96"/>
      <c r="NNS27" s="96"/>
      <c r="NNT27" s="96"/>
      <c r="NNU27" s="96"/>
      <c r="NNV27" s="96"/>
      <c r="NNW27" s="96"/>
      <c r="NNX27" s="96"/>
      <c r="NNY27" s="96"/>
      <c r="NNZ27" s="96"/>
      <c r="NOA27" s="96"/>
      <c r="NOB27" s="96"/>
      <c r="NOC27" s="96"/>
      <c r="NOD27" s="96"/>
      <c r="NOE27" s="96"/>
      <c r="NOF27" s="96"/>
      <c r="NOG27" s="96"/>
      <c r="NOH27" s="96"/>
      <c r="NOI27" s="96"/>
      <c r="NOJ27" s="96"/>
      <c r="NOK27" s="96"/>
      <c r="NOL27" s="96"/>
      <c r="NOM27" s="96"/>
      <c r="NON27" s="96"/>
      <c r="NOO27" s="96"/>
      <c r="NOP27" s="96"/>
      <c r="NOQ27" s="96"/>
      <c r="NOR27" s="96"/>
      <c r="NOS27" s="96"/>
      <c r="NOT27" s="96"/>
      <c r="NOU27" s="96"/>
      <c r="NOV27" s="96"/>
      <c r="NOW27" s="96"/>
      <c r="NOX27" s="96"/>
      <c r="NOY27" s="96"/>
      <c r="NOZ27" s="96"/>
      <c r="NPA27" s="96"/>
      <c r="NPB27" s="96"/>
      <c r="NPC27" s="96"/>
      <c r="NPD27" s="96"/>
      <c r="NPE27" s="96"/>
      <c r="NPF27" s="96"/>
      <c r="NPG27" s="96"/>
      <c r="NPH27" s="96"/>
      <c r="NPI27" s="96"/>
      <c r="NPJ27" s="96"/>
      <c r="NPK27" s="96"/>
      <c r="NPL27" s="96"/>
      <c r="NPM27" s="96"/>
      <c r="NPN27" s="96"/>
      <c r="NPO27" s="96"/>
      <c r="NPP27" s="96"/>
      <c r="NPQ27" s="96"/>
      <c r="NPR27" s="96"/>
      <c r="NPS27" s="96"/>
      <c r="NPT27" s="96"/>
      <c r="NPU27" s="96"/>
      <c r="NPV27" s="96"/>
      <c r="NPW27" s="96"/>
      <c r="NPX27" s="96"/>
      <c r="NPY27" s="96"/>
      <c r="NPZ27" s="96"/>
      <c r="NQA27" s="96"/>
      <c r="NQB27" s="96"/>
      <c r="NQC27" s="96"/>
      <c r="NQD27" s="96"/>
      <c r="NQE27" s="96"/>
      <c r="NQF27" s="96"/>
      <c r="NQG27" s="96"/>
      <c r="NQH27" s="96"/>
      <c r="NQI27" s="96"/>
      <c r="NQJ27" s="96"/>
      <c r="NQK27" s="96"/>
      <c r="NQL27" s="96"/>
      <c r="NQM27" s="96"/>
      <c r="NQN27" s="96"/>
      <c r="NQO27" s="96"/>
      <c r="NQP27" s="96"/>
      <c r="NQQ27" s="96"/>
      <c r="NQR27" s="96"/>
      <c r="NQS27" s="96"/>
      <c r="NQT27" s="96"/>
      <c r="NQU27" s="96"/>
      <c r="NQV27" s="96"/>
      <c r="NQW27" s="96"/>
      <c r="NQX27" s="96"/>
      <c r="NQY27" s="96"/>
      <c r="NQZ27" s="96"/>
      <c r="NRA27" s="96"/>
      <c r="NRB27" s="96"/>
      <c r="NRC27" s="96"/>
      <c r="NRD27" s="96"/>
      <c r="NRE27" s="96"/>
      <c r="NRF27" s="96"/>
      <c r="NRG27" s="96"/>
      <c r="NRH27" s="96"/>
      <c r="NRI27" s="96"/>
      <c r="NRJ27" s="96"/>
      <c r="NRK27" s="96"/>
      <c r="NRL27" s="96"/>
      <c r="NRM27" s="96"/>
      <c r="NRN27" s="96"/>
      <c r="NRO27" s="96"/>
      <c r="NRP27" s="96"/>
      <c r="NRQ27" s="96"/>
      <c r="NRR27" s="96"/>
      <c r="NRS27" s="96"/>
      <c r="NRT27" s="96"/>
      <c r="NRU27" s="96"/>
      <c r="NRV27" s="96"/>
      <c r="NRW27" s="96"/>
      <c r="NRX27" s="96"/>
      <c r="NRY27" s="96"/>
      <c r="NRZ27" s="96"/>
      <c r="NSA27" s="96"/>
      <c r="NSB27" s="96"/>
      <c r="NSC27" s="96"/>
      <c r="NSD27" s="96"/>
      <c r="NSE27" s="96"/>
      <c r="NSF27" s="96"/>
      <c r="NSG27" s="96"/>
      <c r="NSH27" s="96"/>
      <c r="NSI27" s="96"/>
      <c r="NSJ27" s="96"/>
      <c r="NSK27" s="96"/>
      <c r="NSL27" s="96"/>
      <c r="NSM27" s="96"/>
      <c r="NSN27" s="96"/>
      <c r="NSO27" s="96"/>
      <c r="NSP27" s="96"/>
      <c r="NSQ27" s="96"/>
      <c r="NSR27" s="96"/>
      <c r="NSS27" s="96"/>
      <c r="NST27" s="96"/>
      <c r="NSU27" s="96"/>
      <c r="NSV27" s="96"/>
      <c r="NSW27" s="96"/>
      <c r="NSX27" s="96"/>
      <c r="NSY27" s="96"/>
      <c r="NSZ27" s="96"/>
      <c r="NTA27" s="96"/>
      <c r="NTB27" s="96"/>
      <c r="NTC27" s="96"/>
      <c r="NTD27" s="96"/>
      <c r="NTE27" s="96"/>
      <c r="NTF27" s="96"/>
      <c r="NTG27" s="96"/>
      <c r="NTH27" s="96"/>
      <c r="NTI27" s="96"/>
      <c r="NTJ27" s="96"/>
      <c r="NTK27" s="96"/>
      <c r="NTL27" s="96"/>
      <c r="NTM27" s="96"/>
      <c r="NTN27" s="96"/>
      <c r="NTO27" s="96"/>
      <c r="NTP27" s="96"/>
      <c r="NTQ27" s="96"/>
      <c r="NTR27" s="96"/>
      <c r="NTS27" s="96"/>
      <c r="NTT27" s="96"/>
      <c r="NTU27" s="96"/>
      <c r="NTV27" s="96"/>
      <c r="NTW27" s="96"/>
      <c r="NTX27" s="96"/>
      <c r="NTY27" s="96"/>
      <c r="NTZ27" s="96"/>
      <c r="NUA27" s="96"/>
      <c r="NUB27" s="96"/>
      <c r="NUC27" s="96"/>
      <c r="NUD27" s="96"/>
      <c r="NUE27" s="96"/>
      <c r="NUF27" s="96"/>
      <c r="NUG27" s="96"/>
      <c r="NUH27" s="96"/>
      <c r="NUI27" s="96"/>
      <c r="NUJ27" s="96"/>
      <c r="NUK27" s="96"/>
      <c r="NUL27" s="96"/>
      <c r="NUM27" s="96"/>
      <c r="NUN27" s="96"/>
      <c r="NUO27" s="96"/>
      <c r="NUP27" s="96"/>
      <c r="NUQ27" s="96"/>
      <c r="NUR27" s="96"/>
      <c r="NUS27" s="96"/>
      <c r="NUT27" s="96"/>
      <c r="NUU27" s="96"/>
      <c r="NUV27" s="96"/>
      <c r="NUW27" s="96"/>
      <c r="NUX27" s="96"/>
      <c r="NUY27" s="96"/>
      <c r="NUZ27" s="96"/>
      <c r="NVA27" s="96"/>
      <c r="NVB27" s="96"/>
      <c r="NVC27" s="96"/>
      <c r="NVD27" s="96"/>
      <c r="NVE27" s="96"/>
      <c r="NVF27" s="96"/>
      <c r="NVG27" s="96"/>
      <c r="NVH27" s="96"/>
      <c r="NVI27" s="96"/>
      <c r="NVJ27" s="96"/>
      <c r="NVK27" s="96"/>
      <c r="NVL27" s="96"/>
      <c r="NVM27" s="96"/>
      <c r="NVN27" s="96"/>
      <c r="NVO27" s="96"/>
      <c r="NVP27" s="96"/>
      <c r="NVQ27" s="96"/>
      <c r="NVR27" s="96"/>
      <c r="NVS27" s="96"/>
      <c r="NVT27" s="96"/>
      <c r="NVU27" s="96"/>
      <c r="NVV27" s="96"/>
      <c r="NVW27" s="96"/>
      <c r="NVX27" s="96"/>
      <c r="NVY27" s="96"/>
      <c r="NVZ27" s="96"/>
      <c r="NWA27" s="96"/>
      <c r="NWB27" s="96"/>
      <c r="NWC27" s="96"/>
      <c r="NWD27" s="96"/>
      <c r="NWE27" s="96"/>
      <c r="NWF27" s="96"/>
      <c r="NWG27" s="96"/>
      <c r="NWH27" s="96"/>
      <c r="NWI27" s="96"/>
      <c r="NWJ27" s="96"/>
      <c r="NWK27" s="96"/>
      <c r="NWL27" s="96"/>
      <c r="NWM27" s="96"/>
      <c r="NWN27" s="96"/>
      <c r="NWO27" s="96"/>
      <c r="NWP27" s="96"/>
      <c r="NWQ27" s="96"/>
      <c r="NWR27" s="96"/>
      <c r="NWS27" s="96"/>
      <c r="NWT27" s="96"/>
      <c r="NWU27" s="96"/>
      <c r="NWV27" s="96"/>
      <c r="NWW27" s="96"/>
      <c r="NWX27" s="96"/>
      <c r="NWY27" s="96"/>
      <c r="NWZ27" s="96"/>
      <c r="NXA27" s="96"/>
      <c r="NXB27" s="96"/>
      <c r="NXC27" s="96"/>
      <c r="NXD27" s="96"/>
      <c r="NXE27" s="96"/>
      <c r="NXF27" s="96"/>
      <c r="NXG27" s="96"/>
      <c r="NXH27" s="96"/>
      <c r="NXI27" s="96"/>
      <c r="NXJ27" s="96"/>
      <c r="NXK27" s="96"/>
      <c r="NXL27" s="96"/>
      <c r="NXM27" s="96"/>
      <c r="NXN27" s="96"/>
      <c r="NXO27" s="96"/>
      <c r="NXP27" s="96"/>
      <c r="NXQ27" s="96"/>
      <c r="NXR27" s="96"/>
      <c r="NXS27" s="96"/>
      <c r="NXT27" s="96"/>
      <c r="NXU27" s="96"/>
      <c r="NXV27" s="96"/>
      <c r="NXW27" s="96"/>
      <c r="NXX27" s="96"/>
      <c r="NXY27" s="96"/>
      <c r="NXZ27" s="96"/>
      <c r="NYA27" s="96"/>
      <c r="NYB27" s="96"/>
      <c r="NYC27" s="96"/>
      <c r="NYD27" s="96"/>
      <c r="NYE27" s="96"/>
      <c r="NYF27" s="96"/>
      <c r="NYG27" s="96"/>
      <c r="NYH27" s="96"/>
      <c r="NYI27" s="96"/>
      <c r="NYJ27" s="96"/>
      <c r="NYK27" s="96"/>
      <c r="NYL27" s="96"/>
      <c r="NYM27" s="96"/>
      <c r="NYN27" s="96"/>
      <c r="NYO27" s="96"/>
      <c r="NYP27" s="96"/>
      <c r="NYQ27" s="96"/>
      <c r="NYR27" s="96"/>
      <c r="NYS27" s="96"/>
      <c r="NYT27" s="96"/>
      <c r="NYU27" s="96"/>
      <c r="NYV27" s="96"/>
      <c r="NYW27" s="96"/>
      <c r="NYX27" s="96"/>
      <c r="NYY27" s="96"/>
      <c r="NYZ27" s="96"/>
      <c r="NZA27" s="96"/>
      <c r="NZB27" s="96"/>
      <c r="NZC27" s="96"/>
      <c r="NZD27" s="96"/>
      <c r="NZE27" s="96"/>
      <c r="NZF27" s="96"/>
      <c r="NZG27" s="96"/>
      <c r="NZH27" s="96"/>
      <c r="NZI27" s="96"/>
      <c r="NZJ27" s="96"/>
      <c r="NZK27" s="96"/>
      <c r="NZL27" s="96"/>
      <c r="NZM27" s="96"/>
      <c r="NZN27" s="96"/>
      <c r="NZO27" s="96"/>
      <c r="NZP27" s="96"/>
      <c r="NZQ27" s="96"/>
      <c r="NZR27" s="96"/>
      <c r="NZS27" s="96"/>
      <c r="NZT27" s="96"/>
      <c r="NZU27" s="96"/>
      <c r="NZV27" s="96"/>
      <c r="NZW27" s="96"/>
      <c r="NZX27" s="96"/>
      <c r="NZY27" s="96"/>
      <c r="NZZ27" s="96"/>
      <c r="OAA27" s="96"/>
      <c r="OAB27" s="96"/>
      <c r="OAC27" s="96"/>
      <c r="OAD27" s="96"/>
      <c r="OAE27" s="96"/>
      <c r="OAF27" s="96"/>
      <c r="OAG27" s="96"/>
      <c r="OAH27" s="96"/>
      <c r="OAI27" s="96"/>
      <c r="OAJ27" s="96"/>
      <c r="OAK27" s="96"/>
      <c r="OAL27" s="96"/>
      <c r="OAM27" s="96"/>
      <c r="OAN27" s="96"/>
      <c r="OAO27" s="96"/>
      <c r="OAP27" s="96"/>
      <c r="OAQ27" s="96"/>
      <c r="OAR27" s="96"/>
      <c r="OAS27" s="96"/>
      <c r="OAT27" s="96"/>
      <c r="OAU27" s="96"/>
      <c r="OAV27" s="96"/>
      <c r="OAW27" s="96"/>
      <c r="OAX27" s="96"/>
      <c r="OAY27" s="96"/>
      <c r="OAZ27" s="96"/>
      <c r="OBA27" s="96"/>
      <c r="OBB27" s="96"/>
      <c r="OBC27" s="96"/>
      <c r="OBD27" s="96"/>
      <c r="OBE27" s="96"/>
      <c r="OBF27" s="96"/>
      <c r="OBG27" s="96"/>
      <c r="OBH27" s="96"/>
      <c r="OBI27" s="96"/>
      <c r="OBJ27" s="96"/>
      <c r="OBK27" s="96"/>
      <c r="OBL27" s="96"/>
      <c r="OBM27" s="96"/>
      <c r="OBN27" s="96"/>
      <c r="OBO27" s="96"/>
      <c r="OBP27" s="96"/>
      <c r="OBQ27" s="96"/>
      <c r="OBR27" s="96"/>
      <c r="OBS27" s="96"/>
      <c r="OBT27" s="96"/>
      <c r="OBU27" s="96"/>
      <c r="OBV27" s="96"/>
      <c r="OBW27" s="96"/>
      <c r="OBX27" s="96"/>
      <c r="OBY27" s="96"/>
      <c r="OBZ27" s="96"/>
      <c r="OCA27" s="96"/>
      <c r="OCB27" s="96"/>
      <c r="OCC27" s="96"/>
      <c r="OCD27" s="96"/>
      <c r="OCE27" s="96"/>
      <c r="OCF27" s="96"/>
      <c r="OCG27" s="96"/>
      <c r="OCH27" s="96"/>
      <c r="OCI27" s="96"/>
      <c r="OCJ27" s="96"/>
      <c r="OCK27" s="96"/>
      <c r="OCL27" s="96"/>
      <c r="OCM27" s="96"/>
      <c r="OCN27" s="96"/>
      <c r="OCO27" s="96"/>
      <c r="OCP27" s="96"/>
      <c r="OCQ27" s="96"/>
      <c r="OCR27" s="96"/>
      <c r="OCS27" s="96"/>
      <c r="OCT27" s="96"/>
      <c r="OCU27" s="96"/>
      <c r="OCV27" s="96"/>
      <c r="OCW27" s="96"/>
      <c r="OCX27" s="96"/>
      <c r="OCY27" s="96"/>
      <c r="OCZ27" s="96"/>
      <c r="ODA27" s="96"/>
      <c r="ODB27" s="96"/>
      <c r="ODC27" s="96"/>
      <c r="ODD27" s="96"/>
      <c r="ODE27" s="96"/>
      <c r="ODF27" s="96"/>
      <c r="ODG27" s="96"/>
      <c r="ODH27" s="96"/>
      <c r="ODI27" s="96"/>
      <c r="ODJ27" s="96"/>
      <c r="ODK27" s="96"/>
      <c r="ODL27" s="96"/>
      <c r="ODM27" s="96"/>
      <c r="ODN27" s="96"/>
      <c r="ODO27" s="96"/>
      <c r="ODP27" s="96"/>
      <c r="ODQ27" s="96"/>
      <c r="ODR27" s="96"/>
      <c r="ODS27" s="96"/>
      <c r="ODT27" s="96"/>
      <c r="ODU27" s="96"/>
      <c r="ODV27" s="96"/>
      <c r="ODW27" s="96"/>
      <c r="ODX27" s="96"/>
      <c r="ODY27" s="96"/>
      <c r="ODZ27" s="96"/>
      <c r="OEA27" s="96"/>
      <c r="OEB27" s="96"/>
      <c r="OEC27" s="96"/>
      <c r="OED27" s="96"/>
      <c r="OEE27" s="96"/>
      <c r="OEF27" s="96"/>
      <c r="OEG27" s="96"/>
      <c r="OEH27" s="96"/>
      <c r="OEI27" s="96"/>
      <c r="OEJ27" s="96"/>
      <c r="OEK27" s="96"/>
      <c r="OEL27" s="96"/>
      <c r="OEM27" s="96"/>
      <c r="OEN27" s="96"/>
      <c r="OEO27" s="96"/>
      <c r="OEP27" s="96"/>
      <c r="OEQ27" s="96"/>
      <c r="OER27" s="96"/>
      <c r="OES27" s="96"/>
      <c r="OET27" s="96"/>
      <c r="OEU27" s="96"/>
      <c r="OEV27" s="96"/>
      <c r="OEW27" s="96"/>
      <c r="OEX27" s="96"/>
      <c r="OEY27" s="96"/>
      <c r="OEZ27" s="96"/>
      <c r="OFA27" s="96"/>
      <c r="OFB27" s="96"/>
      <c r="OFC27" s="96"/>
      <c r="OFD27" s="96"/>
      <c r="OFE27" s="96"/>
      <c r="OFF27" s="96"/>
      <c r="OFG27" s="96"/>
      <c r="OFH27" s="96"/>
      <c r="OFI27" s="96"/>
      <c r="OFJ27" s="96"/>
      <c r="OFK27" s="96"/>
      <c r="OFL27" s="96"/>
      <c r="OFM27" s="96"/>
      <c r="OFN27" s="96"/>
      <c r="OFO27" s="96"/>
      <c r="OFP27" s="96"/>
      <c r="OFQ27" s="96"/>
      <c r="OFR27" s="96"/>
      <c r="OFS27" s="96"/>
      <c r="OFT27" s="96"/>
      <c r="OFU27" s="96"/>
      <c r="OFV27" s="96"/>
      <c r="OFW27" s="96"/>
      <c r="OFX27" s="96"/>
      <c r="OFY27" s="96"/>
      <c r="OFZ27" s="96"/>
      <c r="OGA27" s="96"/>
      <c r="OGB27" s="96"/>
      <c r="OGC27" s="96"/>
      <c r="OGD27" s="96"/>
      <c r="OGE27" s="96"/>
      <c r="OGF27" s="96"/>
      <c r="OGG27" s="96"/>
      <c r="OGH27" s="96"/>
      <c r="OGI27" s="96"/>
      <c r="OGJ27" s="96"/>
      <c r="OGK27" s="96"/>
      <c r="OGL27" s="96"/>
      <c r="OGM27" s="96"/>
      <c r="OGN27" s="96"/>
      <c r="OGO27" s="96"/>
      <c r="OGP27" s="96"/>
      <c r="OGQ27" s="96"/>
      <c r="OGR27" s="96"/>
      <c r="OGS27" s="96"/>
      <c r="OGT27" s="96"/>
      <c r="OGU27" s="96"/>
      <c r="OGV27" s="96"/>
      <c r="OGW27" s="96"/>
      <c r="OGX27" s="96"/>
      <c r="OGY27" s="96"/>
      <c r="OGZ27" s="96"/>
      <c r="OHA27" s="96"/>
      <c r="OHB27" s="96"/>
      <c r="OHC27" s="96"/>
      <c r="OHD27" s="96"/>
      <c r="OHE27" s="96"/>
      <c r="OHF27" s="96"/>
      <c r="OHG27" s="96"/>
      <c r="OHH27" s="96"/>
      <c r="OHI27" s="96"/>
      <c r="OHJ27" s="96"/>
      <c r="OHK27" s="96"/>
      <c r="OHL27" s="96"/>
      <c r="OHM27" s="96"/>
      <c r="OHN27" s="96"/>
      <c r="OHO27" s="96"/>
      <c r="OHP27" s="96"/>
      <c r="OHQ27" s="96"/>
      <c r="OHR27" s="96"/>
      <c r="OHS27" s="96"/>
      <c r="OHT27" s="96"/>
      <c r="OHU27" s="96"/>
      <c r="OHV27" s="96"/>
      <c r="OHW27" s="96"/>
      <c r="OHX27" s="96"/>
      <c r="OHY27" s="96"/>
      <c r="OHZ27" s="96"/>
      <c r="OIA27" s="96"/>
      <c r="OIB27" s="96"/>
      <c r="OIC27" s="96"/>
      <c r="OID27" s="96"/>
      <c r="OIE27" s="96"/>
      <c r="OIF27" s="96"/>
      <c r="OIG27" s="96"/>
      <c r="OIH27" s="96"/>
      <c r="OII27" s="96"/>
      <c r="OIJ27" s="96"/>
      <c r="OIK27" s="96"/>
      <c r="OIL27" s="96"/>
      <c r="OIM27" s="96"/>
      <c r="OIN27" s="96"/>
      <c r="OIO27" s="96"/>
      <c r="OIP27" s="96"/>
      <c r="OIQ27" s="96"/>
      <c r="OIR27" s="96"/>
      <c r="OIS27" s="96"/>
      <c r="OIT27" s="96"/>
      <c r="OIU27" s="96"/>
      <c r="OIV27" s="96"/>
      <c r="OIW27" s="96"/>
      <c r="OIX27" s="96"/>
      <c r="OIY27" s="96"/>
      <c r="OIZ27" s="96"/>
      <c r="OJA27" s="96"/>
      <c r="OJB27" s="96"/>
      <c r="OJC27" s="96"/>
      <c r="OJD27" s="96"/>
      <c r="OJE27" s="96"/>
      <c r="OJF27" s="96"/>
      <c r="OJG27" s="96"/>
      <c r="OJH27" s="96"/>
      <c r="OJI27" s="96"/>
      <c r="OJJ27" s="96"/>
      <c r="OJK27" s="96"/>
      <c r="OJL27" s="96"/>
      <c r="OJM27" s="96"/>
      <c r="OJN27" s="96"/>
      <c r="OJO27" s="96"/>
      <c r="OJP27" s="96"/>
      <c r="OJQ27" s="96"/>
      <c r="OJR27" s="96"/>
      <c r="OJS27" s="96"/>
      <c r="OJT27" s="96"/>
      <c r="OJU27" s="96"/>
      <c r="OJV27" s="96"/>
      <c r="OJW27" s="96"/>
      <c r="OJX27" s="96"/>
      <c r="OJY27" s="96"/>
      <c r="OJZ27" s="96"/>
      <c r="OKA27" s="96"/>
      <c r="OKB27" s="96"/>
      <c r="OKC27" s="96"/>
      <c r="OKD27" s="96"/>
      <c r="OKE27" s="96"/>
      <c r="OKF27" s="96"/>
      <c r="OKG27" s="96"/>
      <c r="OKH27" s="96"/>
      <c r="OKI27" s="96"/>
      <c r="OKJ27" s="96"/>
      <c r="OKK27" s="96"/>
      <c r="OKL27" s="96"/>
      <c r="OKM27" s="96"/>
      <c r="OKN27" s="96"/>
      <c r="OKO27" s="96"/>
      <c r="OKP27" s="96"/>
      <c r="OKQ27" s="96"/>
      <c r="OKR27" s="96"/>
      <c r="OKS27" s="96"/>
      <c r="OKT27" s="96"/>
      <c r="OKU27" s="96"/>
      <c r="OKV27" s="96"/>
      <c r="OKW27" s="96"/>
      <c r="OKX27" s="96"/>
      <c r="OKY27" s="96"/>
      <c r="OKZ27" s="96"/>
      <c r="OLA27" s="96"/>
      <c r="OLB27" s="96"/>
      <c r="OLC27" s="96"/>
      <c r="OLD27" s="96"/>
      <c r="OLE27" s="96"/>
      <c r="OLF27" s="96"/>
      <c r="OLG27" s="96"/>
      <c r="OLH27" s="96"/>
      <c r="OLI27" s="96"/>
      <c r="OLJ27" s="96"/>
      <c r="OLK27" s="96"/>
      <c r="OLL27" s="96"/>
      <c r="OLM27" s="96"/>
      <c r="OLN27" s="96"/>
      <c r="OLO27" s="96"/>
      <c r="OLP27" s="96"/>
      <c r="OLQ27" s="96"/>
      <c r="OLR27" s="96"/>
      <c r="OLS27" s="96"/>
      <c r="OLT27" s="96"/>
      <c r="OLU27" s="96"/>
      <c r="OLV27" s="96"/>
      <c r="OLW27" s="96"/>
      <c r="OLX27" s="96"/>
      <c r="OLY27" s="96"/>
      <c r="OLZ27" s="96"/>
      <c r="OMA27" s="96"/>
      <c r="OMB27" s="96"/>
      <c r="OMC27" s="96"/>
      <c r="OMD27" s="96"/>
      <c r="OME27" s="96"/>
      <c r="OMF27" s="96"/>
      <c r="OMG27" s="96"/>
      <c r="OMH27" s="96"/>
      <c r="OMI27" s="96"/>
      <c r="OMJ27" s="96"/>
      <c r="OMK27" s="96"/>
      <c r="OML27" s="96"/>
      <c r="OMM27" s="96"/>
      <c r="OMN27" s="96"/>
      <c r="OMO27" s="96"/>
      <c r="OMP27" s="96"/>
      <c r="OMQ27" s="96"/>
      <c r="OMR27" s="96"/>
      <c r="OMS27" s="96"/>
      <c r="OMT27" s="96"/>
      <c r="OMU27" s="96"/>
      <c r="OMV27" s="96"/>
      <c r="OMW27" s="96"/>
      <c r="OMX27" s="96"/>
      <c r="OMY27" s="96"/>
      <c r="OMZ27" s="96"/>
      <c r="ONA27" s="96"/>
      <c r="ONB27" s="96"/>
      <c r="ONC27" s="96"/>
      <c r="OND27" s="96"/>
      <c r="ONE27" s="96"/>
      <c r="ONF27" s="96"/>
      <c r="ONG27" s="96"/>
      <c r="ONH27" s="96"/>
      <c r="ONI27" s="96"/>
      <c r="ONJ27" s="96"/>
      <c r="ONK27" s="96"/>
      <c r="ONL27" s="96"/>
      <c r="ONM27" s="96"/>
      <c r="ONN27" s="96"/>
      <c r="ONO27" s="96"/>
      <c r="ONP27" s="96"/>
      <c r="ONQ27" s="96"/>
      <c r="ONR27" s="96"/>
      <c r="ONS27" s="96"/>
      <c r="ONT27" s="96"/>
      <c r="ONU27" s="96"/>
      <c r="ONV27" s="96"/>
      <c r="ONW27" s="96"/>
      <c r="ONX27" s="96"/>
      <c r="ONY27" s="96"/>
      <c r="ONZ27" s="96"/>
      <c r="OOA27" s="96"/>
      <c r="OOB27" s="96"/>
      <c r="OOC27" s="96"/>
      <c r="OOD27" s="96"/>
      <c r="OOE27" s="96"/>
      <c r="OOF27" s="96"/>
      <c r="OOG27" s="96"/>
      <c r="OOH27" s="96"/>
      <c r="OOI27" s="96"/>
      <c r="OOJ27" s="96"/>
      <c r="OOK27" s="96"/>
      <c r="OOL27" s="96"/>
      <c r="OOM27" s="96"/>
      <c r="OON27" s="96"/>
      <c r="OOO27" s="96"/>
      <c r="OOP27" s="96"/>
      <c r="OOQ27" s="96"/>
      <c r="OOR27" s="96"/>
      <c r="OOS27" s="96"/>
      <c r="OOT27" s="96"/>
      <c r="OOU27" s="96"/>
      <c r="OOV27" s="96"/>
      <c r="OOW27" s="96"/>
      <c r="OOX27" s="96"/>
      <c r="OOY27" s="96"/>
      <c r="OOZ27" s="96"/>
      <c r="OPA27" s="96"/>
      <c r="OPB27" s="96"/>
      <c r="OPC27" s="96"/>
      <c r="OPD27" s="96"/>
      <c r="OPE27" s="96"/>
      <c r="OPF27" s="96"/>
      <c r="OPG27" s="96"/>
      <c r="OPH27" s="96"/>
      <c r="OPI27" s="96"/>
      <c r="OPJ27" s="96"/>
      <c r="OPK27" s="96"/>
      <c r="OPL27" s="96"/>
      <c r="OPM27" s="96"/>
      <c r="OPN27" s="96"/>
      <c r="OPO27" s="96"/>
      <c r="OPP27" s="96"/>
      <c r="OPQ27" s="96"/>
      <c r="OPR27" s="96"/>
      <c r="OPS27" s="96"/>
      <c r="OPT27" s="96"/>
      <c r="OPU27" s="96"/>
      <c r="OPV27" s="96"/>
      <c r="OPW27" s="96"/>
      <c r="OPX27" s="96"/>
      <c r="OPY27" s="96"/>
      <c r="OPZ27" s="96"/>
      <c r="OQA27" s="96"/>
      <c r="OQB27" s="96"/>
      <c r="OQC27" s="96"/>
      <c r="OQD27" s="96"/>
      <c r="OQE27" s="96"/>
      <c r="OQF27" s="96"/>
      <c r="OQG27" s="96"/>
      <c r="OQH27" s="96"/>
      <c r="OQI27" s="96"/>
      <c r="OQJ27" s="96"/>
      <c r="OQK27" s="96"/>
      <c r="OQL27" s="96"/>
      <c r="OQM27" s="96"/>
      <c r="OQN27" s="96"/>
      <c r="OQO27" s="96"/>
      <c r="OQP27" s="96"/>
      <c r="OQQ27" s="96"/>
      <c r="OQR27" s="96"/>
      <c r="OQS27" s="96"/>
      <c r="OQT27" s="96"/>
      <c r="OQU27" s="96"/>
      <c r="OQV27" s="96"/>
      <c r="OQW27" s="96"/>
      <c r="OQX27" s="96"/>
      <c r="OQY27" s="96"/>
      <c r="OQZ27" s="96"/>
      <c r="ORA27" s="96"/>
      <c r="ORB27" s="96"/>
      <c r="ORC27" s="96"/>
      <c r="ORD27" s="96"/>
      <c r="ORE27" s="96"/>
      <c r="ORF27" s="96"/>
      <c r="ORG27" s="96"/>
      <c r="ORH27" s="96"/>
      <c r="ORI27" s="96"/>
      <c r="ORJ27" s="96"/>
      <c r="ORK27" s="96"/>
      <c r="ORL27" s="96"/>
      <c r="ORM27" s="96"/>
      <c r="ORN27" s="96"/>
      <c r="ORO27" s="96"/>
      <c r="ORP27" s="96"/>
      <c r="ORQ27" s="96"/>
      <c r="ORR27" s="96"/>
      <c r="ORS27" s="96"/>
      <c r="ORT27" s="96"/>
      <c r="ORU27" s="96"/>
      <c r="ORV27" s="96"/>
      <c r="ORW27" s="96"/>
      <c r="ORX27" s="96"/>
      <c r="ORY27" s="96"/>
      <c r="ORZ27" s="96"/>
      <c r="OSA27" s="96"/>
      <c r="OSB27" s="96"/>
      <c r="OSC27" s="96"/>
      <c r="OSD27" s="96"/>
      <c r="OSE27" s="96"/>
      <c r="OSF27" s="96"/>
      <c r="OSG27" s="96"/>
      <c r="OSH27" s="96"/>
      <c r="OSI27" s="96"/>
      <c r="OSJ27" s="96"/>
      <c r="OSK27" s="96"/>
      <c r="OSL27" s="96"/>
      <c r="OSM27" s="96"/>
      <c r="OSN27" s="96"/>
      <c r="OSO27" s="96"/>
      <c r="OSP27" s="96"/>
      <c r="OSQ27" s="96"/>
      <c r="OSR27" s="96"/>
      <c r="OSS27" s="96"/>
      <c r="OST27" s="96"/>
      <c r="OSU27" s="96"/>
      <c r="OSV27" s="96"/>
      <c r="OSW27" s="96"/>
      <c r="OSX27" s="96"/>
      <c r="OSY27" s="96"/>
      <c r="OSZ27" s="96"/>
      <c r="OTA27" s="96"/>
      <c r="OTB27" s="96"/>
      <c r="OTC27" s="96"/>
      <c r="OTD27" s="96"/>
      <c r="OTE27" s="96"/>
      <c r="OTF27" s="96"/>
      <c r="OTG27" s="96"/>
      <c r="OTH27" s="96"/>
      <c r="OTI27" s="96"/>
      <c r="OTJ27" s="96"/>
      <c r="OTK27" s="96"/>
      <c r="OTL27" s="96"/>
      <c r="OTM27" s="96"/>
      <c r="OTN27" s="96"/>
      <c r="OTO27" s="96"/>
      <c r="OTP27" s="96"/>
      <c r="OTQ27" s="96"/>
      <c r="OTR27" s="96"/>
      <c r="OTS27" s="96"/>
      <c r="OTT27" s="96"/>
      <c r="OTU27" s="96"/>
      <c r="OTV27" s="96"/>
      <c r="OTW27" s="96"/>
      <c r="OTX27" s="96"/>
      <c r="OTY27" s="96"/>
      <c r="OTZ27" s="96"/>
      <c r="OUA27" s="96"/>
      <c r="OUB27" s="96"/>
      <c r="OUC27" s="96"/>
      <c r="OUD27" s="96"/>
      <c r="OUE27" s="96"/>
      <c r="OUF27" s="96"/>
      <c r="OUG27" s="96"/>
      <c r="OUH27" s="96"/>
      <c r="OUI27" s="96"/>
      <c r="OUJ27" s="96"/>
      <c r="OUK27" s="96"/>
      <c r="OUL27" s="96"/>
      <c r="OUM27" s="96"/>
      <c r="OUN27" s="96"/>
      <c r="OUO27" s="96"/>
      <c r="OUP27" s="96"/>
      <c r="OUQ27" s="96"/>
      <c r="OUR27" s="96"/>
      <c r="OUS27" s="96"/>
      <c r="OUT27" s="96"/>
      <c r="OUU27" s="96"/>
      <c r="OUV27" s="96"/>
      <c r="OUW27" s="96"/>
      <c r="OUX27" s="96"/>
      <c r="OUY27" s="96"/>
      <c r="OUZ27" s="96"/>
      <c r="OVA27" s="96"/>
      <c r="OVB27" s="96"/>
      <c r="OVC27" s="96"/>
      <c r="OVD27" s="96"/>
      <c r="OVE27" s="96"/>
      <c r="OVF27" s="96"/>
      <c r="OVG27" s="96"/>
      <c r="OVH27" s="96"/>
      <c r="OVI27" s="96"/>
      <c r="OVJ27" s="96"/>
      <c r="OVK27" s="96"/>
      <c r="OVL27" s="96"/>
      <c r="OVM27" s="96"/>
      <c r="OVN27" s="96"/>
      <c r="OVO27" s="96"/>
      <c r="OVP27" s="96"/>
      <c r="OVQ27" s="96"/>
      <c r="OVR27" s="96"/>
      <c r="OVS27" s="96"/>
      <c r="OVT27" s="96"/>
      <c r="OVU27" s="96"/>
      <c r="OVV27" s="96"/>
      <c r="OVW27" s="96"/>
      <c r="OVX27" s="96"/>
      <c r="OVY27" s="96"/>
      <c r="OVZ27" s="96"/>
      <c r="OWA27" s="96"/>
      <c r="OWB27" s="96"/>
      <c r="OWC27" s="96"/>
      <c r="OWD27" s="96"/>
      <c r="OWE27" s="96"/>
      <c r="OWF27" s="96"/>
      <c r="OWG27" s="96"/>
      <c r="OWH27" s="96"/>
      <c r="OWI27" s="96"/>
      <c r="OWJ27" s="96"/>
      <c r="OWK27" s="96"/>
      <c r="OWL27" s="96"/>
      <c r="OWM27" s="96"/>
      <c r="OWN27" s="96"/>
      <c r="OWO27" s="96"/>
      <c r="OWP27" s="96"/>
      <c r="OWQ27" s="96"/>
      <c r="OWR27" s="96"/>
      <c r="OWS27" s="96"/>
      <c r="OWT27" s="96"/>
      <c r="OWU27" s="96"/>
      <c r="OWV27" s="96"/>
      <c r="OWW27" s="96"/>
      <c r="OWX27" s="96"/>
      <c r="OWY27" s="96"/>
      <c r="OWZ27" s="96"/>
      <c r="OXA27" s="96"/>
      <c r="OXB27" s="96"/>
      <c r="OXC27" s="96"/>
      <c r="OXD27" s="96"/>
      <c r="OXE27" s="96"/>
      <c r="OXF27" s="96"/>
      <c r="OXG27" s="96"/>
      <c r="OXH27" s="96"/>
      <c r="OXI27" s="96"/>
      <c r="OXJ27" s="96"/>
      <c r="OXK27" s="96"/>
      <c r="OXL27" s="96"/>
      <c r="OXM27" s="96"/>
      <c r="OXN27" s="96"/>
      <c r="OXO27" s="96"/>
      <c r="OXP27" s="96"/>
      <c r="OXQ27" s="96"/>
      <c r="OXR27" s="96"/>
      <c r="OXS27" s="96"/>
      <c r="OXT27" s="96"/>
      <c r="OXU27" s="96"/>
      <c r="OXV27" s="96"/>
      <c r="OXW27" s="96"/>
      <c r="OXX27" s="96"/>
      <c r="OXY27" s="96"/>
      <c r="OXZ27" s="96"/>
      <c r="OYA27" s="96"/>
      <c r="OYB27" s="96"/>
      <c r="OYC27" s="96"/>
      <c r="OYD27" s="96"/>
      <c r="OYE27" s="96"/>
      <c r="OYF27" s="96"/>
      <c r="OYG27" s="96"/>
      <c r="OYH27" s="96"/>
      <c r="OYI27" s="96"/>
      <c r="OYJ27" s="96"/>
      <c r="OYK27" s="96"/>
      <c r="OYL27" s="96"/>
      <c r="OYM27" s="96"/>
      <c r="OYN27" s="96"/>
      <c r="OYO27" s="96"/>
      <c r="OYP27" s="96"/>
      <c r="OYQ27" s="96"/>
      <c r="OYR27" s="96"/>
      <c r="OYS27" s="96"/>
      <c r="OYT27" s="96"/>
      <c r="OYU27" s="96"/>
      <c r="OYV27" s="96"/>
      <c r="OYW27" s="96"/>
      <c r="OYX27" s="96"/>
      <c r="OYY27" s="96"/>
      <c r="OYZ27" s="96"/>
      <c r="OZA27" s="96"/>
      <c r="OZB27" s="96"/>
      <c r="OZC27" s="96"/>
      <c r="OZD27" s="96"/>
      <c r="OZE27" s="96"/>
      <c r="OZF27" s="96"/>
      <c r="OZG27" s="96"/>
      <c r="OZH27" s="96"/>
      <c r="OZI27" s="96"/>
      <c r="OZJ27" s="96"/>
      <c r="OZK27" s="96"/>
      <c r="OZL27" s="96"/>
      <c r="OZM27" s="96"/>
      <c r="OZN27" s="96"/>
      <c r="OZO27" s="96"/>
      <c r="OZP27" s="96"/>
      <c r="OZQ27" s="96"/>
      <c r="OZR27" s="96"/>
      <c r="OZS27" s="96"/>
      <c r="OZT27" s="96"/>
      <c r="OZU27" s="96"/>
      <c r="OZV27" s="96"/>
      <c r="OZW27" s="96"/>
      <c r="OZX27" s="96"/>
      <c r="OZY27" s="96"/>
      <c r="OZZ27" s="96"/>
      <c r="PAA27" s="96"/>
      <c r="PAB27" s="96"/>
      <c r="PAC27" s="96"/>
      <c r="PAD27" s="96"/>
      <c r="PAE27" s="96"/>
      <c r="PAF27" s="96"/>
      <c r="PAG27" s="96"/>
      <c r="PAH27" s="96"/>
      <c r="PAI27" s="96"/>
      <c r="PAJ27" s="96"/>
      <c r="PAK27" s="96"/>
      <c r="PAL27" s="96"/>
      <c r="PAM27" s="96"/>
      <c r="PAN27" s="96"/>
      <c r="PAO27" s="96"/>
      <c r="PAP27" s="96"/>
      <c r="PAQ27" s="96"/>
      <c r="PAR27" s="96"/>
      <c r="PAS27" s="96"/>
      <c r="PAT27" s="96"/>
      <c r="PAU27" s="96"/>
      <c r="PAV27" s="96"/>
      <c r="PAW27" s="96"/>
      <c r="PAX27" s="96"/>
      <c r="PAY27" s="96"/>
      <c r="PAZ27" s="96"/>
      <c r="PBA27" s="96"/>
      <c r="PBB27" s="96"/>
      <c r="PBC27" s="96"/>
      <c r="PBD27" s="96"/>
      <c r="PBE27" s="96"/>
      <c r="PBF27" s="96"/>
      <c r="PBG27" s="96"/>
      <c r="PBH27" s="96"/>
      <c r="PBI27" s="96"/>
      <c r="PBJ27" s="96"/>
      <c r="PBK27" s="96"/>
      <c r="PBL27" s="96"/>
      <c r="PBM27" s="96"/>
      <c r="PBN27" s="96"/>
      <c r="PBO27" s="96"/>
      <c r="PBP27" s="96"/>
      <c r="PBQ27" s="96"/>
      <c r="PBR27" s="96"/>
      <c r="PBS27" s="96"/>
      <c r="PBT27" s="96"/>
      <c r="PBU27" s="96"/>
      <c r="PBV27" s="96"/>
      <c r="PBW27" s="96"/>
      <c r="PBX27" s="96"/>
      <c r="PBY27" s="96"/>
      <c r="PBZ27" s="96"/>
      <c r="PCA27" s="96"/>
      <c r="PCB27" s="96"/>
      <c r="PCC27" s="96"/>
      <c r="PCD27" s="96"/>
      <c r="PCE27" s="96"/>
      <c r="PCF27" s="96"/>
      <c r="PCG27" s="96"/>
      <c r="PCH27" s="96"/>
      <c r="PCI27" s="96"/>
      <c r="PCJ27" s="96"/>
      <c r="PCK27" s="96"/>
      <c r="PCL27" s="96"/>
      <c r="PCM27" s="96"/>
      <c r="PCN27" s="96"/>
      <c r="PCO27" s="96"/>
      <c r="PCP27" s="96"/>
      <c r="PCQ27" s="96"/>
      <c r="PCR27" s="96"/>
      <c r="PCS27" s="96"/>
      <c r="PCT27" s="96"/>
      <c r="PCU27" s="96"/>
      <c r="PCV27" s="96"/>
      <c r="PCW27" s="96"/>
      <c r="PCX27" s="96"/>
      <c r="PCY27" s="96"/>
      <c r="PCZ27" s="96"/>
      <c r="PDA27" s="96"/>
      <c r="PDB27" s="96"/>
      <c r="PDC27" s="96"/>
      <c r="PDD27" s="96"/>
      <c r="PDE27" s="96"/>
      <c r="PDF27" s="96"/>
      <c r="PDG27" s="96"/>
      <c r="PDH27" s="96"/>
      <c r="PDI27" s="96"/>
      <c r="PDJ27" s="96"/>
      <c r="PDK27" s="96"/>
      <c r="PDL27" s="96"/>
      <c r="PDM27" s="96"/>
      <c r="PDN27" s="96"/>
      <c r="PDO27" s="96"/>
      <c r="PDP27" s="96"/>
      <c r="PDQ27" s="96"/>
      <c r="PDR27" s="96"/>
      <c r="PDS27" s="96"/>
      <c r="PDT27" s="96"/>
      <c r="PDU27" s="96"/>
      <c r="PDV27" s="96"/>
      <c r="PDW27" s="96"/>
      <c r="PDX27" s="96"/>
      <c r="PDY27" s="96"/>
      <c r="PDZ27" s="96"/>
      <c r="PEA27" s="96"/>
      <c r="PEB27" s="96"/>
      <c r="PEC27" s="96"/>
      <c r="PED27" s="96"/>
      <c r="PEE27" s="96"/>
      <c r="PEF27" s="96"/>
      <c r="PEG27" s="96"/>
      <c r="PEH27" s="96"/>
      <c r="PEI27" s="96"/>
      <c r="PEJ27" s="96"/>
      <c r="PEK27" s="96"/>
      <c r="PEL27" s="96"/>
      <c r="PEM27" s="96"/>
      <c r="PEN27" s="96"/>
      <c r="PEO27" s="96"/>
      <c r="PEP27" s="96"/>
      <c r="PEQ27" s="96"/>
      <c r="PER27" s="96"/>
      <c r="PES27" s="96"/>
      <c r="PET27" s="96"/>
      <c r="PEU27" s="96"/>
      <c r="PEV27" s="96"/>
      <c r="PEW27" s="96"/>
      <c r="PEX27" s="96"/>
      <c r="PEY27" s="96"/>
      <c r="PEZ27" s="96"/>
      <c r="PFA27" s="96"/>
      <c r="PFB27" s="96"/>
      <c r="PFC27" s="96"/>
      <c r="PFD27" s="96"/>
      <c r="PFE27" s="96"/>
      <c r="PFF27" s="96"/>
      <c r="PFG27" s="96"/>
      <c r="PFH27" s="96"/>
      <c r="PFI27" s="96"/>
      <c r="PFJ27" s="96"/>
      <c r="PFK27" s="96"/>
      <c r="PFL27" s="96"/>
      <c r="PFM27" s="96"/>
      <c r="PFN27" s="96"/>
      <c r="PFO27" s="96"/>
      <c r="PFP27" s="96"/>
      <c r="PFQ27" s="96"/>
      <c r="PFR27" s="96"/>
      <c r="PFS27" s="96"/>
      <c r="PFT27" s="96"/>
      <c r="PFU27" s="96"/>
      <c r="PFV27" s="96"/>
      <c r="PFW27" s="96"/>
      <c r="PFX27" s="96"/>
      <c r="PFY27" s="96"/>
      <c r="PFZ27" s="96"/>
      <c r="PGA27" s="96"/>
      <c r="PGB27" s="96"/>
      <c r="PGC27" s="96"/>
      <c r="PGD27" s="96"/>
      <c r="PGE27" s="96"/>
      <c r="PGF27" s="96"/>
      <c r="PGG27" s="96"/>
      <c r="PGH27" s="96"/>
      <c r="PGI27" s="96"/>
      <c r="PGJ27" s="96"/>
      <c r="PGK27" s="96"/>
      <c r="PGL27" s="96"/>
      <c r="PGM27" s="96"/>
      <c r="PGN27" s="96"/>
      <c r="PGO27" s="96"/>
      <c r="PGP27" s="96"/>
      <c r="PGQ27" s="96"/>
      <c r="PGR27" s="96"/>
      <c r="PGS27" s="96"/>
      <c r="PGT27" s="96"/>
      <c r="PGU27" s="96"/>
      <c r="PGV27" s="96"/>
      <c r="PGW27" s="96"/>
      <c r="PGX27" s="96"/>
      <c r="PGY27" s="96"/>
      <c r="PGZ27" s="96"/>
      <c r="PHA27" s="96"/>
      <c r="PHB27" s="96"/>
      <c r="PHC27" s="96"/>
      <c r="PHD27" s="96"/>
      <c r="PHE27" s="96"/>
      <c r="PHF27" s="96"/>
      <c r="PHG27" s="96"/>
      <c r="PHH27" s="96"/>
      <c r="PHI27" s="96"/>
      <c r="PHJ27" s="96"/>
      <c r="PHK27" s="96"/>
      <c r="PHL27" s="96"/>
      <c r="PHM27" s="96"/>
      <c r="PHN27" s="96"/>
      <c r="PHO27" s="96"/>
      <c r="PHP27" s="96"/>
      <c r="PHQ27" s="96"/>
      <c r="PHR27" s="96"/>
      <c r="PHS27" s="96"/>
      <c r="PHT27" s="96"/>
      <c r="PHU27" s="96"/>
      <c r="PHV27" s="96"/>
      <c r="PHW27" s="96"/>
      <c r="PHX27" s="96"/>
      <c r="PHY27" s="96"/>
      <c r="PHZ27" s="96"/>
      <c r="PIA27" s="96"/>
      <c r="PIB27" s="96"/>
      <c r="PIC27" s="96"/>
      <c r="PID27" s="96"/>
      <c r="PIE27" s="96"/>
      <c r="PIF27" s="96"/>
      <c r="PIG27" s="96"/>
      <c r="PIH27" s="96"/>
      <c r="PII27" s="96"/>
      <c r="PIJ27" s="96"/>
      <c r="PIK27" s="96"/>
      <c r="PIL27" s="96"/>
      <c r="PIM27" s="96"/>
      <c r="PIN27" s="96"/>
      <c r="PIO27" s="96"/>
      <c r="PIP27" s="96"/>
      <c r="PIQ27" s="96"/>
      <c r="PIR27" s="96"/>
      <c r="PIS27" s="96"/>
      <c r="PIT27" s="96"/>
      <c r="PIU27" s="96"/>
      <c r="PIV27" s="96"/>
      <c r="PIW27" s="96"/>
      <c r="PIX27" s="96"/>
      <c r="PIY27" s="96"/>
      <c r="PIZ27" s="96"/>
      <c r="PJA27" s="96"/>
      <c r="PJB27" s="96"/>
      <c r="PJC27" s="96"/>
      <c r="PJD27" s="96"/>
      <c r="PJE27" s="96"/>
      <c r="PJF27" s="96"/>
      <c r="PJG27" s="96"/>
      <c r="PJH27" s="96"/>
      <c r="PJI27" s="96"/>
      <c r="PJJ27" s="96"/>
      <c r="PJK27" s="96"/>
      <c r="PJL27" s="96"/>
      <c r="PJM27" s="96"/>
      <c r="PJN27" s="96"/>
      <c r="PJO27" s="96"/>
      <c r="PJP27" s="96"/>
      <c r="PJQ27" s="96"/>
      <c r="PJR27" s="96"/>
      <c r="PJS27" s="96"/>
      <c r="PJT27" s="96"/>
      <c r="PJU27" s="96"/>
      <c r="PJV27" s="96"/>
      <c r="PJW27" s="96"/>
      <c r="PJX27" s="96"/>
      <c r="PJY27" s="96"/>
      <c r="PJZ27" s="96"/>
      <c r="PKA27" s="96"/>
      <c r="PKB27" s="96"/>
      <c r="PKC27" s="96"/>
      <c r="PKD27" s="96"/>
      <c r="PKE27" s="96"/>
      <c r="PKF27" s="96"/>
      <c r="PKG27" s="96"/>
      <c r="PKH27" s="96"/>
      <c r="PKI27" s="96"/>
      <c r="PKJ27" s="96"/>
      <c r="PKK27" s="96"/>
      <c r="PKL27" s="96"/>
      <c r="PKM27" s="96"/>
      <c r="PKN27" s="96"/>
      <c r="PKO27" s="96"/>
      <c r="PKP27" s="96"/>
      <c r="PKQ27" s="96"/>
      <c r="PKR27" s="96"/>
      <c r="PKS27" s="96"/>
      <c r="PKT27" s="96"/>
      <c r="PKU27" s="96"/>
      <c r="PKV27" s="96"/>
      <c r="PKW27" s="96"/>
      <c r="PKX27" s="96"/>
      <c r="PKY27" s="96"/>
      <c r="PKZ27" s="96"/>
      <c r="PLA27" s="96"/>
      <c r="PLB27" s="96"/>
      <c r="PLC27" s="96"/>
      <c r="PLD27" s="96"/>
      <c r="PLE27" s="96"/>
      <c r="PLF27" s="96"/>
      <c r="PLG27" s="96"/>
      <c r="PLH27" s="96"/>
      <c r="PLI27" s="96"/>
      <c r="PLJ27" s="96"/>
      <c r="PLK27" s="96"/>
      <c r="PLL27" s="96"/>
      <c r="PLM27" s="96"/>
      <c r="PLN27" s="96"/>
      <c r="PLO27" s="96"/>
      <c r="PLP27" s="96"/>
      <c r="PLQ27" s="96"/>
      <c r="PLR27" s="96"/>
      <c r="PLS27" s="96"/>
      <c r="PLT27" s="96"/>
      <c r="PLU27" s="96"/>
      <c r="PLV27" s="96"/>
      <c r="PLW27" s="96"/>
      <c r="PLX27" s="96"/>
      <c r="PLY27" s="96"/>
      <c r="PLZ27" s="96"/>
      <c r="PMA27" s="96"/>
      <c r="PMB27" s="96"/>
      <c r="PMC27" s="96"/>
      <c r="PMD27" s="96"/>
      <c r="PME27" s="96"/>
      <c r="PMF27" s="96"/>
      <c r="PMG27" s="96"/>
      <c r="PMH27" s="96"/>
      <c r="PMI27" s="96"/>
      <c r="PMJ27" s="96"/>
      <c r="PMK27" s="96"/>
      <c r="PML27" s="96"/>
      <c r="PMM27" s="96"/>
      <c r="PMN27" s="96"/>
      <c r="PMO27" s="96"/>
      <c r="PMP27" s="96"/>
      <c r="PMQ27" s="96"/>
      <c r="PMR27" s="96"/>
      <c r="PMS27" s="96"/>
      <c r="PMT27" s="96"/>
      <c r="PMU27" s="96"/>
      <c r="PMV27" s="96"/>
      <c r="PMW27" s="96"/>
      <c r="PMX27" s="96"/>
      <c r="PMY27" s="96"/>
      <c r="PMZ27" s="96"/>
      <c r="PNA27" s="96"/>
      <c r="PNB27" s="96"/>
      <c r="PNC27" s="96"/>
      <c r="PND27" s="96"/>
      <c r="PNE27" s="96"/>
      <c r="PNF27" s="96"/>
      <c r="PNG27" s="96"/>
      <c r="PNH27" s="96"/>
      <c r="PNI27" s="96"/>
      <c r="PNJ27" s="96"/>
      <c r="PNK27" s="96"/>
      <c r="PNL27" s="96"/>
      <c r="PNM27" s="96"/>
      <c r="PNN27" s="96"/>
      <c r="PNO27" s="96"/>
      <c r="PNP27" s="96"/>
      <c r="PNQ27" s="96"/>
      <c r="PNR27" s="96"/>
      <c r="PNS27" s="96"/>
      <c r="PNT27" s="96"/>
      <c r="PNU27" s="96"/>
      <c r="PNV27" s="96"/>
      <c r="PNW27" s="96"/>
      <c r="PNX27" s="96"/>
      <c r="PNY27" s="96"/>
      <c r="PNZ27" s="96"/>
      <c r="POA27" s="96"/>
      <c r="POB27" s="96"/>
      <c r="POC27" s="96"/>
      <c r="POD27" s="96"/>
      <c r="POE27" s="96"/>
      <c r="POF27" s="96"/>
      <c r="POG27" s="96"/>
      <c r="POH27" s="96"/>
      <c r="POI27" s="96"/>
      <c r="POJ27" s="96"/>
      <c r="POK27" s="96"/>
      <c r="POL27" s="96"/>
      <c r="POM27" s="96"/>
      <c r="PON27" s="96"/>
      <c r="POO27" s="96"/>
      <c r="POP27" s="96"/>
      <c r="POQ27" s="96"/>
      <c r="POR27" s="96"/>
      <c r="POS27" s="96"/>
      <c r="POT27" s="96"/>
      <c r="POU27" s="96"/>
      <c r="POV27" s="96"/>
      <c r="POW27" s="96"/>
      <c r="POX27" s="96"/>
      <c r="POY27" s="96"/>
      <c r="POZ27" s="96"/>
      <c r="PPA27" s="96"/>
      <c r="PPB27" s="96"/>
      <c r="PPC27" s="96"/>
      <c r="PPD27" s="96"/>
      <c r="PPE27" s="96"/>
      <c r="PPF27" s="96"/>
      <c r="PPG27" s="96"/>
      <c r="PPH27" s="96"/>
      <c r="PPI27" s="96"/>
      <c r="PPJ27" s="96"/>
      <c r="PPK27" s="96"/>
      <c r="PPL27" s="96"/>
      <c r="PPM27" s="96"/>
      <c r="PPN27" s="96"/>
      <c r="PPO27" s="96"/>
      <c r="PPP27" s="96"/>
      <c r="PPQ27" s="96"/>
      <c r="PPR27" s="96"/>
      <c r="PPS27" s="96"/>
      <c r="PPT27" s="96"/>
      <c r="PPU27" s="96"/>
      <c r="PPV27" s="96"/>
      <c r="PPW27" s="96"/>
      <c r="PPX27" s="96"/>
      <c r="PPY27" s="96"/>
      <c r="PPZ27" s="96"/>
      <c r="PQA27" s="96"/>
      <c r="PQB27" s="96"/>
      <c r="PQC27" s="96"/>
      <c r="PQD27" s="96"/>
      <c r="PQE27" s="96"/>
      <c r="PQF27" s="96"/>
      <c r="PQG27" s="96"/>
      <c r="PQH27" s="96"/>
      <c r="PQI27" s="96"/>
      <c r="PQJ27" s="96"/>
      <c r="PQK27" s="96"/>
      <c r="PQL27" s="96"/>
      <c r="PQM27" s="96"/>
      <c r="PQN27" s="96"/>
      <c r="PQO27" s="96"/>
      <c r="PQP27" s="96"/>
      <c r="PQQ27" s="96"/>
      <c r="PQR27" s="96"/>
      <c r="PQS27" s="96"/>
      <c r="PQT27" s="96"/>
      <c r="PQU27" s="96"/>
      <c r="PQV27" s="96"/>
      <c r="PQW27" s="96"/>
      <c r="PQX27" s="96"/>
      <c r="PQY27" s="96"/>
      <c r="PQZ27" s="96"/>
      <c r="PRA27" s="96"/>
      <c r="PRB27" s="96"/>
      <c r="PRC27" s="96"/>
      <c r="PRD27" s="96"/>
      <c r="PRE27" s="96"/>
      <c r="PRF27" s="96"/>
      <c r="PRG27" s="96"/>
      <c r="PRH27" s="96"/>
      <c r="PRI27" s="96"/>
      <c r="PRJ27" s="96"/>
      <c r="PRK27" s="96"/>
      <c r="PRL27" s="96"/>
      <c r="PRM27" s="96"/>
      <c r="PRN27" s="96"/>
      <c r="PRO27" s="96"/>
      <c r="PRP27" s="96"/>
      <c r="PRQ27" s="96"/>
      <c r="PRR27" s="96"/>
      <c r="PRS27" s="96"/>
      <c r="PRT27" s="96"/>
      <c r="PRU27" s="96"/>
      <c r="PRV27" s="96"/>
      <c r="PRW27" s="96"/>
      <c r="PRX27" s="96"/>
      <c r="PRY27" s="96"/>
      <c r="PRZ27" s="96"/>
      <c r="PSA27" s="96"/>
      <c r="PSB27" s="96"/>
      <c r="PSC27" s="96"/>
      <c r="PSD27" s="96"/>
      <c r="PSE27" s="96"/>
      <c r="PSF27" s="96"/>
      <c r="PSG27" s="96"/>
      <c r="PSH27" s="96"/>
      <c r="PSI27" s="96"/>
      <c r="PSJ27" s="96"/>
      <c r="PSK27" s="96"/>
      <c r="PSL27" s="96"/>
      <c r="PSM27" s="96"/>
      <c r="PSN27" s="96"/>
      <c r="PSO27" s="96"/>
      <c r="PSP27" s="96"/>
      <c r="PSQ27" s="96"/>
      <c r="PSR27" s="96"/>
      <c r="PSS27" s="96"/>
      <c r="PST27" s="96"/>
      <c r="PSU27" s="96"/>
      <c r="PSV27" s="96"/>
      <c r="PSW27" s="96"/>
      <c r="PSX27" s="96"/>
      <c r="PSY27" s="96"/>
      <c r="PSZ27" s="96"/>
      <c r="PTA27" s="96"/>
      <c r="PTB27" s="96"/>
      <c r="PTC27" s="96"/>
      <c r="PTD27" s="96"/>
      <c r="PTE27" s="96"/>
      <c r="PTF27" s="96"/>
      <c r="PTG27" s="96"/>
      <c r="PTH27" s="96"/>
      <c r="PTI27" s="96"/>
      <c r="PTJ27" s="96"/>
      <c r="PTK27" s="96"/>
      <c r="PTL27" s="96"/>
      <c r="PTM27" s="96"/>
      <c r="PTN27" s="96"/>
      <c r="PTO27" s="96"/>
      <c r="PTP27" s="96"/>
      <c r="PTQ27" s="96"/>
      <c r="PTR27" s="96"/>
      <c r="PTS27" s="96"/>
      <c r="PTT27" s="96"/>
      <c r="PTU27" s="96"/>
      <c r="PTV27" s="96"/>
      <c r="PTW27" s="96"/>
      <c r="PTX27" s="96"/>
      <c r="PTY27" s="96"/>
      <c r="PTZ27" s="96"/>
      <c r="PUA27" s="96"/>
      <c r="PUB27" s="96"/>
      <c r="PUC27" s="96"/>
      <c r="PUD27" s="96"/>
      <c r="PUE27" s="96"/>
      <c r="PUF27" s="96"/>
      <c r="PUG27" s="96"/>
      <c r="PUH27" s="96"/>
      <c r="PUI27" s="96"/>
      <c r="PUJ27" s="96"/>
      <c r="PUK27" s="96"/>
      <c r="PUL27" s="96"/>
      <c r="PUM27" s="96"/>
      <c r="PUN27" s="96"/>
      <c r="PUO27" s="96"/>
      <c r="PUP27" s="96"/>
      <c r="PUQ27" s="96"/>
      <c r="PUR27" s="96"/>
      <c r="PUS27" s="96"/>
      <c r="PUT27" s="96"/>
      <c r="PUU27" s="96"/>
      <c r="PUV27" s="96"/>
      <c r="PUW27" s="96"/>
      <c r="PUX27" s="96"/>
      <c r="PUY27" s="96"/>
      <c r="PUZ27" s="96"/>
      <c r="PVA27" s="96"/>
      <c r="PVB27" s="96"/>
      <c r="PVC27" s="96"/>
      <c r="PVD27" s="96"/>
      <c r="PVE27" s="96"/>
      <c r="PVF27" s="96"/>
      <c r="PVG27" s="96"/>
      <c r="PVH27" s="96"/>
      <c r="PVI27" s="96"/>
      <c r="PVJ27" s="96"/>
      <c r="PVK27" s="96"/>
      <c r="PVL27" s="96"/>
      <c r="PVM27" s="96"/>
      <c r="PVN27" s="96"/>
      <c r="PVO27" s="96"/>
      <c r="PVP27" s="96"/>
      <c r="PVQ27" s="96"/>
      <c r="PVR27" s="96"/>
      <c r="PVS27" s="96"/>
      <c r="PVT27" s="96"/>
      <c r="PVU27" s="96"/>
      <c r="PVV27" s="96"/>
      <c r="PVW27" s="96"/>
      <c r="PVX27" s="96"/>
      <c r="PVY27" s="96"/>
      <c r="PVZ27" s="96"/>
      <c r="PWA27" s="96"/>
      <c r="PWB27" s="96"/>
      <c r="PWC27" s="96"/>
      <c r="PWD27" s="96"/>
      <c r="PWE27" s="96"/>
      <c r="PWF27" s="96"/>
      <c r="PWG27" s="96"/>
      <c r="PWH27" s="96"/>
      <c r="PWI27" s="96"/>
      <c r="PWJ27" s="96"/>
      <c r="PWK27" s="96"/>
      <c r="PWL27" s="96"/>
      <c r="PWM27" s="96"/>
      <c r="PWN27" s="96"/>
      <c r="PWO27" s="96"/>
      <c r="PWP27" s="96"/>
      <c r="PWQ27" s="96"/>
      <c r="PWR27" s="96"/>
      <c r="PWS27" s="96"/>
      <c r="PWT27" s="96"/>
      <c r="PWU27" s="96"/>
      <c r="PWV27" s="96"/>
      <c r="PWW27" s="96"/>
      <c r="PWX27" s="96"/>
      <c r="PWY27" s="96"/>
      <c r="PWZ27" s="96"/>
      <c r="PXA27" s="96"/>
      <c r="PXB27" s="96"/>
      <c r="PXC27" s="96"/>
      <c r="PXD27" s="96"/>
      <c r="PXE27" s="96"/>
      <c r="PXF27" s="96"/>
      <c r="PXG27" s="96"/>
      <c r="PXH27" s="96"/>
      <c r="PXI27" s="96"/>
      <c r="PXJ27" s="96"/>
      <c r="PXK27" s="96"/>
      <c r="PXL27" s="96"/>
      <c r="PXM27" s="96"/>
      <c r="PXN27" s="96"/>
      <c r="PXO27" s="96"/>
      <c r="PXP27" s="96"/>
      <c r="PXQ27" s="96"/>
      <c r="PXR27" s="96"/>
      <c r="PXS27" s="96"/>
      <c r="PXT27" s="96"/>
      <c r="PXU27" s="96"/>
      <c r="PXV27" s="96"/>
      <c r="PXW27" s="96"/>
      <c r="PXX27" s="96"/>
      <c r="PXY27" s="96"/>
      <c r="PXZ27" s="96"/>
      <c r="PYA27" s="96"/>
      <c r="PYB27" s="96"/>
      <c r="PYC27" s="96"/>
      <c r="PYD27" s="96"/>
      <c r="PYE27" s="96"/>
      <c r="PYF27" s="96"/>
      <c r="PYG27" s="96"/>
      <c r="PYH27" s="96"/>
      <c r="PYI27" s="96"/>
      <c r="PYJ27" s="96"/>
      <c r="PYK27" s="96"/>
      <c r="PYL27" s="96"/>
      <c r="PYM27" s="96"/>
      <c r="PYN27" s="96"/>
      <c r="PYO27" s="96"/>
      <c r="PYP27" s="96"/>
      <c r="PYQ27" s="96"/>
      <c r="PYR27" s="96"/>
      <c r="PYS27" s="96"/>
      <c r="PYT27" s="96"/>
      <c r="PYU27" s="96"/>
      <c r="PYV27" s="96"/>
      <c r="PYW27" s="96"/>
      <c r="PYX27" s="96"/>
      <c r="PYY27" s="96"/>
      <c r="PYZ27" s="96"/>
      <c r="PZA27" s="96"/>
      <c r="PZB27" s="96"/>
      <c r="PZC27" s="96"/>
      <c r="PZD27" s="96"/>
      <c r="PZE27" s="96"/>
      <c r="PZF27" s="96"/>
      <c r="PZG27" s="96"/>
      <c r="PZH27" s="96"/>
      <c r="PZI27" s="96"/>
      <c r="PZJ27" s="96"/>
      <c r="PZK27" s="96"/>
      <c r="PZL27" s="96"/>
      <c r="PZM27" s="96"/>
      <c r="PZN27" s="96"/>
      <c r="PZO27" s="96"/>
      <c r="PZP27" s="96"/>
      <c r="PZQ27" s="96"/>
      <c r="PZR27" s="96"/>
      <c r="PZS27" s="96"/>
      <c r="PZT27" s="96"/>
      <c r="PZU27" s="96"/>
      <c r="PZV27" s="96"/>
      <c r="PZW27" s="96"/>
      <c r="PZX27" s="96"/>
      <c r="PZY27" s="96"/>
      <c r="PZZ27" s="96"/>
      <c r="QAA27" s="96"/>
      <c r="QAB27" s="96"/>
      <c r="QAC27" s="96"/>
      <c r="QAD27" s="96"/>
      <c r="QAE27" s="96"/>
      <c r="QAF27" s="96"/>
      <c r="QAG27" s="96"/>
      <c r="QAH27" s="96"/>
      <c r="QAI27" s="96"/>
      <c r="QAJ27" s="96"/>
      <c r="QAK27" s="96"/>
      <c r="QAL27" s="96"/>
      <c r="QAM27" s="96"/>
      <c r="QAN27" s="96"/>
      <c r="QAO27" s="96"/>
      <c r="QAP27" s="96"/>
      <c r="QAQ27" s="96"/>
      <c r="QAR27" s="96"/>
      <c r="QAS27" s="96"/>
      <c r="QAT27" s="96"/>
      <c r="QAU27" s="96"/>
      <c r="QAV27" s="96"/>
      <c r="QAW27" s="96"/>
      <c r="QAX27" s="96"/>
      <c r="QAY27" s="96"/>
      <c r="QAZ27" s="96"/>
      <c r="QBA27" s="96"/>
      <c r="QBB27" s="96"/>
      <c r="QBC27" s="96"/>
      <c r="QBD27" s="96"/>
      <c r="QBE27" s="96"/>
      <c r="QBF27" s="96"/>
      <c r="QBG27" s="96"/>
      <c r="QBH27" s="96"/>
      <c r="QBI27" s="96"/>
      <c r="QBJ27" s="96"/>
      <c r="QBK27" s="96"/>
      <c r="QBL27" s="96"/>
      <c r="QBM27" s="96"/>
      <c r="QBN27" s="96"/>
      <c r="QBO27" s="96"/>
      <c r="QBP27" s="96"/>
      <c r="QBQ27" s="96"/>
      <c r="QBR27" s="96"/>
      <c r="QBS27" s="96"/>
      <c r="QBT27" s="96"/>
      <c r="QBU27" s="96"/>
      <c r="QBV27" s="96"/>
      <c r="QBW27" s="96"/>
      <c r="QBX27" s="96"/>
      <c r="QBY27" s="96"/>
      <c r="QBZ27" s="96"/>
      <c r="QCA27" s="96"/>
      <c r="QCB27" s="96"/>
      <c r="QCC27" s="96"/>
      <c r="QCD27" s="96"/>
      <c r="QCE27" s="96"/>
      <c r="QCF27" s="96"/>
      <c r="QCG27" s="96"/>
      <c r="QCH27" s="96"/>
      <c r="QCI27" s="96"/>
      <c r="QCJ27" s="96"/>
      <c r="QCK27" s="96"/>
      <c r="QCL27" s="96"/>
      <c r="QCM27" s="96"/>
      <c r="QCN27" s="96"/>
      <c r="QCO27" s="96"/>
      <c r="QCP27" s="96"/>
      <c r="QCQ27" s="96"/>
      <c r="QCR27" s="96"/>
      <c r="QCS27" s="96"/>
      <c r="QCT27" s="96"/>
      <c r="QCU27" s="96"/>
      <c r="QCV27" s="96"/>
      <c r="QCW27" s="96"/>
      <c r="QCX27" s="96"/>
      <c r="QCY27" s="96"/>
      <c r="QCZ27" s="96"/>
      <c r="QDA27" s="96"/>
      <c r="QDB27" s="96"/>
      <c r="QDC27" s="96"/>
      <c r="QDD27" s="96"/>
      <c r="QDE27" s="96"/>
      <c r="QDF27" s="96"/>
      <c r="QDG27" s="96"/>
      <c r="QDH27" s="96"/>
      <c r="QDI27" s="96"/>
      <c r="QDJ27" s="96"/>
      <c r="QDK27" s="96"/>
      <c r="QDL27" s="96"/>
      <c r="QDM27" s="96"/>
      <c r="QDN27" s="96"/>
      <c r="QDO27" s="96"/>
      <c r="QDP27" s="96"/>
      <c r="QDQ27" s="96"/>
      <c r="QDR27" s="96"/>
      <c r="QDS27" s="96"/>
      <c r="QDT27" s="96"/>
      <c r="QDU27" s="96"/>
      <c r="QDV27" s="96"/>
      <c r="QDW27" s="96"/>
      <c r="QDX27" s="96"/>
      <c r="QDY27" s="96"/>
      <c r="QDZ27" s="96"/>
      <c r="QEA27" s="96"/>
      <c r="QEB27" s="96"/>
      <c r="QEC27" s="96"/>
      <c r="QED27" s="96"/>
      <c r="QEE27" s="96"/>
      <c r="QEF27" s="96"/>
      <c r="QEG27" s="96"/>
      <c r="QEH27" s="96"/>
      <c r="QEI27" s="96"/>
      <c r="QEJ27" s="96"/>
      <c r="QEK27" s="96"/>
      <c r="QEL27" s="96"/>
      <c r="QEM27" s="96"/>
      <c r="QEN27" s="96"/>
      <c r="QEO27" s="96"/>
      <c r="QEP27" s="96"/>
      <c r="QEQ27" s="96"/>
      <c r="QER27" s="96"/>
      <c r="QES27" s="96"/>
      <c r="QET27" s="96"/>
      <c r="QEU27" s="96"/>
      <c r="QEV27" s="96"/>
      <c r="QEW27" s="96"/>
      <c r="QEX27" s="96"/>
      <c r="QEY27" s="96"/>
      <c r="QEZ27" s="96"/>
      <c r="QFA27" s="96"/>
      <c r="QFB27" s="96"/>
      <c r="QFC27" s="96"/>
      <c r="QFD27" s="96"/>
      <c r="QFE27" s="96"/>
      <c r="QFF27" s="96"/>
      <c r="QFG27" s="96"/>
      <c r="QFH27" s="96"/>
      <c r="QFI27" s="96"/>
      <c r="QFJ27" s="96"/>
      <c r="QFK27" s="96"/>
      <c r="QFL27" s="96"/>
      <c r="QFM27" s="96"/>
      <c r="QFN27" s="96"/>
      <c r="QFO27" s="96"/>
      <c r="QFP27" s="96"/>
      <c r="QFQ27" s="96"/>
      <c r="QFR27" s="96"/>
      <c r="QFS27" s="96"/>
      <c r="QFT27" s="96"/>
      <c r="QFU27" s="96"/>
      <c r="QFV27" s="96"/>
      <c r="QFW27" s="96"/>
      <c r="QFX27" s="96"/>
      <c r="QFY27" s="96"/>
      <c r="QFZ27" s="96"/>
      <c r="QGA27" s="96"/>
      <c r="QGB27" s="96"/>
      <c r="QGC27" s="96"/>
      <c r="QGD27" s="96"/>
      <c r="QGE27" s="96"/>
      <c r="QGF27" s="96"/>
      <c r="QGG27" s="96"/>
      <c r="QGH27" s="96"/>
      <c r="QGI27" s="96"/>
      <c r="QGJ27" s="96"/>
      <c r="QGK27" s="96"/>
      <c r="QGL27" s="96"/>
      <c r="QGM27" s="96"/>
      <c r="QGN27" s="96"/>
      <c r="QGO27" s="96"/>
      <c r="QGP27" s="96"/>
      <c r="QGQ27" s="96"/>
      <c r="QGR27" s="96"/>
      <c r="QGS27" s="96"/>
      <c r="QGT27" s="96"/>
      <c r="QGU27" s="96"/>
      <c r="QGV27" s="96"/>
      <c r="QGW27" s="96"/>
      <c r="QGX27" s="96"/>
      <c r="QGY27" s="96"/>
      <c r="QGZ27" s="96"/>
      <c r="QHA27" s="96"/>
      <c r="QHB27" s="96"/>
      <c r="QHC27" s="96"/>
      <c r="QHD27" s="96"/>
      <c r="QHE27" s="96"/>
      <c r="QHF27" s="96"/>
      <c r="QHG27" s="96"/>
      <c r="QHH27" s="96"/>
      <c r="QHI27" s="96"/>
      <c r="QHJ27" s="96"/>
      <c r="QHK27" s="96"/>
      <c r="QHL27" s="96"/>
      <c r="QHM27" s="96"/>
      <c r="QHN27" s="96"/>
      <c r="QHO27" s="96"/>
      <c r="QHP27" s="96"/>
      <c r="QHQ27" s="96"/>
      <c r="QHR27" s="96"/>
      <c r="QHS27" s="96"/>
      <c r="QHT27" s="96"/>
      <c r="QHU27" s="96"/>
      <c r="QHV27" s="96"/>
      <c r="QHW27" s="96"/>
      <c r="QHX27" s="96"/>
      <c r="QHY27" s="96"/>
      <c r="QHZ27" s="96"/>
      <c r="QIA27" s="96"/>
      <c r="QIB27" s="96"/>
      <c r="QIC27" s="96"/>
      <c r="QID27" s="96"/>
      <c r="QIE27" s="96"/>
      <c r="QIF27" s="96"/>
      <c r="QIG27" s="96"/>
      <c r="QIH27" s="96"/>
      <c r="QII27" s="96"/>
      <c r="QIJ27" s="96"/>
      <c r="QIK27" s="96"/>
      <c r="QIL27" s="96"/>
      <c r="QIM27" s="96"/>
      <c r="QIN27" s="96"/>
      <c r="QIO27" s="96"/>
      <c r="QIP27" s="96"/>
      <c r="QIQ27" s="96"/>
      <c r="QIR27" s="96"/>
      <c r="QIS27" s="96"/>
      <c r="QIT27" s="96"/>
      <c r="QIU27" s="96"/>
      <c r="QIV27" s="96"/>
      <c r="QIW27" s="96"/>
      <c r="QIX27" s="96"/>
      <c r="QIY27" s="96"/>
      <c r="QIZ27" s="96"/>
      <c r="QJA27" s="96"/>
      <c r="QJB27" s="96"/>
      <c r="QJC27" s="96"/>
      <c r="QJD27" s="96"/>
      <c r="QJE27" s="96"/>
      <c r="QJF27" s="96"/>
      <c r="QJG27" s="96"/>
      <c r="QJH27" s="96"/>
      <c r="QJI27" s="96"/>
      <c r="QJJ27" s="96"/>
      <c r="QJK27" s="96"/>
      <c r="QJL27" s="96"/>
      <c r="QJM27" s="96"/>
      <c r="QJN27" s="96"/>
      <c r="QJO27" s="96"/>
      <c r="QJP27" s="96"/>
      <c r="QJQ27" s="96"/>
      <c r="QJR27" s="96"/>
      <c r="QJS27" s="96"/>
      <c r="QJT27" s="96"/>
      <c r="QJU27" s="96"/>
      <c r="QJV27" s="96"/>
      <c r="QJW27" s="96"/>
      <c r="QJX27" s="96"/>
      <c r="QJY27" s="96"/>
      <c r="QJZ27" s="96"/>
      <c r="QKA27" s="96"/>
      <c r="QKB27" s="96"/>
      <c r="QKC27" s="96"/>
      <c r="QKD27" s="96"/>
      <c r="QKE27" s="96"/>
      <c r="QKF27" s="96"/>
      <c r="QKG27" s="96"/>
      <c r="QKH27" s="96"/>
      <c r="QKI27" s="96"/>
      <c r="QKJ27" s="96"/>
      <c r="QKK27" s="96"/>
      <c r="QKL27" s="96"/>
      <c r="QKM27" s="96"/>
      <c r="QKN27" s="96"/>
      <c r="QKO27" s="96"/>
      <c r="QKP27" s="96"/>
      <c r="QKQ27" s="96"/>
      <c r="QKR27" s="96"/>
      <c r="QKS27" s="96"/>
      <c r="QKT27" s="96"/>
      <c r="QKU27" s="96"/>
      <c r="QKV27" s="96"/>
      <c r="QKW27" s="96"/>
      <c r="QKX27" s="96"/>
      <c r="QKY27" s="96"/>
      <c r="QKZ27" s="96"/>
      <c r="QLA27" s="96"/>
      <c r="QLB27" s="96"/>
      <c r="QLC27" s="96"/>
      <c r="QLD27" s="96"/>
      <c r="QLE27" s="96"/>
      <c r="QLF27" s="96"/>
      <c r="QLG27" s="96"/>
      <c r="QLH27" s="96"/>
      <c r="QLI27" s="96"/>
      <c r="QLJ27" s="96"/>
      <c r="QLK27" s="96"/>
      <c r="QLL27" s="96"/>
      <c r="QLM27" s="96"/>
      <c r="QLN27" s="96"/>
      <c r="QLO27" s="96"/>
      <c r="QLP27" s="96"/>
      <c r="QLQ27" s="96"/>
      <c r="QLR27" s="96"/>
      <c r="QLS27" s="96"/>
      <c r="QLT27" s="96"/>
      <c r="QLU27" s="96"/>
      <c r="QLV27" s="96"/>
      <c r="QLW27" s="96"/>
      <c r="QLX27" s="96"/>
      <c r="QLY27" s="96"/>
      <c r="QLZ27" s="96"/>
      <c r="QMA27" s="96"/>
      <c r="QMB27" s="96"/>
      <c r="QMC27" s="96"/>
      <c r="QMD27" s="96"/>
      <c r="QME27" s="96"/>
      <c r="QMF27" s="96"/>
      <c r="QMG27" s="96"/>
      <c r="QMH27" s="96"/>
      <c r="QMI27" s="96"/>
      <c r="QMJ27" s="96"/>
      <c r="QMK27" s="96"/>
      <c r="QML27" s="96"/>
      <c r="QMM27" s="96"/>
      <c r="QMN27" s="96"/>
      <c r="QMO27" s="96"/>
      <c r="QMP27" s="96"/>
      <c r="QMQ27" s="96"/>
      <c r="QMR27" s="96"/>
      <c r="QMS27" s="96"/>
      <c r="QMT27" s="96"/>
      <c r="QMU27" s="96"/>
      <c r="QMV27" s="96"/>
      <c r="QMW27" s="96"/>
      <c r="QMX27" s="96"/>
      <c r="QMY27" s="96"/>
      <c r="QMZ27" s="96"/>
      <c r="QNA27" s="96"/>
      <c r="QNB27" s="96"/>
      <c r="QNC27" s="96"/>
      <c r="QND27" s="96"/>
      <c r="QNE27" s="96"/>
      <c r="QNF27" s="96"/>
      <c r="QNG27" s="96"/>
      <c r="QNH27" s="96"/>
      <c r="QNI27" s="96"/>
      <c r="QNJ27" s="96"/>
      <c r="QNK27" s="96"/>
      <c r="QNL27" s="96"/>
      <c r="QNM27" s="96"/>
      <c r="QNN27" s="96"/>
      <c r="QNO27" s="96"/>
      <c r="QNP27" s="96"/>
      <c r="QNQ27" s="96"/>
      <c r="QNR27" s="96"/>
      <c r="QNS27" s="96"/>
      <c r="QNT27" s="96"/>
      <c r="QNU27" s="96"/>
      <c r="QNV27" s="96"/>
      <c r="QNW27" s="96"/>
      <c r="QNX27" s="96"/>
      <c r="QNY27" s="96"/>
      <c r="QNZ27" s="96"/>
      <c r="QOA27" s="96"/>
      <c r="QOB27" s="96"/>
      <c r="QOC27" s="96"/>
      <c r="QOD27" s="96"/>
      <c r="QOE27" s="96"/>
      <c r="QOF27" s="96"/>
      <c r="QOG27" s="96"/>
      <c r="QOH27" s="96"/>
      <c r="QOI27" s="96"/>
      <c r="QOJ27" s="96"/>
      <c r="QOK27" s="96"/>
      <c r="QOL27" s="96"/>
      <c r="QOM27" s="96"/>
      <c r="QON27" s="96"/>
      <c r="QOO27" s="96"/>
      <c r="QOP27" s="96"/>
      <c r="QOQ27" s="96"/>
      <c r="QOR27" s="96"/>
      <c r="QOS27" s="96"/>
      <c r="QOT27" s="96"/>
      <c r="QOU27" s="96"/>
      <c r="QOV27" s="96"/>
      <c r="QOW27" s="96"/>
      <c r="QOX27" s="96"/>
      <c r="QOY27" s="96"/>
      <c r="QOZ27" s="96"/>
      <c r="QPA27" s="96"/>
      <c r="QPB27" s="96"/>
      <c r="QPC27" s="96"/>
      <c r="QPD27" s="96"/>
      <c r="QPE27" s="96"/>
      <c r="QPF27" s="96"/>
      <c r="QPG27" s="96"/>
      <c r="QPH27" s="96"/>
      <c r="QPI27" s="96"/>
      <c r="QPJ27" s="96"/>
      <c r="QPK27" s="96"/>
      <c r="QPL27" s="96"/>
      <c r="QPM27" s="96"/>
      <c r="QPN27" s="96"/>
      <c r="QPO27" s="96"/>
      <c r="QPP27" s="96"/>
      <c r="QPQ27" s="96"/>
      <c r="QPR27" s="96"/>
      <c r="QPS27" s="96"/>
      <c r="QPT27" s="96"/>
      <c r="QPU27" s="96"/>
      <c r="QPV27" s="96"/>
      <c r="QPW27" s="96"/>
      <c r="QPX27" s="96"/>
      <c r="QPY27" s="96"/>
      <c r="QPZ27" s="96"/>
      <c r="QQA27" s="96"/>
      <c r="QQB27" s="96"/>
      <c r="QQC27" s="96"/>
      <c r="QQD27" s="96"/>
      <c r="QQE27" s="96"/>
      <c r="QQF27" s="96"/>
      <c r="QQG27" s="96"/>
      <c r="QQH27" s="96"/>
      <c r="QQI27" s="96"/>
      <c r="QQJ27" s="96"/>
      <c r="QQK27" s="96"/>
      <c r="QQL27" s="96"/>
      <c r="QQM27" s="96"/>
      <c r="QQN27" s="96"/>
      <c r="QQO27" s="96"/>
      <c r="QQP27" s="96"/>
      <c r="QQQ27" s="96"/>
      <c r="QQR27" s="96"/>
      <c r="QQS27" s="96"/>
      <c r="QQT27" s="96"/>
      <c r="QQU27" s="96"/>
      <c r="QQV27" s="96"/>
      <c r="QQW27" s="96"/>
      <c r="QQX27" s="96"/>
      <c r="QQY27" s="96"/>
      <c r="QQZ27" s="96"/>
      <c r="QRA27" s="96"/>
      <c r="QRB27" s="96"/>
      <c r="QRC27" s="96"/>
      <c r="QRD27" s="96"/>
      <c r="QRE27" s="96"/>
      <c r="QRF27" s="96"/>
      <c r="QRG27" s="96"/>
      <c r="QRH27" s="96"/>
      <c r="QRI27" s="96"/>
      <c r="QRJ27" s="96"/>
      <c r="QRK27" s="96"/>
      <c r="QRL27" s="96"/>
      <c r="QRM27" s="96"/>
      <c r="QRN27" s="96"/>
      <c r="QRO27" s="96"/>
      <c r="QRP27" s="96"/>
      <c r="QRQ27" s="96"/>
      <c r="QRR27" s="96"/>
      <c r="QRS27" s="96"/>
      <c r="QRT27" s="96"/>
      <c r="QRU27" s="96"/>
      <c r="QRV27" s="96"/>
      <c r="QRW27" s="96"/>
      <c r="QRX27" s="96"/>
      <c r="QRY27" s="96"/>
      <c r="QRZ27" s="96"/>
      <c r="QSA27" s="96"/>
      <c r="QSB27" s="96"/>
      <c r="QSC27" s="96"/>
      <c r="QSD27" s="96"/>
      <c r="QSE27" s="96"/>
      <c r="QSF27" s="96"/>
      <c r="QSG27" s="96"/>
      <c r="QSH27" s="96"/>
      <c r="QSI27" s="96"/>
      <c r="QSJ27" s="96"/>
      <c r="QSK27" s="96"/>
      <c r="QSL27" s="96"/>
      <c r="QSM27" s="96"/>
      <c r="QSN27" s="96"/>
      <c r="QSO27" s="96"/>
      <c r="QSP27" s="96"/>
      <c r="QSQ27" s="96"/>
      <c r="QSR27" s="96"/>
      <c r="QSS27" s="96"/>
      <c r="QST27" s="96"/>
      <c r="QSU27" s="96"/>
      <c r="QSV27" s="96"/>
      <c r="QSW27" s="96"/>
      <c r="QSX27" s="96"/>
      <c r="QSY27" s="96"/>
      <c r="QSZ27" s="96"/>
      <c r="QTA27" s="96"/>
      <c r="QTB27" s="96"/>
      <c r="QTC27" s="96"/>
      <c r="QTD27" s="96"/>
      <c r="QTE27" s="96"/>
      <c r="QTF27" s="96"/>
      <c r="QTG27" s="96"/>
      <c r="QTH27" s="96"/>
      <c r="QTI27" s="96"/>
      <c r="QTJ27" s="96"/>
      <c r="QTK27" s="96"/>
      <c r="QTL27" s="96"/>
      <c r="QTM27" s="96"/>
      <c r="QTN27" s="96"/>
      <c r="QTO27" s="96"/>
      <c r="QTP27" s="96"/>
      <c r="QTQ27" s="96"/>
      <c r="QTR27" s="96"/>
      <c r="QTS27" s="96"/>
      <c r="QTT27" s="96"/>
      <c r="QTU27" s="96"/>
      <c r="QTV27" s="96"/>
      <c r="QTW27" s="96"/>
      <c r="QTX27" s="96"/>
      <c r="QTY27" s="96"/>
      <c r="QTZ27" s="96"/>
      <c r="QUA27" s="96"/>
      <c r="QUB27" s="96"/>
      <c r="QUC27" s="96"/>
      <c r="QUD27" s="96"/>
      <c r="QUE27" s="96"/>
      <c r="QUF27" s="96"/>
      <c r="QUG27" s="96"/>
      <c r="QUH27" s="96"/>
      <c r="QUI27" s="96"/>
      <c r="QUJ27" s="96"/>
      <c r="QUK27" s="96"/>
      <c r="QUL27" s="96"/>
      <c r="QUM27" s="96"/>
      <c r="QUN27" s="96"/>
      <c r="QUO27" s="96"/>
      <c r="QUP27" s="96"/>
      <c r="QUQ27" s="96"/>
      <c r="QUR27" s="96"/>
      <c r="QUS27" s="96"/>
      <c r="QUT27" s="96"/>
      <c r="QUU27" s="96"/>
      <c r="QUV27" s="96"/>
      <c r="QUW27" s="96"/>
      <c r="QUX27" s="96"/>
      <c r="QUY27" s="96"/>
      <c r="QUZ27" s="96"/>
      <c r="QVA27" s="96"/>
      <c r="QVB27" s="96"/>
      <c r="QVC27" s="96"/>
      <c r="QVD27" s="96"/>
      <c r="QVE27" s="96"/>
      <c r="QVF27" s="96"/>
      <c r="QVG27" s="96"/>
      <c r="QVH27" s="96"/>
      <c r="QVI27" s="96"/>
      <c r="QVJ27" s="96"/>
      <c r="QVK27" s="96"/>
      <c r="QVL27" s="96"/>
      <c r="QVM27" s="96"/>
      <c r="QVN27" s="96"/>
      <c r="QVO27" s="96"/>
      <c r="QVP27" s="96"/>
      <c r="QVQ27" s="96"/>
      <c r="QVR27" s="96"/>
      <c r="QVS27" s="96"/>
      <c r="QVT27" s="96"/>
      <c r="QVU27" s="96"/>
      <c r="QVV27" s="96"/>
      <c r="QVW27" s="96"/>
      <c r="QVX27" s="96"/>
      <c r="QVY27" s="96"/>
      <c r="QVZ27" s="96"/>
      <c r="QWA27" s="96"/>
      <c r="QWB27" s="96"/>
      <c r="QWC27" s="96"/>
      <c r="QWD27" s="96"/>
      <c r="QWE27" s="96"/>
      <c r="QWF27" s="96"/>
      <c r="QWG27" s="96"/>
      <c r="QWH27" s="96"/>
      <c r="QWI27" s="96"/>
      <c r="QWJ27" s="96"/>
      <c r="QWK27" s="96"/>
      <c r="QWL27" s="96"/>
      <c r="QWM27" s="96"/>
      <c r="QWN27" s="96"/>
      <c r="QWO27" s="96"/>
      <c r="QWP27" s="96"/>
      <c r="QWQ27" s="96"/>
      <c r="QWR27" s="96"/>
      <c r="QWS27" s="96"/>
      <c r="QWT27" s="96"/>
      <c r="QWU27" s="96"/>
      <c r="QWV27" s="96"/>
      <c r="QWW27" s="96"/>
      <c r="QWX27" s="96"/>
      <c r="QWY27" s="96"/>
      <c r="QWZ27" s="96"/>
      <c r="QXA27" s="96"/>
      <c r="QXB27" s="96"/>
      <c r="QXC27" s="96"/>
      <c r="QXD27" s="96"/>
      <c r="QXE27" s="96"/>
      <c r="QXF27" s="96"/>
      <c r="QXG27" s="96"/>
      <c r="QXH27" s="96"/>
      <c r="QXI27" s="96"/>
      <c r="QXJ27" s="96"/>
      <c r="QXK27" s="96"/>
      <c r="QXL27" s="96"/>
      <c r="QXM27" s="96"/>
      <c r="QXN27" s="96"/>
      <c r="QXO27" s="96"/>
      <c r="QXP27" s="96"/>
      <c r="QXQ27" s="96"/>
      <c r="QXR27" s="96"/>
      <c r="QXS27" s="96"/>
      <c r="QXT27" s="96"/>
      <c r="QXU27" s="96"/>
      <c r="QXV27" s="96"/>
      <c r="QXW27" s="96"/>
      <c r="QXX27" s="96"/>
      <c r="QXY27" s="96"/>
      <c r="QXZ27" s="96"/>
      <c r="QYA27" s="96"/>
      <c r="QYB27" s="96"/>
      <c r="QYC27" s="96"/>
      <c r="QYD27" s="96"/>
      <c r="QYE27" s="96"/>
      <c r="QYF27" s="96"/>
      <c r="QYG27" s="96"/>
      <c r="QYH27" s="96"/>
      <c r="QYI27" s="96"/>
      <c r="QYJ27" s="96"/>
      <c r="QYK27" s="96"/>
      <c r="QYL27" s="96"/>
      <c r="QYM27" s="96"/>
      <c r="QYN27" s="96"/>
      <c r="QYO27" s="96"/>
      <c r="QYP27" s="96"/>
      <c r="QYQ27" s="96"/>
      <c r="QYR27" s="96"/>
      <c r="QYS27" s="96"/>
      <c r="QYT27" s="96"/>
      <c r="QYU27" s="96"/>
      <c r="QYV27" s="96"/>
      <c r="QYW27" s="96"/>
      <c r="QYX27" s="96"/>
      <c r="QYY27" s="96"/>
      <c r="QYZ27" s="96"/>
      <c r="QZA27" s="96"/>
      <c r="QZB27" s="96"/>
      <c r="QZC27" s="96"/>
      <c r="QZD27" s="96"/>
      <c r="QZE27" s="96"/>
      <c r="QZF27" s="96"/>
      <c r="QZG27" s="96"/>
      <c r="QZH27" s="96"/>
      <c r="QZI27" s="96"/>
      <c r="QZJ27" s="96"/>
      <c r="QZK27" s="96"/>
      <c r="QZL27" s="96"/>
      <c r="QZM27" s="96"/>
      <c r="QZN27" s="96"/>
      <c r="QZO27" s="96"/>
      <c r="QZP27" s="96"/>
      <c r="QZQ27" s="96"/>
      <c r="QZR27" s="96"/>
      <c r="QZS27" s="96"/>
      <c r="QZT27" s="96"/>
      <c r="QZU27" s="96"/>
      <c r="QZV27" s="96"/>
      <c r="QZW27" s="96"/>
      <c r="QZX27" s="96"/>
      <c r="QZY27" s="96"/>
      <c r="QZZ27" s="96"/>
      <c r="RAA27" s="96"/>
      <c r="RAB27" s="96"/>
      <c r="RAC27" s="96"/>
      <c r="RAD27" s="96"/>
      <c r="RAE27" s="96"/>
      <c r="RAF27" s="96"/>
      <c r="RAG27" s="96"/>
      <c r="RAH27" s="96"/>
      <c r="RAI27" s="96"/>
      <c r="RAJ27" s="96"/>
      <c r="RAK27" s="96"/>
      <c r="RAL27" s="96"/>
      <c r="RAM27" s="96"/>
      <c r="RAN27" s="96"/>
      <c r="RAO27" s="96"/>
      <c r="RAP27" s="96"/>
      <c r="RAQ27" s="96"/>
      <c r="RAR27" s="96"/>
      <c r="RAS27" s="96"/>
      <c r="RAT27" s="96"/>
      <c r="RAU27" s="96"/>
      <c r="RAV27" s="96"/>
      <c r="RAW27" s="96"/>
      <c r="RAX27" s="96"/>
      <c r="RAY27" s="96"/>
      <c r="RAZ27" s="96"/>
      <c r="RBA27" s="96"/>
      <c r="RBB27" s="96"/>
      <c r="RBC27" s="96"/>
      <c r="RBD27" s="96"/>
      <c r="RBE27" s="96"/>
      <c r="RBF27" s="96"/>
      <c r="RBG27" s="96"/>
      <c r="RBH27" s="96"/>
      <c r="RBI27" s="96"/>
      <c r="RBJ27" s="96"/>
      <c r="RBK27" s="96"/>
      <c r="RBL27" s="96"/>
      <c r="RBM27" s="96"/>
      <c r="RBN27" s="96"/>
      <c r="RBO27" s="96"/>
      <c r="RBP27" s="96"/>
      <c r="RBQ27" s="96"/>
      <c r="RBR27" s="96"/>
      <c r="RBS27" s="96"/>
      <c r="RBT27" s="96"/>
      <c r="RBU27" s="96"/>
      <c r="RBV27" s="96"/>
      <c r="RBW27" s="96"/>
      <c r="RBX27" s="96"/>
      <c r="RBY27" s="96"/>
      <c r="RBZ27" s="96"/>
      <c r="RCA27" s="96"/>
      <c r="RCB27" s="96"/>
      <c r="RCC27" s="96"/>
      <c r="RCD27" s="96"/>
      <c r="RCE27" s="96"/>
      <c r="RCF27" s="96"/>
      <c r="RCG27" s="96"/>
      <c r="RCH27" s="96"/>
      <c r="RCI27" s="96"/>
      <c r="RCJ27" s="96"/>
      <c r="RCK27" s="96"/>
      <c r="RCL27" s="96"/>
      <c r="RCM27" s="96"/>
      <c r="RCN27" s="96"/>
      <c r="RCO27" s="96"/>
      <c r="RCP27" s="96"/>
      <c r="RCQ27" s="96"/>
      <c r="RCR27" s="96"/>
      <c r="RCS27" s="96"/>
      <c r="RCT27" s="96"/>
      <c r="RCU27" s="96"/>
      <c r="RCV27" s="96"/>
      <c r="RCW27" s="96"/>
      <c r="RCX27" s="96"/>
      <c r="RCY27" s="96"/>
      <c r="RCZ27" s="96"/>
      <c r="RDA27" s="96"/>
      <c r="RDB27" s="96"/>
      <c r="RDC27" s="96"/>
      <c r="RDD27" s="96"/>
      <c r="RDE27" s="96"/>
      <c r="RDF27" s="96"/>
      <c r="RDG27" s="96"/>
      <c r="RDH27" s="96"/>
      <c r="RDI27" s="96"/>
      <c r="RDJ27" s="96"/>
      <c r="RDK27" s="96"/>
      <c r="RDL27" s="96"/>
      <c r="RDM27" s="96"/>
      <c r="RDN27" s="96"/>
      <c r="RDO27" s="96"/>
      <c r="RDP27" s="96"/>
      <c r="RDQ27" s="96"/>
      <c r="RDR27" s="96"/>
      <c r="RDS27" s="96"/>
      <c r="RDT27" s="96"/>
      <c r="RDU27" s="96"/>
      <c r="RDV27" s="96"/>
      <c r="RDW27" s="96"/>
      <c r="RDX27" s="96"/>
      <c r="RDY27" s="96"/>
      <c r="RDZ27" s="96"/>
      <c r="REA27" s="96"/>
      <c r="REB27" s="96"/>
      <c r="REC27" s="96"/>
      <c r="RED27" s="96"/>
      <c r="REE27" s="96"/>
      <c r="REF27" s="96"/>
      <c r="REG27" s="96"/>
      <c r="REH27" s="96"/>
      <c r="REI27" s="96"/>
      <c r="REJ27" s="96"/>
      <c r="REK27" s="96"/>
      <c r="REL27" s="96"/>
      <c r="REM27" s="96"/>
      <c r="REN27" s="96"/>
      <c r="REO27" s="96"/>
      <c r="REP27" s="96"/>
      <c r="REQ27" s="96"/>
      <c r="RER27" s="96"/>
      <c r="RES27" s="96"/>
      <c r="RET27" s="96"/>
      <c r="REU27" s="96"/>
      <c r="REV27" s="96"/>
      <c r="REW27" s="96"/>
      <c r="REX27" s="96"/>
      <c r="REY27" s="96"/>
      <c r="REZ27" s="96"/>
      <c r="RFA27" s="96"/>
      <c r="RFB27" s="96"/>
      <c r="RFC27" s="96"/>
      <c r="RFD27" s="96"/>
      <c r="RFE27" s="96"/>
      <c r="RFF27" s="96"/>
      <c r="RFG27" s="96"/>
      <c r="RFH27" s="96"/>
      <c r="RFI27" s="96"/>
      <c r="RFJ27" s="96"/>
      <c r="RFK27" s="96"/>
      <c r="RFL27" s="96"/>
      <c r="RFM27" s="96"/>
      <c r="RFN27" s="96"/>
      <c r="RFO27" s="96"/>
      <c r="RFP27" s="96"/>
      <c r="RFQ27" s="96"/>
      <c r="RFR27" s="96"/>
      <c r="RFS27" s="96"/>
      <c r="RFT27" s="96"/>
      <c r="RFU27" s="96"/>
      <c r="RFV27" s="96"/>
      <c r="RFW27" s="96"/>
      <c r="RFX27" s="96"/>
      <c r="RFY27" s="96"/>
      <c r="RFZ27" s="96"/>
      <c r="RGA27" s="96"/>
      <c r="RGB27" s="96"/>
      <c r="RGC27" s="96"/>
      <c r="RGD27" s="96"/>
      <c r="RGE27" s="96"/>
      <c r="RGF27" s="96"/>
      <c r="RGG27" s="96"/>
      <c r="RGH27" s="96"/>
      <c r="RGI27" s="96"/>
      <c r="RGJ27" s="96"/>
      <c r="RGK27" s="96"/>
      <c r="RGL27" s="96"/>
      <c r="RGM27" s="96"/>
      <c r="RGN27" s="96"/>
      <c r="RGO27" s="96"/>
      <c r="RGP27" s="96"/>
      <c r="RGQ27" s="96"/>
      <c r="RGR27" s="96"/>
      <c r="RGS27" s="96"/>
      <c r="RGT27" s="96"/>
      <c r="RGU27" s="96"/>
      <c r="RGV27" s="96"/>
      <c r="RGW27" s="96"/>
      <c r="RGX27" s="96"/>
      <c r="RGY27" s="96"/>
      <c r="RGZ27" s="96"/>
      <c r="RHA27" s="96"/>
      <c r="RHB27" s="96"/>
      <c r="RHC27" s="96"/>
      <c r="RHD27" s="96"/>
      <c r="RHE27" s="96"/>
      <c r="RHF27" s="96"/>
      <c r="RHG27" s="96"/>
      <c r="RHH27" s="96"/>
      <c r="RHI27" s="96"/>
      <c r="RHJ27" s="96"/>
      <c r="RHK27" s="96"/>
      <c r="RHL27" s="96"/>
      <c r="RHM27" s="96"/>
      <c r="RHN27" s="96"/>
      <c r="RHO27" s="96"/>
      <c r="RHP27" s="96"/>
      <c r="RHQ27" s="96"/>
      <c r="RHR27" s="96"/>
      <c r="RHS27" s="96"/>
      <c r="RHT27" s="96"/>
      <c r="RHU27" s="96"/>
      <c r="RHV27" s="96"/>
      <c r="RHW27" s="96"/>
      <c r="RHX27" s="96"/>
      <c r="RHY27" s="96"/>
      <c r="RHZ27" s="96"/>
      <c r="RIA27" s="96"/>
      <c r="RIB27" s="96"/>
      <c r="RIC27" s="96"/>
      <c r="RID27" s="96"/>
      <c r="RIE27" s="96"/>
      <c r="RIF27" s="96"/>
      <c r="RIG27" s="96"/>
      <c r="RIH27" s="96"/>
      <c r="RII27" s="96"/>
      <c r="RIJ27" s="96"/>
      <c r="RIK27" s="96"/>
      <c r="RIL27" s="96"/>
      <c r="RIM27" s="96"/>
      <c r="RIN27" s="96"/>
      <c r="RIO27" s="96"/>
      <c r="RIP27" s="96"/>
      <c r="RIQ27" s="96"/>
      <c r="RIR27" s="96"/>
      <c r="RIS27" s="96"/>
      <c r="RIT27" s="96"/>
      <c r="RIU27" s="96"/>
      <c r="RIV27" s="96"/>
      <c r="RIW27" s="96"/>
      <c r="RIX27" s="96"/>
      <c r="RIY27" s="96"/>
      <c r="RIZ27" s="96"/>
      <c r="RJA27" s="96"/>
      <c r="RJB27" s="96"/>
      <c r="RJC27" s="96"/>
      <c r="RJD27" s="96"/>
      <c r="RJE27" s="96"/>
      <c r="RJF27" s="96"/>
      <c r="RJG27" s="96"/>
      <c r="RJH27" s="96"/>
      <c r="RJI27" s="96"/>
      <c r="RJJ27" s="96"/>
      <c r="RJK27" s="96"/>
      <c r="RJL27" s="96"/>
      <c r="RJM27" s="96"/>
      <c r="RJN27" s="96"/>
      <c r="RJO27" s="96"/>
      <c r="RJP27" s="96"/>
      <c r="RJQ27" s="96"/>
      <c r="RJR27" s="96"/>
      <c r="RJS27" s="96"/>
      <c r="RJT27" s="96"/>
      <c r="RJU27" s="96"/>
      <c r="RJV27" s="96"/>
      <c r="RJW27" s="96"/>
      <c r="RJX27" s="96"/>
      <c r="RJY27" s="96"/>
      <c r="RJZ27" s="96"/>
      <c r="RKA27" s="96"/>
      <c r="RKB27" s="96"/>
      <c r="RKC27" s="96"/>
      <c r="RKD27" s="96"/>
      <c r="RKE27" s="96"/>
      <c r="RKF27" s="96"/>
      <c r="RKG27" s="96"/>
      <c r="RKH27" s="96"/>
      <c r="RKI27" s="96"/>
      <c r="RKJ27" s="96"/>
      <c r="RKK27" s="96"/>
      <c r="RKL27" s="96"/>
      <c r="RKM27" s="96"/>
      <c r="RKN27" s="96"/>
      <c r="RKO27" s="96"/>
      <c r="RKP27" s="96"/>
      <c r="RKQ27" s="96"/>
      <c r="RKR27" s="96"/>
      <c r="RKS27" s="96"/>
      <c r="RKT27" s="96"/>
      <c r="RKU27" s="96"/>
      <c r="RKV27" s="96"/>
      <c r="RKW27" s="96"/>
      <c r="RKX27" s="96"/>
      <c r="RKY27" s="96"/>
      <c r="RKZ27" s="96"/>
      <c r="RLA27" s="96"/>
      <c r="RLB27" s="96"/>
      <c r="RLC27" s="96"/>
      <c r="RLD27" s="96"/>
      <c r="RLE27" s="96"/>
      <c r="RLF27" s="96"/>
      <c r="RLG27" s="96"/>
      <c r="RLH27" s="96"/>
      <c r="RLI27" s="96"/>
      <c r="RLJ27" s="96"/>
      <c r="RLK27" s="96"/>
      <c r="RLL27" s="96"/>
      <c r="RLM27" s="96"/>
      <c r="RLN27" s="96"/>
      <c r="RLO27" s="96"/>
      <c r="RLP27" s="96"/>
      <c r="RLQ27" s="96"/>
      <c r="RLR27" s="96"/>
      <c r="RLS27" s="96"/>
      <c r="RLT27" s="96"/>
      <c r="RLU27" s="96"/>
      <c r="RLV27" s="96"/>
      <c r="RLW27" s="96"/>
      <c r="RLX27" s="96"/>
      <c r="RLY27" s="96"/>
      <c r="RLZ27" s="96"/>
      <c r="RMA27" s="96"/>
      <c r="RMB27" s="96"/>
      <c r="RMC27" s="96"/>
      <c r="RMD27" s="96"/>
      <c r="RME27" s="96"/>
      <c r="RMF27" s="96"/>
      <c r="RMG27" s="96"/>
      <c r="RMH27" s="96"/>
      <c r="RMI27" s="96"/>
      <c r="RMJ27" s="96"/>
      <c r="RMK27" s="96"/>
      <c r="RML27" s="96"/>
      <c r="RMM27" s="96"/>
      <c r="RMN27" s="96"/>
      <c r="RMO27" s="96"/>
      <c r="RMP27" s="96"/>
      <c r="RMQ27" s="96"/>
      <c r="RMR27" s="96"/>
      <c r="RMS27" s="96"/>
      <c r="RMT27" s="96"/>
      <c r="RMU27" s="96"/>
      <c r="RMV27" s="96"/>
      <c r="RMW27" s="96"/>
      <c r="RMX27" s="96"/>
      <c r="RMY27" s="96"/>
      <c r="RMZ27" s="96"/>
      <c r="RNA27" s="96"/>
      <c r="RNB27" s="96"/>
      <c r="RNC27" s="96"/>
      <c r="RND27" s="96"/>
      <c r="RNE27" s="96"/>
      <c r="RNF27" s="96"/>
      <c r="RNG27" s="96"/>
      <c r="RNH27" s="96"/>
      <c r="RNI27" s="96"/>
      <c r="RNJ27" s="96"/>
      <c r="RNK27" s="96"/>
      <c r="RNL27" s="96"/>
      <c r="RNM27" s="96"/>
      <c r="RNN27" s="96"/>
      <c r="RNO27" s="96"/>
      <c r="RNP27" s="96"/>
      <c r="RNQ27" s="96"/>
      <c r="RNR27" s="96"/>
      <c r="RNS27" s="96"/>
      <c r="RNT27" s="96"/>
      <c r="RNU27" s="96"/>
      <c r="RNV27" s="96"/>
      <c r="RNW27" s="96"/>
      <c r="RNX27" s="96"/>
      <c r="RNY27" s="96"/>
      <c r="RNZ27" s="96"/>
      <c r="ROA27" s="96"/>
      <c r="ROB27" s="96"/>
      <c r="ROC27" s="96"/>
      <c r="ROD27" s="96"/>
      <c r="ROE27" s="96"/>
      <c r="ROF27" s="96"/>
      <c r="ROG27" s="96"/>
      <c r="ROH27" s="96"/>
      <c r="ROI27" s="96"/>
      <c r="ROJ27" s="96"/>
      <c r="ROK27" s="96"/>
      <c r="ROL27" s="96"/>
      <c r="ROM27" s="96"/>
      <c r="RON27" s="96"/>
      <c r="ROO27" s="96"/>
      <c r="ROP27" s="96"/>
      <c r="ROQ27" s="96"/>
      <c r="ROR27" s="96"/>
      <c r="ROS27" s="96"/>
      <c r="ROT27" s="96"/>
      <c r="ROU27" s="96"/>
      <c r="ROV27" s="96"/>
      <c r="ROW27" s="96"/>
      <c r="ROX27" s="96"/>
      <c r="ROY27" s="96"/>
      <c r="ROZ27" s="96"/>
      <c r="RPA27" s="96"/>
      <c r="RPB27" s="96"/>
      <c r="RPC27" s="96"/>
      <c r="RPD27" s="96"/>
      <c r="RPE27" s="96"/>
      <c r="RPF27" s="96"/>
      <c r="RPG27" s="96"/>
      <c r="RPH27" s="96"/>
      <c r="RPI27" s="96"/>
      <c r="RPJ27" s="96"/>
      <c r="RPK27" s="96"/>
      <c r="RPL27" s="96"/>
      <c r="RPM27" s="96"/>
      <c r="RPN27" s="96"/>
      <c r="RPO27" s="96"/>
      <c r="RPP27" s="96"/>
      <c r="RPQ27" s="96"/>
      <c r="RPR27" s="96"/>
      <c r="RPS27" s="96"/>
      <c r="RPT27" s="96"/>
      <c r="RPU27" s="96"/>
      <c r="RPV27" s="96"/>
      <c r="RPW27" s="96"/>
      <c r="RPX27" s="96"/>
      <c r="RPY27" s="96"/>
      <c r="RPZ27" s="96"/>
      <c r="RQA27" s="96"/>
      <c r="RQB27" s="96"/>
      <c r="RQC27" s="96"/>
      <c r="RQD27" s="96"/>
      <c r="RQE27" s="96"/>
      <c r="RQF27" s="96"/>
      <c r="RQG27" s="96"/>
      <c r="RQH27" s="96"/>
      <c r="RQI27" s="96"/>
      <c r="RQJ27" s="96"/>
      <c r="RQK27" s="96"/>
      <c r="RQL27" s="96"/>
      <c r="RQM27" s="96"/>
      <c r="RQN27" s="96"/>
      <c r="RQO27" s="96"/>
      <c r="RQP27" s="96"/>
      <c r="RQQ27" s="96"/>
      <c r="RQR27" s="96"/>
      <c r="RQS27" s="96"/>
      <c r="RQT27" s="96"/>
      <c r="RQU27" s="96"/>
      <c r="RQV27" s="96"/>
      <c r="RQW27" s="96"/>
      <c r="RQX27" s="96"/>
      <c r="RQY27" s="96"/>
      <c r="RQZ27" s="96"/>
      <c r="RRA27" s="96"/>
      <c r="RRB27" s="96"/>
      <c r="RRC27" s="96"/>
      <c r="RRD27" s="96"/>
      <c r="RRE27" s="96"/>
      <c r="RRF27" s="96"/>
      <c r="RRG27" s="96"/>
      <c r="RRH27" s="96"/>
      <c r="RRI27" s="96"/>
      <c r="RRJ27" s="96"/>
      <c r="RRK27" s="96"/>
      <c r="RRL27" s="96"/>
      <c r="RRM27" s="96"/>
      <c r="RRN27" s="96"/>
      <c r="RRO27" s="96"/>
      <c r="RRP27" s="96"/>
      <c r="RRQ27" s="96"/>
      <c r="RRR27" s="96"/>
      <c r="RRS27" s="96"/>
      <c r="RRT27" s="96"/>
      <c r="RRU27" s="96"/>
      <c r="RRV27" s="96"/>
      <c r="RRW27" s="96"/>
      <c r="RRX27" s="96"/>
      <c r="RRY27" s="96"/>
      <c r="RRZ27" s="96"/>
      <c r="RSA27" s="96"/>
      <c r="RSB27" s="96"/>
      <c r="RSC27" s="96"/>
      <c r="RSD27" s="96"/>
      <c r="RSE27" s="96"/>
      <c r="RSF27" s="96"/>
      <c r="RSG27" s="96"/>
      <c r="RSH27" s="96"/>
      <c r="RSI27" s="96"/>
      <c r="RSJ27" s="96"/>
      <c r="RSK27" s="96"/>
      <c r="RSL27" s="96"/>
      <c r="RSM27" s="96"/>
      <c r="RSN27" s="96"/>
      <c r="RSO27" s="96"/>
      <c r="RSP27" s="96"/>
      <c r="RSQ27" s="96"/>
      <c r="RSR27" s="96"/>
      <c r="RSS27" s="96"/>
      <c r="RST27" s="96"/>
      <c r="RSU27" s="96"/>
      <c r="RSV27" s="96"/>
      <c r="RSW27" s="96"/>
      <c r="RSX27" s="96"/>
      <c r="RSY27" s="96"/>
      <c r="RSZ27" s="96"/>
      <c r="RTA27" s="96"/>
      <c r="RTB27" s="96"/>
      <c r="RTC27" s="96"/>
      <c r="RTD27" s="96"/>
      <c r="RTE27" s="96"/>
      <c r="RTF27" s="96"/>
      <c r="RTG27" s="96"/>
      <c r="RTH27" s="96"/>
      <c r="RTI27" s="96"/>
      <c r="RTJ27" s="96"/>
      <c r="RTK27" s="96"/>
      <c r="RTL27" s="96"/>
      <c r="RTM27" s="96"/>
      <c r="RTN27" s="96"/>
      <c r="RTO27" s="96"/>
      <c r="RTP27" s="96"/>
      <c r="RTQ27" s="96"/>
      <c r="RTR27" s="96"/>
      <c r="RTS27" s="96"/>
      <c r="RTT27" s="96"/>
      <c r="RTU27" s="96"/>
      <c r="RTV27" s="96"/>
      <c r="RTW27" s="96"/>
      <c r="RTX27" s="96"/>
      <c r="RTY27" s="96"/>
      <c r="RTZ27" s="96"/>
      <c r="RUA27" s="96"/>
      <c r="RUB27" s="96"/>
      <c r="RUC27" s="96"/>
      <c r="RUD27" s="96"/>
      <c r="RUE27" s="96"/>
      <c r="RUF27" s="96"/>
      <c r="RUG27" s="96"/>
      <c r="RUH27" s="96"/>
      <c r="RUI27" s="96"/>
      <c r="RUJ27" s="96"/>
      <c r="RUK27" s="96"/>
      <c r="RUL27" s="96"/>
      <c r="RUM27" s="96"/>
      <c r="RUN27" s="96"/>
      <c r="RUO27" s="96"/>
      <c r="RUP27" s="96"/>
      <c r="RUQ27" s="96"/>
      <c r="RUR27" s="96"/>
      <c r="RUS27" s="96"/>
      <c r="RUT27" s="96"/>
      <c r="RUU27" s="96"/>
      <c r="RUV27" s="96"/>
      <c r="RUW27" s="96"/>
      <c r="RUX27" s="96"/>
      <c r="RUY27" s="96"/>
      <c r="RUZ27" s="96"/>
      <c r="RVA27" s="96"/>
      <c r="RVB27" s="96"/>
      <c r="RVC27" s="96"/>
      <c r="RVD27" s="96"/>
      <c r="RVE27" s="96"/>
      <c r="RVF27" s="96"/>
      <c r="RVG27" s="96"/>
      <c r="RVH27" s="96"/>
      <c r="RVI27" s="96"/>
      <c r="RVJ27" s="96"/>
      <c r="RVK27" s="96"/>
      <c r="RVL27" s="96"/>
      <c r="RVM27" s="96"/>
      <c r="RVN27" s="96"/>
      <c r="RVO27" s="96"/>
      <c r="RVP27" s="96"/>
      <c r="RVQ27" s="96"/>
      <c r="RVR27" s="96"/>
      <c r="RVS27" s="96"/>
      <c r="RVT27" s="96"/>
      <c r="RVU27" s="96"/>
      <c r="RVV27" s="96"/>
      <c r="RVW27" s="96"/>
      <c r="RVX27" s="96"/>
      <c r="RVY27" s="96"/>
      <c r="RVZ27" s="96"/>
      <c r="RWA27" s="96"/>
      <c r="RWB27" s="96"/>
      <c r="RWC27" s="96"/>
      <c r="RWD27" s="96"/>
      <c r="RWE27" s="96"/>
      <c r="RWF27" s="96"/>
      <c r="RWG27" s="96"/>
      <c r="RWH27" s="96"/>
      <c r="RWI27" s="96"/>
      <c r="RWJ27" s="96"/>
      <c r="RWK27" s="96"/>
      <c r="RWL27" s="96"/>
      <c r="RWM27" s="96"/>
      <c r="RWN27" s="96"/>
      <c r="RWO27" s="96"/>
      <c r="RWP27" s="96"/>
      <c r="RWQ27" s="96"/>
      <c r="RWR27" s="96"/>
      <c r="RWS27" s="96"/>
      <c r="RWT27" s="96"/>
      <c r="RWU27" s="96"/>
      <c r="RWV27" s="96"/>
      <c r="RWW27" s="96"/>
      <c r="RWX27" s="96"/>
      <c r="RWY27" s="96"/>
      <c r="RWZ27" s="96"/>
      <c r="RXA27" s="96"/>
      <c r="RXB27" s="96"/>
      <c r="RXC27" s="96"/>
      <c r="RXD27" s="96"/>
      <c r="RXE27" s="96"/>
      <c r="RXF27" s="96"/>
      <c r="RXG27" s="96"/>
      <c r="RXH27" s="96"/>
      <c r="RXI27" s="96"/>
      <c r="RXJ27" s="96"/>
      <c r="RXK27" s="96"/>
      <c r="RXL27" s="96"/>
      <c r="RXM27" s="96"/>
      <c r="RXN27" s="96"/>
      <c r="RXO27" s="96"/>
      <c r="RXP27" s="96"/>
      <c r="RXQ27" s="96"/>
      <c r="RXR27" s="96"/>
      <c r="RXS27" s="96"/>
      <c r="RXT27" s="96"/>
      <c r="RXU27" s="96"/>
      <c r="RXV27" s="96"/>
      <c r="RXW27" s="96"/>
      <c r="RXX27" s="96"/>
      <c r="RXY27" s="96"/>
      <c r="RXZ27" s="96"/>
      <c r="RYA27" s="96"/>
      <c r="RYB27" s="96"/>
      <c r="RYC27" s="96"/>
      <c r="RYD27" s="96"/>
      <c r="RYE27" s="96"/>
      <c r="RYF27" s="96"/>
      <c r="RYG27" s="96"/>
      <c r="RYH27" s="96"/>
      <c r="RYI27" s="96"/>
      <c r="RYJ27" s="96"/>
      <c r="RYK27" s="96"/>
      <c r="RYL27" s="96"/>
      <c r="RYM27" s="96"/>
      <c r="RYN27" s="96"/>
      <c r="RYO27" s="96"/>
      <c r="RYP27" s="96"/>
      <c r="RYQ27" s="96"/>
      <c r="RYR27" s="96"/>
      <c r="RYS27" s="96"/>
      <c r="RYT27" s="96"/>
      <c r="RYU27" s="96"/>
      <c r="RYV27" s="96"/>
      <c r="RYW27" s="96"/>
      <c r="RYX27" s="96"/>
      <c r="RYY27" s="96"/>
      <c r="RYZ27" s="96"/>
      <c r="RZA27" s="96"/>
      <c r="RZB27" s="96"/>
      <c r="RZC27" s="96"/>
      <c r="RZD27" s="96"/>
      <c r="RZE27" s="96"/>
      <c r="RZF27" s="96"/>
      <c r="RZG27" s="96"/>
      <c r="RZH27" s="96"/>
      <c r="RZI27" s="96"/>
      <c r="RZJ27" s="96"/>
      <c r="RZK27" s="96"/>
      <c r="RZL27" s="96"/>
      <c r="RZM27" s="96"/>
      <c r="RZN27" s="96"/>
      <c r="RZO27" s="96"/>
      <c r="RZP27" s="96"/>
      <c r="RZQ27" s="96"/>
      <c r="RZR27" s="96"/>
      <c r="RZS27" s="96"/>
      <c r="RZT27" s="96"/>
      <c r="RZU27" s="96"/>
      <c r="RZV27" s="96"/>
      <c r="RZW27" s="96"/>
      <c r="RZX27" s="96"/>
      <c r="RZY27" s="96"/>
      <c r="RZZ27" s="96"/>
      <c r="SAA27" s="96"/>
      <c r="SAB27" s="96"/>
      <c r="SAC27" s="96"/>
      <c r="SAD27" s="96"/>
      <c r="SAE27" s="96"/>
      <c r="SAF27" s="96"/>
      <c r="SAG27" s="96"/>
      <c r="SAH27" s="96"/>
      <c r="SAI27" s="96"/>
      <c r="SAJ27" s="96"/>
      <c r="SAK27" s="96"/>
      <c r="SAL27" s="96"/>
      <c r="SAM27" s="96"/>
      <c r="SAN27" s="96"/>
      <c r="SAO27" s="96"/>
      <c r="SAP27" s="96"/>
      <c r="SAQ27" s="96"/>
      <c r="SAR27" s="96"/>
      <c r="SAS27" s="96"/>
      <c r="SAT27" s="96"/>
      <c r="SAU27" s="96"/>
      <c r="SAV27" s="96"/>
      <c r="SAW27" s="96"/>
      <c r="SAX27" s="96"/>
      <c r="SAY27" s="96"/>
      <c r="SAZ27" s="96"/>
      <c r="SBA27" s="96"/>
      <c r="SBB27" s="96"/>
      <c r="SBC27" s="96"/>
      <c r="SBD27" s="96"/>
      <c r="SBE27" s="96"/>
      <c r="SBF27" s="96"/>
      <c r="SBG27" s="96"/>
      <c r="SBH27" s="96"/>
      <c r="SBI27" s="96"/>
      <c r="SBJ27" s="96"/>
      <c r="SBK27" s="96"/>
      <c r="SBL27" s="96"/>
      <c r="SBM27" s="96"/>
      <c r="SBN27" s="96"/>
      <c r="SBO27" s="96"/>
      <c r="SBP27" s="96"/>
      <c r="SBQ27" s="96"/>
      <c r="SBR27" s="96"/>
      <c r="SBS27" s="96"/>
      <c r="SBT27" s="96"/>
      <c r="SBU27" s="96"/>
      <c r="SBV27" s="96"/>
      <c r="SBW27" s="96"/>
      <c r="SBX27" s="96"/>
      <c r="SBY27" s="96"/>
      <c r="SBZ27" s="96"/>
      <c r="SCA27" s="96"/>
      <c r="SCB27" s="96"/>
      <c r="SCC27" s="96"/>
      <c r="SCD27" s="96"/>
      <c r="SCE27" s="96"/>
      <c r="SCF27" s="96"/>
      <c r="SCG27" s="96"/>
      <c r="SCH27" s="96"/>
      <c r="SCI27" s="96"/>
      <c r="SCJ27" s="96"/>
      <c r="SCK27" s="96"/>
      <c r="SCL27" s="96"/>
      <c r="SCM27" s="96"/>
      <c r="SCN27" s="96"/>
      <c r="SCO27" s="96"/>
      <c r="SCP27" s="96"/>
      <c r="SCQ27" s="96"/>
      <c r="SCR27" s="96"/>
      <c r="SCS27" s="96"/>
      <c r="SCT27" s="96"/>
      <c r="SCU27" s="96"/>
      <c r="SCV27" s="96"/>
      <c r="SCW27" s="96"/>
      <c r="SCX27" s="96"/>
      <c r="SCY27" s="96"/>
      <c r="SCZ27" s="96"/>
      <c r="SDA27" s="96"/>
      <c r="SDB27" s="96"/>
      <c r="SDC27" s="96"/>
      <c r="SDD27" s="96"/>
      <c r="SDE27" s="96"/>
      <c r="SDF27" s="96"/>
      <c r="SDG27" s="96"/>
      <c r="SDH27" s="96"/>
      <c r="SDI27" s="96"/>
      <c r="SDJ27" s="96"/>
      <c r="SDK27" s="96"/>
      <c r="SDL27" s="96"/>
      <c r="SDM27" s="96"/>
      <c r="SDN27" s="96"/>
      <c r="SDO27" s="96"/>
      <c r="SDP27" s="96"/>
      <c r="SDQ27" s="96"/>
      <c r="SDR27" s="96"/>
      <c r="SDS27" s="96"/>
      <c r="SDT27" s="96"/>
      <c r="SDU27" s="96"/>
      <c r="SDV27" s="96"/>
      <c r="SDW27" s="96"/>
      <c r="SDX27" s="96"/>
      <c r="SDY27" s="96"/>
      <c r="SDZ27" s="96"/>
      <c r="SEA27" s="96"/>
      <c r="SEB27" s="96"/>
      <c r="SEC27" s="96"/>
      <c r="SED27" s="96"/>
      <c r="SEE27" s="96"/>
      <c r="SEF27" s="96"/>
      <c r="SEG27" s="96"/>
      <c r="SEH27" s="96"/>
      <c r="SEI27" s="96"/>
      <c r="SEJ27" s="96"/>
      <c r="SEK27" s="96"/>
      <c r="SEL27" s="96"/>
      <c r="SEM27" s="96"/>
      <c r="SEN27" s="96"/>
      <c r="SEO27" s="96"/>
      <c r="SEP27" s="96"/>
      <c r="SEQ27" s="96"/>
      <c r="SER27" s="96"/>
      <c r="SES27" s="96"/>
      <c r="SET27" s="96"/>
      <c r="SEU27" s="96"/>
      <c r="SEV27" s="96"/>
      <c r="SEW27" s="96"/>
      <c r="SEX27" s="96"/>
      <c r="SEY27" s="96"/>
      <c r="SEZ27" s="96"/>
      <c r="SFA27" s="96"/>
      <c r="SFB27" s="96"/>
      <c r="SFC27" s="96"/>
      <c r="SFD27" s="96"/>
      <c r="SFE27" s="96"/>
      <c r="SFF27" s="96"/>
      <c r="SFG27" s="96"/>
      <c r="SFH27" s="96"/>
      <c r="SFI27" s="96"/>
      <c r="SFJ27" s="96"/>
      <c r="SFK27" s="96"/>
      <c r="SFL27" s="96"/>
      <c r="SFM27" s="96"/>
      <c r="SFN27" s="96"/>
      <c r="SFO27" s="96"/>
      <c r="SFP27" s="96"/>
      <c r="SFQ27" s="96"/>
      <c r="SFR27" s="96"/>
      <c r="SFS27" s="96"/>
      <c r="SFT27" s="96"/>
      <c r="SFU27" s="96"/>
      <c r="SFV27" s="96"/>
      <c r="SFW27" s="96"/>
      <c r="SFX27" s="96"/>
      <c r="SFY27" s="96"/>
      <c r="SFZ27" s="96"/>
      <c r="SGA27" s="96"/>
      <c r="SGB27" s="96"/>
      <c r="SGC27" s="96"/>
      <c r="SGD27" s="96"/>
      <c r="SGE27" s="96"/>
      <c r="SGF27" s="96"/>
      <c r="SGG27" s="96"/>
      <c r="SGH27" s="96"/>
      <c r="SGI27" s="96"/>
      <c r="SGJ27" s="96"/>
      <c r="SGK27" s="96"/>
      <c r="SGL27" s="96"/>
      <c r="SGM27" s="96"/>
      <c r="SGN27" s="96"/>
      <c r="SGO27" s="96"/>
      <c r="SGP27" s="96"/>
      <c r="SGQ27" s="96"/>
      <c r="SGR27" s="96"/>
      <c r="SGS27" s="96"/>
      <c r="SGT27" s="96"/>
      <c r="SGU27" s="96"/>
      <c r="SGV27" s="96"/>
      <c r="SGW27" s="96"/>
      <c r="SGX27" s="96"/>
      <c r="SGY27" s="96"/>
      <c r="SGZ27" s="96"/>
      <c r="SHA27" s="96"/>
      <c r="SHB27" s="96"/>
      <c r="SHC27" s="96"/>
      <c r="SHD27" s="96"/>
      <c r="SHE27" s="96"/>
      <c r="SHF27" s="96"/>
      <c r="SHG27" s="96"/>
      <c r="SHH27" s="96"/>
      <c r="SHI27" s="96"/>
      <c r="SHJ27" s="96"/>
      <c r="SHK27" s="96"/>
      <c r="SHL27" s="96"/>
      <c r="SHM27" s="96"/>
      <c r="SHN27" s="96"/>
      <c r="SHO27" s="96"/>
      <c r="SHP27" s="96"/>
      <c r="SHQ27" s="96"/>
      <c r="SHR27" s="96"/>
      <c r="SHS27" s="96"/>
      <c r="SHT27" s="96"/>
      <c r="SHU27" s="96"/>
      <c r="SHV27" s="96"/>
      <c r="SHW27" s="96"/>
      <c r="SHX27" s="96"/>
      <c r="SHY27" s="96"/>
      <c r="SHZ27" s="96"/>
      <c r="SIA27" s="96"/>
      <c r="SIB27" s="96"/>
      <c r="SIC27" s="96"/>
      <c r="SID27" s="96"/>
      <c r="SIE27" s="96"/>
      <c r="SIF27" s="96"/>
      <c r="SIG27" s="96"/>
      <c r="SIH27" s="96"/>
      <c r="SII27" s="96"/>
      <c r="SIJ27" s="96"/>
      <c r="SIK27" s="96"/>
      <c r="SIL27" s="96"/>
      <c r="SIM27" s="96"/>
      <c r="SIN27" s="96"/>
      <c r="SIO27" s="96"/>
      <c r="SIP27" s="96"/>
      <c r="SIQ27" s="96"/>
      <c r="SIR27" s="96"/>
      <c r="SIS27" s="96"/>
      <c r="SIT27" s="96"/>
      <c r="SIU27" s="96"/>
      <c r="SIV27" s="96"/>
      <c r="SIW27" s="96"/>
      <c r="SIX27" s="96"/>
      <c r="SIY27" s="96"/>
      <c r="SIZ27" s="96"/>
      <c r="SJA27" s="96"/>
      <c r="SJB27" s="96"/>
      <c r="SJC27" s="96"/>
      <c r="SJD27" s="96"/>
      <c r="SJE27" s="96"/>
      <c r="SJF27" s="96"/>
      <c r="SJG27" s="96"/>
      <c r="SJH27" s="96"/>
      <c r="SJI27" s="96"/>
      <c r="SJJ27" s="96"/>
      <c r="SJK27" s="96"/>
      <c r="SJL27" s="96"/>
      <c r="SJM27" s="96"/>
      <c r="SJN27" s="96"/>
      <c r="SJO27" s="96"/>
      <c r="SJP27" s="96"/>
      <c r="SJQ27" s="96"/>
      <c r="SJR27" s="96"/>
      <c r="SJS27" s="96"/>
      <c r="SJT27" s="96"/>
      <c r="SJU27" s="96"/>
      <c r="SJV27" s="96"/>
      <c r="SJW27" s="96"/>
      <c r="SJX27" s="96"/>
      <c r="SJY27" s="96"/>
      <c r="SJZ27" s="96"/>
      <c r="SKA27" s="96"/>
      <c r="SKB27" s="96"/>
      <c r="SKC27" s="96"/>
      <c r="SKD27" s="96"/>
      <c r="SKE27" s="96"/>
      <c r="SKF27" s="96"/>
      <c r="SKG27" s="96"/>
      <c r="SKH27" s="96"/>
      <c r="SKI27" s="96"/>
      <c r="SKJ27" s="96"/>
      <c r="SKK27" s="96"/>
      <c r="SKL27" s="96"/>
      <c r="SKM27" s="96"/>
      <c r="SKN27" s="96"/>
      <c r="SKO27" s="96"/>
      <c r="SKP27" s="96"/>
      <c r="SKQ27" s="96"/>
      <c r="SKR27" s="96"/>
      <c r="SKS27" s="96"/>
      <c r="SKT27" s="96"/>
      <c r="SKU27" s="96"/>
      <c r="SKV27" s="96"/>
      <c r="SKW27" s="96"/>
      <c r="SKX27" s="96"/>
      <c r="SKY27" s="96"/>
      <c r="SKZ27" s="96"/>
      <c r="SLA27" s="96"/>
      <c r="SLB27" s="96"/>
      <c r="SLC27" s="96"/>
      <c r="SLD27" s="96"/>
      <c r="SLE27" s="96"/>
      <c r="SLF27" s="96"/>
      <c r="SLG27" s="96"/>
      <c r="SLH27" s="96"/>
      <c r="SLI27" s="96"/>
      <c r="SLJ27" s="96"/>
      <c r="SLK27" s="96"/>
      <c r="SLL27" s="96"/>
      <c r="SLM27" s="96"/>
      <c r="SLN27" s="96"/>
      <c r="SLO27" s="96"/>
      <c r="SLP27" s="96"/>
      <c r="SLQ27" s="96"/>
      <c r="SLR27" s="96"/>
      <c r="SLS27" s="96"/>
      <c r="SLT27" s="96"/>
      <c r="SLU27" s="96"/>
      <c r="SLV27" s="96"/>
      <c r="SLW27" s="96"/>
      <c r="SLX27" s="96"/>
      <c r="SLY27" s="96"/>
      <c r="SLZ27" s="96"/>
      <c r="SMA27" s="96"/>
      <c r="SMB27" s="96"/>
      <c r="SMC27" s="96"/>
      <c r="SMD27" s="96"/>
      <c r="SME27" s="96"/>
      <c r="SMF27" s="96"/>
      <c r="SMG27" s="96"/>
      <c r="SMH27" s="96"/>
      <c r="SMI27" s="96"/>
      <c r="SMJ27" s="96"/>
      <c r="SMK27" s="96"/>
      <c r="SML27" s="96"/>
      <c r="SMM27" s="96"/>
      <c r="SMN27" s="96"/>
      <c r="SMO27" s="96"/>
      <c r="SMP27" s="96"/>
      <c r="SMQ27" s="96"/>
      <c r="SMR27" s="96"/>
      <c r="SMS27" s="96"/>
      <c r="SMT27" s="96"/>
      <c r="SMU27" s="96"/>
      <c r="SMV27" s="96"/>
      <c r="SMW27" s="96"/>
      <c r="SMX27" s="96"/>
      <c r="SMY27" s="96"/>
      <c r="SMZ27" s="96"/>
      <c r="SNA27" s="96"/>
      <c r="SNB27" s="96"/>
      <c r="SNC27" s="96"/>
      <c r="SND27" s="96"/>
      <c r="SNE27" s="96"/>
      <c r="SNF27" s="96"/>
      <c r="SNG27" s="96"/>
      <c r="SNH27" s="96"/>
      <c r="SNI27" s="96"/>
      <c r="SNJ27" s="96"/>
      <c r="SNK27" s="96"/>
      <c r="SNL27" s="96"/>
      <c r="SNM27" s="96"/>
      <c r="SNN27" s="96"/>
      <c r="SNO27" s="96"/>
      <c r="SNP27" s="96"/>
      <c r="SNQ27" s="96"/>
      <c r="SNR27" s="96"/>
      <c r="SNS27" s="96"/>
      <c r="SNT27" s="96"/>
      <c r="SNU27" s="96"/>
      <c r="SNV27" s="96"/>
      <c r="SNW27" s="96"/>
      <c r="SNX27" s="96"/>
      <c r="SNY27" s="96"/>
      <c r="SNZ27" s="96"/>
      <c r="SOA27" s="96"/>
      <c r="SOB27" s="96"/>
      <c r="SOC27" s="96"/>
      <c r="SOD27" s="96"/>
      <c r="SOE27" s="96"/>
      <c r="SOF27" s="96"/>
      <c r="SOG27" s="96"/>
      <c r="SOH27" s="96"/>
      <c r="SOI27" s="96"/>
      <c r="SOJ27" s="96"/>
      <c r="SOK27" s="96"/>
      <c r="SOL27" s="96"/>
      <c r="SOM27" s="96"/>
      <c r="SON27" s="96"/>
      <c r="SOO27" s="96"/>
      <c r="SOP27" s="96"/>
      <c r="SOQ27" s="96"/>
      <c r="SOR27" s="96"/>
      <c r="SOS27" s="96"/>
      <c r="SOT27" s="96"/>
      <c r="SOU27" s="96"/>
      <c r="SOV27" s="96"/>
      <c r="SOW27" s="96"/>
      <c r="SOX27" s="96"/>
      <c r="SOY27" s="96"/>
      <c r="SOZ27" s="96"/>
      <c r="SPA27" s="96"/>
      <c r="SPB27" s="96"/>
      <c r="SPC27" s="96"/>
      <c r="SPD27" s="96"/>
      <c r="SPE27" s="96"/>
      <c r="SPF27" s="96"/>
      <c r="SPG27" s="96"/>
      <c r="SPH27" s="96"/>
      <c r="SPI27" s="96"/>
      <c r="SPJ27" s="96"/>
      <c r="SPK27" s="96"/>
      <c r="SPL27" s="96"/>
      <c r="SPM27" s="96"/>
      <c r="SPN27" s="96"/>
      <c r="SPO27" s="96"/>
      <c r="SPP27" s="96"/>
      <c r="SPQ27" s="96"/>
      <c r="SPR27" s="96"/>
      <c r="SPS27" s="96"/>
      <c r="SPT27" s="96"/>
      <c r="SPU27" s="96"/>
      <c r="SPV27" s="96"/>
      <c r="SPW27" s="96"/>
      <c r="SPX27" s="96"/>
      <c r="SPY27" s="96"/>
      <c r="SPZ27" s="96"/>
      <c r="SQA27" s="96"/>
      <c r="SQB27" s="96"/>
      <c r="SQC27" s="96"/>
      <c r="SQD27" s="96"/>
      <c r="SQE27" s="96"/>
      <c r="SQF27" s="96"/>
      <c r="SQG27" s="96"/>
      <c r="SQH27" s="96"/>
      <c r="SQI27" s="96"/>
      <c r="SQJ27" s="96"/>
      <c r="SQK27" s="96"/>
      <c r="SQL27" s="96"/>
      <c r="SQM27" s="96"/>
      <c r="SQN27" s="96"/>
      <c r="SQO27" s="96"/>
      <c r="SQP27" s="96"/>
      <c r="SQQ27" s="96"/>
      <c r="SQR27" s="96"/>
      <c r="SQS27" s="96"/>
      <c r="SQT27" s="96"/>
      <c r="SQU27" s="96"/>
      <c r="SQV27" s="96"/>
      <c r="SQW27" s="96"/>
      <c r="SQX27" s="96"/>
      <c r="SQY27" s="96"/>
      <c r="SQZ27" s="96"/>
      <c r="SRA27" s="96"/>
      <c r="SRB27" s="96"/>
      <c r="SRC27" s="96"/>
      <c r="SRD27" s="96"/>
      <c r="SRE27" s="96"/>
      <c r="SRF27" s="96"/>
      <c r="SRG27" s="96"/>
      <c r="SRH27" s="96"/>
      <c r="SRI27" s="96"/>
      <c r="SRJ27" s="96"/>
      <c r="SRK27" s="96"/>
      <c r="SRL27" s="96"/>
      <c r="SRM27" s="96"/>
      <c r="SRN27" s="96"/>
      <c r="SRO27" s="96"/>
      <c r="SRP27" s="96"/>
      <c r="SRQ27" s="96"/>
      <c r="SRR27" s="96"/>
      <c r="SRS27" s="96"/>
      <c r="SRT27" s="96"/>
      <c r="SRU27" s="96"/>
      <c r="SRV27" s="96"/>
      <c r="SRW27" s="96"/>
      <c r="SRX27" s="96"/>
      <c r="SRY27" s="96"/>
      <c r="SRZ27" s="96"/>
      <c r="SSA27" s="96"/>
      <c r="SSB27" s="96"/>
      <c r="SSC27" s="96"/>
      <c r="SSD27" s="96"/>
      <c r="SSE27" s="96"/>
      <c r="SSF27" s="96"/>
      <c r="SSG27" s="96"/>
      <c r="SSH27" s="96"/>
      <c r="SSI27" s="96"/>
      <c r="SSJ27" s="96"/>
      <c r="SSK27" s="96"/>
      <c r="SSL27" s="96"/>
      <c r="SSM27" s="96"/>
      <c r="SSN27" s="96"/>
      <c r="SSO27" s="96"/>
      <c r="SSP27" s="96"/>
      <c r="SSQ27" s="96"/>
      <c r="SSR27" s="96"/>
      <c r="SSS27" s="96"/>
      <c r="SST27" s="96"/>
      <c r="SSU27" s="96"/>
      <c r="SSV27" s="96"/>
      <c r="SSW27" s="96"/>
      <c r="SSX27" s="96"/>
      <c r="SSY27" s="96"/>
      <c r="SSZ27" s="96"/>
      <c r="STA27" s="96"/>
      <c r="STB27" s="96"/>
      <c r="STC27" s="96"/>
      <c r="STD27" s="96"/>
      <c r="STE27" s="96"/>
      <c r="STF27" s="96"/>
      <c r="STG27" s="96"/>
      <c r="STH27" s="96"/>
      <c r="STI27" s="96"/>
      <c r="STJ27" s="96"/>
      <c r="STK27" s="96"/>
      <c r="STL27" s="96"/>
      <c r="STM27" s="96"/>
      <c r="STN27" s="96"/>
      <c r="STO27" s="96"/>
      <c r="STP27" s="96"/>
      <c r="STQ27" s="96"/>
      <c r="STR27" s="96"/>
      <c r="STS27" s="96"/>
      <c r="STT27" s="96"/>
      <c r="STU27" s="96"/>
      <c r="STV27" s="96"/>
      <c r="STW27" s="96"/>
      <c r="STX27" s="96"/>
      <c r="STY27" s="96"/>
      <c r="STZ27" s="96"/>
      <c r="SUA27" s="96"/>
      <c r="SUB27" s="96"/>
      <c r="SUC27" s="96"/>
      <c r="SUD27" s="96"/>
      <c r="SUE27" s="96"/>
      <c r="SUF27" s="96"/>
      <c r="SUG27" s="96"/>
      <c r="SUH27" s="96"/>
      <c r="SUI27" s="96"/>
      <c r="SUJ27" s="96"/>
      <c r="SUK27" s="96"/>
      <c r="SUL27" s="96"/>
      <c r="SUM27" s="96"/>
      <c r="SUN27" s="96"/>
      <c r="SUO27" s="96"/>
      <c r="SUP27" s="96"/>
      <c r="SUQ27" s="96"/>
      <c r="SUR27" s="96"/>
      <c r="SUS27" s="96"/>
      <c r="SUT27" s="96"/>
      <c r="SUU27" s="96"/>
      <c r="SUV27" s="96"/>
      <c r="SUW27" s="96"/>
      <c r="SUX27" s="96"/>
      <c r="SUY27" s="96"/>
      <c r="SUZ27" s="96"/>
      <c r="SVA27" s="96"/>
      <c r="SVB27" s="96"/>
      <c r="SVC27" s="96"/>
      <c r="SVD27" s="96"/>
      <c r="SVE27" s="96"/>
      <c r="SVF27" s="96"/>
      <c r="SVG27" s="96"/>
      <c r="SVH27" s="96"/>
      <c r="SVI27" s="96"/>
      <c r="SVJ27" s="96"/>
      <c r="SVK27" s="96"/>
      <c r="SVL27" s="96"/>
      <c r="SVM27" s="96"/>
      <c r="SVN27" s="96"/>
      <c r="SVO27" s="96"/>
      <c r="SVP27" s="96"/>
      <c r="SVQ27" s="96"/>
      <c r="SVR27" s="96"/>
      <c r="SVS27" s="96"/>
      <c r="SVT27" s="96"/>
      <c r="SVU27" s="96"/>
      <c r="SVV27" s="96"/>
      <c r="SVW27" s="96"/>
      <c r="SVX27" s="96"/>
      <c r="SVY27" s="96"/>
      <c r="SVZ27" s="96"/>
      <c r="SWA27" s="96"/>
      <c r="SWB27" s="96"/>
      <c r="SWC27" s="96"/>
      <c r="SWD27" s="96"/>
      <c r="SWE27" s="96"/>
      <c r="SWF27" s="96"/>
      <c r="SWG27" s="96"/>
      <c r="SWH27" s="96"/>
      <c r="SWI27" s="96"/>
      <c r="SWJ27" s="96"/>
      <c r="SWK27" s="96"/>
      <c r="SWL27" s="96"/>
      <c r="SWM27" s="96"/>
      <c r="SWN27" s="96"/>
      <c r="SWO27" s="96"/>
      <c r="SWP27" s="96"/>
      <c r="SWQ27" s="96"/>
      <c r="SWR27" s="96"/>
      <c r="SWS27" s="96"/>
      <c r="SWT27" s="96"/>
      <c r="SWU27" s="96"/>
      <c r="SWV27" s="96"/>
      <c r="SWW27" s="96"/>
      <c r="SWX27" s="96"/>
      <c r="SWY27" s="96"/>
      <c r="SWZ27" s="96"/>
      <c r="SXA27" s="96"/>
      <c r="SXB27" s="96"/>
      <c r="SXC27" s="96"/>
      <c r="SXD27" s="96"/>
      <c r="SXE27" s="96"/>
      <c r="SXF27" s="96"/>
      <c r="SXG27" s="96"/>
      <c r="SXH27" s="96"/>
      <c r="SXI27" s="96"/>
      <c r="SXJ27" s="96"/>
      <c r="SXK27" s="96"/>
      <c r="SXL27" s="96"/>
      <c r="SXM27" s="96"/>
      <c r="SXN27" s="96"/>
      <c r="SXO27" s="96"/>
      <c r="SXP27" s="96"/>
      <c r="SXQ27" s="96"/>
      <c r="SXR27" s="96"/>
      <c r="SXS27" s="96"/>
      <c r="SXT27" s="96"/>
      <c r="SXU27" s="96"/>
      <c r="SXV27" s="96"/>
      <c r="SXW27" s="96"/>
      <c r="SXX27" s="96"/>
      <c r="SXY27" s="96"/>
      <c r="SXZ27" s="96"/>
      <c r="SYA27" s="96"/>
      <c r="SYB27" s="96"/>
      <c r="SYC27" s="96"/>
      <c r="SYD27" s="96"/>
      <c r="SYE27" s="96"/>
      <c r="SYF27" s="96"/>
      <c r="SYG27" s="96"/>
      <c r="SYH27" s="96"/>
      <c r="SYI27" s="96"/>
      <c r="SYJ27" s="96"/>
      <c r="SYK27" s="96"/>
      <c r="SYL27" s="96"/>
      <c r="SYM27" s="96"/>
      <c r="SYN27" s="96"/>
      <c r="SYO27" s="96"/>
      <c r="SYP27" s="96"/>
      <c r="SYQ27" s="96"/>
      <c r="SYR27" s="96"/>
      <c r="SYS27" s="96"/>
      <c r="SYT27" s="96"/>
      <c r="SYU27" s="96"/>
      <c r="SYV27" s="96"/>
      <c r="SYW27" s="96"/>
      <c r="SYX27" s="96"/>
      <c r="SYY27" s="96"/>
      <c r="SYZ27" s="96"/>
      <c r="SZA27" s="96"/>
      <c r="SZB27" s="96"/>
      <c r="SZC27" s="96"/>
      <c r="SZD27" s="96"/>
      <c r="SZE27" s="96"/>
      <c r="SZF27" s="96"/>
      <c r="SZG27" s="96"/>
      <c r="SZH27" s="96"/>
      <c r="SZI27" s="96"/>
      <c r="SZJ27" s="96"/>
      <c r="SZK27" s="96"/>
      <c r="SZL27" s="96"/>
      <c r="SZM27" s="96"/>
      <c r="SZN27" s="96"/>
      <c r="SZO27" s="96"/>
      <c r="SZP27" s="96"/>
      <c r="SZQ27" s="96"/>
      <c r="SZR27" s="96"/>
      <c r="SZS27" s="96"/>
      <c r="SZT27" s="96"/>
      <c r="SZU27" s="96"/>
      <c r="SZV27" s="96"/>
      <c r="SZW27" s="96"/>
      <c r="SZX27" s="96"/>
      <c r="SZY27" s="96"/>
      <c r="SZZ27" s="96"/>
      <c r="TAA27" s="96"/>
      <c r="TAB27" s="96"/>
      <c r="TAC27" s="96"/>
      <c r="TAD27" s="96"/>
      <c r="TAE27" s="96"/>
      <c r="TAF27" s="96"/>
      <c r="TAG27" s="96"/>
      <c r="TAH27" s="96"/>
      <c r="TAI27" s="96"/>
      <c r="TAJ27" s="96"/>
      <c r="TAK27" s="96"/>
      <c r="TAL27" s="96"/>
      <c r="TAM27" s="96"/>
      <c r="TAN27" s="96"/>
      <c r="TAO27" s="96"/>
      <c r="TAP27" s="96"/>
      <c r="TAQ27" s="96"/>
      <c r="TAR27" s="96"/>
      <c r="TAS27" s="96"/>
      <c r="TAT27" s="96"/>
      <c r="TAU27" s="96"/>
      <c r="TAV27" s="96"/>
      <c r="TAW27" s="96"/>
      <c r="TAX27" s="96"/>
      <c r="TAY27" s="96"/>
      <c r="TAZ27" s="96"/>
      <c r="TBA27" s="96"/>
      <c r="TBB27" s="96"/>
      <c r="TBC27" s="96"/>
      <c r="TBD27" s="96"/>
      <c r="TBE27" s="96"/>
      <c r="TBF27" s="96"/>
      <c r="TBG27" s="96"/>
      <c r="TBH27" s="96"/>
      <c r="TBI27" s="96"/>
      <c r="TBJ27" s="96"/>
      <c r="TBK27" s="96"/>
      <c r="TBL27" s="96"/>
      <c r="TBM27" s="96"/>
      <c r="TBN27" s="96"/>
      <c r="TBO27" s="96"/>
      <c r="TBP27" s="96"/>
      <c r="TBQ27" s="96"/>
      <c r="TBR27" s="96"/>
      <c r="TBS27" s="96"/>
      <c r="TBT27" s="96"/>
      <c r="TBU27" s="96"/>
      <c r="TBV27" s="96"/>
      <c r="TBW27" s="96"/>
      <c r="TBX27" s="96"/>
      <c r="TBY27" s="96"/>
      <c r="TBZ27" s="96"/>
      <c r="TCA27" s="96"/>
      <c r="TCB27" s="96"/>
      <c r="TCC27" s="96"/>
      <c r="TCD27" s="96"/>
      <c r="TCE27" s="96"/>
      <c r="TCF27" s="96"/>
      <c r="TCG27" s="96"/>
      <c r="TCH27" s="96"/>
      <c r="TCI27" s="96"/>
      <c r="TCJ27" s="96"/>
      <c r="TCK27" s="96"/>
      <c r="TCL27" s="96"/>
      <c r="TCM27" s="96"/>
      <c r="TCN27" s="96"/>
      <c r="TCO27" s="96"/>
      <c r="TCP27" s="96"/>
      <c r="TCQ27" s="96"/>
      <c r="TCR27" s="96"/>
      <c r="TCS27" s="96"/>
      <c r="TCT27" s="96"/>
      <c r="TCU27" s="96"/>
      <c r="TCV27" s="96"/>
      <c r="TCW27" s="96"/>
      <c r="TCX27" s="96"/>
      <c r="TCY27" s="96"/>
      <c r="TCZ27" s="96"/>
      <c r="TDA27" s="96"/>
      <c r="TDB27" s="96"/>
      <c r="TDC27" s="96"/>
      <c r="TDD27" s="96"/>
      <c r="TDE27" s="96"/>
      <c r="TDF27" s="96"/>
      <c r="TDG27" s="96"/>
      <c r="TDH27" s="96"/>
      <c r="TDI27" s="96"/>
      <c r="TDJ27" s="96"/>
      <c r="TDK27" s="96"/>
      <c r="TDL27" s="96"/>
      <c r="TDM27" s="96"/>
      <c r="TDN27" s="96"/>
      <c r="TDO27" s="96"/>
      <c r="TDP27" s="96"/>
      <c r="TDQ27" s="96"/>
      <c r="TDR27" s="96"/>
      <c r="TDS27" s="96"/>
      <c r="TDT27" s="96"/>
      <c r="TDU27" s="96"/>
      <c r="TDV27" s="96"/>
      <c r="TDW27" s="96"/>
      <c r="TDX27" s="96"/>
      <c r="TDY27" s="96"/>
      <c r="TDZ27" s="96"/>
      <c r="TEA27" s="96"/>
      <c r="TEB27" s="96"/>
      <c r="TEC27" s="96"/>
      <c r="TED27" s="96"/>
      <c r="TEE27" s="96"/>
      <c r="TEF27" s="96"/>
      <c r="TEG27" s="96"/>
      <c r="TEH27" s="96"/>
      <c r="TEI27" s="96"/>
      <c r="TEJ27" s="96"/>
      <c r="TEK27" s="96"/>
      <c r="TEL27" s="96"/>
      <c r="TEM27" s="96"/>
      <c r="TEN27" s="96"/>
      <c r="TEO27" s="96"/>
      <c r="TEP27" s="96"/>
      <c r="TEQ27" s="96"/>
      <c r="TER27" s="96"/>
      <c r="TES27" s="96"/>
      <c r="TET27" s="96"/>
      <c r="TEU27" s="96"/>
      <c r="TEV27" s="96"/>
      <c r="TEW27" s="96"/>
      <c r="TEX27" s="96"/>
      <c r="TEY27" s="96"/>
      <c r="TEZ27" s="96"/>
      <c r="TFA27" s="96"/>
      <c r="TFB27" s="96"/>
      <c r="TFC27" s="96"/>
      <c r="TFD27" s="96"/>
      <c r="TFE27" s="96"/>
      <c r="TFF27" s="96"/>
      <c r="TFG27" s="96"/>
      <c r="TFH27" s="96"/>
      <c r="TFI27" s="96"/>
      <c r="TFJ27" s="96"/>
      <c r="TFK27" s="96"/>
      <c r="TFL27" s="96"/>
      <c r="TFM27" s="96"/>
      <c r="TFN27" s="96"/>
      <c r="TFO27" s="96"/>
      <c r="TFP27" s="96"/>
      <c r="TFQ27" s="96"/>
      <c r="TFR27" s="96"/>
      <c r="TFS27" s="96"/>
      <c r="TFT27" s="96"/>
      <c r="TFU27" s="96"/>
      <c r="TFV27" s="96"/>
      <c r="TFW27" s="96"/>
      <c r="TFX27" s="96"/>
      <c r="TFY27" s="96"/>
      <c r="TFZ27" s="96"/>
      <c r="TGA27" s="96"/>
      <c r="TGB27" s="96"/>
      <c r="TGC27" s="96"/>
      <c r="TGD27" s="96"/>
      <c r="TGE27" s="96"/>
      <c r="TGF27" s="96"/>
      <c r="TGG27" s="96"/>
      <c r="TGH27" s="96"/>
      <c r="TGI27" s="96"/>
      <c r="TGJ27" s="96"/>
      <c r="TGK27" s="96"/>
      <c r="TGL27" s="96"/>
      <c r="TGM27" s="96"/>
      <c r="TGN27" s="96"/>
      <c r="TGO27" s="96"/>
      <c r="TGP27" s="96"/>
      <c r="TGQ27" s="96"/>
      <c r="TGR27" s="96"/>
      <c r="TGS27" s="96"/>
      <c r="TGT27" s="96"/>
      <c r="TGU27" s="96"/>
      <c r="TGV27" s="96"/>
      <c r="TGW27" s="96"/>
      <c r="TGX27" s="96"/>
      <c r="TGY27" s="96"/>
      <c r="TGZ27" s="96"/>
      <c r="THA27" s="96"/>
      <c r="THB27" s="96"/>
      <c r="THC27" s="96"/>
      <c r="THD27" s="96"/>
      <c r="THE27" s="96"/>
      <c r="THF27" s="96"/>
      <c r="THG27" s="96"/>
      <c r="THH27" s="96"/>
      <c r="THI27" s="96"/>
      <c r="THJ27" s="96"/>
      <c r="THK27" s="96"/>
      <c r="THL27" s="96"/>
      <c r="THM27" s="96"/>
      <c r="THN27" s="96"/>
      <c r="THO27" s="96"/>
      <c r="THP27" s="96"/>
      <c r="THQ27" s="96"/>
      <c r="THR27" s="96"/>
      <c r="THS27" s="96"/>
      <c r="THT27" s="96"/>
      <c r="THU27" s="96"/>
      <c r="THV27" s="96"/>
      <c r="THW27" s="96"/>
      <c r="THX27" s="96"/>
      <c r="THY27" s="96"/>
      <c r="THZ27" s="96"/>
      <c r="TIA27" s="96"/>
      <c r="TIB27" s="96"/>
      <c r="TIC27" s="96"/>
      <c r="TID27" s="96"/>
      <c r="TIE27" s="96"/>
      <c r="TIF27" s="96"/>
      <c r="TIG27" s="96"/>
      <c r="TIH27" s="96"/>
      <c r="TII27" s="96"/>
      <c r="TIJ27" s="96"/>
      <c r="TIK27" s="96"/>
      <c r="TIL27" s="96"/>
      <c r="TIM27" s="96"/>
      <c r="TIN27" s="96"/>
      <c r="TIO27" s="96"/>
      <c r="TIP27" s="96"/>
      <c r="TIQ27" s="96"/>
      <c r="TIR27" s="96"/>
      <c r="TIS27" s="96"/>
      <c r="TIT27" s="96"/>
      <c r="TIU27" s="96"/>
      <c r="TIV27" s="96"/>
      <c r="TIW27" s="96"/>
      <c r="TIX27" s="96"/>
      <c r="TIY27" s="96"/>
      <c r="TIZ27" s="96"/>
      <c r="TJA27" s="96"/>
      <c r="TJB27" s="96"/>
      <c r="TJC27" s="96"/>
      <c r="TJD27" s="96"/>
      <c r="TJE27" s="96"/>
      <c r="TJF27" s="96"/>
      <c r="TJG27" s="96"/>
      <c r="TJH27" s="96"/>
      <c r="TJI27" s="96"/>
      <c r="TJJ27" s="96"/>
      <c r="TJK27" s="96"/>
      <c r="TJL27" s="96"/>
      <c r="TJM27" s="96"/>
      <c r="TJN27" s="96"/>
      <c r="TJO27" s="96"/>
      <c r="TJP27" s="96"/>
      <c r="TJQ27" s="96"/>
      <c r="TJR27" s="96"/>
      <c r="TJS27" s="96"/>
      <c r="TJT27" s="96"/>
      <c r="TJU27" s="96"/>
      <c r="TJV27" s="96"/>
      <c r="TJW27" s="96"/>
      <c r="TJX27" s="96"/>
      <c r="TJY27" s="96"/>
      <c r="TJZ27" s="96"/>
      <c r="TKA27" s="96"/>
      <c r="TKB27" s="96"/>
      <c r="TKC27" s="96"/>
      <c r="TKD27" s="96"/>
      <c r="TKE27" s="96"/>
      <c r="TKF27" s="96"/>
      <c r="TKG27" s="96"/>
      <c r="TKH27" s="96"/>
      <c r="TKI27" s="96"/>
      <c r="TKJ27" s="96"/>
      <c r="TKK27" s="96"/>
      <c r="TKL27" s="96"/>
      <c r="TKM27" s="96"/>
      <c r="TKN27" s="96"/>
      <c r="TKO27" s="96"/>
      <c r="TKP27" s="96"/>
      <c r="TKQ27" s="96"/>
      <c r="TKR27" s="96"/>
      <c r="TKS27" s="96"/>
      <c r="TKT27" s="96"/>
      <c r="TKU27" s="96"/>
      <c r="TKV27" s="96"/>
      <c r="TKW27" s="96"/>
      <c r="TKX27" s="96"/>
      <c r="TKY27" s="96"/>
      <c r="TKZ27" s="96"/>
      <c r="TLA27" s="96"/>
      <c r="TLB27" s="96"/>
      <c r="TLC27" s="96"/>
      <c r="TLD27" s="96"/>
      <c r="TLE27" s="96"/>
      <c r="TLF27" s="96"/>
      <c r="TLG27" s="96"/>
      <c r="TLH27" s="96"/>
      <c r="TLI27" s="96"/>
      <c r="TLJ27" s="96"/>
      <c r="TLK27" s="96"/>
      <c r="TLL27" s="96"/>
      <c r="TLM27" s="96"/>
      <c r="TLN27" s="96"/>
      <c r="TLO27" s="96"/>
      <c r="TLP27" s="96"/>
      <c r="TLQ27" s="96"/>
      <c r="TLR27" s="96"/>
      <c r="TLS27" s="96"/>
      <c r="TLT27" s="96"/>
      <c r="TLU27" s="96"/>
      <c r="TLV27" s="96"/>
      <c r="TLW27" s="96"/>
      <c r="TLX27" s="96"/>
      <c r="TLY27" s="96"/>
      <c r="TLZ27" s="96"/>
      <c r="TMA27" s="96"/>
      <c r="TMB27" s="96"/>
      <c r="TMC27" s="96"/>
      <c r="TMD27" s="96"/>
      <c r="TME27" s="96"/>
      <c r="TMF27" s="96"/>
      <c r="TMG27" s="96"/>
      <c r="TMH27" s="96"/>
      <c r="TMI27" s="96"/>
      <c r="TMJ27" s="96"/>
      <c r="TMK27" s="96"/>
      <c r="TML27" s="96"/>
      <c r="TMM27" s="96"/>
      <c r="TMN27" s="96"/>
      <c r="TMO27" s="96"/>
      <c r="TMP27" s="96"/>
      <c r="TMQ27" s="96"/>
      <c r="TMR27" s="96"/>
      <c r="TMS27" s="96"/>
      <c r="TMT27" s="96"/>
      <c r="TMU27" s="96"/>
      <c r="TMV27" s="96"/>
      <c r="TMW27" s="96"/>
      <c r="TMX27" s="96"/>
      <c r="TMY27" s="96"/>
      <c r="TMZ27" s="96"/>
      <c r="TNA27" s="96"/>
      <c r="TNB27" s="96"/>
      <c r="TNC27" s="96"/>
      <c r="TND27" s="96"/>
      <c r="TNE27" s="96"/>
      <c r="TNF27" s="96"/>
      <c r="TNG27" s="96"/>
      <c r="TNH27" s="96"/>
      <c r="TNI27" s="96"/>
      <c r="TNJ27" s="96"/>
      <c r="TNK27" s="96"/>
      <c r="TNL27" s="96"/>
      <c r="TNM27" s="96"/>
      <c r="TNN27" s="96"/>
      <c r="TNO27" s="96"/>
      <c r="TNP27" s="96"/>
      <c r="TNQ27" s="96"/>
      <c r="TNR27" s="96"/>
      <c r="TNS27" s="96"/>
      <c r="TNT27" s="96"/>
      <c r="TNU27" s="96"/>
      <c r="TNV27" s="96"/>
      <c r="TNW27" s="96"/>
      <c r="TNX27" s="96"/>
      <c r="TNY27" s="96"/>
      <c r="TNZ27" s="96"/>
      <c r="TOA27" s="96"/>
      <c r="TOB27" s="96"/>
      <c r="TOC27" s="96"/>
      <c r="TOD27" s="96"/>
      <c r="TOE27" s="96"/>
      <c r="TOF27" s="96"/>
      <c r="TOG27" s="96"/>
      <c r="TOH27" s="96"/>
      <c r="TOI27" s="96"/>
      <c r="TOJ27" s="96"/>
      <c r="TOK27" s="96"/>
      <c r="TOL27" s="96"/>
      <c r="TOM27" s="96"/>
      <c r="TON27" s="96"/>
      <c r="TOO27" s="96"/>
      <c r="TOP27" s="96"/>
      <c r="TOQ27" s="96"/>
      <c r="TOR27" s="96"/>
      <c r="TOS27" s="96"/>
      <c r="TOT27" s="96"/>
      <c r="TOU27" s="96"/>
      <c r="TOV27" s="96"/>
      <c r="TOW27" s="96"/>
      <c r="TOX27" s="96"/>
      <c r="TOY27" s="96"/>
      <c r="TOZ27" s="96"/>
      <c r="TPA27" s="96"/>
      <c r="TPB27" s="96"/>
      <c r="TPC27" s="96"/>
      <c r="TPD27" s="96"/>
      <c r="TPE27" s="96"/>
      <c r="TPF27" s="96"/>
      <c r="TPG27" s="96"/>
      <c r="TPH27" s="96"/>
      <c r="TPI27" s="96"/>
      <c r="TPJ27" s="96"/>
      <c r="TPK27" s="96"/>
      <c r="TPL27" s="96"/>
      <c r="TPM27" s="96"/>
      <c r="TPN27" s="96"/>
      <c r="TPO27" s="96"/>
      <c r="TPP27" s="96"/>
      <c r="TPQ27" s="96"/>
      <c r="TPR27" s="96"/>
      <c r="TPS27" s="96"/>
      <c r="TPT27" s="96"/>
      <c r="TPU27" s="96"/>
      <c r="TPV27" s="96"/>
      <c r="TPW27" s="96"/>
      <c r="TPX27" s="96"/>
      <c r="TPY27" s="96"/>
      <c r="TPZ27" s="96"/>
      <c r="TQA27" s="96"/>
      <c r="TQB27" s="96"/>
      <c r="TQC27" s="96"/>
      <c r="TQD27" s="96"/>
      <c r="TQE27" s="96"/>
      <c r="TQF27" s="96"/>
      <c r="TQG27" s="96"/>
      <c r="TQH27" s="96"/>
      <c r="TQI27" s="96"/>
      <c r="TQJ27" s="96"/>
      <c r="TQK27" s="96"/>
      <c r="TQL27" s="96"/>
      <c r="TQM27" s="96"/>
      <c r="TQN27" s="96"/>
      <c r="TQO27" s="96"/>
      <c r="TQP27" s="96"/>
      <c r="TQQ27" s="96"/>
      <c r="TQR27" s="96"/>
      <c r="TQS27" s="96"/>
      <c r="TQT27" s="96"/>
      <c r="TQU27" s="96"/>
      <c r="TQV27" s="96"/>
      <c r="TQW27" s="96"/>
      <c r="TQX27" s="96"/>
      <c r="TQY27" s="96"/>
      <c r="TQZ27" s="96"/>
      <c r="TRA27" s="96"/>
      <c r="TRB27" s="96"/>
      <c r="TRC27" s="96"/>
      <c r="TRD27" s="96"/>
      <c r="TRE27" s="96"/>
      <c r="TRF27" s="96"/>
      <c r="TRG27" s="96"/>
      <c r="TRH27" s="96"/>
      <c r="TRI27" s="96"/>
      <c r="TRJ27" s="96"/>
      <c r="TRK27" s="96"/>
      <c r="TRL27" s="96"/>
      <c r="TRM27" s="96"/>
      <c r="TRN27" s="96"/>
      <c r="TRO27" s="96"/>
      <c r="TRP27" s="96"/>
      <c r="TRQ27" s="96"/>
      <c r="TRR27" s="96"/>
      <c r="TRS27" s="96"/>
      <c r="TRT27" s="96"/>
      <c r="TRU27" s="96"/>
      <c r="TRV27" s="96"/>
      <c r="TRW27" s="96"/>
      <c r="TRX27" s="96"/>
      <c r="TRY27" s="96"/>
      <c r="TRZ27" s="96"/>
      <c r="TSA27" s="96"/>
      <c r="TSB27" s="96"/>
      <c r="TSC27" s="96"/>
      <c r="TSD27" s="96"/>
      <c r="TSE27" s="96"/>
      <c r="TSF27" s="96"/>
      <c r="TSG27" s="96"/>
      <c r="TSH27" s="96"/>
      <c r="TSI27" s="96"/>
      <c r="TSJ27" s="96"/>
      <c r="TSK27" s="96"/>
      <c r="TSL27" s="96"/>
      <c r="TSM27" s="96"/>
      <c r="TSN27" s="96"/>
      <c r="TSO27" s="96"/>
      <c r="TSP27" s="96"/>
      <c r="TSQ27" s="96"/>
      <c r="TSR27" s="96"/>
      <c r="TSS27" s="96"/>
      <c r="TST27" s="96"/>
      <c r="TSU27" s="96"/>
      <c r="TSV27" s="96"/>
      <c r="TSW27" s="96"/>
      <c r="TSX27" s="96"/>
      <c r="TSY27" s="96"/>
      <c r="TSZ27" s="96"/>
      <c r="TTA27" s="96"/>
      <c r="TTB27" s="96"/>
      <c r="TTC27" s="96"/>
      <c r="TTD27" s="96"/>
      <c r="TTE27" s="96"/>
      <c r="TTF27" s="96"/>
      <c r="TTG27" s="96"/>
      <c r="TTH27" s="96"/>
      <c r="TTI27" s="96"/>
      <c r="TTJ27" s="96"/>
      <c r="TTK27" s="96"/>
      <c r="TTL27" s="96"/>
      <c r="TTM27" s="96"/>
      <c r="TTN27" s="96"/>
      <c r="TTO27" s="96"/>
      <c r="TTP27" s="96"/>
      <c r="TTQ27" s="96"/>
      <c r="TTR27" s="96"/>
      <c r="TTS27" s="96"/>
      <c r="TTT27" s="96"/>
      <c r="TTU27" s="96"/>
      <c r="TTV27" s="96"/>
      <c r="TTW27" s="96"/>
      <c r="TTX27" s="96"/>
      <c r="TTY27" s="96"/>
      <c r="TTZ27" s="96"/>
      <c r="TUA27" s="96"/>
      <c r="TUB27" s="96"/>
      <c r="TUC27" s="96"/>
      <c r="TUD27" s="96"/>
      <c r="TUE27" s="96"/>
      <c r="TUF27" s="96"/>
      <c r="TUG27" s="96"/>
      <c r="TUH27" s="96"/>
      <c r="TUI27" s="96"/>
      <c r="TUJ27" s="96"/>
      <c r="TUK27" s="96"/>
      <c r="TUL27" s="96"/>
      <c r="TUM27" s="96"/>
      <c r="TUN27" s="96"/>
      <c r="TUO27" s="96"/>
      <c r="TUP27" s="96"/>
      <c r="TUQ27" s="96"/>
      <c r="TUR27" s="96"/>
      <c r="TUS27" s="96"/>
      <c r="TUT27" s="96"/>
      <c r="TUU27" s="96"/>
      <c r="TUV27" s="96"/>
      <c r="TUW27" s="96"/>
      <c r="TUX27" s="96"/>
      <c r="TUY27" s="96"/>
      <c r="TUZ27" s="96"/>
      <c r="TVA27" s="96"/>
      <c r="TVB27" s="96"/>
      <c r="TVC27" s="96"/>
      <c r="TVD27" s="96"/>
      <c r="TVE27" s="96"/>
      <c r="TVF27" s="96"/>
      <c r="TVG27" s="96"/>
      <c r="TVH27" s="96"/>
      <c r="TVI27" s="96"/>
      <c r="TVJ27" s="96"/>
      <c r="TVK27" s="96"/>
      <c r="TVL27" s="96"/>
      <c r="TVM27" s="96"/>
      <c r="TVN27" s="96"/>
      <c r="TVO27" s="96"/>
      <c r="TVP27" s="96"/>
      <c r="TVQ27" s="96"/>
      <c r="TVR27" s="96"/>
      <c r="TVS27" s="96"/>
      <c r="TVT27" s="96"/>
      <c r="TVU27" s="96"/>
      <c r="TVV27" s="96"/>
      <c r="TVW27" s="96"/>
      <c r="TVX27" s="96"/>
      <c r="TVY27" s="96"/>
      <c r="TVZ27" s="96"/>
      <c r="TWA27" s="96"/>
      <c r="TWB27" s="96"/>
      <c r="TWC27" s="96"/>
      <c r="TWD27" s="96"/>
      <c r="TWE27" s="96"/>
      <c r="TWF27" s="96"/>
      <c r="TWG27" s="96"/>
      <c r="TWH27" s="96"/>
      <c r="TWI27" s="96"/>
      <c r="TWJ27" s="96"/>
      <c r="TWK27" s="96"/>
      <c r="TWL27" s="96"/>
      <c r="TWM27" s="96"/>
      <c r="TWN27" s="96"/>
      <c r="TWO27" s="96"/>
      <c r="TWP27" s="96"/>
      <c r="TWQ27" s="96"/>
      <c r="TWR27" s="96"/>
      <c r="TWS27" s="96"/>
      <c r="TWT27" s="96"/>
      <c r="TWU27" s="96"/>
      <c r="TWV27" s="96"/>
      <c r="TWW27" s="96"/>
      <c r="TWX27" s="96"/>
      <c r="TWY27" s="96"/>
      <c r="TWZ27" s="96"/>
      <c r="TXA27" s="96"/>
      <c r="TXB27" s="96"/>
      <c r="TXC27" s="96"/>
      <c r="TXD27" s="96"/>
      <c r="TXE27" s="96"/>
      <c r="TXF27" s="96"/>
      <c r="TXG27" s="96"/>
      <c r="TXH27" s="96"/>
      <c r="TXI27" s="96"/>
      <c r="TXJ27" s="96"/>
      <c r="TXK27" s="96"/>
      <c r="TXL27" s="96"/>
      <c r="TXM27" s="96"/>
      <c r="TXN27" s="96"/>
      <c r="TXO27" s="96"/>
      <c r="TXP27" s="96"/>
      <c r="TXQ27" s="96"/>
      <c r="TXR27" s="96"/>
      <c r="TXS27" s="96"/>
      <c r="TXT27" s="96"/>
      <c r="TXU27" s="96"/>
      <c r="TXV27" s="96"/>
      <c r="TXW27" s="96"/>
      <c r="TXX27" s="96"/>
      <c r="TXY27" s="96"/>
      <c r="TXZ27" s="96"/>
      <c r="TYA27" s="96"/>
      <c r="TYB27" s="96"/>
      <c r="TYC27" s="96"/>
      <c r="TYD27" s="96"/>
      <c r="TYE27" s="96"/>
      <c r="TYF27" s="96"/>
      <c r="TYG27" s="96"/>
      <c r="TYH27" s="96"/>
      <c r="TYI27" s="96"/>
      <c r="TYJ27" s="96"/>
      <c r="TYK27" s="96"/>
      <c r="TYL27" s="96"/>
      <c r="TYM27" s="96"/>
      <c r="TYN27" s="96"/>
      <c r="TYO27" s="96"/>
      <c r="TYP27" s="96"/>
      <c r="TYQ27" s="96"/>
      <c r="TYR27" s="96"/>
      <c r="TYS27" s="96"/>
      <c r="TYT27" s="96"/>
      <c r="TYU27" s="96"/>
      <c r="TYV27" s="96"/>
      <c r="TYW27" s="96"/>
      <c r="TYX27" s="96"/>
      <c r="TYY27" s="96"/>
      <c r="TYZ27" s="96"/>
      <c r="TZA27" s="96"/>
      <c r="TZB27" s="96"/>
      <c r="TZC27" s="96"/>
      <c r="TZD27" s="96"/>
      <c r="TZE27" s="96"/>
      <c r="TZF27" s="96"/>
      <c r="TZG27" s="96"/>
      <c r="TZH27" s="96"/>
      <c r="TZI27" s="96"/>
      <c r="TZJ27" s="96"/>
      <c r="TZK27" s="96"/>
      <c r="TZL27" s="96"/>
      <c r="TZM27" s="96"/>
      <c r="TZN27" s="96"/>
      <c r="TZO27" s="96"/>
      <c r="TZP27" s="96"/>
      <c r="TZQ27" s="96"/>
      <c r="TZR27" s="96"/>
      <c r="TZS27" s="96"/>
      <c r="TZT27" s="96"/>
      <c r="TZU27" s="96"/>
      <c r="TZV27" s="96"/>
      <c r="TZW27" s="96"/>
      <c r="TZX27" s="96"/>
      <c r="TZY27" s="96"/>
      <c r="TZZ27" s="96"/>
      <c r="UAA27" s="96"/>
      <c r="UAB27" s="96"/>
      <c r="UAC27" s="96"/>
      <c r="UAD27" s="96"/>
      <c r="UAE27" s="96"/>
      <c r="UAF27" s="96"/>
      <c r="UAG27" s="96"/>
      <c r="UAH27" s="96"/>
      <c r="UAI27" s="96"/>
      <c r="UAJ27" s="96"/>
      <c r="UAK27" s="96"/>
      <c r="UAL27" s="96"/>
      <c r="UAM27" s="96"/>
      <c r="UAN27" s="96"/>
      <c r="UAO27" s="96"/>
      <c r="UAP27" s="96"/>
      <c r="UAQ27" s="96"/>
      <c r="UAR27" s="96"/>
      <c r="UAS27" s="96"/>
      <c r="UAT27" s="96"/>
      <c r="UAU27" s="96"/>
      <c r="UAV27" s="96"/>
      <c r="UAW27" s="96"/>
      <c r="UAX27" s="96"/>
      <c r="UAY27" s="96"/>
      <c r="UAZ27" s="96"/>
      <c r="UBA27" s="96"/>
      <c r="UBB27" s="96"/>
      <c r="UBC27" s="96"/>
      <c r="UBD27" s="96"/>
      <c r="UBE27" s="96"/>
      <c r="UBF27" s="96"/>
      <c r="UBG27" s="96"/>
      <c r="UBH27" s="96"/>
      <c r="UBI27" s="96"/>
      <c r="UBJ27" s="96"/>
      <c r="UBK27" s="96"/>
      <c r="UBL27" s="96"/>
      <c r="UBM27" s="96"/>
      <c r="UBN27" s="96"/>
      <c r="UBO27" s="96"/>
      <c r="UBP27" s="96"/>
      <c r="UBQ27" s="96"/>
      <c r="UBR27" s="96"/>
      <c r="UBS27" s="96"/>
      <c r="UBT27" s="96"/>
      <c r="UBU27" s="96"/>
      <c r="UBV27" s="96"/>
      <c r="UBW27" s="96"/>
      <c r="UBX27" s="96"/>
      <c r="UBY27" s="96"/>
      <c r="UBZ27" s="96"/>
      <c r="UCA27" s="96"/>
      <c r="UCB27" s="96"/>
      <c r="UCC27" s="96"/>
      <c r="UCD27" s="96"/>
      <c r="UCE27" s="96"/>
      <c r="UCF27" s="96"/>
      <c r="UCG27" s="96"/>
      <c r="UCH27" s="96"/>
      <c r="UCI27" s="96"/>
      <c r="UCJ27" s="96"/>
      <c r="UCK27" s="96"/>
      <c r="UCL27" s="96"/>
      <c r="UCM27" s="96"/>
      <c r="UCN27" s="96"/>
      <c r="UCO27" s="96"/>
      <c r="UCP27" s="96"/>
      <c r="UCQ27" s="96"/>
      <c r="UCR27" s="96"/>
      <c r="UCS27" s="96"/>
      <c r="UCT27" s="96"/>
      <c r="UCU27" s="96"/>
      <c r="UCV27" s="96"/>
      <c r="UCW27" s="96"/>
      <c r="UCX27" s="96"/>
      <c r="UCY27" s="96"/>
      <c r="UCZ27" s="96"/>
      <c r="UDA27" s="96"/>
      <c r="UDB27" s="96"/>
      <c r="UDC27" s="96"/>
      <c r="UDD27" s="96"/>
      <c r="UDE27" s="96"/>
      <c r="UDF27" s="96"/>
      <c r="UDG27" s="96"/>
      <c r="UDH27" s="96"/>
      <c r="UDI27" s="96"/>
      <c r="UDJ27" s="96"/>
      <c r="UDK27" s="96"/>
      <c r="UDL27" s="96"/>
      <c r="UDM27" s="96"/>
      <c r="UDN27" s="96"/>
      <c r="UDO27" s="96"/>
      <c r="UDP27" s="96"/>
      <c r="UDQ27" s="96"/>
      <c r="UDR27" s="96"/>
      <c r="UDS27" s="96"/>
      <c r="UDT27" s="96"/>
      <c r="UDU27" s="96"/>
      <c r="UDV27" s="96"/>
      <c r="UDW27" s="96"/>
      <c r="UDX27" s="96"/>
      <c r="UDY27" s="96"/>
      <c r="UDZ27" s="96"/>
      <c r="UEA27" s="96"/>
      <c r="UEB27" s="96"/>
      <c r="UEC27" s="96"/>
      <c r="UED27" s="96"/>
      <c r="UEE27" s="96"/>
      <c r="UEF27" s="96"/>
      <c r="UEG27" s="96"/>
      <c r="UEH27" s="96"/>
      <c r="UEI27" s="96"/>
      <c r="UEJ27" s="96"/>
      <c r="UEK27" s="96"/>
      <c r="UEL27" s="96"/>
      <c r="UEM27" s="96"/>
      <c r="UEN27" s="96"/>
      <c r="UEO27" s="96"/>
      <c r="UEP27" s="96"/>
      <c r="UEQ27" s="96"/>
      <c r="UER27" s="96"/>
      <c r="UES27" s="96"/>
      <c r="UET27" s="96"/>
      <c r="UEU27" s="96"/>
      <c r="UEV27" s="96"/>
      <c r="UEW27" s="96"/>
      <c r="UEX27" s="96"/>
      <c r="UEY27" s="96"/>
      <c r="UEZ27" s="96"/>
      <c r="UFA27" s="96"/>
      <c r="UFB27" s="96"/>
      <c r="UFC27" s="96"/>
      <c r="UFD27" s="96"/>
      <c r="UFE27" s="96"/>
      <c r="UFF27" s="96"/>
      <c r="UFG27" s="96"/>
      <c r="UFH27" s="96"/>
      <c r="UFI27" s="96"/>
      <c r="UFJ27" s="96"/>
      <c r="UFK27" s="96"/>
      <c r="UFL27" s="96"/>
      <c r="UFM27" s="96"/>
      <c r="UFN27" s="96"/>
      <c r="UFO27" s="96"/>
      <c r="UFP27" s="96"/>
      <c r="UFQ27" s="96"/>
      <c r="UFR27" s="96"/>
      <c r="UFS27" s="96"/>
      <c r="UFT27" s="96"/>
      <c r="UFU27" s="96"/>
      <c r="UFV27" s="96"/>
      <c r="UFW27" s="96"/>
      <c r="UFX27" s="96"/>
      <c r="UFY27" s="96"/>
      <c r="UFZ27" s="96"/>
      <c r="UGA27" s="96"/>
      <c r="UGB27" s="96"/>
      <c r="UGC27" s="96"/>
      <c r="UGD27" s="96"/>
      <c r="UGE27" s="96"/>
      <c r="UGF27" s="96"/>
      <c r="UGG27" s="96"/>
      <c r="UGH27" s="96"/>
      <c r="UGI27" s="96"/>
      <c r="UGJ27" s="96"/>
      <c r="UGK27" s="96"/>
      <c r="UGL27" s="96"/>
      <c r="UGM27" s="96"/>
      <c r="UGN27" s="96"/>
      <c r="UGO27" s="96"/>
      <c r="UGP27" s="96"/>
      <c r="UGQ27" s="96"/>
      <c r="UGR27" s="96"/>
      <c r="UGS27" s="96"/>
      <c r="UGT27" s="96"/>
      <c r="UGU27" s="96"/>
      <c r="UGV27" s="96"/>
      <c r="UGW27" s="96"/>
      <c r="UGX27" s="96"/>
      <c r="UGY27" s="96"/>
      <c r="UGZ27" s="96"/>
      <c r="UHA27" s="96"/>
      <c r="UHB27" s="96"/>
      <c r="UHC27" s="96"/>
      <c r="UHD27" s="96"/>
      <c r="UHE27" s="96"/>
      <c r="UHF27" s="96"/>
      <c r="UHG27" s="96"/>
      <c r="UHH27" s="96"/>
      <c r="UHI27" s="96"/>
      <c r="UHJ27" s="96"/>
      <c r="UHK27" s="96"/>
      <c r="UHL27" s="96"/>
      <c r="UHM27" s="96"/>
      <c r="UHN27" s="96"/>
      <c r="UHO27" s="96"/>
      <c r="UHP27" s="96"/>
      <c r="UHQ27" s="96"/>
      <c r="UHR27" s="96"/>
      <c r="UHS27" s="96"/>
      <c r="UHT27" s="96"/>
      <c r="UHU27" s="96"/>
      <c r="UHV27" s="96"/>
      <c r="UHW27" s="96"/>
      <c r="UHX27" s="96"/>
      <c r="UHY27" s="96"/>
      <c r="UHZ27" s="96"/>
      <c r="UIA27" s="96"/>
      <c r="UIB27" s="96"/>
      <c r="UIC27" s="96"/>
      <c r="UID27" s="96"/>
      <c r="UIE27" s="96"/>
      <c r="UIF27" s="96"/>
      <c r="UIG27" s="96"/>
      <c r="UIH27" s="96"/>
      <c r="UII27" s="96"/>
      <c r="UIJ27" s="96"/>
      <c r="UIK27" s="96"/>
      <c r="UIL27" s="96"/>
      <c r="UIM27" s="96"/>
      <c r="UIN27" s="96"/>
      <c r="UIO27" s="96"/>
      <c r="UIP27" s="96"/>
      <c r="UIQ27" s="96"/>
      <c r="UIR27" s="96"/>
      <c r="UIS27" s="96"/>
      <c r="UIT27" s="96"/>
      <c r="UIU27" s="96"/>
      <c r="UIV27" s="96"/>
      <c r="UIW27" s="96"/>
      <c r="UIX27" s="96"/>
      <c r="UIY27" s="96"/>
      <c r="UIZ27" s="96"/>
      <c r="UJA27" s="96"/>
      <c r="UJB27" s="96"/>
      <c r="UJC27" s="96"/>
      <c r="UJD27" s="96"/>
      <c r="UJE27" s="96"/>
      <c r="UJF27" s="96"/>
      <c r="UJG27" s="96"/>
      <c r="UJH27" s="96"/>
      <c r="UJI27" s="96"/>
      <c r="UJJ27" s="96"/>
      <c r="UJK27" s="96"/>
      <c r="UJL27" s="96"/>
      <c r="UJM27" s="96"/>
      <c r="UJN27" s="96"/>
      <c r="UJO27" s="96"/>
      <c r="UJP27" s="96"/>
      <c r="UJQ27" s="96"/>
      <c r="UJR27" s="96"/>
      <c r="UJS27" s="96"/>
      <c r="UJT27" s="96"/>
      <c r="UJU27" s="96"/>
      <c r="UJV27" s="96"/>
      <c r="UJW27" s="96"/>
      <c r="UJX27" s="96"/>
      <c r="UJY27" s="96"/>
      <c r="UJZ27" s="96"/>
      <c r="UKA27" s="96"/>
      <c r="UKB27" s="96"/>
      <c r="UKC27" s="96"/>
      <c r="UKD27" s="96"/>
      <c r="UKE27" s="96"/>
      <c r="UKF27" s="96"/>
      <c r="UKG27" s="96"/>
      <c r="UKH27" s="96"/>
      <c r="UKI27" s="96"/>
      <c r="UKJ27" s="96"/>
      <c r="UKK27" s="96"/>
      <c r="UKL27" s="96"/>
      <c r="UKM27" s="96"/>
      <c r="UKN27" s="96"/>
      <c r="UKO27" s="96"/>
      <c r="UKP27" s="96"/>
      <c r="UKQ27" s="96"/>
      <c r="UKR27" s="96"/>
      <c r="UKS27" s="96"/>
      <c r="UKT27" s="96"/>
      <c r="UKU27" s="96"/>
      <c r="UKV27" s="96"/>
      <c r="UKW27" s="96"/>
      <c r="UKX27" s="96"/>
      <c r="UKY27" s="96"/>
      <c r="UKZ27" s="96"/>
      <c r="ULA27" s="96"/>
      <c r="ULB27" s="96"/>
      <c r="ULC27" s="96"/>
      <c r="ULD27" s="96"/>
      <c r="ULE27" s="96"/>
      <c r="ULF27" s="96"/>
      <c r="ULG27" s="96"/>
      <c r="ULH27" s="96"/>
      <c r="ULI27" s="96"/>
      <c r="ULJ27" s="96"/>
      <c r="ULK27" s="96"/>
      <c r="ULL27" s="96"/>
      <c r="ULM27" s="96"/>
      <c r="ULN27" s="96"/>
      <c r="ULO27" s="96"/>
      <c r="ULP27" s="96"/>
      <c r="ULQ27" s="96"/>
      <c r="ULR27" s="96"/>
      <c r="ULS27" s="96"/>
      <c r="ULT27" s="96"/>
      <c r="ULU27" s="96"/>
      <c r="ULV27" s="96"/>
      <c r="ULW27" s="96"/>
      <c r="ULX27" s="96"/>
      <c r="ULY27" s="96"/>
      <c r="ULZ27" s="96"/>
      <c r="UMA27" s="96"/>
      <c r="UMB27" s="96"/>
      <c r="UMC27" s="96"/>
      <c r="UMD27" s="96"/>
      <c r="UME27" s="96"/>
      <c r="UMF27" s="96"/>
      <c r="UMG27" s="96"/>
      <c r="UMH27" s="96"/>
      <c r="UMI27" s="96"/>
      <c r="UMJ27" s="96"/>
      <c r="UMK27" s="96"/>
      <c r="UML27" s="96"/>
      <c r="UMM27" s="96"/>
      <c r="UMN27" s="96"/>
      <c r="UMO27" s="96"/>
      <c r="UMP27" s="96"/>
      <c r="UMQ27" s="96"/>
      <c r="UMR27" s="96"/>
      <c r="UMS27" s="96"/>
      <c r="UMT27" s="96"/>
      <c r="UMU27" s="96"/>
      <c r="UMV27" s="96"/>
      <c r="UMW27" s="96"/>
      <c r="UMX27" s="96"/>
      <c r="UMY27" s="96"/>
      <c r="UMZ27" s="96"/>
      <c r="UNA27" s="96"/>
      <c r="UNB27" s="96"/>
      <c r="UNC27" s="96"/>
      <c r="UND27" s="96"/>
      <c r="UNE27" s="96"/>
      <c r="UNF27" s="96"/>
      <c r="UNG27" s="96"/>
      <c r="UNH27" s="96"/>
      <c r="UNI27" s="96"/>
      <c r="UNJ27" s="96"/>
      <c r="UNK27" s="96"/>
      <c r="UNL27" s="96"/>
      <c r="UNM27" s="96"/>
      <c r="UNN27" s="96"/>
      <c r="UNO27" s="96"/>
      <c r="UNP27" s="96"/>
      <c r="UNQ27" s="96"/>
      <c r="UNR27" s="96"/>
      <c r="UNS27" s="96"/>
      <c r="UNT27" s="96"/>
      <c r="UNU27" s="96"/>
      <c r="UNV27" s="96"/>
      <c r="UNW27" s="96"/>
      <c r="UNX27" s="96"/>
      <c r="UNY27" s="96"/>
      <c r="UNZ27" s="96"/>
      <c r="UOA27" s="96"/>
      <c r="UOB27" s="96"/>
      <c r="UOC27" s="96"/>
      <c r="UOD27" s="96"/>
      <c r="UOE27" s="96"/>
      <c r="UOF27" s="96"/>
      <c r="UOG27" s="96"/>
      <c r="UOH27" s="96"/>
      <c r="UOI27" s="96"/>
      <c r="UOJ27" s="96"/>
      <c r="UOK27" s="96"/>
      <c r="UOL27" s="96"/>
      <c r="UOM27" s="96"/>
      <c r="UON27" s="96"/>
      <c r="UOO27" s="96"/>
      <c r="UOP27" s="96"/>
      <c r="UOQ27" s="96"/>
      <c r="UOR27" s="96"/>
      <c r="UOS27" s="96"/>
      <c r="UOT27" s="96"/>
      <c r="UOU27" s="96"/>
      <c r="UOV27" s="96"/>
      <c r="UOW27" s="96"/>
      <c r="UOX27" s="96"/>
      <c r="UOY27" s="96"/>
      <c r="UOZ27" s="96"/>
      <c r="UPA27" s="96"/>
      <c r="UPB27" s="96"/>
      <c r="UPC27" s="96"/>
      <c r="UPD27" s="96"/>
      <c r="UPE27" s="96"/>
      <c r="UPF27" s="96"/>
      <c r="UPG27" s="96"/>
      <c r="UPH27" s="96"/>
      <c r="UPI27" s="96"/>
      <c r="UPJ27" s="96"/>
      <c r="UPK27" s="96"/>
      <c r="UPL27" s="96"/>
      <c r="UPM27" s="96"/>
      <c r="UPN27" s="96"/>
      <c r="UPO27" s="96"/>
      <c r="UPP27" s="96"/>
      <c r="UPQ27" s="96"/>
      <c r="UPR27" s="96"/>
      <c r="UPS27" s="96"/>
      <c r="UPT27" s="96"/>
      <c r="UPU27" s="96"/>
      <c r="UPV27" s="96"/>
      <c r="UPW27" s="96"/>
      <c r="UPX27" s="96"/>
      <c r="UPY27" s="96"/>
      <c r="UPZ27" s="96"/>
      <c r="UQA27" s="96"/>
      <c r="UQB27" s="96"/>
      <c r="UQC27" s="96"/>
      <c r="UQD27" s="96"/>
      <c r="UQE27" s="96"/>
      <c r="UQF27" s="96"/>
      <c r="UQG27" s="96"/>
      <c r="UQH27" s="96"/>
      <c r="UQI27" s="96"/>
      <c r="UQJ27" s="96"/>
      <c r="UQK27" s="96"/>
      <c r="UQL27" s="96"/>
      <c r="UQM27" s="96"/>
      <c r="UQN27" s="96"/>
      <c r="UQO27" s="96"/>
      <c r="UQP27" s="96"/>
      <c r="UQQ27" s="96"/>
      <c r="UQR27" s="96"/>
      <c r="UQS27" s="96"/>
      <c r="UQT27" s="96"/>
      <c r="UQU27" s="96"/>
      <c r="UQV27" s="96"/>
      <c r="UQW27" s="96"/>
      <c r="UQX27" s="96"/>
      <c r="UQY27" s="96"/>
      <c r="UQZ27" s="96"/>
      <c r="URA27" s="96"/>
      <c r="URB27" s="96"/>
      <c r="URC27" s="96"/>
      <c r="URD27" s="96"/>
      <c r="URE27" s="96"/>
      <c r="URF27" s="96"/>
      <c r="URG27" s="96"/>
      <c r="URH27" s="96"/>
      <c r="URI27" s="96"/>
      <c r="URJ27" s="96"/>
      <c r="URK27" s="96"/>
      <c r="URL27" s="96"/>
      <c r="URM27" s="96"/>
      <c r="URN27" s="96"/>
      <c r="URO27" s="96"/>
      <c r="URP27" s="96"/>
      <c r="URQ27" s="96"/>
      <c r="URR27" s="96"/>
      <c r="URS27" s="96"/>
      <c r="URT27" s="96"/>
      <c r="URU27" s="96"/>
      <c r="URV27" s="96"/>
      <c r="URW27" s="96"/>
      <c r="URX27" s="96"/>
      <c r="URY27" s="96"/>
      <c r="URZ27" s="96"/>
      <c r="USA27" s="96"/>
      <c r="USB27" s="96"/>
      <c r="USC27" s="96"/>
      <c r="USD27" s="96"/>
      <c r="USE27" s="96"/>
      <c r="USF27" s="96"/>
      <c r="USG27" s="96"/>
      <c r="USH27" s="96"/>
      <c r="USI27" s="96"/>
      <c r="USJ27" s="96"/>
      <c r="USK27" s="96"/>
      <c r="USL27" s="96"/>
      <c r="USM27" s="96"/>
      <c r="USN27" s="96"/>
      <c r="USO27" s="96"/>
      <c r="USP27" s="96"/>
      <c r="USQ27" s="96"/>
      <c r="USR27" s="96"/>
      <c r="USS27" s="96"/>
      <c r="UST27" s="96"/>
      <c r="USU27" s="96"/>
      <c r="USV27" s="96"/>
      <c r="USW27" s="96"/>
      <c r="USX27" s="96"/>
      <c r="USY27" s="96"/>
      <c r="USZ27" s="96"/>
      <c r="UTA27" s="96"/>
      <c r="UTB27" s="96"/>
      <c r="UTC27" s="96"/>
      <c r="UTD27" s="96"/>
      <c r="UTE27" s="96"/>
      <c r="UTF27" s="96"/>
      <c r="UTG27" s="96"/>
      <c r="UTH27" s="96"/>
      <c r="UTI27" s="96"/>
      <c r="UTJ27" s="96"/>
      <c r="UTK27" s="96"/>
      <c r="UTL27" s="96"/>
      <c r="UTM27" s="96"/>
      <c r="UTN27" s="96"/>
      <c r="UTO27" s="96"/>
      <c r="UTP27" s="96"/>
      <c r="UTQ27" s="96"/>
      <c r="UTR27" s="96"/>
      <c r="UTS27" s="96"/>
      <c r="UTT27" s="96"/>
      <c r="UTU27" s="96"/>
      <c r="UTV27" s="96"/>
      <c r="UTW27" s="96"/>
      <c r="UTX27" s="96"/>
      <c r="UTY27" s="96"/>
      <c r="UTZ27" s="96"/>
      <c r="UUA27" s="96"/>
      <c r="UUB27" s="96"/>
      <c r="UUC27" s="96"/>
      <c r="UUD27" s="96"/>
      <c r="UUE27" s="96"/>
      <c r="UUF27" s="96"/>
      <c r="UUG27" s="96"/>
      <c r="UUH27" s="96"/>
      <c r="UUI27" s="96"/>
      <c r="UUJ27" s="96"/>
      <c r="UUK27" s="96"/>
      <c r="UUL27" s="96"/>
      <c r="UUM27" s="96"/>
      <c r="UUN27" s="96"/>
      <c r="UUO27" s="96"/>
      <c r="UUP27" s="96"/>
      <c r="UUQ27" s="96"/>
      <c r="UUR27" s="96"/>
      <c r="UUS27" s="96"/>
      <c r="UUT27" s="96"/>
      <c r="UUU27" s="96"/>
      <c r="UUV27" s="96"/>
      <c r="UUW27" s="96"/>
      <c r="UUX27" s="96"/>
      <c r="UUY27" s="96"/>
      <c r="UUZ27" s="96"/>
      <c r="UVA27" s="96"/>
      <c r="UVB27" s="96"/>
      <c r="UVC27" s="96"/>
      <c r="UVD27" s="96"/>
      <c r="UVE27" s="96"/>
      <c r="UVF27" s="96"/>
      <c r="UVG27" s="96"/>
      <c r="UVH27" s="96"/>
      <c r="UVI27" s="96"/>
      <c r="UVJ27" s="96"/>
      <c r="UVK27" s="96"/>
      <c r="UVL27" s="96"/>
      <c r="UVM27" s="96"/>
      <c r="UVN27" s="96"/>
      <c r="UVO27" s="96"/>
      <c r="UVP27" s="96"/>
      <c r="UVQ27" s="96"/>
      <c r="UVR27" s="96"/>
      <c r="UVS27" s="96"/>
      <c r="UVT27" s="96"/>
      <c r="UVU27" s="96"/>
      <c r="UVV27" s="96"/>
      <c r="UVW27" s="96"/>
      <c r="UVX27" s="96"/>
      <c r="UVY27" s="96"/>
      <c r="UVZ27" s="96"/>
      <c r="UWA27" s="96"/>
      <c r="UWB27" s="96"/>
      <c r="UWC27" s="96"/>
      <c r="UWD27" s="96"/>
      <c r="UWE27" s="96"/>
      <c r="UWF27" s="96"/>
      <c r="UWG27" s="96"/>
      <c r="UWH27" s="96"/>
      <c r="UWI27" s="96"/>
      <c r="UWJ27" s="96"/>
      <c r="UWK27" s="96"/>
      <c r="UWL27" s="96"/>
      <c r="UWM27" s="96"/>
      <c r="UWN27" s="96"/>
      <c r="UWO27" s="96"/>
      <c r="UWP27" s="96"/>
      <c r="UWQ27" s="96"/>
      <c r="UWR27" s="96"/>
      <c r="UWS27" s="96"/>
      <c r="UWT27" s="96"/>
      <c r="UWU27" s="96"/>
      <c r="UWV27" s="96"/>
      <c r="UWW27" s="96"/>
      <c r="UWX27" s="96"/>
      <c r="UWY27" s="96"/>
      <c r="UWZ27" s="96"/>
      <c r="UXA27" s="96"/>
      <c r="UXB27" s="96"/>
      <c r="UXC27" s="96"/>
      <c r="UXD27" s="96"/>
      <c r="UXE27" s="96"/>
      <c r="UXF27" s="96"/>
      <c r="UXG27" s="96"/>
      <c r="UXH27" s="96"/>
      <c r="UXI27" s="96"/>
      <c r="UXJ27" s="96"/>
      <c r="UXK27" s="96"/>
      <c r="UXL27" s="96"/>
      <c r="UXM27" s="96"/>
      <c r="UXN27" s="96"/>
      <c r="UXO27" s="96"/>
      <c r="UXP27" s="96"/>
      <c r="UXQ27" s="96"/>
      <c r="UXR27" s="96"/>
      <c r="UXS27" s="96"/>
      <c r="UXT27" s="96"/>
      <c r="UXU27" s="96"/>
      <c r="UXV27" s="96"/>
      <c r="UXW27" s="96"/>
      <c r="UXX27" s="96"/>
      <c r="UXY27" s="96"/>
      <c r="UXZ27" s="96"/>
      <c r="UYA27" s="96"/>
      <c r="UYB27" s="96"/>
      <c r="UYC27" s="96"/>
      <c r="UYD27" s="96"/>
      <c r="UYE27" s="96"/>
      <c r="UYF27" s="96"/>
      <c r="UYG27" s="96"/>
      <c r="UYH27" s="96"/>
      <c r="UYI27" s="96"/>
      <c r="UYJ27" s="96"/>
      <c r="UYK27" s="96"/>
      <c r="UYL27" s="96"/>
      <c r="UYM27" s="96"/>
      <c r="UYN27" s="96"/>
      <c r="UYO27" s="96"/>
      <c r="UYP27" s="96"/>
      <c r="UYQ27" s="96"/>
      <c r="UYR27" s="96"/>
      <c r="UYS27" s="96"/>
      <c r="UYT27" s="96"/>
      <c r="UYU27" s="96"/>
      <c r="UYV27" s="96"/>
      <c r="UYW27" s="96"/>
      <c r="UYX27" s="96"/>
      <c r="UYY27" s="96"/>
      <c r="UYZ27" s="96"/>
      <c r="UZA27" s="96"/>
      <c r="UZB27" s="96"/>
      <c r="UZC27" s="96"/>
      <c r="UZD27" s="96"/>
      <c r="UZE27" s="96"/>
      <c r="UZF27" s="96"/>
      <c r="UZG27" s="96"/>
      <c r="UZH27" s="96"/>
      <c r="UZI27" s="96"/>
      <c r="UZJ27" s="96"/>
      <c r="UZK27" s="96"/>
      <c r="UZL27" s="96"/>
      <c r="UZM27" s="96"/>
      <c r="UZN27" s="96"/>
      <c r="UZO27" s="96"/>
      <c r="UZP27" s="96"/>
      <c r="UZQ27" s="96"/>
      <c r="UZR27" s="96"/>
      <c r="UZS27" s="96"/>
      <c r="UZT27" s="96"/>
      <c r="UZU27" s="96"/>
      <c r="UZV27" s="96"/>
      <c r="UZW27" s="96"/>
      <c r="UZX27" s="96"/>
      <c r="UZY27" s="96"/>
      <c r="UZZ27" s="96"/>
      <c r="VAA27" s="96"/>
      <c r="VAB27" s="96"/>
      <c r="VAC27" s="96"/>
      <c r="VAD27" s="96"/>
      <c r="VAE27" s="96"/>
      <c r="VAF27" s="96"/>
      <c r="VAG27" s="96"/>
      <c r="VAH27" s="96"/>
      <c r="VAI27" s="96"/>
      <c r="VAJ27" s="96"/>
      <c r="VAK27" s="96"/>
      <c r="VAL27" s="96"/>
      <c r="VAM27" s="96"/>
      <c r="VAN27" s="96"/>
      <c r="VAO27" s="96"/>
      <c r="VAP27" s="96"/>
      <c r="VAQ27" s="96"/>
      <c r="VAR27" s="96"/>
      <c r="VAS27" s="96"/>
      <c r="VAT27" s="96"/>
      <c r="VAU27" s="96"/>
      <c r="VAV27" s="96"/>
      <c r="VAW27" s="96"/>
      <c r="VAX27" s="96"/>
      <c r="VAY27" s="96"/>
      <c r="VAZ27" s="96"/>
      <c r="VBA27" s="96"/>
      <c r="VBB27" s="96"/>
      <c r="VBC27" s="96"/>
      <c r="VBD27" s="96"/>
      <c r="VBE27" s="96"/>
      <c r="VBF27" s="96"/>
      <c r="VBG27" s="96"/>
      <c r="VBH27" s="96"/>
      <c r="VBI27" s="96"/>
      <c r="VBJ27" s="96"/>
      <c r="VBK27" s="96"/>
      <c r="VBL27" s="96"/>
      <c r="VBM27" s="96"/>
      <c r="VBN27" s="96"/>
      <c r="VBO27" s="96"/>
      <c r="VBP27" s="96"/>
      <c r="VBQ27" s="96"/>
      <c r="VBR27" s="96"/>
      <c r="VBS27" s="96"/>
      <c r="VBT27" s="96"/>
      <c r="VBU27" s="96"/>
      <c r="VBV27" s="96"/>
      <c r="VBW27" s="96"/>
      <c r="VBX27" s="96"/>
      <c r="VBY27" s="96"/>
      <c r="VBZ27" s="96"/>
      <c r="VCA27" s="96"/>
      <c r="VCB27" s="96"/>
      <c r="VCC27" s="96"/>
      <c r="VCD27" s="96"/>
      <c r="VCE27" s="96"/>
      <c r="VCF27" s="96"/>
      <c r="VCG27" s="96"/>
      <c r="VCH27" s="96"/>
      <c r="VCI27" s="96"/>
      <c r="VCJ27" s="96"/>
      <c r="VCK27" s="96"/>
      <c r="VCL27" s="96"/>
      <c r="VCM27" s="96"/>
      <c r="VCN27" s="96"/>
      <c r="VCO27" s="96"/>
      <c r="VCP27" s="96"/>
      <c r="VCQ27" s="96"/>
      <c r="VCR27" s="96"/>
      <c r="VCS27" s="96"/>
      <c r="VCT27" s="96"/>
      <c r="VCU27" s="96"/>
      <c r="VCV27" s="96"/>
      <c r="VCW27" s="96"/>
      <c r="VCX27" s="96"/>
      <c r="VCY27" s="96"/>
      <c r="VCZ27" s="96"/>
      <c r="VDA27" s="96"/>
      <c r="VDB27" s="96"/>
      <c r="VDC27" s="96"/>
      <c r="VDD27" s="96"/>
      <c r="VDE27" s="96"/>
      <c r="VDF27" s="96"/>
      <c r="VDG27" s="96"/>
      <c r="VDH27" s="96"/>
      <c r="VDI27" s="96"/>
      <c r="VDJ27" s="96"/>
      <c r="VDK27" s="96"/>
      <c r="VDL27" s="96"/>
      <c r="VDM27" s="96"/>
      <c r="VDN27" s="96"/>
      <c r="VDO27" s="96"/>
      <c r="VDP27" s="96"/>
      <c r="VDQ27" s="96"/>
      <c r="VDR27" s="96"/>
      <c r="VDS27" s="96"/>
      <c r="VDT27" s="96"/>
      <c r="VDU27" s="96"/>
      <c r="VDV27" s="96"/>
      <c r="VDW27" s="96"/>
      <c r="VDX27" s="96"/>
      <c r="VDY27" s="96"/>
      <c r="VDZ27" s="96"/>
      <c r="VEA27" s="96"/>
      <c r="VEB27" s="96"/>
      <c r="VEC27" s="96"/>
      <c r="VED27" s="96"/>
      <c r="VEE27" s="96"/>
      <c r="VEF27" s="96"/>
      <c r="VEG27" s="96"/>
      <c r="VEH27" s="96"/>
      <c r="VEI27" s="96"/>
      <c r="VEJ27" s="96"/>
      <c r="VEK27" s="96"/>
      <c r="VEL27" s="96"/>
      <c r="VEM27" s="96"/>
      <c r="VEN27" s="96"/>
      <c r="VEO27" s="96"/>
      <c r="VEP27" s="96"/>
      <c r="VEQ27" s="96"/>
      <c r="VER27" s="96"/>
      <c r="VES27" s="96"/>
      <c r="VET27" s="96"/>
      <c r="VEU27" s="96"/>
      <c r="VEV27" s="96"/>
      <c r="VEW27" s="96"/>
      <c r="VEX27" s="96"/>
      <c r="VEY27" s="96"/>
      <c r="VEZ27" s="96"/>
      <c r="VFA27" s="96"/>
      <c r="VFB27" s="96"/>
      <c r="VFC27" s="96"/>
      <c r="VFD27" s="96"/>
      <c r="VFE27" s="96"/>
      <c r="VFF27" s="96"/>
      <c r="VFG27" s="96"/>
      <c r="VFH27" s="96"/>
      <c r="VFI27" s="96"/>
      <c r="VFJ27" s="96"/>
      <c r="VFK27" s="96"/>
      <c r="VFL27" s="96"/>
      <c r="VFM27" s="96"/>
      <c r="VFN27" s="96"/>
      <c r="VFO27" s="96"/>
      <c r="VFP27" s="96"/>
      <c r="VFQ27" s="96"/>
      <c r="VFR27" s="96"/>
      <c r="VFS27" s="96"/>
      <c r="VFT27" s="96"/>
      <c r="VFU27" s="96"/>
      <c r="VFV27" s="96"/>
      <c r="VFW27" s="96"/>
      <c r="VFX27" s="96"/>
      <c r="VFY27" s="96"/>
      <c r="VFZ27" s="96"/>
      <c r="VGA27" s="96"/>
      <c r="VGB27" s="96"/>
      <c r="VGC27" s="96"/>
      <c r="VGD27" s="96"/>
      <c r="VGE27" s="96"/>
      <c r="VGF27" s="96"/>
      <c r="VGG27" s="96"/>
      <c r="VGH27" s="96"/>
      <c r="VGI27" s="96"/>
      <c r="VGJ27" s="96"/>
      <c r="VGK27" s="96"/>
      <c r="VGL27" s="96"/>
      <c r="VGM27" s="96"/>
      <c r="VGN27" s="96"/>
      <c r="VGO27" s="96"/>
      <c r="VGP27" s="96"/>
      <c r="VGQ27" s="96"/>
      <c r="VGR27" s="96"/>
      <c r="VGS27" s="96"/>
      <c r="VGT27" s="96"/>
      <c r="VGU27" s="96"/>
      <c r="VGV27" s="96"/>
      <c r="VGW27" s="96"/>
      <c r="VGX27" s="96"/>
      <c r="VGY27" s="96"/>
      <c r="VGZ27" s="96"/>
      <c r="VHA27" s="96"/>
      <c r="VHB27" s="96"/>
      <c r="VHC27" s="96"/>
      <c r="VHD27" s="96"/>
      <c r="VHE27" s="96"/>
      <c r="VHF27" s="96"/>
      <c r="VHG27" s="96"/>
      <c r="VHH27" s="96"/>
      <c r="VHI27" s="96"/>
      <c r="VHJ27" s="96"/>
      <c r="VHK27" s="96"/>
      <c r="VHL27" s="96"/>
      <c r="VHM27" s="96"/>
      <c r="VHN27" s="96"/>
      <c r="VHO27" s="96"/>
      <c r="VHP27" s="96"/>
      <c r="VHQ27" s="96"/>
      <c r="VHR27" s="96"/>
      <c r="VHS27" s="96"/>
      <c r="VHT27" s="96"/>
      <c r="VHU27" s="96"/>
      <c r="VHV27" s="96"/>
      <c r="VHW27" s="96"/>
      <c r="VHX27" s="96"/>
      <c r="VHY27" s="96"/>
      <c r="VHZ27" s="96"/>
      <c r="VIA27" s="96"/>
      <c r="VIB27" s="96"/>
      <c r="VIC27" s="96"/>
      <c r="VID27" s="96"/>
      <c r="VIE27" s="96"/>
      <c r="VIF27" s="96"/>
      <c r="VIG27" s="96"/>
      <c r="VIH27" s="96"/>
      <c r="VII27" s="96"/>
      <c r="VIJ27" s="96"/>
      <c r="VIK27" s="96"/>
      <c r="VIL27" s="96"/>
      <c r="VIM27" s="96"/>
      <c r="VIN27" s="96"/>
      <c r="VIO27" s="96"/>
      <c r="VIP27" s="96"/>
      <c r="VIQ27" s="96"/>
      <c r="VIR27" s="96"/>
      <c r="VIS27" s="96"/>
      <c r="VIT27" s="96"/>
      <c r="VIU27" s="96"/>
      <c r="VIV27" s="96"/>
      <c r="VIW27" s="96"/>
      <c r="VIX27" s="96"/>
      <c r="VIY27" s="96"/>
      <c r="VIZ27" s="96"/>
      <c r="VJA27" s="96"/>
      <c r="VJB27" s="96"/>
      <c r="VJC27" s="96"/>
      <c r="VJD27" s="96"/>
      <c r="VJE27" s="96"/>
      <c r="VJF27" s="96"/>
      <c r="VJG27" s="96"/>
      <c r="VJH27" s="96"/>
      <c r="VJI27" s="96"/>
      <c r="VJJ27" s="96"/>
      <c r="VJK27" s="96"/>
      <c r="VJL27" s="96"/>
      <c r="VJM27" s="96"/>
      <c r="VJN27" s="96"/>
      <c r="VJO27" s="96"/>
      <c r="VJP27" s="96"/>
      <c r="VJQ27" s="96"/>
      <c r="VJR27" s="96"/>
      <c r="VJS27" s="96"/>
      <c r="VJT27" s="96"/>
      <c r="VJU27" s="96"/>
      <c r="VJV27" s="96"/>
      <c r="VJW27" s="96"/>
      <c r="VJX27" s="96"/>
      <c r="VJY27" s="96"/>
      <c r="VJZ27" s="96"/>
      <c r="VKA27" s="96"/>
      <c r="VKB27" s="96"/>
      <c r="VKC27" s="96"/>
      <c r="VKD27" s="96"/>
      <c r="VKE27" s="96"/>
      <c r="VKF27" s="96"/>
      <c r="VKG27" s="96"/>
      <c r="VKH27" s="96"/>
      <c r="VKI27" s="96"/>
      <c r="VKJ27" s="96"/>
      <c r="VKK27" s="96"/>
      <c r="VKL27" s="96"/>
      <c r="VKM27" s="96"/>
      <c r="VKN27" s="96"/>
      <c r="VKO27" s="96"/>
      <c r="VKP27" s="96"/>
      <c r="VKQ27" s="96"/>
      <c r="VKR27" s="96"/>
      <c r="VKS27" s="96"/>
      <c r="VKT27" s="96"/>
      <c r="VKU27" s="96"/>
      <c r="VKV27" s="96"/>
      <c r="VKW27" s="96"/>
      <c r="VKX27" s="96"/>
      <c r="VKY27" s="96"/>
      <c r="VKZ27" s="96"/>
      <c r="VLA27" s="96"/>
      <c r="VLB27" s="96"/>
      <c r="VLC27" s="96"/>
      <c r="VLD27" s="96"/>
      <c r="VLE27" s="96"/>
      <c r="VLF27" s="96"/>
      <c r="VLG27" s="96"/>
      <c r="VLH27" s="96"/>
      <c r="VLI27" s="96"/>
      <c r="VLJ27" s="96"/>
      <c r="VLK27" s="96"/>
      <c r="VLL27" s="96"/>
      <c r="VLM27" s="96"/>
      <c r="VLN27" s="96"/>
      <c r="VLO27" s="96"/>
      <c r="VLP27" s="96"/>
      <c r="VLQ27" s="96"/>
      <c r="VLR27" s="96"/>
      <c r="VLS27" s="96"/>
      <c r="VLT27" s="96"/>
      <c r="VLU27" s="96"/>
      <c r="VLV27" s="96"/>
      <c r="VLW27" s="96"/>
      <c r="VLX27" s="96"/>
      <c r="VLY27" s="96"/>
      <c r="VLZ27" s="96"/>
      <c r="VMA27" s="96"/>
      <c r="VMB27" s="96"/>
      <c r="VMC27" s="96"/>
      <c r="VMD27" s="96"/>
      <c r="VME27" s="96"/>
      <c r="VMF27" s="96"/>
      <c r="VMG27" s="96"/>
      <c r="VMH27" s="96"/>
      <c r="VMI27" s="96"/>
      <c r="VMJ27" s="96"/>
      <c r="VMK27" s="96"/>
      <c r="VML27" s="96"/>
      <c r="VMM27" s="96"/>
      <c r="VMN27" s="96"/>
      <c r="VMO27" s="96"/>
      <c r="VMP27" s="96"/>
      <c r="VMQ27" s="96"/>
      <c r="VMR27" s="96"/>
      <c r="VMS27" s="96"/>
      <c r="VMT27" s="96"/>
      <c r="VMU27" s="96"/>
      <c r="VMV27" s="96"/>
      <c r="VMW27" s="96"/>
      <c r="VMX27" s="96"/>
      <c r="VMY27" s="96"/>
      <c r="VMZ27" s="96"/>
      <c r="VNA27" s="96"/>
      <c r="VNB27" s="96"/>
      <c r="VNC27" s="96"/>
      <c r="VND27" s="96"/>
      <c r="VNE27" s="96"/>
      <c r="VNF27" s="96"/>
      <c r="VNG27" s="96"/>
      <c r="VNH27" s="96"/>
      <c r="VNI27" s="96"/>
      <c r="VNJ27" s="96"/>
      <c r="VNK27" s="96"/>
      <c r="VNL27" s="96"/>
      <c r="VNM27" s="96"/>
      <c r="VNN27" s="96"/>
      <c r="VNO27" s="96"/>
      <c r="VNP27" s="96"/>
      <c r="VNQ27" s="96"/>
      <c r="VNR27" s="96"/>
      <c r="VNS27" s="96"/>
      <c r="VNT27" s="96"/>
      <c r="VNU27" s="96"/>
      <c r="VNV27" s="96"/>
      <c r="VNW27" s="96"/>
      <c r="VNX27" s="96"/>
      <c r="VNY27" s="96"/>
      <c r="VNZ27" s="96"/>
      <c r="VOA27" s="96"/>
      <c r="VOB27" s="96"/>
      <c r="VOC27" s="96"/>
      <c r="VOD27" s="96"/>
      <c r="VOE27" s="96"/>
      <c r="VOF27" s="96"/>
      <c r="VOG27" s="96"/>
      <c r="VOH27" s="96"/>
      <c r="VOI27" s="96"/>
      <c r="VOJ27" s="96"/>
      <c r="VOK27" s="96"/>
      <c r="VOL27" s="96"/>
      <c r="VOM27" s="96"/>
      <c r="VON27" s="96"/>
      <c r="VOO27" s="96"/>
      <c r="VOP27" s="96"/>
      <c r="VOQ27" s="96"/>
      <c r="VOR27" s="96"/>
      <c r="VOS27" s="96"/>
      <c r="VOT27" s="96"/>
      <c r="VOU27" s="96"/>
      <c r="VOV27" s="96"/>
      <c r="VOW27" s="96"/>
      <c r="VOX27" s="96"/>
      <c r="VOY27" s="96"/>
      <c r="VOZ27" s="96"/>
      <c r="VPA27" s="96"/>
      <c r="VPB27" s="96"/>
      <c r="VPC27" s="96"/>
      <c r="VPD27" s="96"/>
      <c r="VPE27" s="96"/>
      <c r="VPF27" s="96"/>
      <c r="VPG27" s="96"/>
      <c r="VPH27" s="96"/>
      <c r="VPI27" s="96"/>
      <c r="VPJ27" s="96"/>
      <c r="VPK27" s="96"/>
      <c r="VPL27" s="96"/>
      <c r="VPM27" s="96"/>
      <c r="VPN27" s="96"/>
      <c r="VPO27" s="96"/>
      <c r="VPP27" s="96"/>
      <c r="VPQ27" s="96"/>
      <c r="VPR27" s="96"/>
      <c r="VPS27" s="96"/>
      <c r="VPT27" s="96"/>
      <c r="VPU27" s="96"/>
      <c r="VPV27" s="96"/>
      <c r="VPW27" s="96"/>
      <c r="VPX27" s="96"/>
      <c r="VPY27" s="96"/>
      <c r="VPZ27" s="96"/>
      <c r="VQA27" s="96"/>
      <c r="VQB27" s="96"/>
      <c r="VQC27" s="96"/>
      <c r="VQD27" s="96"/>
      <c r="VQE27" s="96"/>
      <c r="VQF27" s="96"/>
      <c r="VQG27" s="96"/>
      <c r="VQH27" s="96"/>
      <c r="VQI27" s="96"/>
      <c r="VQJ27" s="96"/>
      <c r="VQK27" s="96"/>
      <c r="VQL27" s="96"/>
      <c r="VQM27" s="96"/>
      <c r="VQN27" s="96"/>
      <c r="VQO27" s="96"/>
      <c r="VQP27" s="96"/>
      <c r="VQQ27" s="96"/>
      <c r="VQR27" s="96"/>
      <c r="VQS27" s="96"/>
      <c r="VQT27" s="96"/>
      <c r="VQU27" s="96"/>
      <c r="VQV27" s="96"/>
      <c r="VQW27" s="96"/>
      <c r="VQX27" s="96"/>
      <c r="VQY27" s="96"/>
      <c r="VQZ27" s="96"/>
      <c r="VRA27" s="96"/>
      <c r="VRB27" s="96"/>
      <c r="VRC27" s="96"/>
      <c r="VRD27" s="96"/>
      <c r="VRE27" s="96"/>
      <c r="VRF27" s="96"/>
      <c r="VRG27" s="96"/>
      <c r="VRH27" s="96"/>
      <c r="VRI27" s="96"/>
      <c r="VRJ27" s="96"/>
      <c r="VRK27" s="96"/>
      <c r="VRL27" s="96"/>
      <c r="VRM27" s="96"/>
      <c r="VRN27" s="96"/>
      <c r="VRO27" s="96"/>
      <c r="VRP27" s="96"/>
      <c r="VRQ27" s="96"/>
      <c r="VRR27" s="96"/>
      <c r="VRS27" s="96"/>
      <c r="VRT27" s="96"/>
      <c r="VRU27" s="96"/>
      <c r="VRV27" s="96"/>
      <c r="VRW27" s="96"/>
      <c r="VRX27" s="96"/>
      <c r="VRY27" s="96"/>
      <c r="VRZ27" s="96"/>
      <c r="VSA27" s="96"/>
      <c r="VSB27" s="96"/>
      <c r="VSC27" s="96"/>
      <c r="VSD27" s="96"/>
      <c r="VSE27" s="96"/>
      <c r="VSF27" s="96"/>
      <c r="VSG27" s="96"/>
      <c r="VSH27" s="96"/>
      <c r="VSI27" s="96"/>
      <c r="VSJ27" s="96"/>
      <c r="VSK27" s="96"/>
      <c r="VSL27" s="96"/>
      <c r="VSM27" s="96"/>
      <c r="VSN27" s="96"/>
      <c r="VSO27" s="96"/>
      <c r="VSP27" s="96"/>
      <c r="VSQ27" s="96"/>
      <c r="VSR27" s="96"/>
      <c r="VSS27" s="96"/>
      <c r="VST27" s="96"/>
      <c r="VSU27" s="96"/>
      <c r="VSV27" s="96"/>
      <c r="VSW27" s="96"/>
      <c r="VSX27" s="96"/>
      <c r="VSY27" s="96"/>
      <c r="VSZ27" s="96"/>
      <c r="VTA27" s="96"/>
      <c r="VTB27" s="96"/>
      <c r="VTC27" s="96"/>
      <c r="VTD27" s="96"/>
      <c r="VTE27" s="96"/>
      <c r="VTF27" s="96"/>
      <c r="VTG27" s="96"/>
      <c r="VTH27" s="96"/>
      <c r="VTI27" s="96"/>
      <c r="VTJ27" s="96"/>
      <c r="VTK27" s="96"/>
      <c r="VTL27" s="96"/>
      <c r="VTM27" s="96"/>
      <c r="VTN27" s="96"/>
      <c r="VTO27" s="96"/>
      <c r="VTP27" s="96"/>
      <c r="VTQ27" s="96"/>
      <c r="VTR27" s="96"/>
      <c r="VTS27" s="96"/>
      <c r="VTT27" s="96"/>
      <c r="VTU27" s="96"/>
      <c r="VTV27" s="96"/>
      <c r="VTW27" s="96"/>
      <c r="VTX27" s="96"/>
      <c r="VTY27" s="96"/>
      <c r="VTZ27" s="96"/>
      <c r="VUA27" s="96"/>
      <c r="VUB27" s="96"/>
      <c r="VUC27" s="96"/>
      <c r="VUD27" s="96"/>
      <c r="VUE27" s="96"/>
      <c r="VUF27" s="96"/>
      <c r="VUG27" s="96"/>
      <c r="VUH27" s="96"/>
      <c r="VUI27" s="96"/>
      <c r="VUJ27" s="96"/>
      <c r="VUK27" s="96"/>
      <c r="VUL27" s="96"/>
      <c r="VUM27" s="96"/>
      <c r="VUN27" s="96"/>
      <c r="VUO27" s="96"/>
      <c r="VUP27" s="96"/>
      <c r="VUQ27" s="96"/>
      <c r="VUR27" s="96"/>
      <c r="VUS27" s="96"/>
      <c r="VUT27" s="96"/>
      <c r="VUU27" s="96"/>
      <c r="VUV27" s="96"/>
      <c r="VUW27" s="96"/>
      <c r="VUX27" s="96"/>
      <c r="VUY27" s="96"/>
      <c r="VUZ27" s="96"/>
      <c r="VVA27" s="96"/>
      <c r="VVB27" s="96"/>
      <c r="VVC27" s="96"/>
      <c r="VVD27" s="96"/>
      <c r="VVE27" s="96"/>
      <c r="VVF27" s="96"/>
      <c r="VVG27" s="96"/>
      <c r="VVH27" s="96"/>
      <c r="VVI27" s="96"/>
      <c r="VVJ27" s="96"/>
      <c r="VVK27" s="96"/>
      <c r="VVL27" s="96"/>
      <c r="VVM27" s="96"/>
      <c r="VVN27" s="96"/>
      <c r="VVO27" s="96"/>
      <c r="VVP27" s="96"/>
      <c r="VVQ27" s="96"/>
      <c r="VVR27" s="96"/>
      <c r="VVS27" s="96"/>
      <c r="VVT27" s="96"/>
      <c r="VVU27" s="96"/>
      <c r="VVV27" s="96"/>
      <c r="VVW27" s="96"/>
      <c r="VVX27" s="96"/>
      <c r="VVY27" s="96"/>
      <c r="VVZ27" s="96"/>
      <c r="VWA27" s="96"/>
      <c r="VWB27" s="96"/>
      <c r="VWC27" s="96"/>
      <c r="VWD27" s="96"/>
      <c r="VWE27" s="96"/>
      <c r="VWF27" s="96"/>
      <c r="VWG27" s="96"/>
      <c r="VWH27" s="96"/>
      <c r="VWI27" s="96"/>
      <c r="VWJ27" s="96"/>
      <c r="VWK27" s="96"/>
      <c r="VWL27" s="96"/>
      <c r="VWM27" s="96"/>
      <c r="VWN27" s="96"/>
      <c r="VWO27" s="96"/>
      <c r="VWP27" s="96"/>
      <c r="VWQ27" s="96"/>
      <c r="VWR27" s="96"/>
      <c r="VWS27" s="96"/>
      <c r="VWT27" s="96"/>
      <c r="VWU27" s="96"/>
      <c r="VWV27" s="96"/>
      <c r="VWW27" s="96"/>
      <c r="VWX27" s="96"/>
      <c r="VWY27" s="96"/>
      <c r="VWZ27" s="96"/>
      <c r="VXA27" s="96"/>
      <c r="VXB27" s="96"/>
      <c r="VXC27" s="96"/>
      <c r="VXD27" s="96"/>
      <c r="VXE27" s="96"/>
      <c r="VXF27" s="96"/>
      <c r="VXG27" s="96"/>
      <c r="VXH27" s="96"/>
      <c r="VXI27" s="96"/>
      <c r="VXJ27" s="96"/>
      <c r="VXK27" s="96"/>
      <c r="VXL27" s="96"/>
      <c r="VXM27" s="96"/>
      <c r="VXN27" s="96"/>
      <c r="VXO27" s="96"/>
      <c r="VXP27" s="96"/>
      <c r="VXQ27" s="96"/>
      <c r="VXR27" s="96"/>
      <c r="VXS27" s="96"/>
      <c r="VXT27" s="96"/>
      <c r="VXU27" s="96"/>
      <c r="VXV27" s="96"/>
      <c r="VXW27" s="96"/>
      <c r="VXX27" s="96"/>
      <c r="VXY27" s="96"/>
      <c r="VXZ27" s="96"/>
      <c r="VYA27" s="96"/>
      <c r="VYB27" s="96"/>
      <c r="VYC27" s="96"/>
      <c r="VYD27" s="96"/>
      <c r="VYE27" s="96"/>
      <c r="VYF27" s="96"/>
      <c r="VYG27" s="96"/>
      <c r="VYH27" s="96"/>
      <c r="VYI27" s="96"/>
      <c r="VYJ27" s="96"/>
      <c r="VYK27" s="96"/>
      <c r="VYL27" s="96"/>
      <c r="VYM27" s="96"/>
      <c r="VYN27" s="96"/>
      <c r="VYO27" s="96"/>
      <c r="VYP27" s="96"/>
      <c r="VYQ27" s="96"/>
      <c r="VYR27" s="96"/>
      <c r="VYS27" s="96"/>
      <c r="VYT27" s="96"/>
      <c r="VYU27" s="96"/>
      <c r="VYV27" s="96"/>
      <c r="VYW27" s="96"/>
      <c r="VYX27" s="96"/>
      <c r="VYY27" s="96"/>
      <c r="VYZ27" s="96"/>
      <c r="VZA27" s="96"/>
      <c r="VZB27" s="96"/>
      <c r="VZC27" s="96"/>
      <c r="VZD27" s="96"/>
      <c r="VZE27" s="96"/>
      <c r="VZF27" s="96"/>
      <c r="VZG27" s="96"/>
      <c r="VZH27" s="96"/>
      <c r="VZI27" s="96"/>
      <c r="VZJ27" s="96"/>
      <c r="VZK27" s="96"/>
      <c r="VZL27" s="96"/>
      <c r="VZM27" s="96"/>
      <c r="VZN27" s="96"/>
      <c r="VZO27" s="96"/>
      <c r="VZP27" s="96"/>
      <c r="VZQ27" s="96"/>
      <c r="VZR27" s="96"/>
      <c r="VZS27" s="96"/>
      <c r="VZT27" s="96"/>
      <c r="VZU27" s="96"/>
      <c r="VZV27" s="96"/>
      <c r="VZW27" s="96"/>
      <c r="VZX27" s="96"/>
      <c r="VZY27" s="96"/>
      <c r="VZZ27" s="96"/>
      <c r="WAA27" s="96"/>
      <c r="WAB27" s="96"/>
      <c r="WAC27" s="96"/>
      <c r="WAD27" s="96"/>
      <c r="WAE27" s="96"/>
      <c r="WAF27" s="96"/>
      <c r="WAG27" s="96"/>
      <c r="WAH27" s="96"/>
      <c r="WAI27" s="96"/>
      <c r="WAJ27" s="96"/>
      <c r="WAK27" s="96"/>
      <c r="WAL27" s="96"/>
      <c r="WAM27" s="96"/>
      <c r="WAN27" s="96"/>
      <c r="WAO27" s="96"/>
      <c r="WAP27" s="96"/>
      <c r="WAQ27" s="96"/>
      <c r="WAR27" s="96"/>
      <c r="WAS27" s="96"/>
      <c r="WAT27" s="96"/>
      <c r="WAU27" s="96"/>
      <c r="WAV27" s="96"/>
      <c r="WAW27" s="96"/>
      <c r="WAX27" s="96"/>
      <c r="WAY27" s="96"/>
      <c r="WAZ27" s="96"/>
      <c r="WBA27" s="96"/>
      <c r="WBB27" s="96"/>
      <c r="WBC27" s="96"/>
      <c r="WBD27" s="96"/>
      <c r="WBE27" s="96"/>
      <c r="WBF27" s="96"/>
      <c r="WBG27" s="96"/>
      <c r="WBH27" s="96"/>
      <c r="WBI27" s="96"/>
      <c r="WBJ27" s="96"/>
      <c r="WBK27" s="96"/>
      <c r="WBL27" s="96"/>
      <c r="WBM27" s="96"/>
      <c r="WBN27" s="96"/>
      <c r="WBO27" s="96"/>
      <c r="WBP27" s="96"/>
      <c r="WBQ27" s="96"/>
      <c r="WBR27" s="96"/>
      <c r="WBS27" s="96"/>
      <c r="WBT27" s="96"/>
      <c r="WBU27" s="96"/>
      <c r="WBV27" s="96"/>
      <c r="WBW27" s="96"/>
      <c r="WBX27" s="96"/>
      <c r="WBY27" s="96"/>
      <c r="WBZ27" s="96"/>
      <c r="WCA27" s="96"/>
      <c r="WCB27" s="96"/>
      <c r="WCC27" s="96"/>
      <c r="WCD27" s="96"/>
      <c r="WCE27" s="96"/>
      <c r="WCF27" s="96"/>
      <c r="WCG27" s="96"/>
      <c r="WCH27" s="96"/>
      <c r="WCI27" s="96"/>
      <c r="WCJ27" s="96"/>
      <c r="WCK27" s="96"/>
      <c r="WCL27" s="96"/>
      <c r="WCM27" s="96"/>
      <c r="WCN27" s="96"/>
      <c r="WCO27" s="96"/>
      <c r="WCP27" s="96"/>
      <c r="WCQ27" s="96"/>
      <c r="WCR27" s="96"/>
      <c r="WCS27" s="96"/>
      <c r="WCT27" s="96"/>
      <c r="WCU27" s="96"/>
      <c r="WCV27" s="96"/>
      <c r="WCW27" s="96"/>
      <c r="WCX27" s="96"/>
      <c r="WCY27" s="96"/>
      <c r="WCZ27" s="96"/>
      <c r="WDA27" s="96"/>
      <c r="WDB27" s="96"/>
      <c r="WDC27" s="96"/>
      <c r="WDD27" s="96"/>
      <c r="WDE27" s="96"/>
      <c r="WDF27" s="96"/>
      <c r="WDG27" s="96"/>
      <c r="WDH27" s="96"/>
      <c r="WDI27" s="96"/>
      <c r="WDJ27" s="96"/>
      <c r="WDK27" s="96"/>
      <c r="WDL27" s="96"/>
      <c r="WDM27" s="96"/>
      <c r="WDN27" s="96"/>
      <c r="WDO27" s="96"/>
      <c r="WDP27" s="96"/>
      <c r="WDQ27" s="96"/>
      <c r="WDR27" s="96"/>
      <c r="WDS27" s="96"/>
      <c r="WDT27" s="96"/>
      <c r="WDU27" s="96"/>
      <c r="WDV27" s="96"/>
      <c r="WDW27" s="96"/>
      <c r="WDX27" s="96"/>
      <c r="WDY27" s="96"/>
      <c r="WDZ27" s="96"/>
      <c r="WEA27" s="96"/>
      <c r="WEB27" s="96"/>
      <c r="WEC27" s="96"/>
      <c r="WED27" s="96"/>
      <c r="WEE27" s="96"/>
      <c r="WEF27" s="96"/>
      <c r="WEG27" s="96"/>
      <c r="WEH27" s="96"/>
      <c r="WEI27" s="96"/>
      <c r="WEJ27" s="96"/>
      <c r="WEK27" s="96"/>
      <c r="WEL27" s="96"/>
      <c r="WEM27" s="96"/>
      <c r="WEN27" s="96"/>
      <c r="WEO27" s="96"/>
      <c r="WEP27" s="96"/>
      <c r="WEQ27" s="96"/>
      <c r="WER27" s="96"/>
      <c r="WES27" s="96"/>
      <c r="WET27" s="96"/>
      <c r="WEU27" s="96"/>
      <c r="WEV27" s="96"/>
      <c r="WEW27" s="96"/>
      <c r="WEX27" s="96"/>
      <c r="WEY27" s="96"/>
      <c r="WEZ27" s="96"/>
      <c r="WFA27" s="96"/>
      <c r="WFB27" s="96"/>
      <c r="WFC27" s="96"/>
      <c r="WFD27" s="96"/>
      <c r="WFE27" s="96"/>
      <c r="WFF27" s="96"/>
      <c r="WFG27" s="96"/>
      <c r="WFH27" s="96"/>
      <c r="WFI27" s="96"/>
      <c r="WFJ27" s="96"/>
      <c r="WFK27" s="96"/>
      <c r="WFL27" s="96"/>
      <c r="WFM27" s="96"/>
      <c r="WFN27" s="96"/>
      <c r="WFO27" s="96"/>
      <c r="WFP27" s="96"/>
      <c r="WFQ27" s="96"/>
      <c r="WFR27" s="96"/>
      <c r="WFS27" s="96"/>
      <c r="WFT27" s="96"/>
      <c r="WFU27" s="96"/>
      <c r="WFV27" s="96"/>
      <c r="WFW27" s="96"/>
      <c r="WFX27" s="96"/>
      <c r="WFY27" s="96"/>
      <c r="WFZ27" s="96"/>
      <c r="WGA27" s="96"/>
      <c r="WGB27" s="96"/>
      <c r="WGC27" s="96"/>
      <c r="WGD27" s="96"/>
      <c r="WGE27" s="96"/>
      <c r="WGF27" s="96"/>
      <c r="WGG27" s="96"/>
      <c r="WGH27" s="96"/>
      <c r="WGI27" s="96"/>
      <c r="WGJ27" s="96"/>
      <c r="WGK27" s="96"/>
      <c r="WGL27" s="96"/>
      <c r="WGM27" s="96"/>
      <c r="WGN27" s="96"/>
      <c r="WGO27" s="96"/>
      <c r="WGP27" s="96"/>
      <c r="WGQ27" s="96"/>
      <c r="WGR27" s="96"/>
      <c r="WGS27" s="96"/>
      <c r="WGT27" s="96"/>
      <c r="WGU27" s="96"/>
      <c r="WGV27" s="96"/>
      <c r="WGW27" s="96"/>
      <c r="WGX27" s="96"/>
      <c r="WGY27" s="96"/>
      <c r="WGZ27" s="96"/>
      <c r="WHA27" s="96"/>
      <c r="WHB27" s="96"/>
      <c r="WHC27" s="96"/>
      <c r="WHD27" s="96"/>
      <c r="WHE27" s="96"/>
      <c r="WHF27" s="96"/>
      <c r="WHG27" s="96"/>
      <c r="WHH27" s="96"/>
      <c r="WHI27" s="96"/>
      <c r="WHJ27" s="96"/>
      <c r="WHK27" s="96"/>
      <c r="WHL27" s="96"/>
      <c r="WHM27" s="96"/>
      <c r="WHN27" s="96"/>
      <c r="WHO27" s="96"/>
      <c r="WHP27" s="96"/>
      <c r="WHQ27" s="96"/>
      <c r="WHR27" s="96"/>
      <c r="WHS27" s="96"/>
      <c r="WHT27" s="96"/>
      <c r="WHU27" s="96"/>
      <c r="WHV27" s="96"/>
      <c r="WHW27" s="96"/>
      <c r="WHX27" s="96"/>
      <c r="WHY27" s="96"/>
      <c r="WHZ27" s="96"/>
      <c r="WIA27" s="96"/>
      <c r="WIB27" s="96"/>
      <c r="WIC27" s="96"/>
      <c r="WID27" s="96"/>
      <c r="WIE27" s="96"/>
      <c r="WIF27" s="96"/>
      <c r="WIG27" s="96"/>
      <c r="WIH27" s="96"/>
      <c r="WII27" s="96"/>
      <c r="WIJ27" s="96"/>
      <c r="WIK27" s="96"/>
      <c r="WIL27" s="96"/>
      <c r="WIM27" s="96"/>
      <c r="WIN27" s="96"/>
      <c r="WIO27" s="96"/>
      <c r="WIP27" s="96"/>
      <c r="WIQ27" s="96"/>
      <c r="WIR27" s="96"/>
      <c r="WIS27" s="96"/>
      <c r="WIT27" s="96"/>
      <c r="WIU27" s="96"/>
      <c r="WIV27" s="96"/>
      <c r="WIW27" s="96"/>
      <c r="WIX27" s="96"/>
      <c r="WIY27" s="96"/>
      <c r="WIZ27" s="96"/>
      <c r="WJA27" s="96"/>
      <c r="WJB27" s="96"/>
      <c r="WJC27" s="96"/>
      <c r="WJD27" s="96"/>
      <c r="WJE27" s="96"/>
      <c r="WJF27" s="96"/>
      <c r="WJG27" s="96"/>
      <c r="WJH27" s="96"/>
      <c r="WJI27" s="96"/>
      <c r="WJJ27" s="96"/>
      <c r="WJK27" s="96"/>
      <c r="WJL27" s="96"/>
      <c r="WJM27" s="96"/>
      <c r="WJN27" s="96"/>
      <c r="WJO27" s="96"/>
      <c r="WJP27" s="96"/>
      <c r="WJQ27" s="96"/>
      <c r="WJR27" s="96"/>
      <c r="WJS27" s="96"/>
      <c r="WJT27" s="96"/>
      <c r="WJU27" s="96"/>
      <c r="WJV27" s="96"/>
      <c r="WJW27" s="96"/>
      <c r="WJX27" s="96"/>
      <c r="WJY27" s="96"/>
      <c r="WJZ27" s="96"/>
      <c r="WKA27" s="96"/>
      <c r="WKB27" s="96"/>
      <c r="WKC27" s="96"/>
      <c r="WKD27" s="96"/>
      <c r="WKE27" s="96"/>
      <c r="WKF27" s="96"/>
      <c r="WKG27" s="96"/>
      <c r="WKH27" s="96"/>
      <c r="WKI27" s="96"/>
      <c r="WKJ27" s="96"/>
      <c r="WKK27" s="96"/>
      <c r="WKL27" s="96"/>
      <c r="WKM27" s="96"/>
      <c r="WKN27" s="96"/>
      <c r="WKO27" s="96"/>
      <c r="WKP27" s="96"/>
      <c r="WKQ27" s="96"/>
      <c r="WKR27" s="96"/>
      <c r="WKS27" s="96"/>
      <c r="WKT27" s="96"/>
      <c r="WKU27" s="96"/>
      <c r="WKV27" s="96"/>
      <c r="WKW27" s="96"/>
      <c r="WKX27" s="96"/>
      <c r="WKY27" s="96"/>
      <c r="WKZ27" s="96"/>
      <c r="WLA27" s="96"/>
      <c r="WLB27" s="96"/>
      <c r="WLC27" s="96"/>
      <c r="WLD27" s="96"/>
      <c r="WLE27" s="96"/>
      <c r="WLF27" s="96"/>
      <c r="WLG27" s="96"/>
      <c r="WLH27" s="96"/>
      <c r="WLI27" s="96"/>
      <c r="WLJ27" s="96"/>
      <c r="WLK27" s="96"/>
      <c r="WLL27" s="96"/>
      <c r="WLM27" s="96"/>
      <c r="WLN27" s="96"/>
      <c r="WLO27" s="96"/>
      <c r="WLP27" s="96"/>
      <c r="WLQ27" s="96"/>
      <c r="WLR27" s="96"/>
      <c r="WLS27" s="96"/>
      <c r="WLT27" s="96"/>
      <c r="WLU27" s="96"/>
      <c r="WLV27" s="96"/>
      <c r="WLW27" s="96"/>
      <c r="WLX27" s="96"/>
      <c r="WLY27" s="96"/>
      <c r="WLZ27" s="96"/>
      <c r="WMA27" s="96"/>
      <c r="WMB27" s="96"/>
      <c r="WMC27" s="96"/>
      <c r="WMD27" s="96"/>
      <c r="WME27" s="96"/>
      <c r="WMF27" s="96"/>
      <c r="WMG27" s="96"/>
      <c r="WMH27" s="96"/>
      <c r="WMI27" s="96"/>
      <c r="WMJ27" s="96"/>
      <c r="WMK27" s="96"/>
      <c r="WML27" s="96"/>
      <c r="WMM27" s="96"/>
      <c r="WMN27" s="96"/>
      <c r="WMO27" s="96"/>
      <c r="WMP27" s="96"/>
      <c r="WMQ27" s="96"/>
      <c r="WMR27" s="96"/>
      <c r="WMS27" s="96"/>
      <c r="WMT27" s="96"/>
      <c r="WMU27" s="96"/>
      <c r="WMV27" s="96"/>
      <c r="WMW27" s="96"/>
      <c r="WMX27" s="96"/>
      <c r="WMY27" s="96"/>
      <c r="WMZ27" s="96"/>
      <c r="WNA27" s="96"/>
      <c r="WNB27" s="96"/>
      <c r="WNC27" s="96"/>
      <c r="WND27" s="96"/>
      <c r="WNE27" s="96"/>
      <c r="WNF27" s="96"/>
      <c r="WNG27" s="96"/>
      <c r="WNH27" s="96"/>
      <c r="WNI27" s="96"/>
      <c r="WNJ27" s="96"/>
      <c r="WNK27" s="96"/>
      <c r="WNL27" s="96"/>
      <c r="WNM27" s="96"/>
      <c r="WNN27" s="96"/>
      <c r="WNO27" s="96"/>
      <c r="WNP27" s="96"/>
      <c r="WNQ27" s="96"/>
      <c r="WNR27" s="96"/>
      <c r="WNS27" s="96"/>
      <c r="WNT27" s="96"/>
      <c r="WNU27" s="96"/>
      <c r="WNV27" s="96"/>
      <c r="WNW27" s="96"/>
      <c r="WNX27" s="96"/>
      <c r="WNY27" s="96"/>
      <c r="WNZ27" s="96"/>
      <c r="WOA27" s="96"/>
      <c r="WOB27" s="96"/>
      <c r="WOC27" s="96"/>
      <c r="WOD27" s="96"/>
      <c r="WOE27" s="96"/>
      <c r="WOF27" s="96"/>
      <c r="WOG27" s="96"/>
      <c r="WOH27" s="96"/>
      <c r="WOI27" s="96"/>
      <c r="WOJ27" s="96"/>
      <c r="WOK27" s="96"/>
      <c r="WOL27" s="96"/>
      <c r="WOM27" s="96"/>
      <c r="WON27" s="96"/>
      <c r="WOO27" s="96"/>
      <c r="WOP27" s="96"/>
      <c r="WOQ27" s="96"/>
      <c r="WOR27" s="96"/>
      <c r="WOS27" s="96"/>
      <c r="WOT27" s="96"/>
      <c r="WOU27" s="96"/>
      <c r="WOV27" s="96"/>
      <c r="WOW27" s="96"/>
      <c r="WOX27" s="96"/>
      <c r="WOY27" s="96"/>
      <c r="WOZ27" s="96"/>
      <c r="WPA27" s="96"/>
      <c r="WPB27" s="96"/>
      <c r="WPC27" s="96"/>
      <c r="WPD27" s="96"/>
      <c r="WPE27" s="96"/>
      <c r="WPF27" s="96"/>
      <c r="WPG27" s="96"/>
      <c r="WPH27" s="96"/>
      <c r="WPI27" s="96"/>
      <c r="WPJ27" s="96"/>
      <c r="WPK27" s="96"/>
      <c r="WPL27" s="96"/>
      <c r="WPM27" s="96"/>
      <c r="WPN27" s="96"/>
      <c r="WPO27" s="96"/>
      <c r="WPP27" s="96"/>
      <c r="WPQ27" s="96"/>
      <c r="WPR27" s="96"/>
      <c r="WPS27" s="96"/>
      <c r="WPT27" s="96"/>
      <c r="WPU27" s="96"/>
      <c r="WPV27" s="96"/>
      <c r="WPW27" s="96"/>
      <c r="WPX27" s="96"/>
      <c r="WPY27" s="96"/>
      <c r="WPZ27" s="96"/>
      <c r="WQA27" s="96"/>
      <c r="WQB27" s="96"/>
      <c r="WQC27" s="96"/>
      <c r="WQD27" s="96"/>
      <c r="WQE27" s="96"/>
      <c r="WQF27" s="96"/>
      <c r="WQG27" s="96"/>
      <c r="WQH27" s="96"/>
      <c r="WQI27" s="96"/>
      <c r="WQJ27" s="96"/>
      <c r="WQK27" s="96"/>
      <c r="WQL27" s="96"/>
      <c r="WQM27" s="96"/>
      <c r="WQN27" s="96"/>
      <c r="WQO27" s="96"/>
      <c r="WQP27" s="96"/>
      <c r="WQQ27" s="96"/>
      <c r="WQR27" s="96"/>
      <c r="WQS27" s="96"/>
      <c r="WQT27" s="96"/>
      <c r="WQU27" s="96"/>
      <c r="WQV27" s="96"/>
      <c r="WQW27" s="96"/>
      <c r="WQX27" s="96"/>
      <c r="WQY27" s="96"/>
      <c r="WQZ27" s="96"/>
      <c r="WRA27" s="96"/>
      <c r="WRB27" s="96"/>
      <c r="WRC27" s="96"/>
      <c r="WRD27" s="96"/>
      <c r="WRE27" s="96"/>
      <c r="WRF27" s="96"/>
      <c r="WRG27" s="96"/>
      <c r="WRH27" s="96"/>
      <c r="WRI27" s="96"/>
      <c r="WRJ27" s="96"/>
      <c r="WRK27" s="96"/>
      <c r="WRL27" s="96"/>
      <c r="WRM27" s="96"/>
      <c r="WRN27" s="96"/>
      <c r="WRO27" s="96"/>
      <c r="WRP27" s="96"/>
      <c r="WRQ27" s="96"/>
      <c r="WRR27" s="96"/>
      <c r="WRS27" s="96"/>
      <c r="WRT27" s="96"/>
      <c r="WRU27" s="96"/>
      <c r="WRV27" s="96"/>
      <c r="WRW27" s="96"/>
      <c r="WRX27" s="96"/>
      <c r="WRY27" s="96"/>
      <c r="WRZ27" s="96"/>
      <c r="WSA27" s="96"/>
      <c r="WSB27" s="96"/>
      <c r="WSC27" s="96"/>
      <c r="WSD27" s="96"/>
      <c r="WSE27" s="96"/>
      <c r="WSF27" s="96"/>
      <c r="WSG27" s="96"/>
      <c r="WSH27" s="96"/>
      <c r="WSI27" s="96"/>
      <c r="WSJ27" s="96"/>
      <c r="WSK27" s="96"/>
      <c r="WSL27" s="96"/>
      <c r="WSM27" s="96"/>
      <c r="WSN27" s="96"/>
      <c r="WSO27" s="96"/>
      <c r="WSP27" s="96"/>
      <c r="WSQ27" s="96"/>
      <c r="WSR27" s="96"/>
      <c r="WSS27" s="96"/>
      <c r="WST27" s="96"/>
      <c r="WSU27" s="96"/>
      <c r="WSV27" s="96"/>
      <c r="WSW27" s="96"/>
      <c r="WSX27" s="96"/>
      <c r="WSY27" s="96"/>
      <c r="WSZ27" s="96"/>
      <c r="WTA27" s="96"/>
      <c r="WTB27" s="96"/>
      <c r="WTC27" s="96"/>
      <c r="WTD27" s="96"/>
      <c r="WTE27" s="96"/>
      <c r="WTF27" s="96"/>
      <c r="WTG27" s="96"/>
      <c r="WTH27" s="96"/>
      <c r="WTI27" s="96"/>
      <c r="WTJ27" s="96"/>
      <c r="WTK27" s="96"/>
      <c r="WTL27" s="96"/>
      <c r="WTM27" s="96"/>
      <c r="WTN27" s="96"/>
      <c r="WTO27" s="96"/>
      <c r="WTP27" s="96"/>
      <c r="WTQ27" s="96"/>
      <c r="WTR27" s="96"/>
      <c r="WTS27" s="96"/>
      <c r="WTT27" s="96"/>
      <c r="WTU27" s="96"/>
      <c r="WTV27" s="96"/>
      <c r="WTW27" s="96"/>
      <c r="WTX27" s="96"/>
      <c r="WTY27" s="96"/>
      <c r="WTZ27" s="96"/>
      <c r="WUA27" s="96"/>
      <c r="WUB27" s="96"/>
      <c r="WUC27" s="96"/>
      <c r="WUD27" s="96"/>
      <c r="WUE27" s="96"/>
      <c r="WUF27" s="96"/>
      <c r="WUG27" s="96"/>
      <c r="WUH27" s="96"/>
      <c r="WUI27" s="96"/>
      <c r="WUJ27" s="96"/>
      <c r="WUK27" s="96"/>
      <c r="WUL27" s="96"/>
      <c r="WUM27" s="96"/>
      <c r="WUN27" s="96"/>
      <c r="WUO27" s="96"/>
      <c r="WUP27" s="96"/>
      <c r="WUQ27" s="96"/>
      <c r="WUR27" s="96"/>
      <c r="WUS27" s="96"/>
      <c r="WUT27" s="96"/>
      <c r="WUU27" s="96"/>
      <c r="WUV27" s="96"/>
      <c r="WUW27" s="96"/>
      <c r="WUX27" s="96"/>
      <c r="WUY27" s="96"/>
      <c r="WUZ27" s="96"/>
      <c r="WVA27" s="96"/>
      <c r="WVB27" s="96"/>
      <c r="WVC27" s="96"/>
      <c r="WVD27" s="96"/>
      <c r="WVE27" s="96"/>
      <c r="WVF27" s="96"/>
      <c r="WVG27" s="96"/>
      <c r="WVH27" s="96"/>
      <c r="WVI27" s="96"/>
      <c r="WVJ27" s="96"/>
      <c r="WVK27" s="96"/>
      <c r="WVL27" s="96"/>
      <c r="WVM27" s="96"/>
      <c r="WVN27" s="96"/>
      <c r="WVO27" s="96"/>
      <c r="WVP27" s="96"/>
      <c r="WVQ27" s="96"/>
      <c r="WVR27" s="96"/>
      <c r="WVS27" s="96"/>
      <c r="WVT27" s="96"/>
      <c r="WVU27" s="96"/>
      <c r="WVV27" s="96"/>
      <c r="WVW27" s="96"/>
      <c r="WVX27" s="96"/>
      <c r="WVY27" s="96"/>
      <c r="WVZ27" s="96"/>
      <c r="WWA27" s="96"/>
      <c r="WWB27" s="96"/>
      <c r="WWC27" s="96"/>
      <c r="WWD27" s="96"/>
    </row>
    <row r="30" spans="1:16150" ht="14.25" x14ac:dyDescent="0.3">
      <c r="A30" s="254" t="s">
        <v>293</v>
      </c>
      <c r="Z30" s="141"/>
    </row>
    <row r="48" spans="1:45" ht="13.5" x14ac:dyDescent="0.25">
      <c r="A48" s="125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5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ht="13.5" x14ac:dyDescent="0.25">
      <c r="A50" s="129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29"/>
      <c r="AA50" s="126"/>
      <c r="AB50" s="127"/>
      <c r="AC50" s="128"/>
      <c r="AD50" s="126"/>
      <c r="AE50" s="126"/>
      <c r="AF50" s="126"/>
      <c r="AG50" s="126"/>
      <c r="AH50" s="126"/>
      <c r="AI50" s="127"/>
      <c r="AJ50" s="128"/>
      <c r="AK50" s="126"/>
      <c r="AL50" s="126"/>
      <c r="AM50" s="126"/>
      <c r="AN50" s="126"/>
      <c r="AO50" s="126"/>
      <c r="AP50" s="127"/>
      <c r="AQ50" s="128"/>
      <c r="AR50" s="126"/>
      <c r="AS50" s="126"/>
    </row>
    <row r="51" spans="1:45" x14ac:dyDescent="0.2">
      <c r="A51" s="130"/>
      <c r="B51" s="126"/>
      <c r="C51" s="127"/>
      <c r="D51" s="128"/>
      <c r="E51" s="126"/>
      <c r="F51" s="126"/>
      <c r="G51" s="126"/>
      <c r="H51" s="126"/>
      <c r="I51" s="126"/>
      <c r="J51" s="127"/>
      <c r="K51" s="128"/>
      <c r="L51" s="126"/>
      <c r="M51" s="126"/>
      <c r="N51" s="126"/>
      <c r="O51" s="126"/>
      <c r="P51" s="126"/>
      <c r="Q51" s="127"/>
      <c r="R51" s="128"/>
      <c r="S51" s="126"/>
      <c r="T51" s="126"/>
      <c r="U51" s="127"/>
      <c r="V51" s="127"/>
      <c r="W51" s="126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</row>
    <row r="52" spans="1:45" x14ac:dyDescent="0.2">
      <c r="A52" s="145"/>
    </row>
    <row r="54" spans="1:45" ht="13.5" x14ac:dyDescent="0.25">
      <c r="A54" s="141"/>
      <c r="Z54" s="141"/>
    </row>
    <row r="70" spans="1:39" x14ac:dyDescent="0.2"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x14ac:dyDescent="0.2">
      <c r="A71" s="144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U71" s="127"/>
      <c r="V71" s="127"/>
      <c r="W71" s="126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</row>
    <row r="72" spans="1:39" ht="13.5" x14ac:dyDescent="0.25">
      <c r="A72" s="125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5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  <row r="74" spans="1:39" ht="13.5" x14ac:dyDescent="0.25">
      <c r="A74" s="129"/>
      <c r="B74" s="126"/>
      <c r="C74" s="127"/>
      <c r="D74" s="128"/>
      <c r="E74" s="126"/>
      <c r="F74" s="126"/>
      <c r="G74" s="126"/>
      <c r="H74" s="126"/>
      <c r="I74" s="126"/>
      <c r="J74" s="127"/>
      <c r="K74" s="128"/>
      <c r="L74" s="126"/>
      <c r="M74" s="126"/>
      <c r="N74" s="126"/>
      <c r="O74" s="126"/>
      <c r="P74" s="126"/>
      <c r="Q74" s="127"/>
      <c r="R74" s="128"/>
      <c r="S74" s="126"/>
      <c r="T74" s="126"/>
      <c r="Z74" s="129"/>
      <c r="AA74" s="126"/>
      <c r="AB74" s="127"/>
      <c r="AC74" s="128"/>
      <c r="AD74" s="126"/>
      <c r="AE74" s="126"/>
      <c r="AF74" s="126"/>
      <c r="AG74" s="126"/>
      <c r="AH74" s="126"/>
      <c r="AI74" s="127"/>
      <c r="AJ74" s="128"/>
      <c r="AK74" s="126"/>
      <c r="AL74" s="126"/>
    </row>
  </sheetData>
  <mergeCells count="11">
    <mergeCell ref="C3:T3"/>
    <mergeCell ref="C4:F4"/>
    <mergeCell ref="J4:M4"/>
    <mergeCell ref="Q4:T4"/>
    <mergeCell ref="AB6:AD6"/>
    <mergeCell ref="AH6:AJ6"/>
    <mergeCell ref="AK6:AM6"/>
    <mergeCell ref="A23:W23"/>
    <mergeCell ref="A27:W27"/>
    <mergeCell ref="A22:W22"/>
    <mergeCell ref="AE6:AG6"/>
  </mergeCells>
  <conditionalFormatting sqref="H8:H10">
    <cfRule type="cellIs" dxfId="468" priority="98" operator="greaterThanOrEqual">
      <formula>50</formula>
    </cfRule>
    <cfRule type="cellIs" dxfId="467" priority="99" operator="between">
      <formula>25</formula>
      <formula>50</formula>
    </cfRule>
  </conditionalFormatting>
  <conditionalFormatting sqref="O12:O14">
    <cfRule type="cellIs" dxfId="466" priority="90" operator="greaterThanOrEqual">
      <formula>50</formula>
    </cfRule>
    <cfRule type="cellIs" dxfId="465" priority="91" operator="between">
      <formula>25</formula>
      <formula>50</formula>
    </cfRule>
  </conditionalFormatting>
  <conditionalFormatting sqref="V8:V10">
    <cfRule type="cellIs" dxfId="464" priority="94" operator="greaterThanOrEqual">
      <formula>50</formula>
    </cfRule>
    <cfRule type="cellIs" dxfId="463" priority="95" operator="between">
      <formula>25</formula>
      <formula>50</formula>
    </cfRule>
  </conditionalFormatting>
  <conditionalFormatting sqref="H12:H14">
    <cfRule type="cellIs" dxfId="462" priority="88" operator="greaterThanOrEqual">
      <formula>50</formula>
    </cfRule>
    <cfRule type="cellIs" dxfId="461" priority="89" operator="between">
      <formula>25</formula>
      <formula>50</formula>
    </cfRule>
  </conditionalFormatting>
  <conditionalFormatting sqref="V12:V14">
    <cfRule type="cellIs" dxfId="460" priority="92" operator="greaterThanOrEqual">
      <formula>50</formula>
    </cfRule>
    <cfRule type="cellIs" dxfId="459" priority="93" operator="between">
      <formula>25</formula>
      <formula>50</formula>
    </cfRule>
  </conditionalFormatting>
  <conditionalFormatting sqref="H16:H19">
    <cfRule type="cellIs" dxfId="458" priority="86" operator="greaterThanOrEqual">
      <formula>50</formula>
    </cfRule>
    <cfRule type="cellIs" dxfId="457" priority="87" operator="between">
      <formula>25</formula>
      <formula>50</formula>
    </cfRule>
  </conditionalFormatting>
  <conditionalFormatting sqref="O8:O10">
    <cfRule type="cellIs" dxfId="456" priority="96" operator="greaterThanOrEqual">
      <formula>50</formula>
    </cfRule>
    <cfRule type="cellIs" dxfId="455" priority="97" operator="between">
      <formula>25</formula>
      <formula>50</formula>
    </cfRule>
  </conditionalFormatting>
  <conditionalFormatting sqref="O16:O19">
    <cfRule type="cellIs" dxfId="454" priority="84" operator="greaterThanOrEqual">
      <formula>50</formula>
    </cfRule>
    <cfRule type="cellIs" dxfId="453" priority="85" operator="between">
      <formula>25</formula>
      <formula>50</formula>
    </cfRule>
  </conditionalFormatting>
  <conditionalFormatting sqref="V16:V19">
    <cfRule type="cellIs" dxfId="452" priority="82" operator="greaterThanOrEqual">
      <formula>50</formula>
    </cfRule>
    <cfRule type="cellIs" dxfId="451" priority="83" operator="between">
      <formula>25</formula>
      <formula>50</formula>
    </cfRule>
  </conditionalFormatting>
  <conditionalFormatting sqref="D8:D10">
    <cfRule type="cellIs" dxfId="450" priority="81" operator="equal">
      <formula>"**"</formula>
    </cfRule>
  </conditionalFormatting>
  <conditionalFormatting sqref="D12:D14">
    <cfRule type="cellIs" dxfId="449" priority="80" operator="equal">
      <formula>"**"</formula>
    </cfRule>
  </conditionalFormatting>
  <conditionalFormatting sqref="D16:D19">
    <cfRule type="cellIs" dxfId="448" priority="79" operator="equal">
      <formula>"**"</formula>
    </cfRule>
  </conditionalFormatting>
  <conditionalFormatting sqref="K8:K10">
    <cfRule type="cellIs" dxfId="447" priority="78" operator="equal">
      <formula>"**"</formula>
    </cfRule>
  </conditionalFormatting>
  <conditionalFormatting sqref="K12:K14">
    <cfRule type="cellIs" dxfId="446" priority="77" operator="equal">
      <formula>"**"</formula>
    </cfRule>
  </conditionalFormatting>
  <conditionalFormatting sqref="K16:K19">
    <cfRule type="cellIs" dxfId="445" priority="76" operator="equal">
      <formula>"**"</formula>
    </cfRule>
  </conditionalFormatting>
  <conditionalFormatting sqref="R8:R10">
    <cfRule type="cellIs" dxfId="444" priority="75" operator="equal">
      <formula>"**"</formula>
    </cfRule>
  </conditionalFormatting>
  <conditionalFormatting sqref="R12:R14">
    <cfRule type="cellIs" dxfId="443" priority="74" operator="equal">
      <formula>"**"</formula>
    </cfRule>
  </conditionalFormatting>
  <conditionalFormatting sqref="R16:R19">
    <cfRule type="cellIs" dxfId="442" priority="73" operator="equal">
      <formula>"**"</formula>
    </cfRule>
  </conditionalFormatting>
  <conditionalFormatting sqref="C9">
    <cfRule type="expression" dxfId="441" priority="35">
      <formula>F9&lt;E8</formula>
    </cfRule>
    <cfRule type="expression" dxfId="440" priority="36">
      <formula>E9&gt;F8</formula>
    </cfRule>
  </conditionalFormatting>
  <conditionalFormatting sqref="C10">
    <cfRule type="expression" dxfId="439" priority="33">
      <formula>F10&lt;E8</formula>
    </cfRule>
    <cfRule type="expression" dxfId="438" priority="34">
      <formula>E10&gt;F8</formula>
    </cfRule>
  </conditionalFormatting>
  <conditionalFormatting sqref="C13">
    <cfRule type="expression" dxfId="437" priority="31">
      <formula>F13&lt;E12</formula>
    </cfRule>
    <cfRule type="expression" dxfId="436" priority="32">
      <formula>E13&gt;F12</formula>
    </cfRule>
  </conditionalFormatting>
  <conditionalFormatting sqref="C14">
    <cfRule type="expression" dxfId="435" priority="29">
      <formula>F14&lt;E12</formula>
    </cfRule>
    <cfRule type="expression" dxfId="434" priority="30">
      <formula>E14&gt;F12</formula>
    </cfRule>
  </conditionalFormatting>
  <conditionalFormatting sqref="C17">
    <cfRule type="expression" dxfId="433" priority="27">
      <formula>F17&lt;E16</formula>
    </cfRule>
    <cfRule type="expression" dxfId="432" priority="28">
      <formula>E17&gt;F16</formula>
    </cfRule>
  </conditionalFormatting>
  <conditionalFormatting sqref="C18">
    <cfRule type="expression" dxfId="431" priority="25">
      <formula>F18&lt;E16</formula>
    </cfRule>
    <cfRule type="expression" dxfId="430" priority="26">
      <formula>E18&gt;F16</formula>
    </cfRule>
  </conditionalFormatting>
  <conditionalFormatting sqref="J9">
    <cfRule type="expression" dxfId="429" priority="23">
      <formula>M9&lt;L8</formula>
    </cfRule>
    <cfRule type="expression" dxfId="428" priority="24">
      <formula>L9&gt;M8</formula>
    </cfRule>
  </conditionalFormatting>
  <conditionalFormatting sqref="J10">
    <cfRule type="expression" dxfId="427" priority="21">
      <formula>M10&lt;L8</formula>
    </cfRule>
    <cfRule type="expression" dxfId="426" priority="22">
      <formula>L10&gt;M8</formula>
    </cfRule>
  </conditionalFormatting>
  <conditionalFormatting sqref="J13">
    <cfRule type="expression" dxfId="425" priority="19">
      <formula>M13&lt;L12</formula>
    </cfRule>
    <cfRule type="expression" dxfId="424" priority="20">
      <formula>L13&gt;M12</formula>
    </cfRule>
  </conditionalFormatting>
  <conditionalFormatting sqref="J14">
    <cfRule type="expression" dxfId="423" priority="17">
      <formula>M14&lt;L12</formula>
    </cfRule>
    <cfRule type="expression" dxfId="422" priority="18">
      <formula>L14&gt;M12</formula>
    </cfRule>
  </conditionalFormatting>
  <conditionalFormatting sqref="J17">
    <cfRule type="expression" dxfId="421" priority="15">
      <formula>M17&lt;L16</formula>
    </cfRule>
    <cfRule type="expression" dxfId="420" priority="16">
      <formula>L17&gt;M16</formula>
    </cfRule>
  </conditionalFormatting>
  <conditionalFormatting sqref="J18">
    <cfRule type="expression" dxfId="419" priority="13">
      <formula>M18&lt;L16</formula>
    </cfRule>
    <cfRule type="expression" dxfId="418" priority="14">
      <formula>L18&gt;M16</formula>
    </cfRule>
  </conditionalFormatting>
  <conditionalFormatting sqref="Q9">
    <cfRule type="expression" dxfId="417" priority="11">
      <formula>T9&lt;S8</formula>
    </cfRule>
    <cfRule type="expression" dxfId="416" priority="12">
      <formula>S9&gt;T8</formula>
    </cfRule>
  </conditionalFormatting>
  <conditionalFormatting sqref="Q10">
    <cfRule type="expression" dxfId="415" priority="9">
      <formula>T10&lt;S8</formula>
    </cfRule>
    <cfRule type="expression" dxfId="414" priority="10">
      <formula>S10&gt;T8</formula>
    </cfRule>
  </conditionalFormatting>
  <conditionalFormatting sqref="Q13">
    <cfRule type="expression" dxfId="413" priority="7">
      <formula>T13&lt;S12</formula>
    </cfRule>
    <cfRule type="expression" dxfId="412" priority="8">
      <formula>S13&gt;T12</formula>
    </cfRule>
  </conditionalFormatting>
  <conditionalFormatting sqref="Q14">
    <cfRule type="expression" dxfId="411" priority="5">
      <formula>T14&lt;S12</formula>
    </cfRule>
    <cfRule type="expression" dxfId="410" priority="6">
      <formula>S14&gt;T12</formula>
    </cfRule>
  </conditionalFormatting>
  <conditionalFormatting sqref="Q17">
    <cfRule type="expression" dxfId="409" priority="3">
      <formula>T17&lt;S16</formula>
    </cfRule>
    <cfRule type="expression" dxfId="408" priority="4">
      <formula>S17&gt;T16</formula>
    </cfRule>
  </conditionalFormatting>
  <conditionalFormatting sqref="Q18">
    <cfRule type="expression" dxfId="407" priority="1">
      <formula>T18&lt;S16</formula>
    </cfRule>
    <cfRule type="expression" dxfId="406" priority="2">
      <formula>S18&gt;T16</formula>
    </cfRule>
  </conditionalFormatting>
  <hyperlinks>
    <hyperlink ref="A30" location="Index!A1" display="Return to Index" xr:uid="{905F80C3-E0BA-43A3-8104-15114F1CB728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EA50-2ED7-4A7F-A633-5435AF0DDCF1}">
  <sheetPr>
    <tabColor theme="5" tint="0.79998168889431442"/>
  </sheetPr>
  <dimension ref="A1:WWD74"/>
  <sheetViews>
    <sheetView zoomScale="120" zoomScaleNormal="120" zoomScaleSheetLayoutView="100" workbookViewId="0">
      <selection activeCell="J18" sqref="J18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6" width="9.140625" style="95"/>
    <col min="27" max="27" width="1.28515625" style="95" customWidth="1"/>
    <col min="28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4.25" customHeight="1" x14ac:dyDescent="0.3">
      <c r="A1" s="85" t="s">
        <v>332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customHeight="1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s="91" customFormat="1" ht="14.25" customHeight="1" x14ac:dyDescent="0.3">
      <c r="A3" s="262"/>
      <c r="B3" s="263"/>
      <c r="C3" s="436" t="s">
        <v>300</v>
      </c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264"/>
      <c r="V3" s="264"/>
      <c r="W3" s="264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</row>
    <row r="4" spans="1:104" ht="28.5" customHeight="1" x14ac:dyDescent="0.3">
      <c r="A4" s="92"/>
      <c r="B4" s="92"/>
      <c r="C4" s="430" t="s">
        <v>301</v>
      </c>
      <c r="D4" s="430"/>
      <c r="E4" s="430"/>
      <c r="F4" s="430"/>
      <c r="G4" s="150"/>
      <c r="H4" s="150"/>
      <c r="I4" s="150"/>
      <c r="J4" s="430" t="s">
        <v>302</v>
      </c>
      <c r="K4" s="430"/>
      <c r="L4" s="430"/>
      <c r="M4" s="430"/>
      <c r="N4" s="150"/>
      <c r="O4" s="150"/>
      <c r="P4" s="150"/>
      <c r="Q4" s="430" t="s">
        <v>303</v>
      </c>
      <c r="R4" s="430"/>
      <c r="S4" s="430"/>
      <c r="T4" s="430"/>
      <c r="U4" s="163"/>
      <c r="V4" s="163"/>
      <c r="W4" s="100"/>
    </row>
    <row r="5" spans="1:104" s="99" customFormat="1" ht="14.25" customHeight="1" x14ac:dyDescent="0.3">
      <c r="A5" s="92"/>
      <c r="B5" s="92"/>
      <c r="C5" s="92"/>
      <c r="D5" s="92"/>
      <c r="E5" s="97" t="s">
        <v>250</v>
      </c>
      <c r="F5" s="97"/>
      <c r="G5" s="92"/>
      <c r="H5" s="92"/>
      <c r="I5" s="92"/>
      <c r="J5" s="92"/>
      <c r="K5" s="92"/>
      <c r="L5" s="97" t="s">
        <v>250</v>
      </c>
      <c r="M5" s="97"/>
      <c r="N5" s="92"/>
      <c r="O5" s="92"/>
      <c r="P5" s="92"/>
      <c r="Q5" s="92"/>
      <c r="R5" s="92"/>
      <c r="S5" s="97" t="s">
        <v>250</v>
      </c>
      <c r="T5" s="97"/>
      <c r="U5" s="92"/>
      <c r="V5" s="92"/>
      <c r="W5" s="92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99" customFormat="1" ht="14.25" customHeight="1" x14ac:dyDescent="0.3">
      <c r="A6" s="92"/>
      <c r="B6" s="100" t="s">
        <v>252</v>
      </c>
      <c r="C6" s="92" t="s">
        <v>253</v>
      </c>
      <c r="D6" s="92"/>
      <c r="E6" s="92" t="s">
        <v>254</v>
      </c>
      <c r="F6" s="92" t="s">
        <v>255</v>
      </c>
      <c r="G6" s="92" t="s">
        <v>256</v>
      </c>
      <c r="H6" s="92" t="s">
        <v>257</v>
      </c>
      <c r="I6" s="92"/>
      <c r="J6" s="92" t="s">
        <v>253</v>
      </c>
      <c r="K6" s="92"/>
      <c r="L6" s="92" t="s">
        <v>254</v>
      </c>
      <c r="M6" s="92" t="s">
        <v>255</v>
      </c>
      <c r="N6" s="92" t="s">
        <v>256</v>
      </c>
      <c r="O6" s="92" t="s">
        <v>257</v>
      </c>
      <c r="P6" s="92"/>
      <c r="Q6" s="92" t="s">
        <v>253</v>
      </c>
      <c r="R6" s="92"/>
      <c r="S6" s="92" t="s">
        <v>254</v>
      </c>
      <c r="T6" s="92" t="s">
        <v>255</v>
      </c>
      <c r="U6" s="92" t="s">
        <v>256</v>
      </c>
      <c r="V6" s="92" t="s">
        <v>257</v>
      </c>
      <c r="W6" s="92"/>
      <c r="X6" s="95"/>
      <c r="Y6" s="95"/>
      <c r="Z6" s="95"/>
      <c r="AA6" s="95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95"/>
      <c r="AO6" s="95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</row>
    <row r="7" spans="1:104" s="99" customFormat="1" ht="14.25" customHeight="1" x14ac:dyDescent="0.3">
      <c r="A7" s="192" t="s">
        <v>258</v>
      </c>
      <c r="B7" s="193"/>
      <c r="C7" s="194"/>
      <c r="D7" s="195"/>
      <c r="E7" s="196"/>
      <c r="F7" s="196"/>
      <c r="G7" s="196"/>
      <c r="H7" s="196"/>
      <c r="I7" s="196"/>
      <c r="J7" s="194"/>
      <c r="K7" s="195"/>
      <c r="L7" s="196"/>
      <c r="M7" s="196"/>
      <c r="N7" s="196"/>
      <c r="O7" s="196"/>
      <c r="P7" s="196"/>
      <c r="Q7" s="194"/>
      <c r="R7" s="195"/>
      <c r="S7" s="196"/>
      <c r="T7" s="196"/>
      <c r="U7" s="197"/>
      <c r="V7" s="197"/>
      <c r="W7" s="193"/>
      <c r="X7" s="95"/>
      <c r="Y7" s="95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5"/>
      <c r="AP7" s="107"/>
      <c r="AQ7" s="107"/>
      <c r="AR7" s="98"/>
      <c r="AS7" s="107"/>
      <c r="AT7" s="107"/>
      <c r="AU7" s="98"/>
      <c r="AV7" s="107"/>
      <c r="AW7" s="107"/>
      <c r="AX7" s="98"/>
      <c r="AY7" s="107"/>
      <c r="AZ7" s="107"/>
      <c r="BA7" s="98"/>
      <c r="BB7" s="108"/>
      <c r="BC7" s="10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</row>
    <row r="8" spans="1:104" s="119" customFormat="1" ht="14.25" customHeight="1" x14ac:dyDescent="0.3">
      <c r="A8" s="198"/>
      <c r="B8" s="226">
        <v>2015</v>
      </c>
      <c r="C8" s="111">
        <v>22.248239999999999</v>
      </c>
      <c r="D8" s="204" t="s">
        <v>259</v>
      </c>
      <c r="E8" s="206">
        <v>20.325430000000001</v>
      </c>
      <c r="F8" s="206">
        <v>24.297470000000001</v>
      </c>
      <c r="G8" s="204">
        <v>1.01322</v>
      </c>
      <c r="H8" s="205">
        <f>G8/C8*100</f>
        <v>4.5541579918231738</v>
      </c>
      <c r="I8" s="205"/>
      <c r="J8" s="111">
        <v>51.131480000000003</v>
      </c>
      <c r="K8" s="204" t="s">
        <v>259</v>
      </c>
      <c r="L8" s="206">
        <v>48.7928</v>
      </c>
      <c r="M8" s="206">
        <v>53.465220000000002</v>
      </c>
      <c r="N8" s="204">
        <v>1.192647</v>
      </c>
      <c r="O8" s="205">
        <f>N8/J8*100</f>
        <v>2.3325102265766606</v>
      </c>
      <c r="P8" s="205"/>
      <c r="Q8" s="111">
        <v>25.2559</v>
      </c>
      <c r="R8" s="204"/>
      <c r="S8" s="206">
        <v>23.325389999999999</v>
      </c>
      <c r="T8" s="206">
        <v>27.28933</v>
      </c>
      <c r="U8" s="204">
        <v>1.0113160000000001</v>
      </c>
      <c r="V8" s="205">
        <f>U8/Q8*100</f>
        <v>4.0042762285248203</v>
      </c>
      <c r="W8" s="205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customHeight="1" x14ac:dyDescent="0.3">
      <c r="A9" s="198"/>
      <c r="B9" s="226">
        <v>2016</v>
      </c>
      <c r="C9" s="111">
        <v>19.97663</v>
      </c>
      <c r="D9" s="205" t="s">
        <v>259</v>
      </c>
      <c r="E9" s="206">
        <v>18.230820000000001</v>
      </c>
      <c r="F9" s="206">
        <v>21.844950000000001</v>
      </c>
      <c r="G9" s="205">
        <v>0.92176290000000005</v>
      </c>
      <c r="H9" s="205">
        <f>G9/C9*100</f>
        <v>4.6142061999446353</v>
      </c>
      <c r="I9" s="205"/>
      <c r="J9" s="111">
        <v>50.31859</v>
      </c>
      <c r="K9" s="205" t="s">
        <v>259</v>
      </c>
      <c r="L9" s="206">
        <v>48.095739999999999</v>
      </c>
      <c r="M9" s="206">
        <v>52.540179999999999</v>
      </c>
      <c r="N9" s="205">
        <v>1.134371</v>
      </c>
      <c r="O9" s="205">
        <f>N9/J9*100</f>
        <v>2.2543775570817863</v>
      </c>
      <c r="P9" s="205"/>
      <c r="Q9" s="111">
        <v>27.81316</v>
      </c>
      <c r="R9" s="205"/>
      <c r="S9" s="206">
        <v>25.871310000000001</v>
      </c>
      <c r="T9" s="206">
        <v>29.842089999999999</v>
      </c>
      <c r="U9" s="244">
        <v>1.01315</v>
      </c>
      <c r="V9" s="205">
        <f>U9/Q9*100</f>
        <v>3.6427000743532916</v>
      </c>
      <c r="W9" s="206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119" customFormat="1" ht="14.25" customHeight="1" x14ac:dyDescent="0.3">
      <c r="A10" s="198"/>
      <c r="B10" s="226">
        <v>2017</v>
      </c>
      <c r="C10" s="111">
        <v>20.8109</v>
      </c>
      <c r="D10" s="205" t="s">
        <v>259</v>
      </c>
      <c r="E10" s="206">
        <v>19.710850000000001</v>
      </c>
      <c r="F10" s="206">
        <v>21.955549999999999</v>
      </c>
      <c r="G10" s="205">
        <v>0.57261410000000001</v>
      </c>
      <c r="H10" s="205">
        <f>G10/C10*100</f>
        <v>2.7515105065134136</v>
      </c>
      <c r="I10" s="205"/>
      <c r="J10" s="111">
        <v>51.161720000000003</v>
      </c>
      <c r="K10" s="205" t="s">
        <v>259</v>
      </c>
      <c r="L10" s="206">
        <v>49.836579999999998</v>
      </c>
      <c r="M10" s="206">
        <v>52.485219999999998</v>
      </c>
      <c r="N10" s="205">
        <v>0.67582059999999999</v>
      </c>
      <c r="O10" s="205">
        <f>N10/J10*100</f>
        <v>1.3209497256933502</v>
      </c>
      <c r="P10" s="205"/>
      <c r="Q10" s="111">
        <v>26.600470000000001</v>
      </c>
      <c r="R10" s="205" t="s">
        <v>259</v>
      </c>
      <c r="S10" s="206">
        <v>25.472819999999999</v>
      </c>
      <c r="T10" s="206">
        <v>27.759429999999998</v>
      </c>
      <c r="U10" s="206">
        <v>0.58336549999999998</v>
      </c>
      <c r="V10" s="205">
        <f>U10/Q10*100</f>
        <v>2.1930646338203799</v>
      </c>
      <c r="W10" s="206"/>
      <c r="X10" s="116"/>
      <c r="Y10" s="116"/>
      <c r="Z10" s="98"/>
      <c r="AA10" s="117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116"/>
      <c r="AP10" s="101"/>
      <c r="AQ10" s="101"/>
      <c r="AR10" s="116"/>
      <c r="AS10" s="101"/>
      <c r="AT10" s="101"/>
      <c r="AU10" s="116"/>
      <c r="AV10" s="101"/>
      <c r="AW10" s="101"/>
      <c r="AX10" s="116"/>
      <c r="AY10" s="101"/>
      <c r="AZ10" s="101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8"/>
      <c r="CX10" s="118"/>
      <c r="CY10" s="118"/>
      <c r="CZ10" s="118"/>
    </row>
    <row r="11" spans="1:104" s="99" customFormat="1" ht="14.25" customHeight="1" x14ac:dyDescent="0.3">
      <c r="A11" s="207" t="s">
        <v>260</v>
      </c>
      <c r="B11" s="222"/>
      <c r="C11" s="121"/>
      <c r="D11" s="210"/>
      <c r="E11" s="210"/>
      <c r="F11" s="210"/>
      <c r="G11" s="210"/>
      <c r="H11" s="210"/>
      <c r="I11" s="210"/>
      <c r="J11" s="121"/>
      <c r="K11" s="210"/>
      <c r="L11" s="210"/>
      <c r="M11" s="210"/>
      <c r="N11" s="210"/>
      <c r="O11" s="210"/>
      <c r="P11" s="210"/>
      <c r="Q11" s="121"/>
      <c r="R11" s="210"/>
      <c r="S11" s="210"/>
      <c r="T11" s="210"/>
      <c r="U11" s="210"/>
      <c r="V11" s="210"/>
      <c r="W11" s="210"/>
      <c r="X11" s="95"/>
      <c r="Y11" s="122"/>
      <c r="Z11" s="98"/>
      <c r="AA11" s="98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95"/>
      <c r="AP11" s="101"/>
      <c r="AQ11" s="101"/>
      <c r="AR11" s="95"/>
      <c r="AS11" s="101"/>
      <c r="AT11" s="101"/>
      <c r="AU11" s="95"/>
      <c r="AV11" s="101"/>
      <c r="AW11" s="101"/>
      <c r="AX11" s="95"/>
      <c r="AY11" s="101"/>
      <c r="AZ11" s="101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</row>
    <row r="12" spans="1:104" s="119" customFormat="1" ht="14.25" customHeight="1" x14ac:dyDescent="0.3">
      <c r="A12" s="198"/>
      <c r="B12" s="226">
        <v>2015</v>
      </c>
      <c r="C12" s="111">
        <v>20.597750000000001</v>
      </c>
      <c r="D12" s="204" t="s">
        <v>259</v>
      </c>
      <c r="E12" s="206">
        <v>18.801480000000002</v>
      </c>
      <c r="F12" s="206">
        <v>22.518049999999999</v>
      </c>
      <c r="G12" s="204">
        <v>0.94793550000000004</v>
      </c>
      <c r="H12" s="205">
        <f>G12/C12*100</f>
        <v>4.6021313007488684</v>
      </c>
      <c r="I12" s="205"/>
      <c r="J12" s="111">
        <v>49.374929999999999</v>
      </c>
      <c r="K12" s="204" t="s">
        <v>259</v>
      </c>
      <c r="L12" s="206">
        <v>47.16142</v>
      </c>
      <c r="M12" s="206">
        <v>51.590879999999999</v>
      </c>
      <c r="N12" s="204">
        <v>1.130547</v>
      </c>
      <c r="O12" s="205">
        <f>N12/J12*100</f>
        <v>2.2897186892214325</v>
      </c>
      <c r="P12" s="205"/>
      <c r="Q12" s="111">
        <v>28.62134</v>
      </c>
      <c r="R12" s="204"/>
      <c r="S12" s="206">
        <v>26.68619</v>
      </c>
      <c r="T12" s="206">
        <v>30.638190000000002</v>
      </c>
      <c r="U12" s="204">
        <v>1.008378</v>
      </c>
      <c r="V12" s="205">
        <f>U12/Q12*100</f>
        <v>3.523168377161936</v>
      </c>
      <c r="W12" s="205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customHeight="1" x14ac:dyDescent="0.3">
      <c r="A13" s="198"/>
      <c r="B13" s="226">
        <v>2016</v>
      </c>
      <c r="C13" s="111">
        <v>20.448260000000001</v>
      </c>
      <c r="D13" s="205" t="s">
        <v>259</v>
      </c>
      <c r="E13" s="206">
        <v>18.82535</v>
      </c>
      <c r="F13" s="206">
        <v>22.17286</v>
      </c>
      <c r="G13" s="205">
        <v>0.85379939999999999</v>
      </c>
      <c r="H13" s="205">
        <f>G13/C13*100</f>
        <v>4.1754134581622102</v>
      </c>
      <c r="I13" s="205"/>
      <c r="J13" s="111">
        <v>49.232520000000001</v>
      </c>
      <c r="K13" s="205" t="s">
        <v>259</v>
      </c>
      <c r="L13" s="206">
        <v>47.209000000000003</v>
      </c>
      <c r="M13" s="206">
        <v>51.258569999999999</v>
      </c>
      <c r="N13" s="205">
        <v>1.0334730000000001</v>
      </c>
      <c r="O13" s="205">
        <f>N13/J13*100</f>
        <v>2.0991673796100629</v>
      </c>
      <c r="P13" s="205"/>
      <c r="Q13" s="111">
        <v>28.26437</v>
      </c>
      <c r="R13" s="205"/>
      <c r="S13" s="206">
        <v>26.524059999999999</v>
      </c>
      <c r="T13" s="206">
        <v>30.072130000000001</v>
      </c>
      <c r="U13" s="205"/>
      <c r="V13" s="205">
        <f>U13/Q13*100</f>
        <v>0</v>
      </c>
      <c r="W13" s="205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119" customFormat="1" ht="14.25" customHeight="1" x14ac:dyDescent="0.3">
      <c r="A14" s="198"/>
      <c r="B14" s="226">
        <v>2017</v>
      </c>
      <c r="C14" s="111">
        <v>20.052140000000001</v>
      </c>
      <c r="D14" s="205" t="s">
        <v>259</v>
      </c>
      <c r="E14" s="206">
        <v>19.01032</v>
      </c>
      <c r="F14" s="206">
        <v>21.136140000000001</v>
      </c>
      <c r="G14" s="205">
        <v>0.54227630000000004</v>
      </c>
      <c r="H14" s="205">
        <f>G14/C14*100</f>
        <v>2.7043313082793157</v>
      </c>
      <c r="I14" s="205"/>
      <c r="J14" s="111">
        <v>50.788849999999996</v>
      </c>
      <c r="K14" s="205" t="s">
        <v>259</v>
      </c>
      <c r="L14" s="206">
        <v>49.515720000000002</v>
      </c>
      <c r="M14" s="206">
        <v>52.060949999999998</v>
      </c>
      <c r="N14" s="205">
        <v>0.64942219999999995</v>
      </c>
      <c r="O14" s="205">
        <f>N14/J14*100</f>
        <v>1.2786708106208351</v>
      </c>
      <c r="P14" s="205"/>
      <c r="Q14" s="111">
        <v>27.361989999999999</v>
      </c>
      <c r="R14" s="205" t="s">
        <v>259</v>
      </c>
      <c r="S14" s="206">
        <v>26.270689999999998</v>
      </c>
      <c r="T14" s="206">
        <v>28.481120000000001</v>
      </c>
      <c r="U14" s="205">
        <v>0.56393269999999995</v>
      </c>
      <c r="V14" s="205">
        <f>U14/Q14*100</f>
        <v>2.0610076240799735</v>
      </c>
      <c r="W14" s="205"/>
      <c r="X14" s="116"/>
      <c r="Y14" s="116"/>
      <c r="Z14" s="98"/>
      <c r="AA14" s="117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116"/>
      <c r="AP14" s="101"/>
      <c r="AQ14" s="101"/>
      <c r="AR14" s="116"/>
      <c r="AS14" s="101"/>
      <c r="AT14" s="101"/>
      <c r="AU14" s="116"/>
      <c r="AV14" s="101"/>
      <c r="AW14" s="101"/>
      <c r="AX14" s="116"/>
      <c r="AY14" s="101"/>
      <c r="AZ14" s="101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</row>
    <row r="15" spans="1:104" s="99" customFormat="1" ht="14.25" customHeight="1" x14ac:dyDescent="0.3">
      <c r="A15" s="207" t="s">
        <v>261</v>
      </c>
      <c r="B15" s="222"/>
      <c r="C15" s="121"/>
      <c r="D15" s="210"/>
      <c r="E15" s="210"/>
      <c r="F15" s="210"/>
      <c r="G15" s="210"/>
      <c r="H15" s="210"/>
      <c r="I15" s="210"/>
      <c r="J15" s="121"/>
      <c r="K15" s="210"/>
      <c r="L15" s="210"/>
      <c r="M15" s="210"/>
      <c r="N15" s="210"/>
      <c r="O15" s="210"/>
      <c r="P15" s="210"/>
      <c r="Q15" s="121"/>
      <c r="R15" s="210"/>
      <c r="S15" s="210"/>
      <c r="T15" s="210"/>
      <c r="U15" s="210"/>
      <c r="V15" s="210"/>
      <c r="W15" s="210"/>
      <c r="X15" s="95"/>
      <c r="Y15" s="95"/>
      <c r="Z15" s="98"/>
      <c r="AA15" s="98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95"/>
      <c r="AP15" s="101"/>
      <c r="AQ15" s="101"/>
      <c r="AR15" s="95"/>
      <c r="AS15" s="101"/>
      <c r="AT15" s="101"/>
      <c r="AU15" s="95"/>
      <c r="AV15" s="101"/>
      <c r="AW15" s="101"/>
      <c r="AX15" s="95"/>
      <c r="AY15" s="101"/>
      <c r="AZ15" s="101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</row>
    <row r="16" spans="1:104" s="123" customFormat="1" ht="14.25" customHeight="1" x14ac:dyDescent="0.3">
      <c r="A16" s="198"/>
      <c r="B16" s="226">
        <v>2015</v>
      </c>
      <c r="C16" s="111">
        <v>21.339169999999999</v>
      </c>
      <c r="D16" s="204" t="s">
        <v>259</v>
      </c>
      <c r="E16" s="206">
        <v>20.014559999999999</v>
      </c>
      <c r="F16" s="206">
        <v>22.72654</v>
      </c>
      <c r="G16" s="204">
        <v>0.69174310000000006</v>
      </c>
      <c r="H16" s="205">
        <f>G16/C16*100</f>
        <v>3.2416588836398046</v>
      </c>
      <c r="I16" s="205"/>
      <c r="J16" s="111">
        <v>50.247050000000002</v>
      </c>
      <c r="K16" s="204" t="s">
        <v>259</v>
      </c>
      <c r="L16" s="206">
        <v>48.637639999999998</v>
      </c>
      <c r="M16" s="206">
        <v>51.85595</v>
      </c>
      <c r="N16" s="204">
        <v>0.82116699999999998</v>
      </c>
      <c r="O16" s="205">
        <f>N16/J16*100</f>
        <v>1.6342591256601133</v>
      </c>
      <c r="P16" s="205"/>
      <c r="Q16" s="111">
        <v>27.021149999999999</v>
      </c>
      <c r="R16" s="204"/>
      <c r="S16" s="206">
        <v>25.634329999999999</v>
      </c>
      <c r="T16" s="206">
        <v>28.4543</v>
      </c>
      <c r="U16" s="204">
        <v>0.71939339999999996</v>
      </c>
      <c r="V16" s="205">
        <f>U16/Q16*100</f>
        <v>2.6623345046380336</v>
      </c>
      <c r="W16" s="205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customHeight="1" x14ac:dyDescent="0.3">
      <c r="A17" s="198"/>
      <c r="B17" s="226">
        <v>2016</v>
      </c>
      <c r="C17" s="111">
        <v>20.238610000000001</v>
      </c>
      <c r="D17" s="205" t="s">
        <v>259</v>
      </c>
      <c r="E17" s="206">
        <v>19.031580000000002</v>
      </c>
      <c r="F17" s="206">
        <v>21.501860000000001</v>
      </c>
      <c r="G17" s="205">
        <v>0.63006439999999997</v>
      </c>
      <c r="H17" s="205">
        <f>G17/C17*100</f>
        <v>3.1131802035811744</v>
      </c>
      <c r="I17" s="205"/>
      <c r="J17" s="111">
        <v>49.663939999999997</v>
      </c>
      <c r="K17" s="205" t="s">
        <v>259</v>
      </c>
      <c r="L17" s="206">
        <v>48.16122</v>
      </c>
      <c r="M17" s="206">
        <v>51.167270000000002</v>
      </c>
      <c r="N17" s="205">
        <v>0.7669705</v>
      </c>
      <c r="O17" s="205">
        <f>N17/J17*100</f>
        <v>1.5443206882095943</v>
      </c>
      <c r="P17" s="205"/>
      <c r="Q17" s="111">
        <v>28.102620000000002</v>
      </c>
      <c r="R17" s="205"/>
      <c r="S17" s="206">
        <v>26.794229999999999</v>
      </c>
      <c r="T17" s="206">
        <v>29.449200000000001</v>
      </c>
      <c r="U17" s="205">
        <v>0.67729320000000004</v>
      </c>
      <c r="V17" s="205">
        <f>U17/Q17*100</f>
        <v>2.4100713741281066</v>
      </c>
      <c r="W17" s="205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4.25" customHeight="1" x14ac:dyDescent="0.3">
      <c r="A18" s="198"/>
      <c r="B18" s="226">
        <v>2017</v>
      </c>
      <c r="C18" s="111">
        <v>20.45532</v>
      </c>
      <c r="D18" s="205" t="s">
        <v>259</v>
      </c>
      <c r="E18" s="206">
        <v>19.693210000000001</v>
      </c>
      <c r="F18" s="206">
        <v>21.239129999999999</v>
      </c>
      <c r="G18" s="205">
        <v>0.39435769999999998</v>
      </c>
      <c r="H18" s="205">
        <f>G18/C18*100</f>
        <v>1.927897974707802</v>
      </c>
      <c r="I18" s="205"/>
      <c r="J18" s="111">
        <v>50.92501</v>
      </c>
      <c r="K18" s="205" t="s">
        <v>259</v>
      </c>
      <c r="L18" s="206">
        <v>50.008209999999998</v>
      </c>
      <c r="M18" s="206">
        <v>51.841189999999997</v>
      </c>
      <c r="N18" s="205">
        <v>0.4676401</v>
      </c>
      <c r="O18" s="205">
        <f>N18/J18*100</f>
        <v>0.91829162134676057</v>
      </c>
      <c r="P18" s="205"/>
      <c r="Q18" s="111">
        <v>26.991900000000001</v>
      </c>
      <c r="R18" s="205" t="s">
        <v>259</v>
      </c>
      <c r="S18" s="206">
        <v>26.205349999999999</v>
      </c>
      <c r="T18" s="206">
        <v>27.79316</v>
      </c>
      <c r="U18" s="205">
        <v>0.40506809999999999</v>
      </c>
      <c r="V18" s="205">
        <f>U18/Q18*100</f>
        <v>1.5007024329521077</v>
      </c>
      <c r="W18" s="205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s="123" customFormat="1" ht="14.25" customHeight="1" x14ac:dyDescent="0.25">
      <c r="A19" s="167"/>
      <c r="B19" s="168"/>
      <c r="C19" s="169"/>
      <c r="D19" s="169"/>
      <c r="E19" s="171"/>
      <c r="F19" s="171"/>
      <c r="G19" s="169"/>
      <c r="H19" s="169"/>
      <c r="I19" s="169"/>
      <c r="J19" s="169"/>
      <c r="K19" s="169"/>
      <c r="L19" s="171"/>
      <c r="M19" s="171"/>
      <c r="N19" s="169"/>
      <c r="O19" s="169"/>
      <c r="P19" s="169"/>
      <c r="Q19" s="169"/>
      <c r="R19" s="169"/>
      <c r="S19" s="171"/>
      <c r="T19" s="171"/>
      <c r="U19" s="169"/>
      <c r="V19" s="169"/>
      <c r="W19" s="169"/>
      <c r="X19" s="116"/>
      <c r="Y19" s="116"/>
      <c r="Z19" s="98"/>
      <c r="AA19" s="117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98"/>
      <c r="AO19" s="116"/>
      <c r="AP19" s="101"/>
      <c r="AQ19" s="101"/>
      <c r="AR19" s="116"/>
      <c r="AS19" s="101"/>
      <c r="AT19" s="101"/>
      <c r="AU19" s="116"/>
      <c r="AV19" s="101"/>
      <c r="AW19" s="101"/>
      <c r="AX19" s="116"/>
      <c r="AY19" s="101"/>
      <c r="AZ19" s="101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</row>
    <row r="20" spans="1:16150" ht="12.75" customHeight="1" x14ac:dyDescent="0.25">
      <c r="A20" s="125" t="s">
        <v>262</v>
      </c>
      <c r="B20" s="126"/>
      <c r="C20" s="127"/>
      <c r="D20" s="128"/>
      <c r="E20" s="126"/>
      <c r="F20" s="126"/>
      <c r="G20" s="126"/>
      <c r="H20" s="126"/>
      <c r="I20" s="126"/>
      <c r="J20" s="127"/>
      <c r="K20" s="128"/>
      <c r="L20" s="126"/>
      <c r="M20" s="126"/>
      <c r="N20" s="126"/>
      <c r="O20" s="126"/>
      <c r="P20" s="126"/>
      <c r="Q20" s="127"/>
      <c r="R20" s="128"/>
      <c r="S20" s="126"/>
      <c r="T20" s="126"/>
      <c r="U20" s="127"/>
      <c r="V20" s="127"/>
      <c r="W20" s="126"/>
    </row>
    <row r="21" spans="1:16150" ht="12.75" customHeight="1" x14ac:dyDescent="0.25">
      <c r="A21" s="129" t="s">
        <v>236</v>
      </c>
      <c r="B21" s="126"/>
      <c r="C21" s="127"/>
      <c r="D21" s="128"/>
      <c r="E21" s="126"/>
      <c r="F21" s="126"/>
      <c r="G21" s="126"/>
      <c r="H21" s="126"/>
      <c r="I21" s="126"/>
      <c r="J21" s="127"/>
      <c r="K21" s="128"/>
      <c r="L21" s="126"/>
      <c r="M21" s="126"/>
      <c r="N21" s="126"/>
      <c r="O21" s="126"/>
      <c r="P21" s="126"/>
      <c r="Q21" s="127"/>
      <c r="R21" s="128"/>
      <c r="S21" s="126"/>
      <c r="T21" s="126"/>
      <c r="U21" s="130"/>
      <c r="V21" s="130"/>
      <c r="W21" s="130"/>
    </row>
    <row r="22" spans="1:16150" ht="12.75" hidden="1" customHeight="1" x14ac:dyDescent="0.25">
      <c r="A22" s="131" t="s">
        <v>263</v>
      </c>
      <c r="B22" s="126"/>
      <c r="C22" s="127"/>
      <c r="D22" s="128"/>
      <c r="E22" s="126"/>
      <c r="F22" s="126"/>
      <c r="G22" s="126"/>
      <c r="H22" s="126"/>
      <c r="I22" s="126"/>
      <c r="J22" s="127"/>
      <c r="K22" s="128"/>
      <c r="L22" s="126"/>
      <c r="M22" s="126"/>
      <c r="N22" s="126"/>
      <c r="O22" s="126"/>
      <c r="P22" s="126"/>
      <c r="Q22" s="127"/>
      <c r="R22" s="128"/>
      <c r="S22" s="126"/>
      <c r="T22" s="126"/>
      <c r="U22" s="130"/>
      <c r="V22" s="130"/>
      <c r="W22" s="130"/>
    </row>
    <row r="23" spans="1:16150" ht="25.5" customHeight="1" x14ac:dyDescent="0.25">
      <c r="A23" s="428" t="s">
        <v>264</v>
      </c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</row>
    <row r="24" spans="1:16150" ht="12.75" hidden="1" customHeight="1" x14ac:dyDescent="0.25">
      <c r="A24" s="132" t="s">
        <v>265</v>
      </c>
      <c r="B24" s="133"/>
      <c r="C24" s="127"/>
      <c r="D24" s="134"/>
      <c r="E24" s="135"/>
      <c r="F24" s="135"/>
      <c r="G24" s="135"/>
      <c r="H24" s="135"/>
      <c r="I24" s="135"/>
      <c r="J24" s="136"/>
      <c r="K24" s="134"/>
      <c r="L24" s="135"/>
      <c r="M24" s="135"/>
      <c r="N24" s="135"/>
      <c r="O24" s="135"/>
      <c r="P24" s="135"/>
      <c r="Q24" s="136"/>
      <c r="R24" s="134"/>
      <c r="S24" s="135"/>
      <c r="T24" s="135"/>
      <c r="U24" s="137"/>
      <c r="V24" s="137"/>
      <c r="W24" s="137"/>
    </row>
    <row r="25" spans="1:16150" ht="13.5" hidden="1" x14ac:dyDescent="0.25">
      <c r="A25" s="138" t="s">
        <v>239</v>
      </c>
      <c r="B25" s="139" t="s">
        <v>266</v>
      </c>
      <c r="C25" s="127"/>
      <c r="D25" s="128"/>
      <c r="E25" s="126"/>
      <c r="F25" s="126"/>
      <c r="G25" s="126"/>
      <c r="H25" s="126"/>
      <c r="I25" s="126"/>
      <c r="J25" s="127"/>
      <c r="K25" s="128"/>
      <c r="L25" s="126"/>
      <c r="M25" s="126"/>
      <c r="N25" s="126"/>
      <c r="O25" s="126"/>
      <c r="P25" s="126"/>
      <c r="Q25" s="127"/>
      <c r="R25" s="128"/>
      <c r="S25" s="126"/>
      <c r="T25" s="126"/>
      <c r="U25" s="127"/>
      <c r="V25" s="127"/>
      <c r="W25" s="126"/>
    </row>
    <row r="26" spans="1:16150" ht="13.5" hidden="1" x14ac:dyDescent="0.25">
      <c r="A26" s="140" t="s">
        <v>241</v>
      </c>
      <c r="B26" s="139" t="s">
        <v>267</v>
      </c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</row>
    <row r="27" spans="1:16150" s="95" customFormat="1" ht="25.5" customHeight="1" x14ac:dyDescent="0.25">
      <c r="A27" s="428" t="s">
        <v>336</v>
      </c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  <c r="GL27" s="96"/>
      <c r="GM27" s="96"/>
      <c r="GN27" s="96"/>
      <c r="GO27" s="96"/>
      <c r="GP27" s="96"/>
      <c r="GQ27" s="96"/>
      <c r="GR27" s="96"/>
      <c r="GS27" s="96"/>
      <c r="GT27" s="96"/>
      <c r="GU27" s="96"/>
      <c r="GV27" s="96"/>
      <c r="GW27" s="96"/>
      <c r="GX27" s="96"/>
      <c r="GY27" s="96"/>
      <c r="GZ27" s="96"/>
      <c r="HA27" s="96"/>
      <c r="HB27" s="96"/>
      <c r="HC27" s="96"/>
      <c r="HD27" s="96"/>
      <c r="HE27" s="96"/>
      <c r="HF27" s="96"/>
      <c r="HG27" s="96"/>
      <c r="HH27" s="96"/>
      <c r="HI27" s="96"/>
      <c r="HJ27" s="96"/>
      <c r="HK27" s="96"/>
      <c r="HL27" s="96"/>
      <c r="HM27" s="96"/>
      <c r="HN27" s="96"/>
      <c r="HO27" s="96"/>
      <c r="HP27" s="96"/>
      <c r="HQ27" s="96"/>
      <c r="HR27" s="96"/>
      <c r="HS27" s="96"/>
      <c r="HT27" s="96"/>
      <c r="HU27" s="96"/>
      <c r="HV27" s="96"/>
      <c r="HW27" s="96"/>
      <c r="HX27" s="96"/>
      <c r="HY27" s="96"/>
      <c r="HZ27" s="96"/>
      <c r="IA27" s="96"/>
      <c r="IB27" s="96"/>
      <c r="IC27" s="96"/>
      <c r="ID27" s="96"/>
      <c r="IE27" s="96"/>
      <c r="IF27" s="96"/>
      <c r="IG27" s="96"/>
      <c r="IH27" s="96"/>
      <c r="II27" s="96"/>
      <c r="IJ27" s="96"/>
      <c r="IK27" s="96"/>
      <c r="IL27" s="96"/>
      <c r="IM27" s="96"/>
      <c r="IN27" s="96"/>
      <c r="IO27" s="96"/>
      <c r="IP27" s="96"/>
      <c r="IQ27" s="96"/>
      <c r="IR27" s="96"/>
      <c r="IS27" s="96"/>
      <c r="IT27" s="96"/>
      <c r="IU27" s="96"/>
      <c r="IV27" s="96"/>
      <c r="IW27" s="96"/>
      <c r="IX27" s="96"/>
      <c r="IY27" s="96"/>
      <c r="IZ27" s="96"/>
      <c r="JA27" s="96"/>
      <c r="JB27" s="96"/>
      <c r="JC27" s="96"/>
      <c r="JD27" s="96"/>
      <c r="JE27" s="96"/>
      <c r="JF27" s="96"/>
      <c r="JG27" s="96"/>
      <c r="JH27" s="96"/>
      <c r="JI27" s="96"/>
      <c r="JJ27" s="96"/>
      <c r="JK27" s="96"/>
      <c r="JL27" s="96"/>
      <c r="JM27" s="96"/>
      <c r="JN27" s="96"/>
      <c r="JO27" s="96"/>
      <c r="JP27" s="96"/>
      <c r="JQ27" s="96"/>
      <c r="JR27" s="96"/>
      <c r="JS27" s="96"/>
      <c r="JT27" s="96"/>
      <c r="JU27" s="96"/>
      <c r="JV27" s="96"/>
      <c r="JW27" s="96"/>
      <c r="JX27" s="96"/>
      <c r="JY27" s="96"/>
      <c r="JZ27" s="96"/>
      <c r="KA27" s="96"/>
      <c r="KB27" s="96"/>
      <c r="KC27" s="96"/>
      <c r="KD27" s="96"/>
      <c r="KE27" s="96"/>
      <c r="KF27" s="96"/>
      <c r="KG27" s="96"/>
      <c r="KH27" s="96"/>
      <c r="KI27" s="96"/>
      <c r="KJ27" s="96"/>
      <c r="KK27" s="96"/>
      <c r="KL27" s="96"/>
      <c r="KM27" s="96"/>
      <c r="KN27" s="96"/>
      <c r="KO27" s="96"/>
      <c r="KP27" s="96"/>
      <c r="KQ27" s="96"/>
      <c r="KR27" s="96"/>
      <c r="KS27" s="96"/>
      <c r="KT27" s="96"/>
      <c r="KU27" s="96"/>
      <c r="KV27" s="96"/>
      <c r="KW27" s="96"/>
      <c r="KX27" s="96"/>
      <c r="KY27" s="96"/>
      <c r="KZ27" s="96"/>
      <c r="LA27" s="96"/>
      <c r="LB27" s="96"/>
      <c r="LC27" s="96"/>
      <c r="LD27" s="96"/>
      <c r="LE27" s="96"/>
      <c r="LF27" s="96"/>
      <c r="LG27" s="96"/>
      <c r="LH27" s="96"/>
      <c r="LI27" s="96"/>
      <c r="LJ27" s="96"/>
      <c r="LK27" s="96"/>
      <c r="LL27" s="96"/>
      <c r="LM27" s="96"/>
      <c r="LN27" s="96"/>
      <c r="LO27" s="96"/>
      <c r="LP27" s="96"/>
      <c r="LQ27" s="96"/>
      <c r="LR27" s="96"/>
      <c r="LS27" s="96"/>
      <c r="LT27" s="96"/>
      <c r="LU27" s="96"/>
      <c r="LV27" s="96"/>
      <c r="LW27" s="96"/>
      <c r="LX27" s="96"/>
      <c r="LY27" s="96"/>
      <c r="LZ27" s="96"/>
      <c r="MA27" s="96"/>
      <c r="MB27" s="96"/>
      <c r="MC27" s="96"/>
      <c r="MD27" s="96"/>
      <c r="ME27" s="96"/>
      <c r="MF27" s="96"/>
      <c r="MG27" s="96"/>
      <c r="MH27" s="96"/>
      <c r="MI27" s="96"/>
      <c r="MJ27" s="96"/>
      <c r="MK27" s="96"/>
      <c r="ML27" s="96"/>
      <c r="MM27" s="96"/>
      <c r="MN27" s="96"/>
      <c r="MO27" s="96"/>
      <c r="MP27" s="96"/>
      <c r="MQ27" s="96"/>
      <c r="MR27" s="96"/>
      <c r="MS27" s="96"/>
      <c r="MT27" s="96"/>
      <c r="MU27" s="96"/>
      <c r="MV27" s="96"/>
      <c r="MW27" s="96"/>
      <c r="MX27" s="96"/>
      <c r="MY27" s="96"/>
      <c r="MZ27" s="96"/>
      <c r="NA27" s="96"/>
      <c r="NB27" s="96"/>
      <c r="NC27" s="96"/>
      <c r="ND27" s="96"/>
      <c r="NE27" s="96"/>
      <c r="NF27" s="96"/>
      <c r="NG27" s="96"/>
      <c r="NH27" s="96"/>
      <c r="NI27" s="96"/>
      <c r="NJ27" s="96"/>
      <c r="NK27" s="96"/>
      <c r="NL27" s="96"/>
      <c r="NM27" s="96"/>
      <c r="NN27" s="96"/>
      <c r="NO27" s="96"/>
      <c r="NP27" s="96"/>
      <c r="NQ27" s="96"/>
      <c r="NR27" s="96"/>
      <c r="NS27" s="96"/>
      <c r="NT27" s="96"/>
      <c r="NU27" s="96"/>
      <c r="NV27" s="96"/>
      <c r="NW27" s="96"/>
      <c r="NX27" s="96"/>
      <c r="NY27" s="96"/>
      <c r="NZ27" s="96"/>
      <c r="OA27" s="96"/>
      <c r="OB27" s="96"/>
      <c r="OC27" s="96"/>
      <c r="OD27" s="96"/>
      <c r="OE27" s="96"/>
      <c r="OF27" s="96"/>
      <c r="OG27" s="96"/>
      <c r="OH27" s="96"/>
      <c r="OI27" s="96"/>
      <c r="OJ27" s="96"/>
      <c r="OK27" s="96"/>
      <c r="OL27" s="96"/>
      <c r="OM27" s="96"/>
      <c r="ON27" s="96"/>
      <c r="OO27" s="96"/>
      <c r="OP27" s="96"/>
      <c r="OQ27" s="96"/>
      <c r="OR27" s="96"/>
      <c r="OS27" s="96"/>
      <c r="OT27" s="96"/>
      <c r="OU27" s="96"/>
      <c r="OV27" s="96"/>
      <c r="OW27" s="96"/>
      <c r="OX27" s="96"/>
      <c r="OY27" s="96"/>
      <c r="OZ27" s="96"/>
      <c r="PA27" s="96"/>
      <c r="PB27" s="96"/>
      <c r="PC27" s="96"/>
      <c r="PD27" s="96"/>
      <c r="PE27" s="96"/>
      <c r="PF27" s="96"/>
      <c r="PG27" s="96"/>
      <c r="PH27" s="96"/>
      <c r="PI27" s="96"/>
      <c r="PJ27" s="96"/>
      <c r="PK27" s="96"/>
      <c r="PL27" s="96"/>
      <c r="PM27" s="96"/>
      <c r="PN27" s="96"/>
      <c r="PO27" s="96"/>
      <c r="PP27" s="96"/>
      <c r="PQ27" s="96"/>
      <c r="PR27" s="96"/>
      <c r="PS27" s="96"/>
      <c r="PT27" s="96"/>
      <c r="PU27" s="96"/>
      <c r="PV27" s="96"/>
      <c r="PW27" s="96"/>
      <c r="PX27" s="96"/>
      <c r="PY27" s="96"/>
      <c r="PZ27" s="96"/>
      <c r="QA27" s="96"/>
      <c r="QB27" s="96"/>
      <c r="QC27" s="96"/>
      <c r="QD27" s="96"/>
      <c r="QE27" s="96"/>
      <c r="QF27" s="96"/>
      <c r="QG27" s="96"/>
      <c r="QH27" s="96"/>
      <c r="QI27" s="96"/>
      <c r="QJ27" s="96"/>
      <c r="QK27" s="96"/>
      <c r="QL27" s="96"/>
      <c r="QM27" s="96"/>
      <c r="QN27" s="96"/>
      <c r="QO27" s="96"/>
      <c r="QP27" s="96"/>
      <c r="QQ27" s="96"/>
      <c r="QR27" s="96"/>
      <c r="QS27" s="96"/>
      <c r="QT27" s="96"/>
      <c r="QU27" s="96"/>
      <c r="QV27" s="96"/>
      <c r="QW27" s="96"/>
      <c r="QX27" s="96"/>
      <c r="QY27" s="96"/>
      <c r="QZ27" s="96"/>
      <c r="RA27" s="96"/>
      <c r="RB27" s="96"/>
      <c r="RC27" s="96"/>
      <c r="RD27" s="96"/>
      <c r="RE27" s="96"/>
      <c r="RF27" s="96"/>
      <c r="RG27" s="96"/>
      <c r="RH27" s="96"/>
      <c r="RI27" s="96"/>
      <c r="RJ27" s="96"/>
      <c r="RK27" s="96"/>
      <c r="RL27" s="96"/>
      <c r="RM27" s="96"/>
      <c r="RN27" s="96"/>
      <c r="RO27" s="96"/>
      <c r="RP27" s="96"/>
      <c r="RQ27" s="96"/>
      <c r="RR27" s="96"/>
      <c r="RS27" s="96"/>
      <c r="RT27" s="96"/>
      <c r="RU27" s="96"/>
      <c r="RV27" s="96"/>
      <c r="RW27" s="96"/>
      <c r="RX27" s="96"/>
      <c r="RY27" s="96"/>
      <c r="RZ27" s="96"/>
      <c r="SA27" s="96"/>
      <c r="SB27" s="96"/>
      <c r="SC27" s="96"/>
      <c r="SD27" s="96"/>
      <c r="SE27" s="96"/>
      <c r="SF27" s="96"/>
      <c r="SG27" s="96"/>
      <c r="SH27" s="96"/>
      <c r="SI27" s="96"/>
      <c r="SJ27" s="96"/>
      <c r="SK27" s="96"/>
      <c r="SL27" s="96"/>
      <c r="SM27" s="96"/>
      <c r="SN27" s="96"/>
      <c r="SO27" s="96"/>
      <c r="SP27" s="96"/>
      <c r="SQ27" s="96"/>
      <c r="SR27" s="96"/>
      <c r="SS27" s="96"/>
      <c r="ST27" s="96"/>
      <c r="SU27" s="96"/>
      <c r="SV27" s="96"/>
      <c r="SW27" s="96"/>
      <c r="SX27" s="96"/>
      <c r="SY27" s="96"/>
      <c r="SZ27" s="96"/>
      <c r="TA27" s="96"/>
      <c r="TB27" s="96"/>
      <c r="TC27" s="96"/>
      <c r="TD27" s="96"/>
      <c r="TE27" s="96"/>
      <c r="TF27" s="96"/>
      <c r="TG27" s="96"/>
      <c r="TH27" s="96"/>
      <c r="TI27" s="96"/>
      <c r="TJ27" s="96"/>
      <c r="TK27" s="96"/>
      <c r="TL27" s="96"/>
      <c r="TM27" s="96"/>
      <c r="TN27" s="96"/>
      <c r="TO27" s="96"/>
      <c r="TP27" s="96"/>
      <c r="TQ27" s="96"/>
      <c r="TR27" s="96"/>
      <c r="TS27" s="96"/>
      <c r="TT27" s="96"/>
      <c r="TU27" s="96"/>
      <c r="TV27" s="96"/>
      <c r="TW27" s="96"/>
      <c r="TX27" s="96"/>
      <c r="TY27" s="96"/>
      <c r="TZ27" s="96"/>
      <c r="UA27" s="96"/>
      <c r="UB27" s="96"/>
      <c r="UC27" s="96"/>
      <c r="UD27" s="96"/>
      <c r="UE27" s="96"/>
      <c r="UF27" s="96"/>
      <c r="UG27" s="96"/>
      <c r="UH27" s="96"/>
      <c r="UI27" s="96"/>
      <c r="UJ27" s="96"/>
      <c r="UK27" s="96"/>
      <c r="UL27" s="96"/>
      <c r="UM27" s="96"/>
      <c r="UN27" s="96"/>
      <c r="UO27" s="96"/>
      <c r="UP27" s="96"/>
      <c r="UQ27" s="96"/>
      <c r="UR27" s="96"/>
      <c r="US27" s="96"/>
      <c r="UT27" s="96"/>
      <c r="UU27" s="96"/>
      <c r="UV27" s="96"/>
      <c r="UW27" s="96"/>
      <c r="UX27" s="96"/>
      <c r="UY27" s="96"/>
      <c r="UZ27" s="96"/>
      <c r="VA27" s="96"/>
      <c r="VB27" s="96"/>
      <c r="VC27" s="96"/>
      <c r="VD27" s="96"/>
      <c r="VE27" s="96"/>
      <c r="VF27" s="96"/>
      <c r="VG27" s="96"/>
      <c r="VH27" s="96"/>
      <c r="VI27" s="96"/>
      <c r="VJ27" s="96"/>
      <c r="VK27" s="96"/>
      <c r="VL27" s="96"/>
      <c r="VM27" s="96"/>
      <c r="VN27" s="96"/>
      <c r="VO27" s="96"/>
      <c r="VP27" s="96"/>
      <c r="VQ27" s="96"/>
      <c r="VR27" s="96"/>
      <c r="VS27" s="96"/>
      <c r="VT27" s="96"/>
      <c r="VU27" s="96"/>
      <c r="VV27" s="96"/>
      <c r="VW27" s="96"/>
      <c r="VX27" s="96"/>
      <c r="VY27" s="96"/>
      <c r="VZ27" s="96"/>
      <c r="WA27" s="96"/>
      <c r="WB27" s="96"/>
      <c r="WC27" s="96"/>
      <c r="WD27" s="96"/>
      <c r="WE27" s="96"/>
      <c r="WF27" s="96"/>
      <c r="WG27" s="96"/>
      <c r="WH27" s="96"/>
      <c r="WI27" s="96"/>
      <c r="WJ27" s="96"/>
      <c r="WK27" s="96"/>
      <c r="WL27" s="96"/>
      <c r="WM27" s="96"/>
      <c r="WN27" s="96"/>
      <c r="WO27" s="96"/>
      <c r="WP27" s="96"/>
      <c r="WQ27" s="96"/>
      <c r="WR27" s="96"/>
      <c r="WS27" s="96"/>
      <c r="WT27" s="96"/>
      <c r="WU27" s="96"/>
      <c r="WV27" s="96"/>
      <c r="WW27" s="96"/>
      <c r="WX27" s="96"/>
      <c r="WY27" s="96"/>
      <c r="WZ27" s="96"/>
      <c r="XA27" s="96"/>
      <c r="XB27" s="96"/>
      <c r="XC27" s="96"/>
      <c r="XD27" s="96"/>
      <c r="XE27" s="96"/>
      <c r="XF27" s="96"/>
      <c r="XG27" s="96"/>
      <c r="XH27" s="96"/>
      <c r="XI27" s="96"/>
      <c r="XJ27" s="96"/>
      <c r="XK27" s="96"/>
      <c r="XL27" s="96"/>
      <c r="XM27" s="96"/>
      <c r="XN27" s="96"/>
      <c r="XO27" s="96"/>
      <c r="XP27" s="96"/>
      <c r="XQ27" s="96"/>
      <c r="XR27" s="96"/>
      <c r="XS27" s="96"/>
      <c r="XT27" s="96"/>
      <c r="XU27" s="96"/>
      <c r="XV27" s="96"/>
      <c r="XW27" s="96"/>
      <c r="XX27" s="96"/>
      <c r="XY27" s="96"/>
      <c r="XZ27" s="96"/>
      <c r="YA27" s="96"/>
      <c r="YB27" s="96"/>
      <c r="YC27" s="96"/>
      <c r="YD27" s="96"/>
      <c r="YE27" s="96"/>
      <c r="YF27" s="96"/>
      <c r="YG27" s="96"/>
      <c r="YH27" s="96"/>
      <c r="YI27" s="96"/>
      <c r="YJ27" s="96"/>
      <c r="YK27" s="96"/>
      <c r="YL27" s="96"/>
      <c r="YM27" s="96"/>
      <c r="YN27" s="96"/>
      <c r="YO27" s="96"/>
      <c r="YP27" s="96"/>
      <c r="YQ27" s="96"/>
      <c r="YR27" s="96"/>
      <c r="YS27" s="96"/>
      <c r="YT27" s="96"/>
      <c r="YU27" s="96"/>
      <c r="YV27" s="96"/>
      <c r="YW27" s="96"/>
      <c r="YX27" s="96"/>
      <c r="YY27" s="96"/>
      <c r="YZ27" s="96"/>
      <c r="ZA27" s="96"/>
      <c r="ZB27" s="96"/>
      <c r="ZC27" s="96"/>
      <c r="ZD27" s="96"/>
      <c r="ZE27" s="96"/>
      <c r="ZF27" s="96"/>
      <c r="ZG27" s="96"/>
      <c r="ZH27" s="96"/>
      <c r="ZI27" s="96"/>
      <c r="ZJ27" s="96"/>
      <c r="ZK27" s="96"/>
      <c r="ZL27" s="96"/>
      <c r="ZM27" s="96"/>
      <c r="ZN27" s="96"/>
      <c r="ZO27" s="96"/>
      <c r="ZP27" s="96"/>
      <c r="ZQ27" s="96"/>
      <c r="ZR27" s="96"/>
      <c r="ZS27" s="96"/>
      <c r="ZT27" s="96"/>
      <c r="ZU27" s="96"/>
      <c r="ZV27" s="96"/>
      <c r="ZW27" s="96"/>
      <c r="ZX27" s="96"/>
      <c r="ZY27" s="96"/>
      <c r="ZZ27" s="96"/>
      <c r="AAA27" s="96"/>
      <c r="AAB27" s="96"/>
      <c r="AAC27" s="96"/>
      <c r="AAD27" s="96"/>
      <c r="AAE27" s="96"/>
      <c r="AAF27" s="96"/>
      <c r="AAG27" s="96"/>
      <c r="AAH27" s="96"/>
      <c r="AAI27" s="96"/>
      <c r="AAJ27" s="96"/>
      <c r="AAK27" s="96"/>
      <c r="AAL27" s="96"/>
      <c r="AAM27" s="96"/>
      <c r="AAN27" s="96"/>
      <c r="AAO27" s="96"/>
      <c r="AAP27" s="96"/>
      <c r="AAQ27" s="96"/>
      <c r="AAR27" s="96"/>
      <c r="AAS27" s="96"/>
      <c r="AAT27" s="96"/>
      <c r="AAU27" s="96"/>
      <c r="AAV27" s="96"/>
      <c r="AAW27" s="96"/>
      <c r="AAX27" s="96"/>
      <c r="AAY27" s="96"/>
      <c r="AAZ27" s="96"/>
      <c r="ABA27" s="96"/>
      <c r="ABB27" s="96"/>
      <c r="ABC27" s="96"/>
      <c r="ABD27" s="96"/>
      <c r="ABE27" s="96"/>
      <c r="ABF27" s="96"/>
      <c r="ABG27" s="96"/>
      <c r="ABH27" s="96"/>
      <c r="ABI27" s="96"/>
      <c r="ABJ27" s="96"/>
      <c r="ABK27" s="96"/>
      <c r="ABL27" s="96"/>
      <c r="ABM27" s="96"/>
      <c r="ABN27" s="96"/>
      <c r="ABO27" s="96"/>
      <c r="ABP27" s="96"/>
      <c r="ABQ27" s="96"/>
      <c r="ABR27" s="96"/>
      <c r="ABS27" s="96"/>
      <c r="ABT27" s="96"/>
      <c r="ABU27" s="96"/>
      <c r="ABV27" s="96"/>
      <c r="ABW27" s="96"/>
      <c r="ABX27" s="96"/>
      <c r="ABY27" s="96"/>
      <c r="ABZ27" s="96"/>
      <c r="ACA27" s="96"/>
      <c r="ACB27" s="96"/>
      <c r="ACC27" s="96"/>
      <c r="ACD27" s="96"/>
      <c r="ACE27" s="96"/>
      <c r="ACF27" s="96"/>
      <c r="ACG27" s="96"/>
      <c r="ACH27" s="96"/>
      <c r="ACI27" s="96"/>
      <c r="ACJ27" s="96"/>
      <c r="ACK27" s="96"/>
      <c r="ACL27" s="96"/>
      <c r="ACM27" s="96"/>
      <c r="ACN27" s="96"/>
      <c r="ACO27" s="96"/>
      <c r="ACP27" s="96"/>
      <c r="ACQ27" s="96"/>
      <c r="ACR27" s="96"/>
      <c r="ACS27" s="96"/>
      <c r="ACT27" s="96"/>
      <c r="ACU27" s="96"/>
      <c r="ACV27" s="96"/>
      <c r="ACW27" s="96"/>
      <c r="ACX27" s="96"/>
      <c r="ACY27" s="96"/>
      <c r="ACZ27" s="96"/>
      <c r="ADA27" s="96"/>
      <c r="ADB27" s="96"/>
      <c r="ADC27" s="96"/>
      <c r="ADD27" s="96"/>
      <c r="ADE27" s="96"/>
      <c r="ADF27" s="96"/>
      <c r="ADG27" s="96"/>
      <c r="ADH27" s="96"/>
      <c r="ADI27" s="96"/>
      <c r="ADJ27" s="96"/>
      <c r="ADK27" s="96"/>
      <c r="ADL27" s="96"/>
      <c r="ADM27" s="96"/>
      <c r="ADN27" s="96"/>
      <c r="ADO27" s="96"/>
      <c r="ADP27" s="96"/>
      <c r="ADQ27" s="96"/>
      <c r="ADR27" s="96"/>
      <c r="ADS27" s="96"/>
      <c r="ADT27" s="96"/>
      <c r="ADU27" s="96"/>
      <c r="ADV27" s="96"/>
      <c r="ADW27" s="96"/>
      <c r="ADX27" s="96"/>
      <c r="ADY27" s="96"/>
      <c r="ADZ27" s="96"/>
      <c r="AEA27" s="96"/>
      <c r="AEB27" s="96"/>
      <c r="AEC27" s="96"/>
      <c r="AED27" s="96"/>
      <c r="AEE27" s="96"/>
      <c r="AEF27" s="96"/>
      <c r="AEG27" s="96"/>
      <c r="AEH27" s="96"/>
      <c r="AEI27" s="96"/>
      <c r="AEJ27" s="96"/>
      <c r="AEK27" s="96"/>
      <c r="AEL27" s="96"/>
      <c r="AEM27" s="96"/>
      <c r="AEN27" s="96"/>
      <c r="AEO27" s="96"/>
      <c r="AEP27" s="96"/>
      <c r="AEQ27" s="96"/>
      <c r="AER27" s="96"/>
      <c r="AES27" s="96"/>
      <c r="AET27" s="96"/>
      <c r="AEU27" s="96"/>
      <c r="AEV27" s="96"/>
      <c r="AEW27" s="96"/>
      <c r="AEX27" s="96"/>
      <c r="AEY27" s="96"/>
      <c r="AEZ27" s="96"/>
      <c r="AFA27" s="96"/>
      <c r="AFB27" s="96"/>
      <c r="AFC27" s="96"/>
      <c r="AFD27" s="96"/>
      <c r="AFE27" s="96"/>
      <c r="AFF27" s="96"/>
      <c r="AFG27" s="96"/>
      <c r="AFH27" s="96"/>
      <c r="AFI27" s="96"/>
      <c r="AFJ27" s="96"/>
      <c r="AFK27" s="96"/>
      <c r="AFL27" s="96"/>
      <c r="AFM27" s="96"/>
      <c r="AFN27" s="96"/>
      <c r="AFO27" s="96"/>
      <c r="AFP27" s="96"/>
      <c r="AFQ27" s="96"/>
      <c r="AFR27" s="96"/>
      <c r="AFS27" s="96"/>
      <c r="AFT27" s="96"/>
      <c r="AFU27" s="96"/>
      <c r="AFV27" s="96"/>
      <c r="AFW27" s="96"/>
      <c r="AFX27" s="96"/>
      <c r="AFY27" s="96"/>
      <c r="AFZ27" s="96"/>
      <c r="AGA27" s="96"/>
      <c r="AGB27" s="96"/>
      <c r="AGC27" s="96"/>
      <c r="AGD27" s="96"/>
      <c r="AGE27" s="96"/>
      <c r="AGF27" s="96"/>
      <c r="AGG27" s="96"/>
      <c r="AGH27" s="96"/>
      <c r="AGI27" s="96"/>
      <c r="AGJ27" s="96"/>
      <c r="AGK27" s="96"/>
      <c r="AGL27" s="96"/>
      <c r="AGM27" s="96"/>
      <c r="AGN27" s="96"/>
      <c r="AGO27" s="96"/>
      <c r="AGP27" s="96"/>
      <c r="AGQ27" s="96"/>
      <c r="AGR27" s="96"/>
      <c r="AGS27" s="96"/>
      <c r="AGT27" s="96"/>
      <c r="AGU27" s="96"/>
      <c r="AGV27" s="96"/>
      <c r="AGW27" s="96"/>
      <c r="AGX27" s="96"/>
      <c r="AGY27" s="96"/>
      <c r="AGZ27" s="96"/>
      <c r="AHA27" s="96"/>
      <c r="AHB27" s="96"/>
      <c r="AHC27" s="96"/>
      <c r="AHD27" s="96"/>
      <c r="AHE27" s="96"/>
      <c r="AHF27" s="96"/>
      <c r="AHG27" s="96"/>
      <c r="AHH27" s="96"/>
      <c r="AHI27" s="96"/>
      <c r="AHJ27" s="96"/>
      <c r="AHK27" s="96"/>
      <c r="AHL27" s="96"/>
      <c r="AHM27" s="96"/>
      <c r="AHN27" s="96"/>
      <c r="AHO27" s="96"/>
      <c r="AHP27" s="96"/>
      <c r="AHQ27" s="96"/>
      <c r="AHR27" s="96"/>
      <c r="AHS27" s="96"/>
      <c r="AHT27" s="96"/>
      <c r="AHU27" s="96"/>
      <c r="AHV27" s="96"/>
      <c r="AHW27" s="96"/>
      <c r="AHX27" s="96"/>
      <c r="AHY27" s="96"/>
      <c r="AHZ27" s="96"/>
      <c r="AIA27" s="96"/>
      <c r="AIB27" s="96"/>
      <c r="AIC27" s="96"/>
      <c r="AID27" s="96"/>
      <c r="AIE27" s="96"/>
      <c r="AIF27" s="96"/>
      <c r="AIG27" s="96"/>
      <c r="AIH27" s="96"/>
      <c r="AII27" s="96"/>
      <c r="AIJ27" s="96"/>
      <c r="AIK27" s="96"/>
      <c r="AIL27" s="96"/>
      <c r="AIM27" s="96"/>
      <c r="AIN27" s="96"/>
      <c r="AIO27" s="96"/>
      <c r="AIP27" s="96"/>
      <c r="AIQ27" s="96"/>
      <c r="AIR27" s="96"/>
      <c r="AIS27" s="96"/>
      <c r="AIT27" s="96"/>
      <c r="AIU27" s="96"/>
      <c r="AIV27" s="96"/>
      <c r="AIW27" s="96"/>
      <c r="AIX27" s="96"/>
      <c r="AIY27" s="96"/>
      <c r="AIZ27" s="96"/>
      <c r="AJA27" s="96"/>
      <c r="AJB27" s="96"/>
      <c r="AJC27" s="96"/>
      <c r="AJD27" s="96"/>
      <c r="AJE27" s="96"/>
      <c r="AJF27" s="96"/>
      <c r="AJG27" s="96"/>
      <c r="AJH27" s="96"/>
      <c r="AJI27" s="96"/>
      <c r="AJJ27" s="96"/>
      <c r="AJK27" s="96"/>
      <c r="AJL27" s="96"/>
      <c r="AJM27" s="96"/>
      <c r="AJN27" s="96"/>
      <c r="AJO27" s="96"/>
      <c r="AJP27" s="96"/>
      <c r="AJQ27" s="96"/>
      <c r="AJR27" s="96"/>
      <c r="AJS27" s="96"/>
      <c r="AJT27" s="96"/>
      <c r="AJU27" s="96"/>
      <c r="AJV27" s="96"/>
      <c r="AJW27" s="96"/>
      <c r="AJX27" s="96"/>
      <c r="AJY27" s="96"/>
      <c r="AJZ27" s="96"/>
      <c r="AKA27" s="96"/>
      <c r="AKB27" s="96"/>
      <c r="AKC27" s="96"/>
      <c r="AKD27" s="96"/>
      <c r="AKE27" s="96"/>
      <c r="AKF27" s="96"/>
      <c r="AKG27" s="96"/>
      <c r="AKH27" s="96"/>
      <c r="AKI27" s="96"/>
      <c r="AKJ27" s="96"/>
      <c r="AKK27" s="96"/>
      <c r="AKL27" s="96"/>
      <c r="AKM27" s="96"/>
      <c r="AKN27" s="96"/>
      <c r="AKO27" s="96"/>
      <c r="AKP27" s="96"/>
      <c r="AKQ27" s="96"/>
      <c r="AKR27" s="96"/>
      <c r="AKS27" s="96"/>
      <c r="AKT27" s="96"/>
      <c r="AKU27" s="96"/>
      <c r="AKV27" s="96"/>
      <c r="AKW27" s="96"/>
      <c r="AKX27" s="96"/>
      <c r="AKY27" s="96"/>
      <c r="AKZ27" s="96"/>
      <c r="ALA27" s="96"/>
      <c r="ALB27" s="96"/>
      <c r="ALC27" s="96"/>
      <c r="ALD27" s="96"/>
      <c r="ALE27" s="96"/>
      <c r="ALF27" s="96"/>
      <c r="ALG27" s="96"/>
      <c r="ALH27" s="96"/>
      <c r="ALI27" s="96"/>
      <c r="ALJ27" s="96"/>
      <c r="ALK27" s="96"/>
      <c r="ALL27" s="96"/>
      <c r="ALM27" s="96"/>
      <c r="ALN27" s="96"/>
      <c r="ALO27" s="96"/>
      <c r="ALP27" s="96"/>
      <c r="ALQ27" s="96"/>
      <c r="ALR27" s="96"/>
      <c r="ALS27" s="96"/>
      <c r="ALT27" s="96"/>
      <c r="ALU27" s="96"/>
      <c r="ALV27" s="96"/>
      <c r="ALW27" s="96"/>
      <c r="ALX27" s="96"/>
      <c r="ALY27" s="96"/>
      <c r="ALZ27" s="96"/>
      <c r="AMA27" s="96"/>
      <c r="AMB27" s="96"/>
      <c r="AMC27" s="96"/>
      <c r="AMD27" s="96"/>
      <c r="AME27" s="96"/>
      <c r="AMF27" s="96"/>
      <c r="AMG27" s="96"/>
      <c r="AMH27" s="96"/>
      <c r="AMI27" s="96"/>
      <c r="AMJ27" s="96"/>
      <c r="AMK27" s="96"/>
      <c r="AML27" s="96"/>
      <c r="AMM27" s="96"/>
      <c r="AMN27" s="96"/>
      <c r="AMO27" s="96"/>
      <c r="AMP27" s="96"/>
      <c r="AMQ27" s="96"/>
      <c r="AMR27" s="96"/>
      <c r="AMS27" s="96"/>
      <c r="AMT27" s="96"/>
      <c r="AMU27" s="96"/>
      <c r="AMV27" s="96"/>
      <c r="AMW27" s="96"/>
      <c r="AMX27" s="96"/>
      <c r="AMY27" s="96"/>
      <c r="AMZ27" s="96"/>
      <c r="ANA27" s="96"/>
      <c r="ANB27" s="96"/>
      <c r="ANC27" s="96"/>
      <c r="AND27" s="96"/>
      <c r="ANE27" s="96"/>
      <c r="ANF27" s="96"/>
      <c r="ANG27" s="96"/>
      <c r="ANH27" s="96"/>
      <c r="ANI27" s="96"/>
      <c r="ANJ27" s="96"/>
      <c r="ANK27" s="96"/>
      <c r="ANL27" s="96"/>
      <c r="ANM27" s="96"/>
      <c r="ANN27" s="96"/>
      <c r="ANO27" s="96"/>
      <c r="ANP27" s="96"/>
      <c r="ANQ27" s="96"/>
      <c r="ANR27" s="96"/>
      <c r="ANS27" s="96"/>
      <c r="ANT27" s="96"/>
      <c r="ANU27" s="96"/>
      <c r="ANV27" s="96"/>
      <c r="ANW27" s="96"/>
      <c r="ANX27" s="96"/>
      <c r="ANY27" s="96"/>
      <c r="ANZ27" s="96"/>
      <c r="AOA27" s="96"/>
      <c r="AOB27" s="96"/>
      <c r="AOC27" s="96"/>
      <c r="AOD27" s="96"/>
      <c r="AOE27" s="96"/>
      <c r="AOF27" s="96"/>
      <c r="AOG27" s="96"/>
      <c r="AOH27" s="96"/>
      <c r="AOI27" s="96"/>
      <c r="AOJ27" s="96"/>
      <c r="AOK27" s="96"/>
      <c r="AOL27" s="96"/>
      <c r="AOM27" s="96"/>
      <c r="AON27" s="96"/>
      <c r="AOO27" s="96"/>
      <c r="AOP27" s="96"/>
      <c r="AOQ27" s="96"/>
      <c r="AOR27" s="96"/>
      <c r="AOS27" s="96"/>
      <c r="AOT27" s="96"/>
      <c r="AOU27" s="96"/>
      <c r="AOV27" s="96"/>
      <c r="AOW27" s="96"/>
      <c r="AOX27" s="96"/>
      <c r="AOY27" s="96"/>
      <c r="AOZ27" s="96"/>
      <c r="APA27" s="96"/>
      <c r="APB27" s="96"/>
      <c r="APC27" s="96"/>
      <c r="APD27" s="96"/>
      <c r="APE27" s="96"/>
      <c r="APF27" s="96"/>
      <c r="APG27" s="96"/>
      <c r="APH27" s="96"/>
      <c r="API27" s="96"/>
      <c r="APJ27" s="96"/>
      <c r="APK27" s="96"/>
      <c r="APL27" s="96"/>
      <c r="APM27" s="96"/>
      <c r="APN27" s="96"/>
      <c r="APO27" s="96"/>
      <c r="APP27" s="96"/>
      <c r="APQ27" s="96"/>
      <c r="APR27" s="96"/>
      <c r="APS27" s="96"/>
      <c r="APT27" s="96"/>
      <c r="APU27" s="96"/>
      <c r="APV27" s="96"/>
      <c r="APW27" s="96"/>
      <c r="APX27" s="96"/>
      <c r="APY27" s="96"/>
      <c r="APZ27" s="96"/>
      <c r="AQA27" s="96"/>
      <c r="AQB27" s="96"/>
      <c r="AQC27" s="96"/>
      <c r="AQD27" s="96"/>
      <c r="AQE27" s="96"/>
      <c r="AQF27" s="96"/>
      <c r="AQG27" s="96"/>
      <c r="AQH27" s="96"/>
      <c r="AQI27" s="96"/>
      <c r="AQJ27" s="96"/>
      <c r="AQK27" s="96"/>
      <c r="AQL27" s="96"/>
      <c r="AQM27" s="96"/>
      <c r="AQN27" s="96"/>
      <c r="AQO27" s="96"/>
      <c r="AQP27" s="96"/>
      <c r="AQQ27" s="96"/>
      <c r="AQR27" s="96"/>
      <c r="AQS27" s="96"/>
      <c r="AQT27" s="96"/>
      <c r="AQU27" s="96"/>
      <c r="AQV27" s="96"/>
      <c r="AQW27" s="96"/>
      <c r="AQX27" s="96"/>
      <c r="AQY27" s="96"/>
      <c r="AQZ27" s="96"/>
      <c r="ARA27" s="96"/>
      <c r="ARB27" s="96"/>
      <c r="ARC27" s="96"/>
      <c r="ARD27" s="96"/>
      <c r="ARE27" s="96"/>
      <c r="ARF27" s="96"/>
      <c r="ARG27" s="96"/>
      <c r="ARH27" s="96"/>
      <c r="ARI27" s="96"/>
      <c r="ARJ27" s="96"/>
      <c r="ARK27" s="96"/>
      <c r="ARL27" s="96"/>
      <c r="ARM27" s="96"/>
      <c r="ARN27" s="96"/>
      <c r="ARO27" s="96"/>
      <c r="ARP27" s="96"/>
      <c r="ARQ27" s="96"/>
      <c r="ARR27" s="96"/>
      <c r="ARS27" s="96"/>
      <c r="ART27" s="96"/>
      <c r="ARU27" s="96"/>
      <c r="ARV27" s="96"/>
      <c r="ARW27" s="96"/>
      <c r="ARX27" s="96"/>
      <c r="ARY27" s="96"/>
      <c r="ARZ27" s="96"/>
      <c r="ASA27" s="96"/>
      <c r="ASB27" s="96"/>
      <c r="ASC27" s="96"/>
      <c r="ASD27" s="96"/>
      <c r="ASE27" s="96"/>
      <c r="ASF27" s="96"/>
      <c r="ASG27" s="96"/>
      <c r="ASH27" s="96"/>
      <c r="ASI27" s="96"/>
      <c r="ASJ27" s="96"/>
      <c r="ASK27" s="96"/>
      <c r="ASL27" s="96"/>
      <c r="ASM27" s="96"/>
      <c r="ASN27" s="96"/>
      <c r="ASO27" s="96"/>
      <c r="ASP27" s="96"/>
      <c r="ASQ27" s="96"/>
      <c r="ASR27" s="96"/>
      <c r="ASS27" s="96"/>
      <c r="AST27" s="96"/>
      <c r="ASU27" s="96"/>
      <c r="ASV27" s="96"/>
      <c r="ASW27" s="96"/>
      <c r="ASX27" s="96"/>
      <c r="ASY27" s="96"/>
      <c r="ASZ27" s="96"/>
      <c r="ATA27" s="96"/>
      <c r="ATB27" s="96"/>
      <c r="ATC27" s="96"/>
      <c r="ATD27" s="96"/>
      <c r="ATE27" s="96"/>
      <c r="ATF27" s="96"/>
      <c r="ATG27" s="96"/>
      <c r="ATH27" s="96"/>
      <c r="ATI27" s="96"/>
      <c r="ATJ27" s="96"/>
      <c r="ATK27" s="96"/>
      <c r="ATL27" s="96"/>
      <c r="ATM27" s="96"/>
      <c r="ATN27" s="96"/>
      <c r="ATO27" s="96"/>
      <c r="ATP27" s="96"/>
      <c r="ATQ27" s="96"/>
      <c r="ATR27" s="96"/>
      <c r="ATS27" s="96"/>
      <c r="ATT27" s="96"/>
      <c r="ATU27" s="96"/>
      <c r="ATV27" s="96"/>
      <c r="ATW27" s="96"/>
      <c r="ATX27" s="96"/>
      <c r="ATY27" s="96"/>
      <c r="ATZ27" s="96"/>
      <c r="AUA27" s="96"/>
      <c r="AUB27" s="96"/>
      <c r="AUC27" s="96"/>
      <c r="AUD27" s="96"/>
      <c r="AUE27" s="96"/>
      <c r="AUF27" s="96"/>
      <c r="AUG27" s="96"/>
      <c r="AUH27" s="96"/>
      <c r="AUI27" s="96"/>
      <c r="AUJ27" s="96"/>
      <c r="AUK27" s="96"/>
      <c r="AUL27" s="96"/>
      <c r="AUM27" s="96"/>
      <c r="AUN27" s="96"/>
      <c r="AUO27" s="96"/>
      <c r="AUP27" s="96"/>
      <c r="AUQ27" s="96"/>
      <c r="AUR27" s="96"/>
      <c r="AUS27" s="96"/>
      <c r="AUT27" s="96"/>
      <c r="AUU27" s="96"/>
      <c r="AUV27" s="96"/>
      <c r="AUW27" s="96"/>
      <c r="AUX27" s="96"/>
      <c r="AUY27" s="96"/>
      <c r="AUZ27" s="96"/>
      <c r="AVA27" s="96"/>
      <c r="AVB27" s="96"/>
      <c r="AVC27" s="96"/>
      <c r="AVD27" s="96"/>
      <c r="AVE27" s="96"/>
      <c r="AVF27" s="96"/>
      <c r="AVG27" s="96"/>
      <c r="AVH27" s="96"/>
      <c r="AVI27" s="96"/>
      <c r="AVJ27" s="96"/>
      <c r="AVK27" s="96"/>
      <c r="AVL27" s="96"/>
      <c r="AVM27" s="96"/>
      <c r="AVN27" s="96"/>
      <c r="AVO27" s="96"/>
      <c r="AVP27" s="96"/>
      <c r="AVQ27" s="96"/>
      <c r="AVR27" s="96"/>
      <c r="AVS27" s="96"/>
      <c r="AVT27" s="96"/>
      <c r="AVU27" s="96"/>
      <c r="AVV27" s="96"/>
      <c r="AVW27" s="96"/>
      <c r="AVX27" s="96"/>
      <c r="AVY27" s="96"/>
      <c r="AVZ27" s="96"/>
      <c r="AWA27" s="96"/>
      <c r="AWB27" s="96"/>
      <c r="AWC27" s="96"/>
      <c r="AWD27" s="96"/>
      <c r="AWE27" s="96"/>
      <c r="AWF27" s="96"/>
      <c r="AWG27" s="96"/>
      <c r="AWH27" s="96"/>
      <c r="AWI27" s="96"/>
      <c r="AWJ27" s="96"/>
      <c r="AWK27" s="96"/>
      <c r="AWL27" s="96"/>
      <c r="AWM27" s="96"/>
      <c r="AWN27" s="96"/>
      <c r="AWO27" s="96"/>
      <c r="AWP27" s="96"/>
      <c r="AWQ27" s="96"/>
      <c r="AWR27" s="96"/>
      <c r="AWS27" s="96"/>
      <c r="AWT27" s="96"/>
      <c r="AWU27" s="96"/>
      <c r="AWV27" s="96"/>
      <c r="AWW27" s="96"/>
      <c r="AWX27" s="96"/>
      <c r="AWY27" s="96"/>
      <c r="AWZ27" s="96"/>
      <c r="AXA27" s="96"/>
      <c r="AXB27" s="96"/>
      <c r="AXC27" s="96"/>
      <c r="AXD27" s="96"/>
      <c r="AXE27" s="96"/>
      <c r="AXF27" s="96"/>
      <c r="AXG27" s="96"/>
      <c r="AXH27" s="96"/>
      <c r="AXI27" s="96"/>
      <c r="AXJ27" s="96"/>
      <c r="AXK27" s="96"/>
      <c r="AXL27" s="96"/>
      <c r="AXM27" s="96"/>
      <c r="AXN27" s="96"/>
      <c r="AXO27" s="96"/>
      <c r="AXP27" s="96"/>
      <c r="AXQ27" s="96"/>
      <c r="AXR27" s="96"/>
      <c r="AXS27" s="96"/>
      <c r="AXT27" s="96"/>
      <c r="AXU27" s="96"/>
      <c r="AXV27" s="96"/>
      <c r="AXW27" s="96"/>
      <c r="AXX27" s="96"/>
      <c r="AXY27" s="96"/>
      <c r="AXZ27" s="96"/>
      <c r="AYA27" s="96"/>
      <c r="AYB27" s="96"/>
      <c r="AYC27" s="96"/>
      <c r="AYD27" s="96"/>
      <c r="AYE27" s="96"/>
      <c r="AYF27" s="96"/>
      <c r="AYG27" s="96"/>
      <c r="AYH27" s="96"/>
      <c r="AYI27" s="96"/>
      <c r="AYJ27" s="96"/>
      <c r="AYK27" s="96"/>
      <c r="AYL27" s="96"/>
      <c r="AYM27" s="96"/>
      <c r="AYN27" s="96"/>
      <c r="AYO27" s="96"/>
      <c r="AYP27" s="96"/>
      <c r="AYQ27" s="96"/>
      <c r="AYR27" s="96"/>
      <c r="AYS27" s="96"/>
      <c r="AYT27" s="96"/>
      <c r="AYU27" s="96"/>
      <c r="AYV27" s="96"/>
      <c r="AYW27" s="96"/>
      <c r="AYX27" s="96"/>
      <c r="AYY27" s="96"/>
      <c r="AYZ27" s="96"/>
      <c r="AZA27" s="96"/>
      <c r="AZB27" s="96"/>
      <c r="AZC27" s="96"/>
      <c r="AZD27" s="96"/>
      <c r="AZE27" s="96"/>
      <c r="AZF27" s="96"/>
      <c r="AZG27" s="96"/>
      <c r="AZH27" s="96"/>
      <c r="AZI27" s="96"/>
      <c r="AZJ27" s="96"/>
      <c r="AZK27" s="96"/>
      <c r="AZL27" s="96"/>
      <c r="AZM27" s="96"/>
      <c r="AZN27" s="96"/>
      <c r="AZO27" s="96"/>
      <c r="AZP27" s="96"/>
      <c r="AZQ27" s="96"/>
      <c r="AZR27" s="96"/>
      <c r="AZS27" s="96"/>
      <c r="AZT27" s="96"/>
      <c r="AZU27" s="96"/>
      <c r="AZV27" s="96"/>
      <c r="AZW27" s="96"/>
      <c r="AZX27" s="96"/>
      <c r="AZY27" s="96"/>
      <c r="AZZ27" s="96"/>
      <c r="BAA27" s="96"/>
      <c r="BAB27" s="96"/>
      <c r="BAC27" s="96"/>
      <c r="BAD27" s="96"/>
      <c r="BAE27" s="96"/>
      <c r="BAF27" s="96"/>
      <c r="BAG27" s="96"/>
      <c r="BAH27" s="96"/>
      <c r="BAI27" s="96"/>
      <c r="BAJ27" s="96"/>
      <c r="BAK27" s="96"/>
      <c r="BAL27" s="96"/>
      <c r="BAM27" s="96"/>
      <c r="BAN27" s="96"/>
      <c r="BAO27" s="96"/>
      <c r="BAP27" s="96"/>
      <c r="BAQ27" s="96"/>
      <c r="BAR27" s="96"/>
      <c r="BAS27" s="96"/>
      <c r="BAT27" s="96"/>
      <c r="BAU27" s="96"/>
      <c r="BAV27" s="96"/>
      <c r="BAW27" s="96"/>
      <c r="BAX27" s="96"/>
      <c r="BAY27" s="96"/>
      <c r="BAZ27" s="96"/>
      <c r="BBA27" s="96"/>
      <c r="BBB27" s="96"/>
      <c r="BBC27" s="96"/>
      <c r="BBD27" s="96"/>
      <c r="BBE27" s="96"/>
      <c r="BBF27" s="96"/>
      <c r="BBG27" s="96"/>
      <c r="BBH27" s="96"/>
      <c r="BBI27" s="96"/>
      <c r="BBJ27" s="96"/>
      <c r="BBK27" s="96"/>
      <c r="BBL27" s="96"/>
      <c r="BBM27" s="96"/>
      <c r="BBN27" s="96"/>
      <c r="BBO27" s="96"/>
      <c r="BBP27" s="96"/>
      <c r="BBQ27" s="96"/>
      <c r="BBR27" s="96"/>
      <c r="BBS27" s="96"/>
      <c r="BBT27" s="96"/>
      <c r="BBU27" s="96"/>
      <c r="BBV27" s="96"/>
      <c r="BBW27" s="96"/>
      <c r="BBX27" s="96"/>
      <c r="BBY27" s="96"/>
      <c r="BBZ27" s="96"/>
      <c r="BCA27" s="96"/>
      <c r="BCB27" s="96"/>
      <c r="BCC27" s="96"/>
      <c r="BCD27" s="96"/>
      <c r="BCE27" s="96"/>
      <c r="BCF27" s="96"/>
      <c r="BCG27" s="96"/>
      <c r="BCH27" s="96"/>
      <c r="BCI27" s="96"/>
      <c r="BCJ27" s="96"/>
      <c r="BCK27" s="96"/>
      <c r="BCL27" s="96"/>
      <c r="BCM27" s="96"/>
      <c r="BCN27" s="96"/>
      <c r="BCO27" s="96"/>
      <c r="BCP27" s="96"/>
      <c r="BCQ27" s="96"/>
      <c r="BCR27" s="96"/>
      <c r="BCS27" s="96"/>
      <c r="BCT27" s="96"/>
      <c r="BCU27" s="96"/>
      <c r="BCV27" s="96"/>
      <c r="BCW27" s="96"/>
      <c r="BCX27" s="96"/>
      <c r="BCY27" s="96"/>
      <c r="BCZ27" s="96"/>
      <c r="BDA27" s="96"/>
      <c r="BDB27" s="96"/>
      <c r="BDC27" s="96"/>
      <c r="BDD27" s="96"/>
      <c r="BDE27" s="96"/>
      <c r="BDF27" s="96"/>
      <c r="BDG27" s="96"/>
      <c r="BDH27" s="96"/>
      <c r="BDI27" s="96"/>
      <c r="BDJ27" s="96"/>
      <c r="BDK27" s="96"/>
      <c r="BDL27" s="96"/>
      <c r="BDM27" s="96"/>
      <c r="BDN27" s="96"/>
      <c r="BDO27" s="96"/>
      <c r="BDP27" s="96"/>
      <c r="BDQ27" s="96"/>
      <c r="BDR27" s="96"/>
      <c r="BDS27" s="96"/>
      <c r="BDT27" s="96"/>
      <c r="BDU27" s="96"/>
      <c r="BDV27" s="96"/>
      <c r="BDW27" s="96"/>
      <c r="BDX27" s="96"/>
      <c r="BDY27" s="96"/>
      <c r="BDZ27" s="96"/>
      <c r="BEA27" s="96"/>
      <c r="BEB27" s="96"/>
      <c r="BEC27" s="96"/>
      <c r="BED27" s="96"/>
      <c r="BEE27" s="96"/>
      <c r="BEF27" s="96"/>
      <c r="BEG27" s="96"/>
      <c r="BEH27" s="96"/>
      <c r="BEI27" s="96"/>
      <c r="BEJ27" s="96"/>
      <c r="BEK27" s="96"/>
      <c r="BEL27" s="96"/>
      <c r="BEM27" s="96"/>
      <c r="BEN27" s="96"/>
      <c r="BEO27" s="96"/>
      <c r="BEP27" s="96"/>
      <c r="BEQ27" s="96"/>
      <c r="BER27" s="96"/>
      <c r="BES27" s="96"/>
      <c r="BET27" s="96"/>
      <c r="BEU27" s="96"/>
      <c r="BEV27" s="96"/>
      <c r="BEW27" s="96"/>
      <c r="BEX27" s="96"/>
      <c r="BEY27" s="96"/>
      <c r="BEZ27" s="96"/>
      <c r="BFA27" s="96"/>
      <c r="BFB27" s="96"/>
      <c r="BFC27" s="96"/>
      <c r="BFD27" s="96"/>
      <c r="BFE27" s="96"/>
      <c r="BFF27" s="96"/>
      <c r="BFG27" s="96"/>
      <c r="BFH27" s="96"/>
      <c r="BFI27" s="96"/>
      <c r="BFJ27" s="96"/>
      <c r="BFK27" s="96"/>
      <c r="BFL27" s="96"/>
      <c r="BFM27" s="96"/>
      <c r="BFN27" s="96"/>
      <c r="BFO27" s="96"/>
      <c r="BFP27" s="96"/>
      <c r="BFQ27" s="96"/>
      <c r="BFR27" s="96"/>
      <c r="BFS27" s="96"/>
      <c r="BFT27" s="96"/>
      <c r="BFU27" s="96"/>
      <c r="BFV27" s="96"/>
      <c r="BFW27" s="96"/>
      <c r="BFX27" s="96"/>
      <c r="BFY27" s="96"/>
      <c r="BFZ27" s="96"/>
      <c r="BGA27" s="96"/>
      <c r="BGB27" s="96"/>
      <c r="BGC27" s="96"/>
      <c r="BGD27" s="96"/>
      <c r="BGE27" s="96"/>
      <c r="BGF27" s="96"/>
      <c r="BGG27" s="96"/>
      <c r="BGH27" s="96"/>
      <c r="BGI27" s="96"/>
      <c r="BGJ27" s="96"/>
      <c r="BGK27" s="96"/>
      <c r="BGL27" s="96"/>
      <c r="BGM27" s="96"/>
      <c r="BGN27" s="96"/>
      <c r="BGO27" s="96"/>
      <c r="BGP27" s="96"/>
      <c r="BGQ27" s="96"/>
      <c r="BGR27" s="96"/>
      <c r="BGS27" s="96"/>
      <c r="BGT27" s="96"/>
      <c r="BGU27" s="96"/>
      <c r="BGV27" s="96"/>
      <c r="BGW27" s="96"/>
      <c r="BGX27" s="96"/>
      <c r="BGY27" s="96"/>
      <c r="BGZ27" s="96"/>
      <c r="BHA27" s="96"/>
      <c r="BHB27" s="96"/>
      <c r="BHC27" s="96"/>
      <c r="BHD27" s="96"/>
      <c r="BHE27" s="96"/>
      <c r="BHF27" s="96"/>
      <c r="BHG27" s="96"/>
      <c r="BHH27" s="96"/>
      <c r="BHI27" s="96"/>
      <c r="BHJ27" s="96"/>
      <c r="BHK27" s="96"/>
      <c r="BHL27" s="96"/>
      <c r="BHM27" s="96"/>
      <c r="BHN27" s="96"/>
      <c r="BHO27" s="96"/>
      <c r="BHP27" s="96"/>
      <c r="BHQ27" s="96"/>
      <c r="BHR27" s="96"/>
      <c r="BHS27" s="96"/>
      <c r="BHT27" s="96"/>
      <c r="BHU27" s="96"/>
      <c r="BHV27" s="96"/>
      <c r="BHW27" s="96"/>
      <c r="BHX27" s="96"/>
      <c r="BHY27" s="96"/>
      <c r="BHZ27" s="96"/>
      <c r="BIA27" s="96"/>
      <c r="BIB27" s="96"/>
      <c r="BIC27" s="96"/>
      <c r="BID27" s="96"/>
      <c r="BIE27" s="96"/>
      <c r="BIF27" s="96"/>
      <c r="BIG27" s="96"/>
      <c r="BIH27" s="96"/>
      <c r="BII27" s="96"/>
      <c r="BIJ27" s="96"/>
      <c r="BIK27" s="96"/>
      <c r="BIL27" s="96"/>
      <c r="BIM27" s="96"/>
      <c r="BIN27" s="96"/>
      <c r="BIO27" s="96"/>
      <c r="BIP27" s="96"/>
      <c r="BIQ27" s="96"/>
      <c r="BIR27" s="96"/>
      <c r="BIS27" s="96"/>
      <c r="BIT27" s="96"/>
      <c r="BIU27" s="96"/>
      <c r="BIV27" s="96"/>
      <c r="BIW27" s="96"/>
      <c r="BIX27" s="96"/>
      <c r="BIY27" s="96"/>
      <c r="BIZ27" s="96"/>
      <c r="BJA27" s="96"/>
      <c r="BJB27" s="96"/>
      <c r="BJC27" s="96"/>
      <c r="BJD27" s="96"/>
      <c r="BJE27" s="96"/>
      <c r="BJF27" s="96"/>
      <c r="BJG27" s="96"/>
      <c r="BJH27" s="96"/>
      <c r="BJI27" s="96"/>
      <c r="BJJ27" s="96"/>
      <c r="BJK27" s="96"/>
      <c r="BJL27" s="96"/>
      <c r="BJM27" s="96"/>
      <c r="BJN27" s="96"/>
      <c r="BJO27" s="96"/>
      <c r="BJP27" s="96"/>
      <c r="BJQ27" s="96"/>
      <c r="BJR27" s="96"/>
      <c r="BJS27" s="96"/>
      <c r="BJT27" s="96"/>
      <c r="BJU27" s="96"/>
      <c r="BJV27" s="96"/>
      <c r="BJW27" s="96"/>
      <c r="BJX27" s="96"/>
      <c r="BJY27" s="96"/>
      <c r="BJZ27" s="96"/>
      <c r="BKA27" s="96"/>
      <c r="BKB27" s="96"/>
      <c r="BKC27" s="96"/>
      <c r="BKD27" s="96"/>
      <c r="BKE27" s="96"/>
      <c r="BKF27" s="96"/>
      <c r="BKG27" s="96"/>
      <c r="BKH27" s="96"/>
      <c r="BKI27" s="96"/>
      <c r="BKJ27" s="96"/>
      <c r="BKK27" s="96"/>
      <c r="BKL27" s="96"/>
      <c r="BKM27" s="96"/>
      <c r="BKN27" s="96"/>
      <c r="BKO27" s="96"/>
      <c r="BKP27" s="96"/>
      <c r="BKQ27" s="96"/>
      <c r="BKR27" s="96"/>
      <c r="BKS27" s="96"/>
      <c r="BKT27" s="96"/>
      <c r="BKU27" s="96"/>
      <c r="BKV27" s="96"/>
      <c r="BKW27" s="96"/>
      <c r="BKX27" s="96"/>
      <c r="BKY27" s="96"/>
      <c r="BKZ27" s="96"/>
      <c r="BLA27" s="96"/>
      <c r="BLB27" s="96"/>
      <c r="BLC27" s="96"/>
      <c r="BLD27" s="96"/>
      <c r="BLE27" s="96"/>
      <c r="BLF27" s="96"/>
      <c r="BLG27" s="96"/>
      <c r="BLH27" s="96"/>
      <c r="BLI27" s="96"/>
      <c r="BLJ27" s="96"/>
      <c r="BLK27" s="96"/>
      <c r="BLL27" s="96"/>
      <c r="BLM27" s="96"/>
      <c r="BLN27" s="96"/>
      <c r="BLO27" s="96"/>
      <c r="BLP27" s="96"/>
      <c r="BLQ27" s="96"/>
      <c r="BLR27" s="96"/>
      <c r="BLS27" s="96"/>
      <c r="BLT27" s="96"/>
      <c r="BLU27" s="96"/>
      <c r="BLV27" s="96"/>
      <c r="BLW27" s="96"/>
      <c r="BLX27" s="96"/>
      <c r="BLY27" s="96"/>
      <c r="BLZ27" s="96"/>
      <c r="BMA27" s="96"/>
      <c r="BMB27" s="96"/>
      <c r="BMC27" s="96"/>
      <c r="BMD27" s="96"/>
      <c r="BME27" s="96"/>
      <c r="BMF27" s="96"/>
      <c r="BMG27" s="96"/>
      <c r="BMH27" s="96"/>
      <c r="BMI27" s="96"/>
      <c r="BMJ27" s="96"/>
      <c r="BMK27" s="96"/>
      <c r="BML27" s="96"/>
      <c r="BMM27" s="96"/>
      <c r="BMN27" s="96"/>
      <c r="BMO27" s="96"/>
      <c r="BMP27" s="96"/>
      <c r="BMQ27" s="96"/>
      <c r="BMR27" s="96"/>
      <c r="BMS27" s="96"/>
      <c r="BMT27" s="96"/>
      <c r="BMU27" s="96"/>
      <c r="BMV27" s="96"/>
      <c r="BMW27" s="96"/>
      <c r="BMX27" s="96"/>
      <c r="BMY27" s="96"/>
      <c r="BMZ27" s="96"/>
      <c r="BNA27" s="96"/>
      <c r="BNB27" s="96"/>
      <c r="BNC27" s="96"/>
      <c r="BND27" s="96"/>
      <c r="BNE27" s="96"/>
      <c r="BNF27" s="96"/>
      <c r="BNG27" s="96"/>
      <c r="BNH27" s="96"/>
      <c r="BNI27" s="96"/>
      <c r="BNJ27" s="96"/>
      <c r="BNK27" s="96"/>
      <c r="BNL27" s="96"/>
      <c r="BNM27" s="96"/>
      <c r="BNN27" s="96"/>
      <c r="BNO27" s="96"/>
      <c r="BNP27" s="96"/>
      <c r="BNQ27" s="96"/>
      <c r="BNR27" s="96"/>
      <c r="BNS27" s="96"/>
      <c r="BNT27" s="96"/>
      <c r="BNU27" s="96"/>
      <c r="BNV27" s="96"/>
      <c r="BNW27" s="96"/>
      <c r="BNX27" s="96"/>
      <c r="BNY27" s="96"/>
      <c r="BNZ27" s="96"/>
      <c r="BOA27" s="96"/>
      <c r="BOB27" s="96"/>
      <c r="BOC27" s="96"/>
      <c r="BOD27" s="96"/>
      <c r="BOE27" s="96"/>
      <c r="BOF27" s="96"/>
      <c r="BOG27" s="96"/>
      <c r="BOH27" s="96"/>
      <c r="BOI27" s="96"/>
      <c r="BOJ27" s="96"/>
      <c r="BOK27" s="96"/>
      <c r="BOL27" s="96"/>
      <c r="BOM27" s="96"/>
      <c r="BON27" s="96"/>
      <c r="BOO27" s="96"/>
      <c r="BOP27" s="96"/>
      <c r="BOQ27" s="96"/>
      <c r="BOR27" s="96"/>
      <c r="BOS27" s="96"/>
      <c r="BOT27" s="96"/>
      <c r="BOU27" s="96"/>
      <c r="BOV27" s="96"/>
      <c r="BOW27" s="96"/>
      <c r="BOX27" s="96"/>
      <c r="BOY27" s="96"/>
      <c r="BOZ27" s="96"/>
      <c r="BPA27" s="96"/>
      <c r="BPB27" s="96"/>
      <c r="BPC27" s="96"/>
      <c r="BPD27" s="96"/>
      <c r="BPE27" s="96"/>
      <c r="BPF27" s="96"/>
      <c r="BPG27" s="96"/>
      <c r="BPH27" s="96"/>
      <c r="BPI27" s="96"/>
      <c r="BPJ27" s="96"/>
      <c r="BPK27" s="96"/>
      <c r="BPL27" s="96"/>
      <c r="BPM27" s="96"/>
      <c r="BPN27" s="96"/>
      <c r="BPO27" s="96"/>
      <c r="BPP27" s="96"/>
      <c r="BPQ27" s="96"/>
      <c r="BPR27" s="96"/>
      <c r="BPS27" s="96"/>
      <c r="BPT27" s="96"/>
      <c r="BPU27" s="96"/>
      <c r="BPV27" s="96"/>
      <c r="BPW27" s="96"/>
      <c r="BPX27" s="96"/>
      <c r="BPY27" s="96"/>
      <c r="BPZ27" s="96"/>
      <c r="BQA27" s="96"/>
      <c r="BQB27" s="96"/>
      <c r="BQC27" s="96"/>
      <c r="BQD27" s="96"/>
      <c r="BQE27" s="96"/>
      <c r="BQF27" s="96"/>
      <c r="BQG27" s="96"/>
      <c r="BQH27" s="96"/>
      <c r="BQI27" s="96"/>
      <c r="BQJ27" s="96"/>
      <c r="BQK27" s="96"/>
      <c r="BQL27" s="96"/>
      <c r="BQM27" s="96"/>
      <c r="BQN27" s="96"/>
      <c r="BQO27" s="96"/>
      <c r="BQP27" s="96"/>
      <c r="BQQ27" s="96"/>
      <c r="BQR27" s="96"/>
      <c r="BQS27" s="96"/>
      <c r="BQT27" s="96"/>
      <c r="BQU27" s="96"/>
      <c r="BQV27" s="96"/>
      <c r="BQW27" s="96"/>
      <c r="BQX27" s="96"/>
      <c r="BQY27" s="96"/>
      <c r="BQZ27" s="96"/>
      <c r="BRA27" s="96"/>
      <c r="BRB27" s="96"/>
      <c r="BRC27" s="96"/>
      <c r="BRD27" s="96"/>
      <c r="BRE27" s="96"/>
      <c r="BRF27" s="96"/>
      <c r="BRG27" s="96"/>
      <c r="BRH27" s="96"/>
      <c r="BRI27" s="96"/>
      <c r="BRJ27" s="96"/>
      <c r="BRK27" s="96"/>
      <c r="BRL27" s="96"/>
      <c r="BRM27" s="96"/>
      <c r="BRN27" s="96"/>
      <c r="BRO27" s="96"/>
      <c r="BRP27" s="96"/>
      <c r="BRQ27" s="96"/>
      <c r="BRR27" s="96"/>
      <c r="BRS27" s="96"/>
      <c r="BRT27" s="96"/>
      <c r="BRU27" s="96"/>
      <c r="BRV27" s="96"/>
      <c r="BRW27" s="96"/>
      <c r="BRX27" s="96"/>
      <c r="BRY27" s="96"/>
      <c r="BRZ27" s="96"/>
      <c r="BSA27" s="96"/>
      <c r="BSB27" s="96"/>
      <c r="BSC27" s="96"/>
      <c r="BSD27" s="96"/>
      <c r="BSE27" s="96"/>
      <c r="BSF27" s="96"/>
      <c r="BSG27" s="96"/>
      <c r="BSH27" s="96"/>
      <c r="BSI27" s="96"/>
      <c r="BSJ27" s="96"/>
      <c r="BSK27" s="96"/>
      <c r="BSL27" s="96"/>
      <c r="BSM27" s="96"/>
      <c r="BSN27" s="96"/>
      <c r="BSO27" s="96"/>
      <c r="BSP27" s="96"/>
      <c r="BSQ27" s="96"/>
      <c r="BSR27" s="96"/>
      <c r="BSS27" s="96"/>
      <c r="BST27" s="96"/>
      <c r="BSU27" s="96"/>
      <c r="BSV27" s="96"/>
      <c r="BSW27" s="96"/>
      <c r="BSX27" s="96"/>
      <c r="BSY27" s="96"/>
      <c r="BSZ27" s="96"/>
      <c r="BTA27" s="96"/>
      <c r="BTB27" s="96"/>
      <c r="BTC27" s="96"/>
      <c r="BTD27" s="96"/>
      <c r="BTE27" s="96"/>
      <c r="BTF27" s="96"/>
      <c r="BTG27" s="96"/>
      <c r="BTH27" s="96"/>
      <c r="BTI27" s="96"/>
      <c r="BTJ27" s="96"/>
      <c r="BTK27" s="96"/>
      <c r="BTL27" s="96"/>
      <c r="BTM27" s="96"/>
      <c r="BTN27" s="96"/>
      <c r="BTO27" s="96"/>
      <c r="BTP27" s="96"/>
      <c r="BTQ27" s="96"/>
      <c r="BTR27" s="96"/>
      <c r="BTS27" s="96"/>
      <c r="BTT27" s="96"/>
      <c r="BTU27" s="96"/>
      <c r="BTV27" s="96"/>
      <c r="BTW27" s="96"/>
      <c r="BTX27" s="96"/>
      <c r="BTY27" s="96"/>
      <c r="BTZ27" s="96"/>
      <c r="BUA27" s="96"/>
      <c r="BUB27" s="96"/>
      <c r="BUC27" s="96"/>
      <c r="BUD27" s="96"/>
      <c r="BUE27" s="96"/>
      <c r="BUF27" s="96"/>
      <c r="BUG27" s="96"/>
      <c r="BUH27" s="96"/>
      <c r="BUI27" s="96"/>
      <c r="BUJ27" s="96"/>
      <c r="BUK27" s="96"/>
      <c r="BUL27" s="96"/>
      <c r="BUM27" s="96"/>
      <c r="BUN27" s="96"/>
      <c r="BUO27" s="96"/>
      <c r="BUP27" s="96"/>
      <c r="BUQ27" s="96"/>
      <c r="BUR27" s="96"/>
      <c r="BUS27" s="96"/>
      <c r="BUT27" s="96"/>
      <c r="BUU27" s="96"/>
      <c r="BUV27" s="96"/>
      <c r="BUW27" s="96"/>
      <c r="BUX27" s="96"/>
      <c r="BUY27" s="96"/>
      <c r="BUZ27" s="96"/>
      <c r="BVA27" s="96"/>
      <c r="BVB27" s="96"/>
      <c r="BVC27" s="96"/>
      <c r="BVD27" s="96"/>
      <c r="BVE27" s="96"/>
      <c r="BVF27" s="96"/>
      <c r="BVG27" s="96"/>
      <c r="BVH27" s="96"/>
      <c r="BVI27" s="96"/>
      <c r="BVJ27" s="96"/>
      <c r="BVK27" s="96"/>
      <c r="BVL27" s="96"/>
      <c r="BVM27" s="96"/>
      <c r="BVN27" s="96"/>
      <c r="BVO27" s="96"/>
      <c r="BVP27" s="96"/>
      <c r="BVQ27" s="96"/>
      <c r="BVR27" s="96"/>
      <c r="BVS27" s="96"/>
      <c r="BVT27" s="96"/>
      <c r="BVU27" s="96"/>
      <c r="BVV27" s="96"/>
      <c r="BVW27" s="96"/>
      <c r="BVX27" s="96"/>
      <c r="BVY27" s="96"/>
      <c r="BVZ27" s="96"/>
      <c r="BWA27" s="96"/>
      <c r="BWB27" s="96"/>
      <c r="BWC27" s="96"/>
      <c r="BWD27" s="96"/>
      <c r="BWE27" s="96"/>
      <c r="BWF27" s="96"/>
      <c r="BWG27" s="96"/>
      <c r="BWH27" s="96"/>
      <c r="BWI27" s="96"/>
      <c r="BWJ27" s="96"/>
      <c r="BWK27" s="96"/>
      <c r="BWL27" s="96"/>
      <c r="BWM27" s="96"/>
      <c r="BWN27" s="96"/>
      <c r="BWO27" s="96"/>
      <c r="BWP27" s="96"/>
      <c r="BWQ27" s="96"/>
      <c r="BWR27" s="96"/>
      <c r="BWS27" s="96"/>
      <c r="BWT27" s="96"/>
      <c r="BWU27" s="96"/>
      <c r="BWV27" s="96"/>
      <c r="BWW27" s="96"/>
      <c r="BWX27" s="96"/>
      <c r="BWY27" s="96"/>
      <c r="BWZ27" s="96"/>
      <c r="BXA27" s="96"/>
      <c r="BXB27" s="96"/>
      <c r="BXC27" s="96"/>
      <c r="BXD27" s="96"/>
      <c r="BXE27" s="96"/>
      <c r="BXF27" s="96"/>
      <c r="BXG27" s="96"/>
      <c r="BXH27" s="96"/>
      <c r="BXI27" s="96"/>
      <c r="BXJ27" s="96"/>
      <c r="BXK27" s="96"/>
      <c r="BXL27" s="96"/>
      <c r="BXM27" s="96"/>
      <c r="BXN27" s="96"/>
      <c r="BXO27" s="96"/>
      <c r="BXP27" s="96"/>
      <c r="BXQ27" s="96"/>
      <c r="BXR27" s="96"/>
      <c r="BXS27" s="96"/>
      <c r="BXT27" s="96"/>
      <c r="BXU27" s="96"/>
      <c r="BXV27" s="96"/>
      <c r="BXW27" s="96"/>
      <c r="BXX27" s="96"/>
      <c r="BXY27" s="96"/>
      <c r="BXZ27" s="96"/>
      <c r="BYA27" s="96"/>
      <c r="BYB27" s="96"/>
      <c r="BYC27" s="96"/>
      <c r="BYD27" s="96"/>
      <c r="BYE27" s="96"/>
      <c r="BYF27" s="96"/>
      <c r="BYG27" s="96"/>
      <c r="BYH27" s="96"/>
      <c r="BYI27" s="96"/>
      <c r="BYJ27" s="96"/>
      <c r="BYK27" s="96"/>
      <c r="BYL27" s="96"/>
      <c r="BYM27" s="96"/>
      <c r="BYN27" s="96"/>
      <c r="BYO27" s="96"/>
      <c r="BYP27" s="96"/>
      <c r="BYQ27" s="96"/>
      <c r="BYR27" s="96"/>
      <c r="BYS27" s="96"/>
      <c r="BYT27" s="96"/>
      <c r="BYU27" s="96"/>
      <c r="BYV27" s="96"/>
      <c r="BYW27" s="96"/>
      <c r="BYX27" s="96"/>
      <c r="BYY27" s="96"/>
      <c r="BYZ27" s="96"/>
      <c r="BZA27" s="96"/>
      <c r="BZB27" s="96"/>
      <c r="BZC27" s="96"/>
      <c r="BZD27" s="96"/>
      <c r="BZE27" s="96"/>
      <c r="BZF27" s="96"/>
      <c r="BZG27" s="96"/>
      <c r="BZH27" s="96"/>
      <c r="BZI27" s="96"/>
      <c r="BZJ27" s="96"/>
      <c r="BZK27" s="96"/>
      <c r="BZL27" s="96"/>
      <c r="BZM27" s="96"/>
      <c r="BZN27" s="96"/>
      <c r="BZO27" s="96"/>
      <c r="BZP27" s="96"/>
      <c r="BZQ27" s="96"/>
      <c r="BZR27" s="96"/>
      <c r="BZS27" s="96"/>
      <c r="BZT27" s="96"/>
      <c r="BZU27" s="96"/>
      <c r="BZV27" s="96"/>
      <c r="BZW27" s="96"/>
      <c r="BZX27" s="96"/>
      <c r="BZY27" s="96"/>
      <c r="BZZ27" s="96"/>
      <c r="CAA27" s="96"/>
      <c r="CAB27" s="96"/>
      <c r="CAC27" s="96"/>
      <c r="CAD27" s="96"/>
      <c r="CAE27" s="96"/>
      <c r="CAF27" s="96"/>
      <c r="CAG27" s="96"/>
      <c r="CAH27" s="96"/>
      <c r="CAI27" s="96"/>
      <c r="CAJ27" s="96"/>
      <c r="CAK27" s="96"/>
      <c r="CAL27" s="96"/>
      <c r="CAM27" s="96"/>
      <c r="CAN27" s="96"/>
      <c r="CAO27" s="96"/>
      <c r="CAP27" s="96"/>
      <c r="CAQ27" s="96"/>
      <c r="CAR27" s="96"/>
      <c r="CAS27" s="96"/>
      <c r="CAT27" s="96"/>
      <c r="CAU27" s="96"/>
      <c r="CAV27" s="96"/>
      <c r="CAW27" s="96"/>
      <c r="CAX27" s="96"/>
      <c r="CAY27" s="96"/>
      <c r="CAZ27" s="96"/>
      <c r="CBA27" s="96"/>
      <c r="CBB27" s="96"/>
      <c r="CBC27" s="96"/>
      <c r="CBD27" s="96"/>
      <c r="CBE27" s="96"/>
      <c r="CBF27" s="96"/>
      <c r="CBG27" s="96"/>
      <c r="CBH27" s="96"/>
      <c r="CBI27" s="96"/>
      <c r="CBJ27" s="96"/>
      <c r="CBK27" s="96"/>
      <c r="CBL27" s="96"/>
      <c r="CBM27" s="96"/>
      <c r="CBN27" s="96"/>
      <c r="CBO27" s="96"/>
      <c r="CBP27" s="96"/>
      <c r="CBQ27" s="96"/>
      <c r="CBR27" s="96"/>
      <c r="CBS27" s="96"/>
      <c r="CBT27" s="96"/>
      <c r="CBU27" s="96"/>
      <c r="CBV27" s="96"/>
      <c r="CBW27" s="96"/>
      <c r="CBX27" s="96"/>
      <c r="CBY27" s="96"/>
      <c r="CBZ27" s="96"/>
      <c r="CCA27" s="96"/>
      <c r="CCB27" s="96"/>
      <c r="CCC27" s="96"/>
      <c r="CCD27" s="96"/>
      <c r="CCE27" s="96"/>
      <c r="CCF27" s="96"/>
      <c r="CCG27" s="96"/>
      <c r="CCH27" s="96"/>
      <c r="CCI27" s="96"/>
      <c r="CCJ27" s="96"/>
      <c r="CCK27" s="96"/>
      <c r="CCL27" s="96"/>
      <c r="CCM27" s="96"/>
      <c r="CCN27" s="96"/>
      <c r="CCO27" s="96"/>
      <c r="CCP27" s="96"/>
      <c r="CCQ27" s="96"/>
      <c r="CCR27" s="96"/>
      <c r="CCS27" s="96"/>
      <c r="CCT27" s="96"/>
      <c r="CCU27" s="96"/>
      <c r="CCV27" s="96"/>
      <c r="CCW27" s="96"/>
      <c r="CCX27" s="96"/>
      <c r="CCY27" s="96"/>
      <c r="CCZ27" s="96"/>
      <c r="CDA27" s="96"/>
      <c r="CDB27" s="96"/>
      <c r="CDC27" s="96"/>
      <c r="CDD27" s="96"/>
      <c r="CDE27" s="96"/>
      <c r="CDF27" s="96"/>
      <c r="CDG27" s="96"/>
      <c r="CDH27" s="96"/>
      <c r="CDI27" s="96"/>
      <c r="CDJ27" s="96"/>
      <c r="CDK27" s="96"/>
      <c r="CDL27" s="96"/>
      <c r="CDM27" s="96"/>
      <c r="CDN27" s="96"/>
      <c r="CDO27" s="96"/>
      <c r="CDP27" s="96"/>
      <c r="CDQ27" s="96"/>
      <c r="CDR27" s="96"/>
      <c r="CDS27" s="96"/>
      <c r="CDT27" s="96"/>
      <c r="CDU27" s="96"/>
      <c r="CDV27" s="96"/>
      <c r="CDW27" s="96"/>
      <c r="CDX27" s="96"/>
      <c r="CDY27" s="96"/>
      <c r="CDZ27" s="96"/>
      <c r="CEA27" s="96"/>
      <c r="CEB27" s="96"/>
      <c r="CEC27" s="96"/>
      <c r="CED27" s="96"/>
      <c r="CEE27" s="96"/>
      <c r="CEF27" s="96"/>
      <c r="CEG27" s="96"/>
      <c r="CEH27" s="96"/>
      <c r="CEI27" s="96"/>
      <c r="CEJ27" s="96"/>
      <c r="CEK27" s="96"/>
      <c r="CEL27" s="96"/>
      <c r="CEM27" s="96"/>
      <c r="CEN27" s="96"/>
      <c r="CEO27" s="96"/>
      <c r="CEP27" s="96"/>
      <c r="CEQ27" s="96"/>
      <c r="CER27" s="96"/>
      <c r="CES27" s="96"/>
      <c r="CET27" s="96"/>
      <c r="CEU27" s="96"/>
      <c r="CEV27" s="96"/>
      <c r="CEW27" s="96"/>
      <c r="CEX27" s="96"/>
      <c r="CEY27" s="96"/>
      <c r="CEZ27" s="96"/>
      <c r="CFA27" s="96"/>
      <c r="CFB27" s="96"/>
      <c r="CFC27" s="96"/>
      <c r="CFD27" s="96"/>
      <c r="CFE27" s="96"/>
      <c r="CFF27" s="96"/>
      <c r="CFG27" s="96"/>
      <c r="CFH27" s="96"/>
      <c r="CFI27" s="96"/>
      <c r="CFJ27" s="96"/>
      <c r="CFK27" s="96"/>
      <c r="CFL27" s="96"/>
      <c r="CFM27" s="96"/>
      <c r="CFN27" s="96"/>
      <c r="CFO27" s="96"/>
      <c r="CFP27" s="96"/>
      <c r="CFQ27" s="96"/>
      <c r="CFR27" s="96"/>
      <c r="CFS27" s="96"/>
      <c r="CFT27" s="96"/>
      <c r="CFU27" s="96"/>
      <c r="CFV27" s="96"/>
      <c r="CFW27" s="96"/>
      <c r="CFX27" s="96"/>
      <c r="CFY27" s="96"/>
      <c r="CFZ27" s="96"/>
      <c r="CGA27" s="96"/>
      <c r="CGB27" s="96"/>
      <c r="CGC27" s="96"/>
      <c r="CGD27" s="96"/>
      <c r="CGE27" s="96"/>
      <c r="CGF27" s="96"/>
      <c r="CGG27" s="96"/>
      <c r="CGH27" s="96"/>
      <c r="CGI27" s="96"/>
      <c r="CGJ27" s="96"/>
      <c r="CGK27" s="96"/>
      <c r="CGL27" s="96"/>
      <c r="CGM27" s="96"/>
      <c r="CGN27" s="96"/>
      <c r="CGO27" s="96"/>
      <c r="CGP27" s="96"/>
      <c r="CGQ27" s="96"/>
      <c r="CGR27" s="96"/>
      <c r="CGS27" s="96"/>
      <c r="CGT27" s="96"/>
      <c r="CGU27" s="96"/>
      <c r="CGV27" s="96"/>
      <c r="CGW27" s="96"/>
      <c r="CGX27" s="96"/>
      <c r="CGY27" s="96"/>
      <c r="CGZ27" s="96"/>
      <c r="CHA27" s="96"/>
      <c r="CHB27" s="96"/>
      <c r="CHC27" s="96"/>
      <c r="CHD27" s="96"/>
      <c r="CHE27" s="96"/>
      <c r="CHF27" s="96"/>
      <c r="CHG27" s="96"/>
      <c r="CHH27" s="96"/>
      <c r="CHI27" s="96"/>
      <c r="CHJ27" s="96"/>
      <c r="CHK27" s="96"/>
      <c r="CHL27" s="96"/>
      <c r="CHM27" s="96"/>
      <c r="CHN27" s="96"/>
      <c r="CHO27" s="96"/>
      <c r="CHP27" s="96"/>
      <c r="CHQ27" s="96"/>
      <c r="CHR27" s="96"/>
      <c r="CHS27" s="96"/>
      <c r="CHT27" s="96"/>
      <c r="CHU27" s="96"/>
      <c r="CHV27" s="96"/>
      <c r="CHW27" s="96"/>
      <c r="CHX27" s="96"/>
      <c r="CHY27" s="96"/>
      <c r="CHZ27" s="96"/>
      <c r="CIA27" s="96"/>
      <c r="CIB27" s="96"/>
      <c r="CIC27" s="96"/>
      <c r="CID27" s="96"/>
      <c r="CIE27" s="96"/>
      <c r="CIF27" s="96"/>
      <c r="CIG27" s="96"/>
      <c r="CIH27" s="96"/>
      <c r="CII27" s="96"/>
      <c r="CIJ27" s="96"/>
      <c r="CIK27" s="96"/>
      <c r="CIL27" s="96"/>
      <c r="CIM27" s="96"/>
      <c r="CIN27" s="96"/>
      <c r="CIO27" s="96"/>
      <c r="CIP27" s="96"/>
      <c r="CIQ27" s="96"/>
      <c r="CIR27" s="96"/>
      <c r="CIS27" s="96"/>
      <c r="CIT27" s="96"/>
      <c r="CIU27" s="96"/>
      <c r="CIV27" s="96"/>
      <c r="CIW27" s="96"/>
      <c r="CIX27" s="96"/>
      <c r="CIY27" s="96"/>
      <c r="CIZ27" s="96"/>
      <c r="CJA27" s="96"/>
      <c r="CJB27" s="96"/>
      <c r="CJC27" s="96"/>
      <c r="CJD27" s="96"/>
      <c r="CJE27" s="96"/>
      <c r="CJF27" s="96"/>
      <c r="CJG27" s="96"/>
      <c r="CJH27" s="96"/>
      <c r="CJI27" s="96"/>
      <c r="CJJ27" s="96"/>
      <c r="CJK27" s="96"/>
      <c r="CJL27" s="96"/>
      <c r="CJM27" s="96"/>
      <c r="CJN27" s="96"/>
      <c r="CJO27" s="96"/>
      <c r="CJP27" s="96"/>
      <c r="CJQ27" s="96"/>
      <c r="CJR27" s="96"/>
      <c r="CJS27" s="96"/>
      <c r="CJT27" s="96"/>
      <c r="CJU27" s="96"/>
      <c r="CJV27" s="96"/>
      <c r="CJW27" s="96"/>
      <c r="CJX27" s="96"/>
      <c r="CJY27" s="96"/>
      <c r="CJZ27" s="96"/>
      <c r="CKA27" s="96"/>
      <c r="CKB27" s="96"/>
      <c r="CKC27" s="96"/>
      <c r="CKD27" s="96"/>
      <c r="CKE27" s="96"/>
      <c r="CKF27" s="96"/>
      <c r="CKG27" s="96"/>
      <c r="CKH27" s="96"/>
      <c r="CKI27" s="96"/>
      <c r="CKJ27" s="96"/>
      <c r="CKK27" s="96"/>
      <c r="CKL27" s="96"/>
      <c r="CKM27" s="96"/>
      <c r="CKN27" s="96"/>
      <c r="CKO27" s="96"/>
      <c r="CKP27" s="96"/>
      <c r="CKQ27" s="96"/>
      <c r="CKR27" s="96"/>
      <c r="CKS27" s="96"/>
      <c r="CKT27" s="96"/>
      <c r="CKU27" s="96"/>
      <c r="CKV27" s="96"/>
      <c r="CKW27" s="96"/>
      <c r="CKX27" s="96"/>
      <c r="CKY27" s="96"/>
      <c r="CKZ27" s="96"/>
      <c r="CLA27" s="96"/>
      <c r="CLB27" s="96"/>
      <c r="CLC27" s="96"/>
      <c r="CLD27" s="96"/>
      <c r="CLE27" s="96"/>
      <c r="CLF27" s="96"/>
      <c r="CLG27" s="96"/>
      <c r="CLH27" s="96"/>
      <c r="CLI27" s="96"/>
      <c r="CLJ27" s="96"/>
      <c r="CLK27" s="96"/>
      <c r="CLL27" s="96"/>
      <c r="CLM27" s="96"/>
      <c r="CLN27" s="96"/>
      <c r="CLO27" s="96"/>
      <c r="CLP27" s="96"/>
      <c r="CLQ27" s="96"/>
      <c r="CLR27" s="96"/>
      <c r="CLS27" s="96"/>
      <c r="CLT27" s="96"/>
      <c r="CLU27" s="96"/>
      <c r="CLV27" s="96"/>
      <c r="CLW27" s="96"/>
      <c r="CLX27" s="96"/>
      <c r="CLY27" s="96"/>
      <c r="CLZ27" s="96"/>
      <c r="CMA27" s="96"/>
      <c r="CMB27" s="96"/>
      <c r="CMC27" s="96"/>
      <c r="CMD27" s="96"/>
      <c r="CME27" s="96"/>
      <c r="CMF27" s="96"/>
      <c r="CMG27" s="96"/>
      <c r="CMH27" s="96"/>
      <c r="CMI27" s="96"/>
      <c r="CMJ27" s="96"/>
      <c r="CMK27" s="96"/>
      <c r="CML27" s="96"/>
      <c r="CMM27" s="96"/>
      <c r="CMN27" s="96"/>
      <c r="CMO27" s="96"/>
      <c r="CMP27" s="96"/>
      <c r="CMQ27" s="96"/>
      <c r="CMR27" s="96"/>
      <c r="CMS27" s="96"/>
      <c r="CMT27" s="96"/>
      <c r="CMU27" s="96"/>
      <c r="CMV27" s="96"/>
      <c r="CMW27" s="96"/>
      <c r="CMX27" s="96"/>
      <c r="CMY27" s="96"/>
      <c r="CMZ27" s="96"/>
      <c r="CNA27" s="96"/>
      <c r="CNB27" s="96"/>
      <c r="CNC27" s="96"/>
      <c r="CND27" s="96"/>
      <c r="CNE27" s="96"/>
      <c r="CNF27" s="96"/>
      <c r="CNG27" s="96"/>
      <c r="CNH27" s="96"/>
      <c r="CNI27" s="96"/>
      <c r="CNJ27" s="96"/>
      <c r="CNK27" s="96"/>
      <c r="CNL27" s="96"/>
      <c r="CNM27" s="96"/>
      <c r="CNN27" s="96"/>
      <c r="CNO27" s="96"/>
      <c r="CNP27" s="96"/>
      <c r="CNQ27" s="96"/>
      <c r="CNR27" s="96"/>
      <c r="CNS27" s="96"/>
      <c r="CNT27" s="96"/>
      <c r="CNU27" s="96"/>
      <c r="CNV27" s="96"/>
      <c r="CNW27" s="96"/>
      <c r="CNX27" s="96"/>
      <c r="CNY27" s="96"/>
      <c r="CNZ27" s="96"/>
      <c r="COA27" s="96"/>
      <c r="COB27" s="96"/>
      <c r="COC27" s="96"/>
      <c r="COD27" s="96"/>
      <c r="COE27" s="96"/>
      <c r="COF27" s="96"/>
      <c r="COG27" s="96"/>
      <c r="COH27" s="96"/>
      <c r="COI27" s="96"/>
      <c r="COJ27" s="96"/>
      <c r="COK27" s="96"/>
      <c r="COL27" s="96"/>
      <c r="COM27" s="96"/>
      <c r="CON27" s="96"/>
      <c r="COO27" s="96"/>
      <c r="COP27" s="96"/>
      <c r="COQ27" s="96"/>
      <c r="COR27" s="96"/>
      <c r="COS27" s="96"/>
      <c r="COT27" s="96"/>
      <c r="COU27" s="96"/>
      <c r="COV27" s="96"/>
      <c r="COW27" s="96"/>
      <c r="COX27" s="96"/>
      <c r="COY27" s="96"/>
      <c r="COZ27" s="96"/>
      <c r="CPA27" s="96"/>
      <c r="CPB27" s="96"/>
      <c r="CPC27" s="96"/>
      <c r="CPD27" s="96"/>
      <c r="CPE27" s="96"/>
      <c r="CPF27" s="96"/>
      <c r="CPG27" s="96"/>
      <c r="CPH27" s="96"/>
      <c r="CPI27" s="96"/>
      <c r="CPJ27" s="96"/>
      <c r="CPK27" s="96"/>
      <c r="CPL27" s="96"/>
      <c r="CPM27" s="96"/>
      <c r="CPN27" s="96"/>
      <c r="CPO27" s="96"/>
      <c r="CPP27" s="96"/>
      <c r="CPQ27" s="96"/>
      <c r="CPR27" s="96"/>
      <c r="CPS27" s="96"/>
      <c r="CPT27" s="96"/>
      <c r="CPU27" s="96"/>
      <c r="CPV27" s="96"/>
      <c r="CPW27" s="96"/>
      <c r="CPX27" s="96"/>
      <c r="CPY27" s="96"/>
      <c r="CPZ27" s="96"/>
      <c r="CQA27" s="96"/>
      <c r="CQB27" s="96"/>
      <c r="CQC27" s="96"/>
      <c r="CQD27" s="96"/>
      <c r="CQE27" s="96"/>
      <c r="CQF27" s="96"/>
      <c r="CQG27" s="96"/>
      <c r="CQH27" s="96"/>
      <c r="CQI27" s="96"/>
      <c r="CQJ27" s="96"/>
      <c r="CQK27" s="96"/>
      <c r="CQL27" s="96"/>
      <c r="CQM27" s="96"/>
      <c r="CQN27" s="96"/>
      <c r="CQO27" s="96"/>
      <c r="CQP27" s="96"/>
      <c r="CQQ27" s="96"/>
      <c r="CQR27" s="96"/>
      <c r="CQS27" s="96"/>
      <c r="CQT27" s="96"/>
      <c r="CQU27" s="96"/>
      <c r="CQV27" s="96"/>
      <c r="CQW27" s="96"/>
      <c r="CQX27" s="96"/>
      <c r="CQY27" s="96"/>
      <c r="CQZ27" s="96"/>
      <c r="CRA27" s="96"/>
      <c r="CRB27" s="96"/>
      <c r="CRC27" s="96"/>
      <c r="CRD27" s="96"/>
      <c r="CRE27" s="96"/>
      <c r="CRF27" s="96"/>
      <c r="CRG27" s="96"/>
      <c r="CRH27" s="96"/>
      <c r="CRI27" s="96"/>
      <c r="CRJ27" s="96"/>
      <c r="CRK27" s="96"/>
      <c r="CRL27" s="96"/>
      <c r="CRM27" s="96"/>
      <c r="CRN27" s="96"/>
      <c r="CRO27" s="96"/>
      <c r="CRP27" s="96"/>
      <c r="CRQ27" s="96"/>
      <c r="CRR27" s="96"/>
      <c r="CRS27" s="96"/>
      <c r="CRT27" s="96"/>
      <c r="CRU27" s="96"/>
      <c r="CRV27" s="96"/>
      <c r="CRW27" s="96"/>
      <c r="CRX27" s="96"/>
      <c r="CRY27" s="96"/>
      <c r="CRZ27" s="96"/>
      <c r="CSA27" s="96"/>
      <c r="CSB27" s="96"/>
      <c r="CSC27" s="96"/>
      <c r="CSD27" s="96"/>
      <c r="CSE27" s="96"/>
      <c r="CSF27" s="96"/>
      <c r="CSG27" s="96"/>
      <c r="CSH27" s="96"/>
      <c r="CSI27" s="96"/>
      <c r="CSJ27" s="96"/>
      <c r="CSK27" s="96"/>
      <c r="CSL27" s="96"/>
      <c r="CSM27" s="96"/>
      <c r="CSN27" s="96"/>
      <c r="CSO27" s="96"/>
      <c r="CSP27" s="96"/>
      <c r="CSQ27" s="96"/>
      <c r="CSR27" s="96"/>
      <c r="CSS27" s="96"/>
      <c r="CST27" s="96"/>
      <c r="CSU27" s="96"/>
      <c r="CSV27" s="96"/>
      <c r="CSW27" s="96"/>
      <c r="CSX27" s="96"/>
      <c r="CSY27" s="96"/>
      <c r="CSZ27" s="96"/>
      <c r="CTA27" s="96"/>
      <c r="CTB27" s="96"/>
      <c r="CTC27" s="96"/>
      <c r="CTD27" s="96"/>
      <c r="CTE27" s="96"/>
      <c r="CTF27" s="96"/>
      <c r="CTG27" s="96"/>
      <c r="CTH27" s="96"/>
      <c r="CTI27" s="96"/>
      <c r="CTJ27" s="96"/>
      <c r="CTK27" s="96"/>
      <c r="CTL27" s="96"/>
      <c r="CTM27" s="96"/>
      <c r="CTN27" s="96"/>
      <c r="CTO27" s="96"/>
      <c r="CTP27" s="96"/>
      <c r="CTQ27" s="96"/>
      <c r="CTR27" s="96"/>
      <c r="CTS27" s="96"/>
      <c r="CTT27" s="96"/>
      <c r="CTU27" s="96"/>
      <c r="CTV27" s="96"/>
      <c r="CTW27" s="96"/>
      <c r="CTX27" s="96"/>
      <c r="CTY27" s="96"/>
      <c r="CTZ27" s="96"/>
      <c r="CUA27" s="96"/>
      <c r="CUB27" s="96"/>
      <c r="CUC27" s="96"/>
      <c r="CUD27" s="96"/>
      <c r="CUE27" s="96"/>
      <c r="CUF27" s="96"/>
      <c r="CUG27" s="96"/>
      <c r="CUH27" s="96"/>
      <c r="CUI27" s="96"/>
      <c r="CUJ27" s="96"/>
      <c r="CUK27" s="96"/>
      <c r="CUL27" s="96"/>
      <c r="CUM27" s="96"/>
      <c r="CUN27" s="96"/>
      <c r="CUO27" s="96"/>
      <c r="CUP27" s="96"/>
      <c r="CUQ27" s="96"/>
      <c r="CUR27" s="96"/>
      <c r="CUS27" s="96"/>
      <c r="CUT27" s="96"/>
      <c r="CUU27" s="96"/>
      <c r="CUV27" s="96"/>
      <c r="CUW27" s="96"/>
      <c r="CUX27" s="96"/>
      <c r="CUY27" s="96"/>
      <c r="CUZ27" s="96"/>
      <c r="CVA27" s="96"/>
      <c r="CVB27" s="96"/>
      <c r="CVC27" s="96"/>
      <c r="CVD27" s="96"/>
      <c r="CVE27" s="96"/>
      <c r="CVF27" s="96"/>
      <c r="CVG27" s="96"/>
      <c r="CVH27" s="96"/>
      <c r="CVI27" s="96"/>
      <c r="CVJ27" s="96"/>
      <c r="CVK27" s="96"/>
      <c r="CVL27" s="96"/>
      <c r="CVM27" s="96"/>
      <c r="CVN27" s="96"/>
      <c r="CVO27" s="96"/>
      <c r="CVP27" s="96"/>
      <c r="CVQ27" s="96"/>
      <c r="CVR27" s="96"/>
      <c r="CVS27" s="96"/>
      <c r="CVT27" s="96"/>
      <c r="CVU27" s="96"/>
      <c r="CVV27" s="96"/>
      <c r="CVW27" s="96"/>
      <c r="CVX27" s="96"/>
      <c r="CVY27" s="96"/>
      <c r="CVZ27" s="96"/>
      <c r="CWA27" s="96"/>
      <c r="CWB27" s="96"/>
      <c r="CWC27" s="96"/>
      <c r="CWD27" s="96"/>
      <c r="CWE27" s="96"/>
      <c r="CWF27" s="96"/>
      <c r="CWG27" s="96"/>
      <c r="CWH27" s="96"/>
      <c r="CWI27" s="96"/>
      <c r="CWJ27" s="96"/>
      <c r="CWK27" s="96"/>
      <c r="CWL27" s="96"/>
      <c r="CWM27" s="96"/>
      <c r="CWN27" s="96"/>
      <c r="CWO27" s="96"/>
      <c r="CWP27" s="96"/>
      <c r="CWQ27" s="96"/>
      <c r="CWR27" s="96"/>
      <c r="CWS27" s="96"/>
      <c r="CWT27" s="96"/>
      <c r="CWU27" s="96"/>
      <c r="CWV27" s="96"/>
      <c r="CWW27" s="96"/>
      <c r="CWX27" s="96"/>
      <c r="CWY27" s="96"/>
      <c r="CWZ27" s="96"/>
      <c r="CXA27" s="96"/>
      <c r="CXB27" s="96"/>
      <c r="CXC27" s="96"/>
      <c r="CXD27" s="96"/>
      <c r="CXE27" s="96"/>
      <c r="CXF27" s="96"/>
      <c r="CXG27" s="96"/>
      <c r="CXH27" s="96"/>
      <c r="CXI27" s="96"/>
      <c r="CXJ27" s="96"/>
      <c r="CXK27" s="96"/>
      <c r="CXL27" s="96"/>
      <c r="CXM27" s="96"/>
      <c r="CXN27" s="96"/>
      <c r="CXO27" s="96"/>
      <c r="CXP27" s="96"/>
      <c r="CXQ27" s="96"/>
      <c r="CXR27" s="96"/>
      <c r="CXS27" s="96"/>
      <c r="CXT27" s="96"/>
      <c r="CXU27" s="96"/>
      <c r="CXV27" s="96"/>
      <c r="CXW27" s="96"/>
      <c r="CXX27" s="96"/>
      <c r="CXY27" s="96"/>
      <c r="CXZ27" s="96"/>
      <c r="CYA27" s="96"/>
      <c r="CYB27" s="96"/>
      <c r="CYC27" s="96"/>
      <c r="CYD27" s="96"/>
      <c r="CYE27" s="96"/>
      <c r="CYF27" s="96"/>
      <c r="CYG27" s="96"/>
      <c r="CYH27" s="96"/>
      <c r="CYI27" s="96"/>
      <c r="CYJ27" s="96"/>
      <c r="CYK27" s="96"/>
      <c r="CYL27" s="96"/>
      <c r="CYM27" s="96"/>
      <c r="CYN27" s="96"/>
      <c r="CYO27" s="96"/>
      <c r="CYP27" s="96"/>
      <c r="CYQ27" s="96"/>
      <c r="CYR27" s="96"/>
      <c r="CYS27" s="96"/>
      <c r="CYT27" s="96"/>
      <c r="CYU27" s="96"/>
      <c r="CYV27" s="96"/>
      <c r="CYW27" s="96"/>
      <c r="CYX27" s="96"/>
      <c r="CYY27" s="96"/>
      <c r="CYZ27" s="96"/>
      <c r="CZA27" s="96"/>
      <c r="CZB27" s="96"/>
      <c r="CZC27" s="96"/>
      <c r="CZD27" s="96"/>
      <c r="CZE27" s="96"/>
      <c r="CZF27" s="96"/>
      <c r="CZG27" s="96"/>
      <c r="CZH27" s="96"/>
      <c r="CZI27" s="96"/>
      <c r="CZJ27" s="96"/>
      <c r="CZK27" s="96"/>
      <c r="CZL27" s="96"/>
      <c r="CZM27" s="96"/>
      <c r="CZN27" s="96"/>
      <c r="CZO27" s="96"/>
      <c r="CZP27" s="96"/>
      <c r="CZQ27" s="96"/>
      <c r="CZR27" s="96"/>
      <c r="CZS27" s="96"/>
      <c r="CZT27" s="96"/>
      <c r="CZU27" s="96"/>
      <c r="CZV27" s="96"/>
      <c r="CZW27" s="96"/>
      <c r="CZX27" s="96"/>
      <c r="CZY27" s="96"/>
      <c r="CZZ27" s="96"/>
      <c r="DAA27" s="96"/>
      <c r="DAB27" s="96"/>
      <c r="DAC27" s="96"/>
      <c r="DAD27" s="96"/>
      <c r="DAE27" s="96"/>
      <c r="DAF27" s="96"/>
      <c r="DAG27" s="96"/>
      <c r="DAH27" s="96"/>
      <c r="DAI27" s="96"/>
      <c r="DAJ27" s="96"/>
      <c r="DAK27" s="96"/>
      <c r="DAL27" s="96"/>
      <c r="DAM27" s="96"/>
      <c r="DAN27" s="96"/>
      <c r="DAO27" s="96"/>
      <c r="DAP27" s="96"/>
      <c r="DAQ27" s="96"/>
      <c r="DAR27" s="96"/>
      <c r="DAS27" s="96"/>
      <c r="DAT27" s="96"/>
      <c r="DAU27" s="96"/>
      <c r="DAV27" s="96"/>
      <c r="DAW27" s="96"/>
      <c r="DAX27" s="96"/>
      <c r="DAY27" s="96"/>
      <c r="DAZ27" s="96"/>
      <c r="DBA27" s="96"/>
      <c r="DBB27" s="96"/>
      <c r="DBC27" s="96"/>
      <c r="DBD27" s="96"/>
      <c r="DBE27" s="96"/>
      <c r="DBF27" s="96"/>
      <c r="DBG27" s="96"/>
      <c r="DBH27" s="96"/>
      <c r="DBI27" s="96"/>
      <c r="DBJ27" s="96"/>
      <c r="DBK27" s="96"/>
      <c r="DBL27" s="96"/>
      <c r="DBM27" s="96"/>
      <c r="DBN27" s="96"/>
      <c r="DBO27" s="96"/>
      <c r="DBP27" s="96"/>
      <c r="DBQ27" s="96"/>
      <c r="DBR27" s="96"/>
      <c r="DBS27" s="96"/>
      <c r="DBT27" s="96"/>
      <c r="DBU27" s="96"/>
      <c r="DBV27" s="96"/>
      <c r="DBW27" s="96"/>
      <c r="DBX27" s="96"/>
      <c r="DBY27" s="96"/>
      <c r="DBZ27" s="96"/>
      <c r="DCA27" s="96"/>
      <c r="DCB27" s="96"/>
      <c r="DCC27" s="96"/>
      <c r="DCD27" s="96"/>
      <c r="DCE27" s="96"/>
      <c r="DCF27" s="96"/>
      <c r="DCG27" s="96"/>
      <c r="DCH27" s="96"/>
      <c r="DCI27" s="96"/>
      <c r="DCJ27" s="96"/>
      <c r="DCK27" s="96"/>
      <c r="DCL27" s="96"/>
      <c r="DCM27" s="96"/>
      <c r="DCN27" s="96"/>
      <c r="DCO27" s="96"/>
      <c r="DCP27" s="96"/>
      <c r="DCQ27" s="96"/>
      <c r="DCR27" s="96"/>
      <c r="DCS27" s="96"/>
      <c r="DCT27" s="96"/>
      <c r="DCU27" s="96"/>
      <c r="DCV27" s="96"/>
      <c r="DCW27" s="96"/>
      <c r="DCX27" s="96"/>
      <c r="DCY27" s="96"/>
      <c r="DCZ27" s="96"/>
      <c r="DDA27" s="96"/>
      <c r="DDB27" s="96"/>
      <c r="DDC27" s="96"/>
      <c r="DDD27" s="96"/>
      <c r="DDE27" s="96"/>
      <c r="DDF27" s="96"/>
      <c r="DDG27" s="96"/>
      <c r="DDH27" s="96"/>
      <c r="DDI27" s="96"/>
      <c r="DDJ27" s="96"/>
      <c r="DDK27" s="96"/>
      <c r="DDL27" s="96"/>
      <c r="DDM27" s="96"/>
      <c r="DDN27" s="96"/>
      <c r="DDO27" s="96"/>
      <c r="DDP27" s="96"/>
      <c r="DDQ27" s="96"/>
      <c r="DDR27" s="96"/>
      <c r="DDS27" s="96"/>
      <c r="DDT27" s="96"/>
      <c r="DDU27" s="96"/>
      <c r="DDV27" s="96"/>
      <c r="DDW27" s="96"/>
      <c r="DDX27" s="96"/>
      <c r="DDY27" s="96"/>
      <c r="DDZ27" s="96"/>
      <c r="DEA27" s="96"/>
      <c r="DEB27" s="96"/>
      <c r="DEC27" s="96"/>
      <c r="DED27" s="96"/>
      <c r="DEE27" s="96"/>
      <c r="DEF27" s="96"/>
      <c r="DEG27" s="96"/>
      <c r="DEH27" s="96"/>
      <c r="DEI27" s="96"/>
      <c r="DEJ27" s="96"/>
      <c r="DEK27" s="96"/>
      <c r="DEL27" s="96"/>
      <c r="DEM27" s="96"/>
      <c r="DEN27" s="96"/>
      <c r="DEO27" s="96"/>
      <c r="DEP27" s="96"/>
      <c r="DEQ27" s="96"/>
      <c r="DER27" s="96"/>
      <c r="DES27" s="96"/>
      <c r="DET27" s="96"/>
      <c r="DEU27" s="96"/>
      <c r="DEV27" s="96"/>
      <c r="DEW27" s="96"/>
      <c r="DEX27" s="96"/>
      <c r="DEY27" s="96"/>
      <c r="DEZ27" s="96"/>
      <c r="DFA27" s="96"/>
      <c r="DFB27" s="96"/>
      <c r="DFC27" s="96"/>
      <c r="DFD27" s="96"/>
      <c r="DFE27" s="96"/>
      <c r="DFF27" s="96"/>
      <c r="DFG27" s="96"/>
      <c r="DFH27" s="96"/>
      <c r="DFI27" s="96"/>
      <c r="DFJ27" s="96"/>
      <c r="DFK27" s="96"/>
      <c r="DFL27" s="96"/>
      <c r="DFM27" s="96"/>
      <c r="DFN27" s="96"/>
      <c r="DFO27" s="96"/>
      <c r="DFP27" s="96"/>
      <c r="DFQ27" s="96"/>
      <c r="DFR27" s="96"/>
      <c r="DFS27" s="96"/>
      <c r="DFT27" s="96"/>
      <c r="DFU27" s="96"/>
      <c r="DFV27" s="96"/>
      <c r="DFW27" s="96"/>
      <c r="DFX27" s="96"/>
      <c r="DFY27" s="96"/>
      <c r="DFZ27" s="96"/>
      <c r="DGA27" s="96"/>
      <c r="DGB27" s="96"/>
      <c r="DGC27" s="96"/>
      <c r="DGD27" s="96"/>
      <c r="DGE27" s="96"/>
      <c r="DGF27" s="96"/>
      <c r="DGG27" s="96"/>
      <c r="DGH27" s="96"/>
      <c r="DGI27" s="96"/>
      <c r="DGJ27" s="96"/>
      <c r="DGK27" s="96"/>
      <c r="DGL27" s="96"/>
      <c r="DGM27" s="96"/>
      <c r="DGN27" s="96"/>
      <c r="DGO27" s="96"/>
      <c r="DGP27" s="96"/>
      <c r="DGQ27" s="96"/>
      <c r="DGR27" s="96"/>
      <c r="DGS27" s="96"/>
      <c r="DGT27" s="96"/>
      <c r="DGU27" s="96"/>
      <c r="DGV27" s="96"/>
      <c r="DGW27" s="96"/>
      <c r="DGX27" s="96"/>
      <c r="DGY27" s="96"/>
      <c r="DGZ27" s="96"/>
      <c r="DHA27" s="96"/>
      <c r="DHB27" s="96"/>
      <c r="DHC27" s="96"/>
      <c r="DHD27" s="96"/>
      <c r="DHE27" s="96"/>
      <c r="DHF27" s="96"/>
      <c r="DHG27" s="96"/>
      <c r="DHH27" s="96"/>
      <c r="DHI27" s="96"/>
      <c r="DHJ27" s="96"/>
      <c r="DHK27" s="96"/>
      <c r="DHL27" s="96"/>
      <c r="DHM27" s="96"/>
      <c r="DHN27" s="96"/>
      <c r="DHO27" s="96"/>
      <c r="DHP27" s="96"/>
      <c r="DHQ27" s="96"/>
      <c r="DHR27" s="96"/>
      <c r="DHS27" s="96"/>
      <c r="DHT27" s="96"/>
      <c r="DHU27" s="96"/>
      <c r="DHV27" s="96"/>
      <c r="DHW27" s="96"/>
      <c r="DHX27" s="96"/>
      <c r="DHY27" s="96"/>
      <c r="DHZ27" s="96"/>
      <c r="DIA27" s="96"/>
      <c r="DIB27" s="96"/>
      <c r="DIC27" s="96"/>
      <c r="DID27" s="96"/>
      <c r="DIE27" s="96"/>
      <c r="DIF27" s="96"/>
      <c r="DIG27" s="96"/>
      <c r="DIH27" s="96"/>
      <c r="DII27" s="96"/>
      <c r="DIJ27" s="96"/>
      <c r="DIK27" s="96"/>
      <c r="DIL27" s="96"/>
      <c r="DIM27" s="96"/>
      <c r="DIN27" s="96"/>
      <c r="DIO27" s="96"/>
      <c r="DIP27" s="96"/>
      <c r="DIQ27" s="96"/>
      <c r="DIR27" s="96"/>
      <c r="DIS27" s="96"/>
      <c r="DIT27" s="96"/>
      <c r="DIU27" s="96"/>
      <c r="DIV27" s="96"/>
      <c r="DIW27" s="96"/>
      <c r="DIX27" s="96"/>
      <c r="DIY27" s="96"/>
      <c r="DIZ27" s="96"/>
      <c r="DJA27" s="96"/>
      <c r="DJB27" s="96"/>
      <c r="DJC27" s="96"/>
      <c r="DJD27" s="96"/>
      <c r="DJE27" s="96"/>
      <c r="DJF27" s="96"/>
      <c r="DJG27" s="96"/>
      <c r="DJH27" s="96"/>
      <c r="DJI27" s="96"/>
      <c r="DJJ27" s="96"/>
      <c r="DJK27" s="96"/>
      <c r="DJL27" s="96"/>
      <c r="DJM27" s="96"/>
      <c r="DJN27" s="96"/>
      <c r="DJO27" s="96"/>
      <c r="DJP27" s="96"/>
      <c r="DJQ27" s="96"/>
      <c r="DJR27" s="96"/>
      <c r="DJS27" s="96"/>
      <c r="DJT27" s="96"/>
      <c r="DJU27" s="96"/>
      <c r="DJV27" s="96"/>
      <c r="DJW27" s="96"/>
      <c r="DJX27" s="96"/>
      <c r="DJY27" s="96"/>
      <c r="DJZ27" s="96"/>
      <c r="DKA27" s="96"/>
      <c r="DKB27" s="96"/>
      <c r="DKC27" s="96"/>
      <c r="DKD27" s="96"/>
      <c r="DKE27" s="96"/>
      <c r="DKF27" s="96"/>
      <c r="DKG27" s="96"/>
      <c r="DKH27" s="96"/>
      <c r="DKI27" s="96"/>
      <c r="DKJ27" s="96"/>
      <c r="DKK27" s="96"/>
      <c r="DKL27" s="96"/>
      <c r="DKM27" s="96"/>
      <c r="DKN27" s="96"/>
      <c r="DKO27" s="96"/>
      <c r="DKP27" s="96"/>
      <c r="DKQ27" s="96"/>
      <c r="DKR27" s="96"/>
      <c r="DKS27" s="96"/>
      <c r="DKT27" s="96"/>
      <c r="DKU27" s="96"/>
      <c r="DKV27" s="96"/>
      <c r="DKW27" s="96"/>
      <c r="DKX27" s="96"/>
      <c r="DKY27" s="96"/>
      <c r="DKZ27" s="96"/>
      <c r="DLA27" s="96"/>
      <c r="DLB27" s="96"/>
      <c r="DLC27" s="96"/>
      <c r="DLD27" s="96"/>
      <c r="DLE27" s="96"/>
      <c r="DLF27" s="96"/>
      <c r="DLG27" s="96"/>
      <c r="DLH27" s="96"/>
      <c r="DLI27" s="96"/>
      <c r="DLJ27" s="96"/>
      <c r="DLK27" s="96"/>
      <c r="DLL27" s="96"/>
      <c r="DLM27" s="96"/>
      <c r="DLN27" s="96"/>
      <c r="DLO27" s="96"/>
      <c r="DLP27" s="96"/>
      <c r="DLQ27" s="96"/>
      <c r="DLR27" s="96"/>
      <c r="DLS27" s="96"/>
      <c r="DLT27" s="96"/>
      <c r="DLU27" s="96"/>
      <c r="DLV27" s="96"/>
      <c r="DLW27" s="96"/>
      <c r="DLX27" s="96"/>
      <c r="DLY27" s="96"/>
      <c r="DLZ27" s="96"/>
      <c r="DMA27" s="96"/>
      <c r="DMB27" s="96"/>
      <c r="DMC27" s="96"/>
      <c r="DMD27" s="96"/>
      <c r="DME27" s="96"/>
      <c r="DMF27" s="96"/>
      <c r="DMG27" s="96"/>
      <c r="DMH27" s="96"/>
      <c r="DMI27" s="96"/>
      <c r="DMJ27" s="96"/>
      <c r="DMK27" s="96"/>
      <c r="DML27" s="96"/>
      <c r="DMM27" s="96"/>
      <c r="DMN27" s="96"/>
      <c r="DMO27" s="96"/>
      <c r="DMP27" s="96"/>
      <c r="DMQ27" s="96"/>
      <c r="DMR27" s="96"/>
      <c r="DMS27" s="96"/>
      <c r="DMT27" s="96"/>
      <c r="DMU27" s="96"/>
      <c r="DMV27" s="96"/>
      <c r="DMW27" s="96"/>
      <c r="DMX27" s="96"/>
      <c r="DMY27" s="96"/>
      <c r="DMZ27" s="96"/>
      <c r="DNA27" s="96"/>
      <c r="DNB27" s="96"/>
      <c r="DNC27" s="96"/>
      <c r="DND27" s="96"/>
      <c r="DNE27" s="96"/>
      <c r="DNF27" s="96"/>
      <c r="DNG27" s="96"/>
      <c r="DNH27" s="96"/>
      <c r="DNI27" s="96"/>
      <c r="DNJ27" s="96"/>
      <c r="DNK27" s="96"/>
      <c r="DNL27" s="96"/>
      <c r="DNM27" s="96"/>
      <c r="DNN27" s="96"/>
      <c r="DNO27" s="96"/>
      <c r="DNP27" s="96"/>
      <c r="DNQ27" s="96"/>
      <c r="DNR27" s="96"/>
      <c r="DNS27" s="96"/>
      <c r="DNT27" s="96"/>
      <c r="DNU27" s="96"/>
      <c r="DNV27" s="96"/>
      <c r="DNW27" s="96"/>
      <c r="DNX27" s="96"/>
      <c r="DNY27" s="96"/>
      <c r="DNZ27" s="96"/>
      <c r="DOA27" s="96"/>
      <c r="DOB27" s="96"/>
      <c r="DOC27" s="96"/>
      <c r="DOD27" s="96"/>
      <c r="DOE27" s="96"/>
      <c r="DOF27" s="96"/>
      <c r="DOG27" s="96"/>
      <c r="DOH27" s="96"/>
      <c r="DOI27" s="96"/>
      <c r="DOJ27" s="96"/>
      <c r="DOK27" s="96"/>
      <c r="DOL27" s="96"/>
      <c r="DOM27" s="96"/>
      <c r="DON27" s="96"/>
      <c r="DOO27" s="96"/>
      <c r="DOP27" s="96"/>
      <c r="DOQ27" s="96"/>
      <c r="DOR27" s="96"/>
      <c r="DOS27" s="96"/>
      <c r="DOT27" s="96"/>
      <c r="DOU27" s="96"/>
      <c r="DOV27" s="96"/>
      <c r="DOW27" s="96"/>
      <c r="DOX27" s="96"/>
      <c r="DOY27" s="96"/>
      <c r="DOZ27" s="96"/>
      <c r="DPA27" s="96"/>
      <c r="DPB27" s="96"/>
      <c r="DPC27" s="96"/>
      <c r="DPD27" s="96"/>
      <c r="DPE27" s="96"/>
      <c r="DPF27" s="96"/>
      <c r="DPG27" s="96"/>
      <c r="DPH27" s="96"/>
      <c r="DPI27" s="96"/>
      <c r="DPJ27" s="96"/>
      <c r="DPK27" s="96"/>
      <c r="DPL27" s="96"/>
      <c r="DPM27" s="96"/>
      <c r="DPN27" s="96"/>
      <c r="DPO27" s="96"/>
      <c r="DPP27" s="96"/>
      <c r="DPQ27" s="96"/>
      <c r="DPR27" s="96"/>
      <c r="DPS27" s="96"/>
      <c r="DPT27" s="96"/>
      <c r="DPU27" s="96"/>
      <c r="DPV27" s="96"/>
      <c r="DPW27" s="96"/>
      <c r="DPX27" s="96"/>
      <c r="DPY27" s="96"/>
      <c r="DPZ27" s="96"/>
      <c r="DQA27" s="96"/>
      <c r="DQB27" s="96"/>
      <c r="DQC27" s="96"/>
      <c r="DQD27" s="96"/>
      <c r="DQE27" s="96"/>
      <c r="DQF27" s="96"/>
      <c r="DQG27" s="96"/>
      <c r="DQH27" s="96"/>
      <c r="DQI27" s="96"/>
      <c r="DQJ27" s="96"/>
      <c r="DQK27" s="96"/>
      <c r="DQL27" s="96"/>
      <c r="DQM27" s="96"/>
      <c r="DQN27" s="96"/>
      <c r="DQO27" s="96"/>
      <c r="DQP27" s="96"/>
      <c r="DQQ27" s="96"/>
      <c r="DQR27" s="96"/>
      <c r="DQS27" s="96"/>
      <c r="DQT27" s="96"/>
      <c r="DQU27" s="96"/>
      <c r="DQV27" s="96"/>
      <c r="DQW27" s="96"/>
      <c r="DQX27" s="96"/>
      <c r="DQY27" s="96"/>
      <c r="DQZ27" s="96"/>
      <c r="DRA27" s="96"/>
      <c r="DRB27" s="96"/>
      <c r="DRC27" s="96"/>
      <c r="DRD27" s="96"/>
      <c r="DRE27" s="96"/>
      <c r="DRF27" s="96"/>
      <c r="DRG27" s="96"/>
      <c r="DRH27" s="96"/>
      <c r="DRI27" s="96"/>
      <c r="DRJ27" s="96"/>
      <c r="DRK27" s="96"/>
      <c r="DRL27" s="96"/>
      <c r="DRM27" s="96"/>
      <c r="DRN27" s="96"/>
      <c r="DRO27" s="96"/>
      <c r="DRP27" s="96"/>
      <c r="DRQ27" s="96"/>
      <c r="DRR27" s="96"/>
      <c r="DRS27" s="96"/>
      <c r="DRT27" s="96"/>
      <c r="DRU27" s="96"/>
      <c r="DRV27" s="96"/>
      <c r="DRW27" s="96"/>
      <c r="DRX27" s="96"/>
      <c r="DRY27" s="96"/>
      <c r="DRZ27" s="96"/>
      <c r="DSA27" s="96"/>
      <c r="DSB27" s="96"/>
      <c r="DSC27" s="96"/>
      <c r="DSD27" s="96"/>
      <c r="DSE27" s="96"/>
      <c r="DSF27" s="96"/>
      <c r="DSG27" s="96"/>
      <c r="DSH27" s="96"/>
      <c r="DSI27" s="96"/>
      <c r="DSJ27" s="96"/>
      <c r="DSK27" s="96"/>
      <c r="DSL27" s="96"/>
      <c r="DSM27" s="96"/>
      <c r="DSN27" s="96"/>
      <c r="DSO27" s="96"/>
      <c r="DSP27" s="96"/>
      <c r="DSQ27" s="96"/>
      <c r="DSR27" s="96"/>
      <c r="DSS27" s="96"/>
      <c r="DST27" s="96"/>
      <c r="DSU27" s="96"/>
      <c r="DSV27" s="96"/>
      <c r="DSW27" s="96"/>
      <c r="DSX27" s="96"/>
      <c r="DSY27" s="96"/>
      <c r="DSZ27" s="96"/>
      <c r="DTA27" s="96"/>
      <c r="DTB27" s="96"/>
      <c r="DTC27" s="96"/>
      <c r="DTD27" s="96"/>
      <c r="DTE27" s="96"/>
      <c r="DTF27" s="96"/>
      <c r="DTG27" s="96"/>
      <c r="DTH27" s="96"/>
      <c r="DTI27" s="96"/>
      <c r="DTJ27" s="96"/>
      <c r="DTK27" s="96"/>
      <c r="DTL27" s="96"/>
      <c r="DTM27" s="96"/>
      <c r="DTN27" s="96"/>
      <c r="DTO27" s="96"/>
      <c r="DTP27" s="96"/>
      <c r="DTQ27" s="96"/>
      <c r="DTR27" s="96"/>
      <c r="DTS27" s="96"/>
      <c r="DTT27" s="96"/>
      <c r="DTU27" s="96"/>
      <c r="DTV27" s="96"/>
      <c r="DTW27" s="96"/>
      <c r="DTX27" s="96"/>
      <c r="DTY27" s="96"/>
      <c r="DTZ27" s="96"/>
      <c r="DUA27" s="96"/>
      <c r="DUB27" s="96"/>
      <c r="DUC27" s="96"/>
      <c r="DUD27" s="96"/>
      <c r="DUE27" s="96"/>
      <c r="DUF27" s="96"/>
      <c r="DUG27" s="96"/>
      <c r="DUH27" s="96"/>
      <c r="DUI27" s="96"/>
      <c r="DUJ27" s="96"/>
      <c r="DUK27" s="96"/>
      <c r="DUL27" s="96"/>
      <c r="DUM27" s="96"/>
      <c r="DUN27" s="96"/>
      <c r="DUO27" s="96"/>
      <c r="DUP27" s="96"/>
      <c r="DUQ27" s="96"/>
      <c r="DUR27" s="96"/>
      <c r="DUS27" s="96"/>
      <c r="DUT27" s="96"/>
      <c r="DUU27" s="96"/>
      <c r="DUV27" s="96"/>
      <c r="DUW27" s="96"/>
      <c r="DUX27" s="96"/>
      <c r="DUY27" s="96"/>
      <c r="DUZ27" s="96"/>
      <c r="DVA27" s="96"/>
      <c r="DVB27" s="96"/>
      <c r="DVC27" s="96"/>
      <c r="DVD27" s="96"/>
      <c r="DVE27" s="96"/>
      <c r="DVF27" s="96"/>
      <c r="DVG27" s="96"/>
      <c r="DVH27" s="96"/>
      <c r="DVI27" s="96"/>
      <c r="DVJ27" s="96"/>
      <c r="DVK27" s="96"/>
      <c r="DVL27" s="96"/>
      <c r="DVM27" s="96"/>
      <c r="DVN27" s="96"/>
      <c r="DVO27" s="96"/>
      <c r="DVP27" s="96"/>
      <c r="DVQ27" s="96"/>
      <c r="DVR27" s="96"/>
      <c r="DVS27" s="96"/>
      <c r="DVT27" s="96"/>
      <c r="DVU27" s="96"/>
      <c r="DVV27" s="96"/>
      <c r="DVW27" s="96"/>
      <c r="DVX27" s="96"/>
      <c r="DVY27" s="96"/>
      <c r="DVZ27" s="96"/>
      <c r="DWA27" s="96"/>
      <c r="DWB27" s="96"/>
      <c r="DWC27" s="96"/>
      <c r="DWD27" s="96"/>
      <c r="DWE27" s="96"/>
      <c r="DWF27" s="96"/>
      <c r="DWG27" s="96"/>
      <c r="DWH27" s="96"/>
      <c r="DWI27" s="96"/>
      <c r="DWJ27" s="96"/>
      <c r="DWK27" s="96"/>
      <c r="DWL27" s="96"/>
      <c r="DWM27" s="96"/>
      <c r="DWN27" s="96"/>
      <c r="DWO27" s="96"/>
      <c r="DWP27" s="96"/>
      <c r="DWQ27" s="96"/>
      <c r="DWR27" s="96"/>
      <c r="DWS27" s="96"/>
      <c r="DWT27" s="96"/>
      <c r="DWU27" s="96"/>
      <c r="DWV27" s="96"/>
      <c r="DWW27" s="96"/>
      <c r="DWX27" s="96"/>
      <c r="DWY27" s="96"/>
      <c r="DWZ27" s="96"/>
      <c r="DXA27" s="96"/>
      <c r="DXB27" s="96"/>
      <c r="DXC27" s="96"/>
      <c r="DXD27" s="96"/>
      <c r="DXE27" s="96"/>
      <c r="DXF27" s="96"/>
      <c r="DXG27" s="96"/>
      <c r="DXH27" s="96"/>
      <c r="DXI27" s="96"/>
      <c r="DXJ27" s="96"/>
      <c r="DXK27" s="96"/>
      <c r="DXL27" s="96"/>
      <c r="DXM27" s="96"/>
      <c r="DXN27" s="96"/>
      <c r="DXO27" s="96"/>
      <c r="DXP27" s="96"/>
      <c r="DXQ27" s="96"/>
      <c r="DXR27" s="96"/>
      <c r="DXS27" s="96"/>
      <c r="DXT27" s="96"/>
      <c r="DXU27" s="96"/>
      <c r="DXV27" s="96"/>
      <c r="DXW27" s="96"/>
      <c r="DXX27" s="96"/>
      <c r="DXY27" s="96"/>
      <c r="DXZ27" s="96"/>
      <c r="DYA27" s="96"/>
      <c r="DYB27" s="96"/>
      <c r="DYC27" s="96"/>
      <c r="DYD27" s="96"/>
      <c r="DYE27" s="96"/>
      <c r="DYF27" s="96"/>
      <c r="DYG27" s="96"/>
      <c r="DYH27" s="96"/>
      <c r="DYI27" s="96"/>
      <c r="DYJ27" s="96"/>
      <c r="DYK27" s="96"/>
      <c r="DYL27" s="96"/>
      <c r="DYM27" s="96"/>
      <c r="DYN27" s="96"/>
      <c r="DYO27" s="96"/>
      <c r="DYP27" s="96"/>
      <c r="DYQ27" s="96"/>
      <c r="DYR27" s="96"/>
      <c r="DYS27" s="96"/>
      <c r="DYT27" s="96"/>
      <c r="DYU27" s="96"/>
      <c r="DYV27" s="96"/>
      <c r="DYW27" s="96"/>
      <c r="DYX27" s="96"/>
      <c r="DYY27" s="96"/>
      <c r="DYZ27" s="96"/>
      <c r="DZA27" s="96"/>
      <c r="DZB27" s="96"/>
      <c r="DZC27" s="96"/>
      <c r="DZD27" s="96"/>
      <c r="DZE27" s="96"/>
      <c r="DZF27" s="96"/>
      <c r="DZG27" s="96"/>
      <c r="DZH27" s="96"/>
      <c r="DZI27" s="96"/>
      <c r="DZJ27" s="96"/>
      <c r="DZK27" s="96"/>
      <c r="DZL27" s="96"/>
      <c r="DZM27" s="96"/>
      <c r="DZN27" s="96"/>
      <c r="DZO27" s="96"/>
      <c r="DZP27" s="96"/>
      <c r="DZQ27" s="96"/>
      <c r="DZR27" s="96"/>
      <c r="DZS27" s="96"/>
      <c r="DZT27" s="96"/>
      <c r="DZU27" s="96"/>
      <c r="DZV27" s="96"/>
      <c r="DZW27" s="96"/>
      <c r="DZX27" s="96"/>
      <c r="DZY27" s="96"/>
      <c r="DZZ27" s="96"/>
      <c r="EAA27" s="96"/>
      <c r="EAB27" s="96"/>
      <c r="EAC27" s="96"/>
      <c r="EAD27" s="96"/>
      <c r="EAE27" s="96"/>
      <c r="EAF27" s="96"/>
      <c r="EAG27" s="96"/>
      <c r="EAH27" s="96"/>
      <c r="EAI27" s="96"/>
      <c r="EAJ27" s="96"/>
      <c r="EAK27" s="96"/>
      <c r="EAL27" s="96"/>
      <c r="EAM27" s="96"/>
      <c r="EAN27" s="96"/>
      <c r="EAO27" s="96"/>
      <c r="EAP27" s="96"/>
      <c r="EAQ27" s="96"/>
      <c r="EAR27" s="96"/>
      <c r="EAS27" s="96"/>
      <c r="EAT27" s="96"/>
      <c r="EAU27" s="96"/>
      <c r="EAV27" s="96"/>
      <c r="EAW27" s="96"/>
      <c r="EAX27" s="96"/>
      <c r="EAY27" s="96"/>
      <c r="EAZ27" s="96"/>
      <c r="EBA27" s="96"/>
      <c r="EBB27" s="96"/>
      <c r="EBC27" s="96"/>
      <c r="EBD27" s="96"/>
      <c r="EBE27" s="96"/>
      <c r="EBF27" s="96"/>
      <c r="EBG27" s="96"/>
      <c r="EBH27" s="96"/>
      <c r="EBI27" s="96"/>
      <c r="EBJ27" s="96"/>
      <c r="EBK27" s="96"/>
      <c r="EBL27" s="96"/>
      <c r="EBM27" s="96"/>
      <c r="EBN27" s="96"/>
      <c r="EBO27" s="96"/>
      <c r="EBP27" s="96"/>
      <c r="EBQ27" s="96"/>
      <c r="EBR27" s="96"/>
      <c r="EBS27" s="96"/>
      <c r="EBT27" s="96"/>
      <c r="EBU27" s="96"/>
      <c r="EBV27" s="96"/>
      <c r="EBW27" s="96"/>
      <c r="EBX27" s="96"/>
      <c r="EBY27" s="96"/>
      <c r="EBZ27" s="96"/>
      <c r="ECA27" s="96"/>
      <c r="ECB27" s="96"/>
      <c r="ECC27" s="96"/>
      <c r="ECD27" s="96"/>
      <c r="ECE27" s="96"/>
      <c r="ECF27" s="96"/>
      <c r="ECG27" s="96"/>
      <c r="ECH27" s="96"/>
      <c r="ECI27" s="96"/>
      <c r="ECJ27" s="96"/>
      <c r="ECK27" s="96"/>
      <c r="ECL27" s="96"/>
      <c r="ECM27" s="96"/>
      <c r="ECN27" s="96"/>
      <c r="ECO27" s="96"/>
      <c r="ECP27" s="96"/>
      <c r="ECQ27" s="96"/>
      <c r="ECR27" s="96"/>
      <c r="ECS27" s="96"/>
      <c r="ECT27" s="96"/>
      <c r="ECU27" s="96"/>
      <c r="ECV27" s="96"/>
      <c r="ECW27" s="96"/>
      <c r="ECX27" s="96"/>
      <c r="ECY27" s="96"/>
      <c r="ECZ27" s="96"/>
      <c r="EDA27" s="96"/>
      <c r="EDB27" s="96"/>
      <c r="EDC27" s="96"/>
      <c r="EDD27" s="96"/>
      <c r="EDE27" s="96"/>
      <c r="EDF27" s="96"/>
      <c r="EDG27" s="96"/>
      <c r="EDH27" s="96"/>
      <c r="EDI27" s="96"/>
      <c r="EDJ27" s="96"/>
      <c r="EDK27" s="96"/>
      <c r="EDL27" s="96"/>
      <c r="EDM27" s="96"/>
      <c r="EDN27" s="96"/>
      <c r="EDO27" s="96"/>
      <c r="EDP27" s="96"/>
      <c r="EDQ27" s="96"/>
      <c r="EDR27" s="96"/>
      <c r="EDS27" s="96"/>
      <c r="EDT27" s="96"/>
      <c r="EDU27" s="96"/>
      <c r="EDV27" s="96"/>
      <c r="EDW27" s="96"/>
      <c r="EDX27" s="96"/>
      <c r="EDY27" s="96"/>
      <c r="EDZ27" s="96"/>
      <c r="EEA27" s="96"/>
      <c r="EEB27" s="96"/>
      <c r="EEC27" s="96"/>
      <c r="EED27" s="96"/>
      <c r="EEE27" s="96"/>
      <c r="EEF27" s="96"/>
      <c r="EEG27" s="96"/>
      <c r="EEH27" s="96"/>
      <c r="EEI27" s="96"/>
      <c r="EEJ27" s="96"/>
      <c r="EEK27" s="96"/>
      <c r="EEL27" s="96"/>
      <c r="EEM27" s="96"/>
      <c r="EEN27" s="96"/>
      <c r="EEO27" s="96"/>
      <c r="EEP27" s="96"/>
      <c r="EEQ27" s="96"/>
      <c r="EER27" s="96"/>
      <c r="EES27" s="96"/>
      <c r="EET27" s="96"/>
      <c r="EEU27" s="96"/>
      <c r="EEV27" s="96"/>
      <c r="EEW27" s="96"/>
      <c r="EEX27" s="96"/>
      <c r="EEY27" s="96"/>
      <c r="EEZ27" s="96"/>
      <c r="EFA27" s="96"/>
      <c r="EFB27" s="96"/>
      <c r="EFC27" s="96"/>
      <c r="EFD27" s="96"/>
      <c r="EFE27" s="96"/>
      <c r="EFF27" s="96"/>
      <c r="EFG27" s="96"/>
      <c r="EFH27" s="96"/>
      <c r="EFI27" s="96"/>
      <c r="EFJ27" s="96"/>
      <c r="EFK27" s="96"/>
      <c r="EFL27" s="96"/>
      <c r="EFM27" s="96"/>
      <c r="EFN27" s="96"/>
      <c r="EFO27" s="96"/>
      <c r="EFP27" s="96"/>
      <c r="EFQ27" s="96"/>
      <c r="EFR27" s="96"/>
      <c r="EFS27" s="96"/>
      <c r="EFT27" s="96"/>
      <c r="EFU27" s="96"/>
      <c r="EFV27" s="96"/>
      <c r="EFW27" s="96"/>
      <c r="EFX27" s="96"/>
      <c r="EFY27" s="96"/>
      <c r="EFZ27" s="96"/>
      <c r="EGA27" s="96"/>
      <c r="EGB27" s="96"/>
      <c r="EGC27" s="96"/>
      <c r="EGD27" s="96"/>
      <c r="EGE27" s="96"/>
      <c r="EGF27" s="96"/>
      <c r="EGG27" s="96"/>
      <c r="EGH27" s="96"/>
      <c r="EGI27" s="96"/>
      <c r="EGJ27" s="96"/>
      <c r="EGK27" s="96"/>
      <c r="EGL27" s="96"/>
      <c r="EGM27" s="96"/>
      <c r="EGN27" s="96"/>
      <c r="EGO27" s="96"/>
      <c r="EGP27" s="96"/>
      <c r="EGQ27" s="96"/>
      <c r="EGR27" s="96"/>
      <c r="EGS27" s="96"/>
      <c r="EGT27" s="96"/>
      <c r="EGU27" s="96"/>
      <c r="EGV27" s="96"/>
      <c r="EGW27" s="96"/>
      <c r="EGX27" s="96"/>
      <c r="EGY27" s="96"/>
      <c r="EGZ27" s="96"/>
      <c r="EHA27" s="96"/>
      <c r="EHB27" s="96"/>
      <c r="EHC27" s="96"/>
      <c r="EHD27" s="96"/>
      <c r="EHE27" s="96"/>
      <c r="EHF27" s="96"/>
      <c r="EHG27" s="96"/>
      <c r="EHH27" s="96"/>
      <c r="EHI27" s="96"/>
      <c r="EHJ27" s="96"/>
      <c r="EHK27" s="96"/>
      <c r="EHL27" s="96"/>
      <c r="EHM27" s="96"/>
      <c r="EHN27" s="96"/>
      <c r="EHO27" s="96"/>
      <c r="EHP27" s="96"/>
      <c r="EHQ27" s="96"/>
      <c r="EHR27" s="96"/>
      <c r="EHS27" s="96"/>
      <c r="EHT27" s="96"/>
      <c r="EHU27" s="96"/>
      <c r="EHV27" s="96"/>
      <c r="EHW27" s="96"/>
      <c r="EHX27" s="96"/>
      <c r="EHY27" s="96"/>
      <c r="EHZ27" s="96"/>
      <c r="EIA27" s="96"/>
      <c r="EIB27" s="96"/>
      <c r="EIC27" s="96"/>
      <c r="EID27" s="96"/>
      <c r="EIE27" s="96"/>
      <c r="EIF27" s="96"/>
      <c r="EIG27" s="96"/>
      <c r="EIH27" s="96"/>
      <c r="EII27" s="96"/>
      <c r="EIJ27" s="96"/>
      <c r="EIK27" s="96"/>
      <c r="EIL27" s="96"/>
      <c r="EIM27" s="96"/>
      <c r="EIN27" s="96"/>
      <c r="EIO27" s="96"/>
      <c r="EIP27" s="96"/>
      <c r="EIQ27" s="96"/>
      <c r="EIR27" s="96"/>
      <c r="EIS27" s="96"/>
      <c r="EIT27" s="96"/>
      <c r="EIU27" s="96"/>
      <c r="EIV27" s="96"/>
      <c r="EIW27" s="96"/>
      <c r="EIX27" s="96"/>
      <c r="EIY27" s="96"/>
      <c r="EIZ27" s="96"/>
      <c r="EJA27" s="96"/>
      <c r="EJB27" s="96"/>
      <c r="EJC27" s="96"/>
      <c r="EJD27" s="96"/>
      <c r="EJE27" s="96"/>
      <c r="EJF27" s="96"/>
      <c r="EJG27" s="96"/>
      <c r="EJH27" s="96"/>
      <c r="EJI27" s="96"/>
      <c r="EJJ27" s="96"/>
      <c r="EJK27" s="96"/>
      <c r="EJL27" s="96"/>
      <c r="EJM27" s="96"/>
      <c r="EJN27" s="96"/>
      <c r="EJO27" s="96"/>
      <c r="EJP27" s="96"/>
      <c r="EJQ27" s="96"/>
      <c r="EJR27" s="96"/>
      <c r="EJS27" s="96"/>
      <c r="EJT27" s="96"/>
      <c r="EJU27" s="96"/>
      <c r="EJV27" s="96"/>
      <c r="EJW27" s="96"/>
      <c r="EJX27" s="96"/>
      <c r="EJY27" s="96"/>
      <c r="EJZ27" s="96"/>
      <c r="EKA27" s="96"/>
      <c r="EKB27" s="96"/>
      <c r="EKC27" s="96"/>
      <c r="EKD27" s="96"/>
      <c r="EKE27" s="96"/>
      <c r="EKF27" s="96"/>
      <c r="EKG27" s="96"/>
      <c r="EKH27" s="96"/>
      <c r="EKI27" s="96"/>
      <c r="EKJ27" s="96"/>
      <c r="EKK27" s="96"/>
      <c r="EKL27" s="96"/>
      <c r="EKM27" s="96"/>
      <c r="EKN27" s="96"/>
      <c r="EKO27" s="96"/>
      <c r="EKP27" s="96"/>
      <c r="EKQ27" s="96"/>
      <c r="EKR27" s="96"/>
      <c r="EKS27" s="96"/>
      <c r="EKT27" s="96"/>
      <c r="EKU27" s="96"/>
      <c r="EKV27" s="96"/>
      <c r="EKW27" s="96"/>
      <c r="EKX27" s="96"/>
      <c r="EKY27" s="96"/>
      <c r="EKZ27" s="96"/>
      <c r="ELA27" s="96"/>
      <c r="ELB27" s="96"/>
      <c r="ELC27" s="96"/>
      <c r="ELD27" s="96"/>
      <c r="ELE27" s="96"/>
      <c r="ELF27" s="96"/>
      <c r="ELG27" s="96"/>
      <c r="ELH27" s="96"/>
      <c r="ELI27" s="96"/>
      <c r="ELJ27" s="96"/>
      <c r="ELK27" s="96"/>
      <c r="ELL27" s="96"/>
      <c r="ELM27" s="96"/>
      <c r="ELN27" s="96"/>
      <c r="ELO27" s="96"/>
      <c r="ELP27" s="96"/>
      <c r="ELQ27" s="96"/>
      <c r="ELR27" s="96"/>
      <c r="ELS27" s="96"/>
      <c r="ELT27" s="96"/>
      <c r="ELU27" s="96"/>
      <c r="ELV27" s="96"/>
      <c r="ELW27" s="96"/>
      <c r="ELX27" s="96"/>
      <c r="ELY27" s="96"/>
      <c r="ELZ27" s="96"/>
      <c r="EMA27" s="96"/>
      <c r="EMB27" s="96"/>
      <c r="EMC27" s="96"/>
      <c r="EMD27" s="96"/>
      <c r="EME27" s="96"/>
      <c r="EMF27" s="96"/>
      <c r="EMG27" s="96"/>
      <c r="EMH27" s="96"/>
      <c r="EMI27" s="96"/>
      <c r="EMJ27" s="96"/>
      <c r="EMK27" s="96"/>
      <c r="EML27" s="96"/>
      <c r="EMM27" s="96"/>
      <c r="EMN27" s="96"/>
      <c r="EMO27" s="96"/>
      <c r="EMP27" s="96"/>
      <c r="EMQ27" s="96"/>
      <c r="EMR27" s="96"/>
      <c r="EMS27" s="96"/>
      <c r="EMT27" s="96"/>
      <c r="EMU27" s="96"/>
      <c r="EMV27" s="96"/>
      <c r="EMW27" s="96"/>
      <c r="EMX27" s="96"/>
      <c r="EMY27" s="96"/>
      <c r="EMZ27" s="96"/>
      <c r="ENA27" s="96"/>
      <c r="ENB27" s="96"/>
      <c r="ENC27" s="96"/>
      <c r="END27" s="96"/>
      <c r="ENE27" s="96"/>
      <c r="ENF27" s="96"/>
      <c r="ENG27" s="96"/>
      <c r="ENH27" s="96"/>
      <c r="ENI27" s="96"/>
      <c r="ENJ27" s="96"/>
      <c r="ENK27" s="96"/>
      <c r="ENL27" s="96"/>
      <c r="ENM27" s="96"/>
      <c r="ENN27" s="96"/>
      <c r="ENO27" s="96"/>
      <c r="ENP27" s="96"/>
      <c r="ENQ27" s="96"/>
      <c r="ENR27" s="96"/>
      <c r="ENS27" s="96"/>
      <c r="ENT27" s="96"/>
      <c r="ENU27" s="96"/>
      <c r="ENV27" s="96"/>
      <c r="ENW27" s="96"/>
      <c r="ENX27" s="96"/>
      <c r="ENY27" s="96"/>
      <c r="ENZ27" s="96"/>
      <c r="EOA27" s="96"/>
      <c r="EOB27" s="96"/>
      <c r="EOC27" s="96"/>
      <c r="EOD27" s="96"/>
      <c r="EOE27" s="96"/>
      <c r="EOF27" s="96"/>
      <c r="EOG27" s="96"/>
      <c r="EOH27" s="96"/>
      <c r="EOI27" s="96"/>
      <c r="EOJ27" s="96"/>
      <c r="EOK27" s="96"/>
      <c r="EOL27" s="96"/>
      <c r="EOM27" s="96"/>
      <c r="EON27" s="96"/>
      <c r="EOO27" s="96"/>
      <c r="EOP27" s="96"/>
      <c r="EOQ27" s="96"/>
      <c r="EOR27" s="96"/>
      <c r="EOS27" s="96"/>
      <c r="EOT27" s="96"/>
      <c r="EOU27" s="96"/>
      <c r="EOV27" s="96"/>
      <c r="EOW27" s="96"/>
      <c r="EOX27" s="96"/>
      <c r="EOY27" s="96"/>
      <c r="EOZ27" s="96"/>
      <c r="EPA27" s="96"/>
      <c r="EPB27" s="96"/>
      <c r="EPC27" s="96"/>
      <c r="EPD27" s="96"/>
      <c r="EPE27" s="96"/>
      <c r="EPF27" s="96"/>
      <c r="EPG27" s="96"/>
      <c r="EPH27" s="96"/>
      <c r="EPI27" s="96"/>
      <c r="EPJ27" s="96"/>
      <c r="EPK27" s="96"/>
      <c r="EPL27" s="96"/>
      <c r="EPM27" s="96"/>
      <c r="EPN27" s="96"/>
      <c r="EPO27" s="96"/>
      <c r="EPP27" s="96"/>
      <c r="EPQ27" s="96"/>
      <c r="EPR27" s="96"/>
      <c r="EPS27" s="96"/>
      <c r="EPT27" s="96"/>
      <c r="EPU27" s="96"/>
      <c r="EPV27" s="96"/>
      <c r="EPW27" s="96"/>
      <c r="EPX27" s="96"/>
      <c r="EPY27" s="96"/>
      <c r="EPZ27" s="96"/>
      <c r="EQA27" s="96"/>
      <c r="EQB27" s="96"/>
      <c r="EQC27" s="96"/>
      <c r="EQD27" s="96"/>
      <c r="EQE27" s="96"/>
      <c r="EQF27" s="96"/>
      <c r="EQG27" s="96"/>
      <c r="EQH27" s="96"/>
      <c r="EQI27" s="96"/>
      <c r="EQJ27" s="96"/>
      <c r="EQK27" s="96"/>
      <c r="EQL27" s="96"/>
      <c r="EQM27" s="96"/>
      <c r="EQN27" s="96"/>
      <c r="EQO27" s="96"/>
      <c r="EQP27" s="96"/>
      <c r="EQQ27" s="96"/>
      <c r="EQR27" s="96"/>
      <c r="EQS27" s="96"/>
      <c r="EQT27" s="96"/>
      <c r="EQU27" s="96"/>
      <c r="EQV27" s="96"/>
      <c r="EQW27" s="96"/>
      <c r="EQX27" s="96"/>
      <c r="EQY27" s="96"/>
      <c r="EQZ27" s="96"/>
      <c r="ERA27" s="96"/>
      <c r="ERB27" s="96"/>
      <c r="ERC27" s="96"/>
      <c r="ERD27" s="96"/>
      <c r="ERE27" s="96"/>
      <c r="ERF27" s="96"/>
      <c r="ERG27" s="96"/>
      <c r="ERH27" s="96"/>
      <c r="ERI27" s="96"/>
      <c r="ERJ27" s="96"/>
      <c r="ERK27" s="96"/>
      <c r="ERL27" s="96"/>
      <c r="ERM27" s="96"/>
      <c r="ERN27" s="96"/>
      <c r="ERO27" s="96"/>
      <c r="ERP27" s="96"/>
      <c r="ERQ27" s="96"/>
      <c r="ERR27" s="96"/>
      <c r="ERS27" s="96"/>
      <c r="ERT27" s="96"/>
      <c r="ERU27" s="96"/>
      <c r="ERV27" s="96"/>
      <c r="ERW27" s="96"/>
      <c r="ERX27" s="96"/>
      <c r="ERY27" s="96"/>
      <c r="ERZ27" s="96"/>
      <c r="ESA27" s="96"/>
      <c r="ESB27" s="96"/>
      <c r="ESC27" s="96"/>
      <c r="ESD27" s="96"/>
      <c r="ESE27" s="96"/>
      <c r="ESF27" s="96"/>
      <c r="ESG27" s="96"/>
      <c r="ESH27" s="96"/>
      <c r="ESI27" s="96"/>
      <c r="ESJ27" s="96"/>
      <c r="ESK27" s="96"/>
      <c r="ESL27" s="96"/>
      <c r="ESM27" s="96"/>
      <c r="ESN27" s="96"/>
      <c r="ESO27" s="96"/>
      <c r="ESP27" s="96"/>
      <c r="ESQ27" s="96"/>
      <c r="ESR27" s="96"/>
      <c r="ESS27" s="96"/>
      <c r="EST27" s="96"/>
      <c r="ESU27" s="96"/>
      <c r="ESV27" s="96"/>
      <c r="ESW27" s="96"/>
      <c r="ESX27" s="96"/>
      <c r="ESY27" s="96"/>
      <c r="ESZ27" s="96"/>
      <c r="ETA27" s="96"/>
      <c r="ETB27" s="96"/>
      <c r="ETC27" s="96"/>
      <c r="ETD27" s="96"/>
      <c r="ETE27" s="96"/>
      <c r="ETF27" s="96"/>
      <c r="ETG27" s="96"/>
      <c r="ETH27" s="96"/>
      <c r="ETI27" s="96"/>
      <c r="ETJ27" s="96"/>
      <c r="ETK27" s="96"/>
      <c r="ETL27" s="96"/>
      <c r="ETM27" s="96"/>
      <c r="ETN27" s="96"/>
      <c r="ETO27" s="96"/>
      <c r="ETP27" s="96"/>
      <c r="ETQ27" s="96"/>
      <c r="ETR27" s="96"/>
      <c r="ETS27" s="96"/>
      <c r="ETT27" s="96"/>
      <c r="ETU27" s="96"/>
      <c r="ETV27" s="96"/>
      <c r="ETW27" s="96"/>
      <c r="ETX27" s="96"/>
      <c r="ETY27" s="96"/>
      <c r="ETZ27" s="96"/>
      <c r="EUA27" s="96"/>
      <c r="EUB27" s="96"/>
      <c r="EUC27" s="96"/>
      <c r="EUD27" s="96"/>
      <c r="EUE27" s="96"/>
      <c r="EUF27" s="96"/>
      <c r="EUG27" s="96"/>
      <c r="EUH27" s="96"/>
      <c r="EUI27" s="96"/>
      <c r="EUJ27" s="96"/>
      <c r="EUK27" s="96"/>
      <c r="EUL27" s="96"/>
      <c r="EUM27" s="96"/>
      <c r="EUN27" s="96"/>
      <c r="EUO27" s="96"/>
      <c r="EUP27" s="96"/>
      <c r="EUQ27" s="96"/>
      <c r="EUR27" s="96"/>
      <c r="EUS27" s="96"/>
      <c r="EUT27" s="96"/>
      <c r="EUU27" s="96"/>
      <c r="EUV27" s="96"/>
      <c r="EUW27" s="96"/>
      <c r="EUX27" s="96"/>
      <c r="EUY27" s="96"/>
      <c r="EUZ27" s="96"/>
      <c r="EVA27" s="96"/>
      <c r="EVB27" s="96"/>
      <c r="EVC27" s="96"/>
      <c r="EVD27" s="96"/>
      <c r="EVE27" s="96"/>
      <c r="EVF27" s="96"/>
      <c r="EVG27" s="96"/>
      <c r="EVH27" s="96"/>
      <c r="EVI27" s="96"/>
      <c r="EVJ27" s="96"/>
      <c r="EVK27" s="96"/>
      <c r="EVL27" s="96"/>
      <c r="EVM27" s="96"/>
      <c r="EVN27" s="96"/>
      <c r="EVO27" s="96"/>
      <c r="EVP27" s="96"/>
      <c r="EVQ27" s="96"/>
      <c r="EVR27" s="96"/>
      <c r="EVS27" s="96"/>
      <c r="EVT27" s="96"/>
      <c r="EVU27" s="96"/>
      <c r="EVV27" s="96"/>
      <c r="EVW27" s="96"/>
      <c r="EVX27" s="96"/>
      <c r="EVY27" s="96"/>
      <c r="EVZ27" s="96"/>
      <c r="EWA27" s="96"/>
      <c r="EWB27" s="96"/>
      <c r="EWC27" s="96"/>
      <c r="EWD27" s="96"/>
      <c r="EWE27" s="96"/>
      <c r="EWF27" s="96"/>
      <c r="EWG27" s="96"/>
      <c r="EWH27" s="96"/>
      <c r="EWI27" s="96"/>
      <c r="EWJ27" s="96"/>
      <c r="EWK27" s="96"/>
      <c r="EWL27" s="96"/>
      <c r="EWM27" s="96"/>
      <c r="EWN27" s="96"/>
      <c r="EWO27" s="96"/>
      <c r="EWP27" s="96"/>
      <c r="EWQ27" s="96"/>
      <c r="EWR27" s="96"/>
      <c r="EWS27" s="96"/>
      <c r="EWT27" s="96"/>
      <c r="EWU27" s="96"/>
      <c r="EWV27" s="96"/>
      <c r="EWW27" s="96"/>
      <c r="EWX27" s="96"/>
      <c r="EWY27" s="96"/>
      <c r="EWZ27" s="96"/>
      <c r="EXA27" s="96"/>
      <c r="EXB27" s="96"/>
      <c r="EXC27" s="96"/>
      <c r="EXD27" s="96"/>
      <c r="EXE27" s="96"/>
      <c r="EXF27" s="96"/>
      <c r="EXG27" s="96"/>
      <c r="EXH27" s="96"/>
      <c r="EXI27" s="96"/>
      <c r="EXJ27" s="96"/>
      <c r="EXK27" s="96"/>
      <c r="EXL27" s="96"/>
      <c r="EXM27" s="96"/>
      <c r="EXN27" s="96"/>
      <c r="EXO27" s="96"/>
      <c r="EXP27" s="96"/>
      <c r="EXQ27" s="96"/>
      <c r="EXR27" s="96"/>
      <c r="EXS27" s="96"/>
      <c r="EXT27" s="96"/>
      <c r="EXU27" s="96"/>
      <c r="EXV27" s="96"/>
      <c r="EXW27" s="96"/>
      <c r="EXX27" s="96"/>
      <c r="EXY27" s="96"/>
      <c r="EXZ27" s="96"/>
      <c r="EYA27" s="96"/>
      <c r="EYB27" s="96"/>
      <c r="EYC27" s="96"/>
      <c r="EYD27" s="96"/>
      <c r="EYE27" s="96"/>
      <c r="EYF27" s="96"/>
      <c r="EYG27" s="96"/>
      <c r="EYH27" s="96"/>
      <c r="EYI27" s="96"/>
      <c r="EYJ27" s="96"/>
      <c r="EYK27" s="96"/>
      <c r="EYL27" s="96"/>
      <c r="EYM27" s="96"/>
      <c r="EYN27" s="96"/>
      <c r="EYO27" s="96"/>
      <c r="EYP27" s="96"/>
      <c r="EYQ27" s="96"/>
      <c r="EYR27" s="96"/>
      <c r="EYS27" s="96"/>
      <c r="EYT27" s="96"/>
      <c r="EYU27" s="96"/>
      <c r="EYV27" s="96"/>
      <c r="EYW27" s="96"/>
      <c r="EYX27" s="96"/>
      <c r="EYY27" s="96"/>
      <c r="EYZ27" s="96"/>
      <c r="EZA27" s="96"/>
      <c r="EZB27" s="96"/>
      <c r="EZC27" s="96"/>
      <c r="EZD27" s="96"/>
      <c r="EZE27" s="96"/>
      <c r="EZF27" s="96"/>
      <c r="EZG27" s="96"/>
      <c r="EZH27" s="96"/>
      <c r="EZI27" s="96"/>
      <c r="EZJ27" s="96"/>
      <c r="EZK27" s="96"/>
      <c r="EZL27" s="96"/>
      <c r="EZM27" s="96"/>
      <c r="EZN27" s="96"/>
      <c r="EZO27" s="96"/>
      <c r="EZP27" s="96"/>
      <c r="EZQ27" s="96"/>
      <c r="EZR27" s="96"/>
      <c r="EZS27" s="96"/>
      <c r="EZT27" s="96"/>
      <c r="EZU27" s="96"/>
      <c r="EZV27" s="96"/>
      <c r="EZW27" s="96"/>
      <c r="EZX27" s="96"/>
      <c r="EZY27" s="96"/>
      <c r="EZZ27" s="96"/>
      <c r="FAA27" s="96"/>
      <c r="FAB27" s="96"/>
      <c r="FAC27" s="96"/>
      <c r="FAD27" s="96"/>
      <c r="FAE27" s="96"/>
      <c r="FAF27" s="96"/>
      <c r="FAG27" s="96"/>
      <c r="FAH27" s="96"/>
      <c r="FAI27" s="96"/>
      <c r="FAJ27" s="96"/>
      <c r="FAK27" s="96"/>
      <c r="FAL27" s="96"/>
      <c r="FAM27" s="96"/>
      <c r="FAN27" s="96"/>
      <c r="FAO27" s="96"/>
      <c r="FAP27" s="96"/>
      <c r="FAQ27" s="96"/>
      <c r="FAR27" s="96"/>
      <c r="FAS27" s="96"/>
      <c r="FAT27" s="96"/>
      <c r="FAU27" s="96"/>
      <c r="FAV27" s="96"/>
      <c r="FAW27" s="96"/>
      <c r="FAX27" s="96"/>
      <c r="FAY27" s="96"/>
      <c r="FAZ27" s="96"/>
      <c r="FBA27" s="96"/>
      <c r="FBB27" s="96"/>
      <c r="FBC27" s="96"/>
      <c r="FBD27" s="96"/>
      <c r="FBE27" s="96"/>
      <c r="FBF27" s="96"/>
      <c r="FBG27" s="96"/>
      <c r="FBH27" s="96"/>
      <c r="FBI27" s="96"/>
      <c r="FBJ27" s="96"/>
      <c r="FBK27" s="96"/>
      <c r="FBL27" s="96"/>
      <c r="FBM27" s="96"/>
      <c r="FBN27" s="96"/>
      <c r="FBO27" s="96"/>
      <c r="FBP27" s="96"/>
      <c r="FBQ27" s="96"/>
      <c r="FBR27" s="96"/>
      <c r="FBS27" s="96"/>
      <c r="FBT27" s="96"/>
      <c r="FBU27" s="96"/>
      <c r="FBV27" s="96"/>
      <c r="FBW27" s="96"/>
      <c r="FBX27" s="96"/>
      <c r="FBY27" s="96"/>
      <c r="FBZ27" s="96"/>
      <c r="FCA27" s="96"/>
      <c r="FCB27" s="96"/>
      <c r="FCC27" s="96"/>
      <c r="FCD27" s="96"/>
      <c r="FCE27" s="96"/>
      <c r="FCF27" s="96"/>
      <c r="FCG27" s="96"/>
      <c r="FCH27" s="96"/>
      <c r="FCI27" s="96"/>
      <c r="FCJ27" s="96"/>
      <c r="FCK27" s="96"/>
      <c r="FCL27" s="96"/>
      <c r="FCM27" s="96"/>
      <c r="FCN27" s="96"/>
      <c r="FCO27" s="96"/>
      <c r="FCP27" s="96"/>
      <c r="FCQ27" s="96"/>
      <c r="FCR27" s="96"/>
      <c r="FCS27" s="96"/>
      <c r="FCT27" s="96"/>
      <c r="FCU27" s="96"/>
      <c r="FCV27" s="96"/>
      <c r="FCW27" s="96"/>
      <c r="FCX27" s="96"/>
      <c r="FCY27" s="96"/>
      <c r="FCZ27" s="96"/>
      <c r="FDA27" s="96"/>
      <c r="FDB27" s="96"/>
      <c r="FDC27" s="96"/>
      <c r="FDD27" s="96"/>
      <c r="FDE27" s="96"/>
      <c r="FDF27" s="96"/>
      <c r="FDG27" s="96"/>
      <c r="FDH27" s="96"/>
      <c r="FDI27" s="96"/>
      <c r="FDJ27" s="96"/>
      <c r="FDK27" s="96"/>
      <c r="FDL27" s="96"/>
      <c r="FDM27" s="96"/>
      <c r="FDN27" s="96"/>
      <c r="FDO27" s="96"/>
      <c r="FDP27" s="96"/>
      <c r="FDQ27" s="96"/>
      <c r="FDR27" s="96"/>
      <c r="FDS27" s="96"/>
      <c r="FDT27" s="96"/>
      <c r="FDU27" s="96"/>
      <c r="FDV27" s="96"/>
      <c r="FDW27" s="96"/>
      <c r="FDX27" s="96"/>
      <c r="FDY27" s="96"/>
      <c r="FDZ27" s="96"/>
      <c r="FEA27" s="96"/>
      <c r="FEB27" s="96"/>
      <c r="FEC27" s="96"/>
      <c r="FED27" s="96"/>
      <c r="FEE27" s="96"/>
      <c r="FEF27" s="96"/>
      <c r="FEG27" s="96"/>
      <c r="FEH27" s="96"/>
      <c r="FEI27" s="96"/>
      <c r="FEJ27" s="96"/>
      <c r="FEK27" s="96"/>
      <c r="FEL27" s="96"/>
      <c r="FEM27" s="96"/>
      <c r="FEN27" s="96"/>
      <c r="FEO27" s="96"/>
      <c r="FEP27" s="96"/>
      <c r="FEQ27" s="96"/>
      <c r="FER27" s="96"/>
      <c r="FES27" s="96"/>
      <c r="FET27" s="96"/>
      <c r="FEU27" s="96"/>
      <c r="FEV27" s="96"/>
      <c r="FEW27" s="96"/>
      <c r="FEX27" s="96"/>
      <c r="FEY27" s="96"/>
      <c r="FEZ27" s="96"/>
      <c r="FFA27" s="96"/>
      <c r="FFB27" s="96"/>
      <c r="FFC27" s="96"/>
      <c r="FFD27" s="96"/>
      <c r="FFE27" s="96"/>
      <c r="FFF27" s="96"/>
      <c r="FFG27" s="96"/>
      <c r="FFH27" s="96"/>
      <c r="FFI27" s="96"/>
      <c r="FFJ27" s="96"/>
      <c r="FFK27" s="96"/>
      <c r="FFL27" s="96"/>
      <c r="FFM27" s="96"/>
      <c r="FFN27" s="96"/>
      <c r="FFO27" s="96"/>
      <c r="FFP27" s="96"/>
      <c r="FFQ27" s="96"/>
      <c r="FFR27" s="96"/>
      <c r="FFS27" s="96"/>
      <c r="FFT27" s="96"/>
      <c r="FFU27" s="96"/>
      <c r="FFV27" s="96"/>
      <c r="FFW27" s="96"/>
      <c r="FFX27" s="96"/>
      <c r="FFY27" s="96"/>
      <c r="FFZ27" s="96"/>
      <c r="FGA27" s="96"/>
      <c r="FGB27" s="96"/>
      <c r="FGC27" s="96"/>
      <c r="FGD27" s="96"/>
      <c r="FGE27" s="96"/>
      <c r="FGF27" s="96"/>
      <c r="FGG27" s="96"/>
      <c r="FGH27" s="96"/>
      <c r="FGI27" s="96"/>
      <c r="FGJ27" s="96"/>
      <c r="FGK27" s="96"/>
      <c r="FGL27" s="96"/>
      <c r="FGM27" s="96"/>
      <c r="FGN27" s="96"/>
      <c r="FGO27" s="96"/>
      <c r="FGP27" s="96"/>
      <c r="FGQ27" s="96"/>
      <c r="FGR27" s="96"/>
      <c r="FGS27" s="96"/>
      <c r="FGT27" s="96"/>
      <c r="FGU27" s="96"/>
      <c r="FGV27" s="96"/>
      <c r="FGW27" s="96"/>
      <c r="FGX27" s="96"/>
      <c r="FGY27" s="96"/>
      <c r="FGZ27" s="96"/>
      <c r="FHA27" s="96"/>
      <c r="FHB27" s="96"/>
      <c r="FHC27" s="96"/>
      <c r="FHD27" s="96"/>
      <c r="FHE27" s="96"/>
      <c r="FHF27" s="96"/>
      <c r="FHG27" s="96"/>
      <c r="FHH27" s="96"/>
      <c r="FHI27" s="96"/>
      <c r="FHJ27" s="96"/>
      <c r="FHK27" s="96"/>
      <c r="FHL27" s="96"/>
      <c r="FHM27" s="96"/>
      <c r="FHN27" s="96"/>
      <c r="FHO27" s="96"/>
      <c r="FHP27" s="96"/>
      <c r="FHQ27" s="96"/>
      <c r="FHR27" s="96"/>
      <c r="FHS27" s="96"/>
      <c r="FHT27" s="96"/>
      <c r="FHU27" s="96"/>
      <c r="FHV27" s="96"/>
      <c r="FHW27" s="96"/>
      <c r="FHX27" s="96"/>
      <c r="FHY27" s="96"/>
      <c r="FHZ27" s="96"/>
      <c r="FIA27" s="96"/>
      <c r="FIB27" s="96"/>
      <c r="FIC27" s="96"/>
      <c r="FID27" s="96"/>
      <c r="FIE27" s="96"/>
      <c r="FIF27" s="96"/>
      <c r="FIG27" s="96"/>
      <c r="FIH27" s="96"/>
      <c r="FII27" s="96"/>
      <c r="FIJ27" s="96"/>
      <c r="FIK27" s="96"/>
      <c r="FIL27" s="96"/>
      <c r="FIM27" s="96"/>
      <c r="FIN27" s="96"/>
      <c r="FIO27" s="96"/>
      <c r="FIP27" s="96"/>
      <c r="FIQ27" s="96"/>
      <c r="FIR27" s="96"/>
      <c r="FIS27" s="96"/>
      <c r="FIT27" s="96"/>
      <c r="FIU27" s="96"/>
      <c r="FIV27" s="96"/>
      <c r="FIW27" s="96"/>
      <c r="FIX27" s="96"/>
      <c r="FIY27" s="96"/>
      <c r="FIZ27" s="96"/>
      <c r="FJA27" s="96"/>
      <c r="FJB27" s="96"/>
      <c r="FJC27" s="96"/>
      <c r="FJD27" s="96"/>
      <c r="FJE27" s="96"/>
      <c r="FJF27" s="96"/>
      <c r="FJG27" s="96"/>
      <c r="FJH27" s="96"/>
      <c r="FJI27" s="96"/>
      <c r="FJJ27" s="96"/>
      <c r="FJK27" s="96"/>
      <c r="FJL27" s="96"/>
      <c r="FJM27" s="96"/>
      <c r="FJN27" s="96"/>
      <c r="FJO27" s="96"/>
      <c r="FJP27" s="96"/>
      <c r="FJQ27" s="96"/>
      <c r="FJR27" s="96"/>
      <c r="FJS27" s="96"/>
      <c r="FJT27" s="96"/>
      <c r="FJU27" s="96"/>
      <c r="FJV27" s="96"/>
      <c r="FJW27" s="96"/>
      <c r="FJX27" s="96"/>
      <c r="FJY27" s="96"/>
      <c r="FJZ27" s="96"/>
      <c r="FKA27" s="96"/>
      <c r="FKB27" s="96"/>
      <c r="FKC27" s="96"/>
      <c r="FKD27" s="96"/>
      <c r="FKE27" s="96"/>
      <c r="FKF27" s="96"/>
      <c r="FKG27" s="96"/>
      <c r="FKH27" s="96"/>
      <c r="FKI27" s="96"/>
      <c r="FKJ27" s="96"/>
      <c r="FKK27" s="96"/>
      <c r="FKL27" s="96"/>
      <c r="FKM27" s="96"/>
      <c r="FKN27" s="96"/>
      <c r="FKO27" s="96"/>
      <c r="FKP27" s="96"/>
      <c r="FKQ27" s="96"/>
      <c r="FKR27" s="96"/>
      <c r="FKS27" s="96"/>
      <c r="FKT27" s="96"/>
      <c r="FKU27" s="96"/>
      <c r="FKV27" s="96"/>
      <c r="FKW27" s="96"/>
      <c r="FKX27" s="96"/>
      <c r="FKY27" s="96"/>
      <c r="FKZ27" s="96"/>
      <c r="FLA27" s="96"/>
      <c r="FLB27" s="96"/>
      <c r="FLC27" s="96"/>
      <c r="FLD27" s="96"/>
      <c r="FLE27" s="96"/>
      <c r="FLF27" s="96"/>
      <c r="FLG27" s="96"/>
      <c r="FLH27" s="96"/>
      <c r="FLI27" s="96"/>
      <c r="FLJ27" s="96"/>
      <c r="FLK27" s="96"/>
      <c r="FLL27" s="96"/>
      <c r="FLM27" s="96"/>
      <c r="FLN27" s="96"/>
      <c r="FLO27" s="96"/>
      <c r="FLP27" s="96"/>
      <c r="FLQ27" s="96"/>
      <c r="FLR27" s="96"/>
      <c r="FLS27" s="96"/>
      <c r="FLT27" s="96"/>
      <c r="FLU27" s="96"/>
      <c r="FLV27" s="96"/>
      <c r="FLW27" s="96"/>
      <c r="FLX27" s="96"/>
      <c r="FLY27" s="96"/>
      <c r="FLZ27" s="96"/>
      <c r="FMA27" s="96"/>
      <c r="FMB27" s="96"/>
      <c r="FMC27" s="96"/>
      <c r="FMD27" s="96"/>
      <c r="FME27" s="96"/>
      <c r="FMF27" s="96"/>
      <c r="FMG27" s="96"/>
      <c r="FMH27" s="96"/>
      <c r="FMI27" s="96"/>
      <c r="FMJ27" s="96"/>
      <c r="FMK27" s="96"/>
      <c r="FML27" s="96"/>
      <c r="FMM27" s="96"/>
      <c r="FMN27" s="96"/>
      <c r="FMO27" s="96"/>
      <c r="FMP27" s="96"/>
      <c r="FMQ27" s="96"/>
      <c r="FMR27" s="96"/>
      <c r="FMS27" s="96"/>
      <c r="FMT27" s="96"/>
      <c r="FMU27" s="96"/>
      <c r="FMV27" s="96"/>
      <c r="FMW27" s="96"/>
      <c r="FMX27" s="96"/>
      <c r="FMY27" s="96"/>
      <c r="FMZ27" s="96"/>
      <c r="FNA27" s="96"/>
      <c r="FNB27" s="96"/>
      <c r="FNC27" s="96"/>
      <c r="FND27" s="96"/>
      <c r="FNE27" s="96"/>
      <c r="FNF27" s="96"/>
      <c r="FNG27" s="96"/>
      <c r="FNH27" s="96"/>
      <c r="FNI27" s="96"/>
      <c r="FNJ27" s="96"/>
      <c r="FNK27" s="96"/>
      <c r="FNL27" s="96"/>
      <c r="FNM27" s="96"/>
      <c r="FNN27" s="96"/>
      <c r="FNO27" s="96"/>
      <c r="FNP27" s="96"/>
      <c r="FNQ27" s="96"/>
      <c r="FNR27" s="96"/>
      <c r="FNS27" s="96"/>
      <c r="FNT27" s="96"/>
      <c r="FNU27" s="96"/>
      <c r="FNV27" s="96"/>
      <c r="FNW27" s="96"/>
      <c r="FNX27" s="96"/>
      <c r="FNY27" s="96"/>
      <c r="FNZ27" s="96"/>
      <c r="FOA27" s="96"/>
      <c r="FOB27" s="96"/>
      <c r="FOC27" s="96"/>
      <c r="FOD27" s="96"/>
      <c r="FOE27" s="96"/>
      <c r="FOF27" s="96"/>
      <c r="FOG27" s="96"/>
      <c r="FOH27" s="96"/>
      <c r="FOI27" s="96"/>
      <c r="FOJ27" s="96"/>
      <c r="FOK27" s="96"/>
      <c r="FOL27" s="96"/>
      <c r="FOM27" s="96"/>
      <c r="FON27" s="96"/>
      <c r="FOO27" s="96"/>
      <c r="FOP27" s="96"/>
      <c r="FOQ27" s="96"/>
      <c r="FOR27" s="96"/>
      <c r="FOS27" s="96"/>
      <c r="FOT27" s="96"/>
      <c r="FOU27" s="96"/>
      <c r="FOV27" s="96"/>
      <c r="FOW27" s="96"/>
      <c r="FOX27" s="96"/>
      <c r="FOY27" s="96"/>
      <c r="FOZ27" s="96"/>
      <c r="FPA27" s="96"/>
      <c r="FPB27" s="96"/>
      <c r="FPC27" s="96"/>
      <c r="FPD27" s="96"/>
      <c r="FPE27" s="96"/>
      <c r="FPF27" s="96"/>
      <c r="FPG27" s="96"/>
      <c r="FPH27" s="96"/>
      <c r="FPI27" s="96"/>
      <c r="FPJ27" s="96"/>
      <c r="FPK27" s="96"/>
      <c r="FPL27" s="96"/>
      <c r="FPM27" s="96"/>
      <c r="FPN27" s="96"/>
      <c r="FPO27" s="96"/>
      <c r="FPP27" s="96"/>
      <c r="FPQ27" s="96"/>
      <c r="FPR27" s="96"/>
      <c r="FPS27" s="96"/>
      <c r="FPT27" s="96"/>
      <c r="FPU27" s="96"/>
      <c r="FPV27" s="96"/>
      <c r="FPW27" s="96"/>
      <c r="FPX27" s="96"/>
      <c r="FPY27" s="96"/>
      <c r="FPZ27" s="96"/>
      <c r="FQA27" s="96"/>
      <c r="FQB27" s="96"/>
      <c r="FQC27" s="96"/>
      <c r="FQD27" s="96"/>
      <c r="FQE27" s="96"/>
      <c r="FQF27" s="96"/>
      <c r="FQG27" s="96"/>
      <c r="FQH27" s="96"/>
      <c r="FQI27" s="96"/>
      <c r="FQJ27" s="96"/>
      <c r="FQK27" s="96"/>
      <c r="FQL27" s="96"/>
      <c r="FQM27" s="96"/>
      <c r="FQN27" s="96"/>
      <c r="FQO27" s="96"/>
      <c r="FQP27" s="96"/>
      <c r="FQQ27" s="96"/>
      <c r="FQR27" s="96"/>
      <c r="FQS27" s="96"/>
      <c r="FQT27" s="96"/>
      <c r="FQU27" s="96"/>
      <c r="FQV27" s="96"/>
      <c r="FQW27" s="96"/>
      <c r="FQX27" s="96"/>
      <c r="FQY27" s="96"/>
      <c r="FQZ27" s="96"/>
      <c r="FRA27" s="96"/>
      <c r="FRB27" s="96"/>
      <c r="FRC27" s="96"/>
      <c r="FRD27" s="96"/>
      <c r="FRE27" s="96"/>
      <c r="FRF27" s="96"/>
      <c r="FRG27" s="96"/>
      <c r="FRH27" s="96"/>
      <c r="FRI27" s="96"/>
      <c r="FRJ27" s="96"/>
      <c r="FRK27" s="96"/>
      <c r="FRL27" s="96"/>
      <c r="FRM27" s="96"/>
      <c r="FRN27" s="96"/>
      <c r="FRO27" s="96"/>
      <c r="FRP27" s="96"/>
      <c r="FRQ27" s="96"/>
      <c r="FRR27" s="96"/>
      <c r="FRS27" s="96"/>
      <c r="FRT27" s="96"/>
      <c r="FRU27" s="96"/>
      <c r="FRV27" s="96"/>
      <c r="FRW27" s="96"/>
      <c r="FRX27" s="96"/>
      <c r="FRY27" s="96"/>
      <c r="FRZ27" s="96"/>
      <c r="FSA27" s="96"/>
      <c r="FSB27" s="96"/>
      <c r="FSC27" s="96"/>
      <c r="FSD27" s="96"/>
      <c r="FSE27" s="96"/>
      <c r="FSF27" s="96"/>
      <c r="FSG27" s="96"/>
      <c r="FSH27" s="96"/>
      <c r="FSI27" s="96"/>
      <c r="FSJ27" s="96"/>
      <c r="FSK27" s="96"/>
      <c r="FSL27" s="96"/>
      <c r="FSM27" s="96"/>
      <c r="FSN27" s="96"/>
      <c r="FSO27" s="96"/>
      <c r="FSP27" s="96"/>
      <c r="FSQ27" s="96"/>
      <c r="FSR27" s="96"/>
      <c r="FSS27" s="96"/>
      <c r="FST27" s="96"/>
      <c r="FSU27" s="96"/>
      <c r="FSV27" s="96"/>
      <c r="FSW27" s="96"/>
      <c r="FSX27" s="96"/>
      <c r="FSY27" s="96"/>
      <c r="FSZ27" s="96"/>
      <c r="FTA27" s="96"/>
      <c r="FTB27" s="96"/>
      <c r="FTC27" s="96"/>
      <c r="FTD27" s="96"/>
      <c r="FTE27" s="96"/>
      <c r="FTF27" s="96"/>
      <c r="FTG27" s="96"/>
      <c r="FTH27" s="96"/>
      <c r="FTI27" s="96"/>
      <c r="FTJ27" s="96"/>
      <c r="FTK27" s="96"/>
      <c r="FTL27" s="96"/>
      <c r="FTM27" s="96"/>
      <c r="FTN27" s="96"/>
      <c r="FTO27" s="96"/>
      <c r="FTP27" s="96"/>
      <c r="FTQ27" s="96"/>
      <c r="FTR27" s="96"/>
      <c r="FTS27" s="96"/>
      <c r="FTT27" s="96"/>
      <c r="FTU27" s="96"/>
      <c r="FTV27" s="96"/>
      <c r="FTW27" s="96"/>
      <c r="FTX27" s="96"/>
      <c r="FTY27" s="96"/>
      <c r="FTZ27" s="96"/>
      <c r="FUA27" s="96"/>
      <c r="FUB27" s="96"/>
      <c r="FUC27" s="96"/>
      <c r="FUD27" s="96"/>
      <c r="FUE27" s="96"/>
      <c r="FUF27" s="96"/>
      <c r="FUG27" s="96"/>
      <c r="FUH27" s="96"/>
      <c r="FUI27" s="96"/>
      <c r="FUJ27" s="96"/>
      <c r="FUK27" s="96"/>
      <c r="FUL27" s="96"/>
      <c r="FUM27" s="96"/>
      <c r="FUN27" s="96"/>
      <c r="FUO27" s="96"/>
      <c r="FUP27" s="96"/>
      <c r="FUQ27" s="96"/>
      <c r="FUR27" s="96"/>
      <c r="FUS27" s="96"/>
      <c r="FUT27" s="96"/>
      <c r="FUU27" s="96"/>
      <c r="FUV27" s="96"/>
      <c r="FUW27" s="96"/>
      <c r="FUX27" s="96"/>
      <c r="FUY27" s="96"/>
      <c r="FUZ27" s="96"/>
      <c r="FVA27" s="96"/>
      <c r="FVB27" s="96"/>
      <c r="FVC27" s="96"/>
      <c r="FVD27" s="96"/>
      <c r="FVE27" s="96"/>
      <c r="FVF27" s="96"/>
      <c r="FVG27" s="96"/>
      <c r="FVH27" s="96"/>
      <c r="FVI27" s="96"/>
      <c r="FVJ27" s="96"/>
      <c r="FVK27" s="96"/>
      <c r="FVL27" s="96"/>
      <c r="FVM27" s="96"/>
      <c r="FVN27" s="96"/>
      <c r="FVO27" s="96"/>
      <c r="FVP27" s="96"/>
      <c r="FVQ27" s="96"/>
      <c r="FVR27" s="96"/>
      <c r="FVS27" s="96"/>
      <c r="FVT27" s="96"/>
      <c r="FVU27" s="96"/>
      <c r="FVV27" s="96"/>
      <c r="FVW27" s="96"/>
      <c r="FVX27" s="96"/>
      <c r="FVY27" s="96"/>
      <c r="FVZ27" s="96"/>
      <c r="FWA27" s="96"/>
      <c r="FWB27" s="96"/>
      <c r="FWC27" s="96"/>
      <c r="FWD27" s="96"/>
      <c r="FWE27" s="96"/>
      <c r="FWF27" s="96"/>
      <c r="FWG27" s="96"/>
      <c r="FWH27" s="96"/>
      <c r="FWI27" s="96"/>
      <c r="FWJ27" s="96"/>
      <c r="FWK27" s="96"/>
      <c r="FWL27" s="96"/>
      <c r="FWM27" s="96"/>
      <c r="FWN27" s="96"/>
      <c r="FWO27" s="96"/>
      <c r="FWP27" s="96"/>
      <c r="FWQ27" s="96"/>
      <c r="FWR27" s="96"/>
      <c r="FWS27" s="96"/>
      <c r="FWT27" s="96"/>
      <c r="FWU27" s="96"/>
      <c r="FWV27" s="96"/>
      <c r="FWW27" s="96"/>
      <c r="FWX27" s="96"/>
      <c r="FWY27" s="96"/>
      <c r="FWZ27" s="96"/>
      <c r="FXA27" s="96"/>
      <c r="FXB27" s="96"/>
      <c r="FXC27" s="96"/>
      <c r="FXD27" s="96"/>
      <c r="FXE27" s="96"/>
      <c r="FXF27" s="96"/>
      <c r="FXG27" s="96"/>
      <c r="FXH27" s="96"/>
      <c r="FXI27" s="96"/>
      <c r="FXJ27" s="96"/>
      <c r="FXK27" s="96"/>
      <c r="FXL27" s="96"/>
      <c r="FXM27" s="96"/>
      <c r="FXN27" s="96"/>
      <c r="FXO27" s="96"/>
      <c r="FXP27" s="96"/>
      <c r="FXQ27" s="96"/>
      <c r="FXR27" s="96"/>
      <c r="FXS27" s="96"/>
      <c r="FXT27" s="96"/>
      <c r="FXU27" s="96"/>
      <c r="FXV27" s="96"/>
      <c r="FXW27" s="96"/>
      <c r="FXX27" s="96"/>
      <c r="FXY27" s="96"/>
      <c r="FXZ27" s="96"/>
      <c r="FYA27" s="96"/>
      <c r="FYB27" s="96"/>
      <c r="FYC27" s="96"/>
      <c r="FYD27" s="96"/>
      <c r="FYE27" s="96"/>
      <c r="FYF27" s="96"/>
      <c r="FYG27" s="96"/>
      <c r="FYH27" s="96"/>
      <c r="FYI27" s="96"/>
      <c r="FYJ27" s="96"/>
      <c r="FYK27" s="96"/>
      <c r="FYL27" s="96"/>
      <c r="FYM27" s="96"/>
      <c r="FYN27" s="96"/>
      <c r="FYO27" s="96"/>
      <c r="FYP27" s="96"/>
      <c r="FYQ27" s="96"/>
      <c r="FYR27" s="96"/>
      <c r="FYS27" s="96"/>
      <c r="FYT27" s="96"/>
      <c r="FYU27" s="96"/>
      <c r="FYV27" s="96"/>
      <c r="FYW27" s="96"/>
      <c r="FYX27" s="96"/>
      <c r="FYY27" s="96"/>
      <c r="FYZ27" s="96"/>
      <c r="FZA27" s="96"/>
      <c r="FZB27" s="96"/>
      <c r="FZC27" s="96"/>
      <c r="FZD27" s="96"/>
      <c r="FZE27" s="96"/>
      <c r="FZF27" s="96"/>
      <c r="FZG27" s="96"/>
      <c r="FZH27" s="96"/>
      <c r="FZI27" s="96"/>
      <c r="FZJ27" s="96"/>
      <c r="FZK27" s="96"/>
      <c r="FZL27" s="96"/>
      <c r="FZM27" s="96"/>
      <c r="FZN27" s="96"/>
      <c r="FZO27" s="96"/>
      <c r="FZP27" s="96"/>
      <c r="FZQ27" s="96"/>
      <c r="FZR27" s="96"/>
      <c r="FZS27" s="96"/>
      <c r="FZT27" s="96"/>
      <c r="FZU27" s="96"/>
      <c r="FZV27" s="96"/>
      <c r="FZW27" s="96"/>
      <c r="FZX27" s="96"/>
      <c r="FZY27" s="96"/>
      <c r="FZZ27" s="96"/>
      <c r="GAA27" s="96"/>
      <c r="GAB27" s="96"/>
      <c r="GAC27" s="96"/>
      <c r="GAD27" s="96"/>
      <c r="GAE27" s="96"/>
      <c r="GAF27" s="96"/>
      <c r="GAG27" s="96"/>
      <c r="GAH27" s="96"/>
      <c r="GAI27" s="96"/>
      <c r="GAJ27" s="96"/>
      <c r="GAK27" s="96"/>
      <c r="GAL27" s="96"/>
      <c r="GAM27" s="96"/>
      <c r="GAN27" s="96"/>
      <c r="GAO27" s="96"/>
      <c r="GAP27" s="96"/>
      <c r="GAQ27" s="96"/>
      <c r="GAR27" s="96"/>
      <c r="GAS27" s="96"/>
      <c r="GAT27" s="96"/>
      <c r="GAU27" s="96"/>
      <c r="GAV27" s="96"/>
      <c r="GAW27" s="96"/>
      <c r="GAX27" s="96"/>
      <c r="GAY27" s="96"/>
      <c r="GAZ27" s="96"/>
      <c r="GBA27" s="96"/>
      <c r="GBB27" s="96"/>
      <c r="GBC27" s="96"/>
      <c r="GBD27" s="96"/>
      <c r="GBE27" s="96"/>
      <c r="GBF27" s="96"/>
      <c r="GBG27" s="96"/>
      <c r="GBH27" s="96"/>
      <c r="GBI27" s="96"/>
      <c r="GBJ27" s="96"/>
      <c r="GBK27" s="96"/>
      <c r="GBL27" s="96"/>
      <c r="GBM27" s="96"/>
      <c r="GBN27" s="96"/>
      <c r="GBO27" s="96"/>
      <c r="GBP27" s="96"/>
      <c r="GBQ27" s="96"/>
      <c r="GBR27" s="96"/>
      <c r="GBS27" s="96"/>
      <c r="GBT27" s="96"/>
      <c r="GBU27" s="96"/>
      <c r="GBV27" s="96"/>
      <c r="GBW27" s="96"/>
      <c r="GBX27" s="96"/>
      <c r="GBY27" s="96"/>
      <c r="GBZ27" s="96"/>
      <c r="GCA27" s="96"/>
      <c r="GCB27" s="96"/>
      <c r="GCC27" s="96"/>
      <c r="GCD27" s="96"/>
      <c r="GCE27" s="96"/>
      <c r="GCF27" s="96"/>
      <c r="GCG27" s="96"/>
      <c r="GCH27" s="96"/>
      <c r="GCI27" s="96"/>
      <c r="GCJ27" s="96"/>
      <c r="GCK27" s="96"/>
      <c r="GCL27" s="96"/>
      <c r="GCM27" s="96"/>
      <c r="GCN27" s="96"/>
      <c r="GCO27" s="96"/>
      <c r="GCP27" s="96"/>
      <c r="GCQ27" s="96"/>
      <c r="GCR27" s="96"/>
      <c r="GCS27" s="96"/>
      <c r="GCT27" s="96"/>
      <c r="GCU27" s="96"/>
      <c r="GCV27" s="96"/>
      <c r="GCW27" s="96"/>
      <c r="GCX27" s="96"/>
      <c r="GCY27" s="96"/>
      <c r="GCZ27" s="96"/>
      <c r="GDA27" s="96"/>
      <c r="GDB27" s="96"/>
      <c r="GDC27" s="96"/>
      <c r="GDD27" s="96"/>
      <c r="GDE27" s="96"/>
      <c r="GDF27" s="96"/>
      <c r="GDG27" s="96"/>
      <c r="GDH27" s="96"/>
      <c r="GDI27" s="96"/>
      <c r="GDJ27" s="96"/>
      <c r="GDK27" s="96"/>
      <c r="GDL27" s="96"/>
      <c r="GDM27" s="96"/>
      <c r="GDN27" s="96"/>
      <c r="GDO27" s="96"/>
      <c r="GDP27" s="96"/>
      <c r="GDQ27" s="96"/>
      <c r="GDR27" s="96"/>
      <c r="GDS27" s="96"/>
      <c r="GDT27" s="96"/>
      <c r="GDU27" s="96"/>
      <c r="GDV27" s="96"/>
      <c r="GDW27" s="96"/>
      <c r="GDX27" s="96"/>
      <c r="GDY27" s="96"/>
      <c r="GDZ27" s="96"/>
      <c r="GEA27" s="96"/>
      <c r="GEB27" s="96"/>
      <c r="GEC27" s="96"/>
      <c r="GED27" s="96"/>
      <c r="GEE27" s="96"/>
      <c r="GEF27" s="96"/>
      <c r="GEG27" s="96"/>
      <c r="GEH27" s="96"/>
      <c r="GEI27" s="96"/>
      <c r="GEJ27" s="96"/>
      <c r="GEK27" s="96"/>
      <c r="GEL27" s="96"/>
      <c r="GEM27" s="96"/>
      <c r="GEN27" s="96"/>
      <c r="GEO27" s="96"/>
      <c r="GEP27" s="96"/>
      <c r="GEQ27" s="96"/>
      <c r="GER27" s="96"/>
      <c r="GES27" s="96"/>
      <c r="GET27" s="96"/>
      <c r="GEU27" s="96"/>
      <c r="GEV27" s="96"/>
      <c r="GEW27" s="96"/>
      <c r="GEX27" s="96"/>
      <c r="GEY27" s="96"/>
      <c r="GEZ27" s="96"/>
      <c r="GFA27" s="96"/>
      <c r="GFB27" s="96"/>
      <c r="GFC27" s="96"/>
      <c r="GFD27" s="96"/>
      <c r="GFE27" s="96"/>
      <c r="GFF27" s="96"/>
      <c r="GFG27" s="96"/>
      <c r="GFH27" s="96"/>
      <c r="GFI27" s="96"/>
      <c r="GFJ27" s="96"/>
      <c r="GFK27" s="96"/>
      <c r="GFL27" s="96"/>
      <c r="GFM27" s="96"/>
      <c r="GFN27" s="96"/>
      <c r="GFO27" s="96"/>
      <c r="GFP27" s="96"/>
      <c r="GFQ27" s="96"/>
      <c r="GFR27" s="96"/>
      <c r="GFS27" s="96"/>
      <c r="GFT27" s="96"/>
      <c r="GFU27" s="96"/>
      <c r="GFV27" s="96"/>
      <c r="GFW27" s="96"/>
      <c r="GFX27" s="96"/>
      <c r="GFY27" s="96"/>
      <c r="GFZ27" s="96"/>
      <c r="GGA27" s="96"/>
      <c r="GGB27" s="96"/>
      <c r="GGC27" s="96"/>
      <c r="GGD27" s="96"/>
      <c r="GGE27" s="96"/>
      <c r="GGF27" s="96"/>
      <c r="GGG27" s="96"/>
      <c r="GGH27" s="96"/>
      <c r="GGI27" s="96"/>
      <c r="GGJ27" s="96"/>
      <c r="GGK27" s="96"/>
      <c r="GGL27" s="96"/>
      <c r="GGM27" s="96"/>
      <c r="GGN27" s="96"/>
      <c r="GGO27" s="96"/>
      <c r="GGP27" s="96"/>
      <c r="GGQ27" s="96"/>
      <c r="GGR27" s="96"/>
      <c r="GGS27" s="96"/>
      <c r="GGT27" s="96"/>
      <c r="GGU27" s="96"/>
      <c r="GGV27" s="96"/>
      <c r="GGW27" s="96"/>
      <c r="GGX27" s="96"/>
      <c r="GGY27" s="96"/>
      <c r="GGZ27" s="96"/>
      <c r="GHA27" s="96"/>
      <c r="GHB27" s="96"/>
      <c r="GHC27" s="96"/>
      <c r="GHD27" s="96"/>
      <c r="GHE27" s="96"/>
      <c r="GHF27" s="96"/>
      <c r="GHG27" s="96"/>
      <c r="GHH27" s="96"/>
      <c r="GHI27" s="96"/>
      <c r="GHJ27" s="96"/>
      <c r="GHK27" s="96"/>
      <c r="GHL27" s="96"/>
      <c r="GHM27" s="96"/>
      <c r="GHN27" s="96"/>
      <c r="GHO27" s="96"/>
      <c r="GHP27" s="96"/>
      <c r="GHQ27" s="96"/>
      <c r="GHR27" s="96"/>
      <c r="GHS27" s="96"/>
      <c r="GHT27" s="96"/>
      <c r="GHU27" s="96"/>
      <c r="GHV27" s="96"/>
      <c r="GHW27" s="96"/>
      <c r="GHX27" s="96"/>
      <c r="GHY27" s="96"/>
      <c r="GHZ27" s="96"/>
      <c r="GIA27" s="96"/>
      <c r="GIB27" s="96"/>
      <c r="GIC27" s="96"/>
      <c r="GID27" s="96"/>
      <c r="GIE27" s="96"/>
      <c r="GIF27" s="96"/>
      <c r="GIG27" s="96"/>
      <c r="GIH27" s="96"/>
      <c r="GII27" s="96"/>
      <c r="GIJ27" s="96"/>
      <c r="GIK27" s="96"/>
      <c r="GIL27" s="96"/>
      <c r="GIM27" s="96"/>
      <c r="GIN27" s="96"/>
      <c r="GIO27" s="96"/>
      <c r="GIP27" s="96"/>
      <c r="GIQ27" s="96"/>
      <c r="GIR27" s="96"/>
      <c r="GIS27" s="96"/>
      <c r="GIT27" s="96"/>
      <c r="GIU27" s="96"/>
      <c r="GIV27" s="96"/>
      <c r="GIW27" s="96"/>
      <c r="GIX27" s="96"/>
      <c r="GIY27" s="96"/>
      <c r="GIZ27" s="96"/>
      <c r="GJA27" s="96"/>
      <c r="GJB27" s="96"/>
      <c r="GJC27" s="96"/>
      <c r="GJD27" s="96"/>
      <c r="GJE27" s="96"/>
      <c r="GJF27" s="96"/>
      <c r="GJG27" s="96"/>
      <c r="GJH27" s="96"/>
      <c r="GJI27" s="96"/>
      <c r="GJJ27" s="96"/>
      <c r="GJK27" s="96"/>
      <c r="GJL27" s="96"/>
      <c r="GJM27" s="96"/>
      <c r="GJN27" s="96"/>
      <c r="GJO27" s="96"/>
      <c r="GJP27" s="96"/>
      <c r="GJQ27" s="96"/>
      <c r="GJR27" s="96"/>
      <c r="GJS27" s="96"/>
      <c r="GJT27" s="96"/>
      <c r="GJU27" s="96"/>
      <c r="GJV27" s="96"/>
      <c r="GJW27" s="96"/>
      <c r="GJX27" s="96"/>
      <c r="GJY27" s="96"/>
      <c r="GJZ27" s="96"/>
      <c r="GKA27" s="96"/>
      <c r="GKB27" s="96"/>
      <c r="GKC27" s="96"/>
      <c r="GKD27" s="96"/>
      <c r="GKE27" s="96"/>
      <c r="GKF27" s="96"/>
      <c r="GKG27" s="96"/>
      <c r="GKH27" s="96"/>
      <c r="GKI27" s="96"/>
      <c r="GKJ27" s="96"/>
      <c r="GKK27" s="96"/>
      <c r="GKL27" s="96"/>
      <c r="GKM27" s="96"/>
      <c r="GKN27" s="96"/>
      <c r="GKO27" s="96"/>
      <c r="GKP27" s="96"/>
      <c r="GKQ27" s="96"/>
      <c r="GKR27" s="96"/>
      <c r="GKS27" s="96"/>
      <c r="GKT27" s="96"/>
      <c r="GKU27" s="96"/>
      <c r="GKV27" s="96"/>
      <c r="GKW27" s="96"/>
      <c r="GKX27" s="96"/>
      <c r="GKY27" s="96"/>
      <c r="GKZ27" s="96"/>
      <c r="GLA27" s="96"/>
      <c r="GLB27" s="96"/>
      <c r="GLC27" s="96"/>
      <c r="GLD27" s="96"/>
      <c r="GLE27" s="96"/>
      <c r="GLF27" s="96"/>
      <c r="GLG27" s="96"/>
      <c r="GLH27" s="96"/>
      <c r="GLI27" s="96"/>
      <c r="GLJ27" s="96"/>
      <c r="GLK27" s="96"/>
      <c r="GLL27" s="96"/>
      <c r="GLM27" s="96"/>
      <c r="GLN27" s="96"/>
      <c r="GLO27" s="96"/>
      <c r="GLP27" s="96"/>
      <c r="GLQ27" s="96"/>
      <c r="GLR27" s="96"/>
      <c r="GLS27" s="96"/>
      <c r="GLT27" s="96"/>
      <c r="GLU27" s="96"/>
      <c r="GLV27" s="96"/>
      <c r="GLW27" s="96"/>
      <c r="GLX27" s="96"/>
      <c r="GLY27" s="96"/>
      <c r="GLZ27" s="96"/>
      <c r="GMA27" s="96"/>
      <c r="GMB27" s="96"/>
      <c r="GMC27" s="96"/>
      <c r="GMD27" s="96"/>
      <c r="GME27" s="96"/>
      <c r="GMF27" s="96"/>
      <c r="GMG27" s="96"/>
      <c r="GMH27" s="96"/>
      <c r="GMI27" s="96"/>
      <c r="GMJ27" s="96"/>
      <c r="GMK27" s="96"/>
      <c r="GML27" s="96"/>
      <c r="GMM27" s="96"/>
      <c r="GMN27" s="96"/>
      <c r="GMO27" s="96"/>
      <c r="GMP27" s="96"/>
      <c r="GMQ27" s="96"/>
      <c r="GMR27" s="96"/>
      <c r="GMS27" s="96"/>
      <c r="GMT27" s="96"/>
      <c r="GMU27" s="96"/>
      <c r="GMV27" s="96"/>
      <c r="GMW27" s="96"/>
      <c r="GMX27" s="96"/>
      <c r="GMY27" s="96"/>
      <c r="GMZ27" s="96"/>
      <c r="GNA27" s="96"/>
      <c r="GNB27" s="96"/>
      <c r="GNC27" s="96"/>
      <c r="GND27" s="96"/>
      <c r="GNE27" s="96"/>
      <c r="GNF27" s="96"/>
      <c r="GNG27" s="96"/>
      <c r="GNH27" s="96"/>
      <c r="GNI27" s="96"/>
      <c r="GNJ27" s="96"/>
      <c r="GNK27" s="96"/>
      <c r="GNL27" s="96"/>
      <c r="GNM27" s="96"/>
      <c r="GNN27" s="96"/>
      <c r="GNO27" s="96"/>
      <c r="GNP27" s="96"/>
      <c r="GNQ27" s="96"/>
      <c r="GNR27" s="96"/>
      <c r="GNS27" s="96"/>
      <c r="GNT27" s="96"/>
      <c r="GNU27" s="96"/>
      <c r="GNV27" s="96"/>
      <c r="GNW27" s="96"/>
      <c r="GNX27" s="96"/>
      <c r="GNY27" s="96"/>
      <c r="GNZ27" s="96"/>
      <c r="GOA27" s="96"/>
      <c r="GOB27" s="96"/>
      <c r="GOC27" s="96"/>
      <c r="GOD27" s="96"/>
      <c r="GOE27" s="96"/>
      <c r="GOF27" s="96"/>
      <c r="GOG27" s="96"/>
      <c r="GOH27" s="96"/>
      <c r="GOI27" s="96"/>
      <c r="GOJ27" s="96"/>
      <c r="GOK27" s="96"/>
      <c r="GOL27" s="96"/>
      <c r="GOM27" s="96"/>
      <c r="GON27" s="96"/>
      <c r="GOO27" s="96"/>
      <c r="GOP27" s="96"/>
      <c r="GOQ27" s="96"/>
      <c r="GOR27" s="96"/>
      <c r="GOS27" s="96"/>
      <c r="GOT27" s="96"/>
      <c r="GOU27" s="96"/>
      <c r="GOV27" s="96"/>
      <c r="GOW27" s="96"/>
      <c r="GOX27" s="96"/>
      <c r="GOY27" s="96"/>
      <c r="GOZ27" s="96"/>
      <c r="GPA27" s="96"/>
      <c r="GPB27" s="96"/>
      <c r="GPC27" s="96"/>
      <c r="GPD27" s="96"/>
      <c r="GPE27" s="96"/>
      <c r="GPF27" s="96"/>
      <c r="GPG27" s="96"/>
      <c r="GPH27" s="96"/>
      <c r="GPI27" s="96"/>
      <c r="GPJ27" s="96"/>
      <c r="GPK27" s="96"/>
      <c r="GPL27" s="96"/>
      <c r="GPM27" s="96"/>
      <c r="GPN27" s="96"/>
      <c r="GPO27" s="96"/>
      <c r="GPP27" s="96"/>
      <c r="GPQ27" s="96"/>
      <c r="GPR27" s="96"/>
      <c r="GPS27" s="96"/>
      <c r="GPT27" s="96"/>
      <c r="GPU27" s="96"/>
      <c r="GPV27" s="96"/>
      <c r="GPW27" s="96"/>
      <c r="GPX27" s="96"/>
      <c r="GPY27" s="96"/>
      <c r="GPZ27" s="96"/>
      <c r="GQA27" s="96"/>
      <c r="GQB27" s="96"/>
      <c r="GQC27" s="96"/>
      <c r="GQD27" s="96"/>
      <c r="GQE27" s="96"/>
      <c r="GQF27" s="96"/>
      <c r="GQG27" s="96"/>
      <c r="GQH27" s="96"/>
      <c r="GQI27" s="96"/>
      <c r="GQJ27" s="96"/>
      <c r="GQK27" s="96"/>
      <c r="GQL27" s="96"/>
      <c r="GQM27" s="96"/>
      <c r="GQN27" s="96"/>
      <c r="GQO27" s="96"/>
      <c r="GQP27" s="96"/>
      <c r="GQQ27" s="96"/>
      <c r="GQR27" s="96"/>
      <c r="GQS27" s="96"/>
      <c r="GQT27" s="96"/>
      <c r="GQU27" s="96"/>
      <c r="GQV27" s="96"/>
      <c r="GQW27" s="96"/>
      <c r="GQX27" s="96"/>
      <c r="GQY27" s="96"/>
      <c r="GQZ27" s="96"/>
      <c r="GRA27" s="96"/>
      <c r="GRB27" s="96"/>
      <c r="GRC27" s="96"/>
      <c r="GRD27" s="96"/>
      <c r="GRE27" s="96"/>
      <c r="GRF27" s="96"/>
      <c r="GRG27" s="96"/>
      <c r="GRH27" s="96"/>
      <c r="GRI27" s="96"/>
      <c r="GRJ27" s="96"/>
      <c r="GRK27" s="96"/>
      <c r="GRL27" s="96"/>
      <c r="GRM27" s="96"/>
      <c r="GRN27" s="96"/>
      <c r="GRO27" s="96"/>
      <c r="GRP27" s="96"/>
      <c r="GRQ27" s="96"/>
      <c r="GRR27" s="96"/>
      <c r="GRS27" s="96"/>
      <c r="GRT27" s="96"/>
      <c r="GRU27" s="96"/>
      <c r="GRV27" s="96"/>
      <c r="GRW27" s="96"/>
      <c r="GRX27" s="96"/>
      <c r="GRY27" s="96"/>
      <c r="GRZ27" s="96"/>
      <c r="GSA27" s="96"/>
      <c r="GSB27" s="96"/>
      <c r="GSC27" s="96"/>
      <c r="GSD27" s="96"/>
      <c r="GSE27" s="96"/>
      <c r="GSF27" s="96"/>
      <c r="GSG27" s="96"/>
      <c r="GSH27" s="96"/>
      <c r="GSI27" s="96"/>
      <c r="GSJ27" s="96"/>
      <c r="GSK27" s="96"/>
      <c r="GSL27" s="96"/>
      <c r="GSM27" s="96"/>
      <c r="GSN27" s="96"/>
      <c r="GSO27" s="96"/>
      <c r="GSP27" s="96"/>
      <c r="GSQ27" s="96"/>
      <c r="GSR27" s="96"/>
      <c r="GSS27" s="96"/>
      <c r="GST27" s="96"/>
      <c r="GSU27" s="96"/>
      <c r="GSV27" s="96"/>
      <c r="GSW27" s="96"/>
      <c r="GSX27" s="96"/>
      <c r="GSY27" s="96"/>
      <c r="GSZ27" s="96"/>
      <c r="GTA27" s="96"/>
      <c r="GTB27" s="96"/>
      <c r="GTC27" s="96"/>
      <c r="GTD27" s="96"/>
      <c r="GTE27" s="96"/>
      <c r="GTF27" s="96"/>
      <c r="GTG27" s="96"/>
      <c r="GTH27" s="96"/>
      <c r="GTI27" s="96"/>
      <c r="GTJ27" s="96"/>
      <c r="GTK27" s="96"/>
      <c r="GTL27" s="96"/>
      <c r="GTM27" s="96"/>
      <c r="GTN27" s="96"/>
      <c r="GTO27" s="96"/>
      <c r="GTP27" s="96"/>
      <c r="GTQ27" s="96"/>
      <c r="GTR27" s="96"/>
      <c r="GTS27" s="96"/>
      <c r="GTT27" s="96"/>
      <c r="GTU27" s="96"/>
      <c r="GTV27" s="96"/>
      <c r="GTW27" s="96"/>
      <c r="GTX27" s="96"/>
      <c r="GTY27" s="96"/>
      <c r="GTZ27" s="96"/>
      <c r="GUA27" s="96"/>
      <c r="GUB27" s="96"/>
      <c r="GUC27" s="96"/>
      <c r="GUD27" s="96"/>
      <c r="GUE27" s="96"/>
      <c r="GUF27" s="96"/>
      <c r="GUG27" s="96"/>
      <c r="GUH27" s="96"/>
      <c r="GUI27" s="96"/>
      <c r="GUJ27" s="96"/>
      <c r="GUK27" s="96"/>
      <c r="GUL27" s="96"/>
      <c r="GUM27" s="96"/>
      <c r="GUN27" s="96"/>
      <c r="GUO27" s="96"/>
      <c r="GUP27" s="96"/>
      <c r="GUQ27" s="96"/>
      <c r="GUR27" s="96"/>
      <c r="GUS27" s="96"/>
      <c r="GUT27" s="96"/>
      <c r="GUU27" s="96"/>
      <c r="GUV27" s="96"/>
      <c r="GUW27" s="96"/>
      <c r="GUX27" s="96"/>
      <c r="GUY27" s="96"/>
      <c r="GUZ27" s="96"/>
      <c r="GVA27" s="96"/>
      <c r="GVB27" s="96"/>
      <c r="GVC27" s="96"/>
      <c r="GVD27" s="96"/>
      <c r="GVE27" s="96"/>
      <c r="GVF27" s="96"/>
      <c r="GVG27" s="96"/>
      <c r="GVH27" s="96"/>
      <c r="GVI27" s="96"/>
      <c r="GVJ27" s="96"/>
      <c r="GVK27" s="96"/>
      <c r="GVL27" s="96"/>
      <c r="GVM27" s="96"/>
      <c r="GVN27" s="96"/>
      <c r="GVO27" s="96"/>
      <c r="GVP27" s="96"/>
      <c r="GVQ27" s="96"/>
      <c r="GVR27" s="96"/>
      <c r="GVS27" s="96"/>
      <c r="GVT27" s="96"/>
      <c r="GVU27" s="96"/>
      <c r="GVV27" s="96"/>
      <c r="GVW27" s="96"/>
      <c r="GVX27" s="96"/>
      <c r="GVY27" s="96"/>
      <c r="GVZ27" s="96"/>
      <c r="GWA27" s="96"/>
      <c r="GWB27" s="96"/>
      <c r="GWC27" s="96"/>
      <c r="GWD27" s="96"/>
      <c r="GWE27" s="96"/>
      <c r="GWF27" s="96"/>
      <c r="GWG27" s="96"/>
      <c r="GWH27" s="96"/>
      <c r="GWI27" s="96"/>
      <c r="GWJ27" s="96"/>
      <c r="GWK27" s="96"/>
      <c r="GWL27" s="96"/>
      <c r="GWM27" s="96"/>
      <c r="GWN27" s="96"/>
      <c r="GWO27" s="96"/>
      <c r="GWP27" s="96"/>
      <c r="GWQ27" s="96"/>
      <c r="GWR27" s="96"/>
      <c r="GWS27" s="96"/>
      <c r="GWT27" s="96"/>
      <c r="GWU27" s="96"/>
      <c r="GWV27" s="96"/>
      <c r="GWW27" s="96"/>
      <c r="GWX27" s="96"/>
      <c r="GWY27" s="96"/>
      <c r="GWZ27" s="96"/>
      <c r="GXA27" s="96"/>
      <c r="GXB27" s="96"/>
      <c r="GXC27" s="96"/>
      <c r="GXD27" s="96"/>
      <c r="GXE27" s="96"/>
      <c r="GXF27" s="96"/>
      <c r="GXG27" s="96"/>
      <c r="GXH27" s="96"/>
      <c r="GXI27" s="96"/>
      <c r="GXJ27" s="96"/>
      <c r="GXK27" s="96"/>
      <c r="GXL27" s="96"/>
      <c r="GXM27" s="96"/>
      <c r="GXN27" s="96"/>
      <c r="GXO27" s="96"/>
      <c r="GXP27" s="96"/>
      <c r="GXQ27" s="96"/>
      <c r="GXR27" s="96"/>
      <c r="GXS27" s="96"/>
      <c r="GXT27" s="96"/>
      <c r="GXU27" s="96"/>
      <c r="GXV27" s="96"/>
      <c r="GXW27" s="96"/>
      <c r="GXX27" s="96"/>
      <c r="GXY27" s="96"/>
      <c r="GXZ27" s="96"/>
      <c r="GYA27" s="96"/>
      <c r="GYB27" s="96"/>
      <c r="GYC27" s="96"/>
      <c r="GYD27" s="96"/>
      <c r="GYE27" s="96"/>
      <c r="GYF27" s="96"/>
      <c r="GYG27" s="96"/>
      <c r="GYH27" s="96"/>
      <c r="GYI27" s="96"/>
      <c r="GYJ27" s="96"/>
      <c r="GYK27" s="96"/>
      <c r="GYL27" s="96"/>
      <c r="GYM27" s="96"/>
      <c r="GYN27" s="96"/>
      <c r="GYO27" s="96"/>
      <c r="GYP27" s="96"/>
      <c r="GYQ27" s="96"/>
      <c r="GYR27" s="96"/>
      <c r="GYS27" s="96"/>
      <c r="GYT27" s="96"/>
      <c r="GYU27" s="96"/>
      <c r="GYV27" s="96"/>
      <c r="GYW27" s="96"/>
      <c r="GYX27" s="96"/>
      <c r="GYY27" s="96"/>
      <c r="GYZ27" s="96"/>
      <c r="GZA27" s="96"/>
      <c r="GZB27" s="96"/>
      <c r="GZC27" s="96"/>
      <c r="GZD27" s="96"/>
      <c r="GZE27" s="96"/>
      <c r="GZF27" s="96"/>
      <c r="GZG27" s="96"/>
      <c r="GZH27" s="96"/>
      <c r="GZI27" s="96"/>
      <c r="GZJ27" s="96"/>
      <c r="GZK27" s="96"/>
      <c r="GZL27" s="96"/>
      <c r="GZM27" s="96"/>
      <c r="GZN27" s="96"/>
      <c r="GZO27" s="96"/>
      <c r="GZP27" s="96"/>
      <c r="GZQ27" s="96"/>
      <c r="GZR27" s="96"/>
      <c r="GZS27" s="96"/>
      <c r="GZT27" s="96"/>
      <c r="GZU27" s="96"/>
      <c r="GZV27" s="96"/>
      <c r="GZW27" s="96"/>
      <c r="GZX27" s="96"/>
      <c r="GZY27" s="96"/>
      <c r="GZZ27" s="96"/>
      <c r="HAA27" s="96"/>
      <c r="HAB27" s="96"/>
      <c r="HAC27" s="96"/>
      <c r="HAD27" s="96"/>
      <c r="HAE27" s="96"/>
      <c r="HAF27" s="96"/>
      <c r="HAG27" s="96"/>
      <c r="HAH27" s="96"/>
      <c r="HAI27" s="96"/>
      <c r="HAJ27" s="96"/>
      <c r="HAK27" s="96"/>
      <c r="HAL27" s="96"/>
      <c r="HAM27" s="96"/>
      <c r="HAN27" s="96"/>
      <c r="HAO27" s="96"/>
      <c r="HAP27" s="96"/>
      <c r="HAQ27" s="96"/>
      <c r="HAR27" s="96"/>
      <c r="HAS27" s="96"/>
      <c r="HAT27" s="96"/>
      <c r="HAU27" s="96"/>
      <c r="HAV27" s="96"/>
      <c r="HAW27" s="96"/>
      <c r="HAX27" s="96"/>
      <c r="HAY27" s="96"/>
      <c r="HAZ27" s="96"/>
      <c r="HBA27" s="96"/>
      <c r="HBB27" s="96"/>
      <c r="HBC27" s="96"/>
      <c r="HBD27" s="96"/>
      <c r="HBE27" s="96"/>
      <c r="HBF27" s="96"/>
      <c r="HBG27" s="96"/>
      <c r="HBH27" s="96"/>
      <c r="HBI27" s="96"/>
      <c r="HBJ27" s="96"/>
      <c r="HBK27" s="96"/>
      <c r="HBL27" s="96"/>
      <c r="HBM27" s="96"/>
      <c r="HBN27" s="96"/>
      <c r="HBO27" s="96"/>
      <c r="HBP27" s="96"/>
      <c r="HBQ27" s="96"/>
      <c r="HBR27" s="96"/>
      <c r="HBS27" s="96"/>
      <c r="HBT27" s="96"/>
      <c r="HBU27" s="96"/>
      <c r="HBV27" s="96"/>
      <c r="HBW27" s="96"/>
      <c r="HBX27" s="96"/>
      <c r="HBY27" s="96"/>
      <c r="HBZ27" s="96"/>
      <c r="HCA27" s="96"/>
      <c r="HCB27" s="96"/>
      <c r="HCC27" s="96"/>
      <c r="HCD27" s="96"/>
      <c r="HCE27" s="96"/>
      <c r="HCF27" s="96"/>
      <c r="HCG27" s="96"/>
      <c r="HCH27" s="96"/>
      <c r="HCI27" s="96"/>
      <c r="HCJ27" s="96"/>
      <c r="HCK27" s="96"/>
      <c r="HCL27" s="96"/>
      <c r="HCM27" s="96"/>
      <c r="HCN27" s="96"/>
      <c r="HCO27" s="96"/>
      <c r="HCP27" s="96"/>
      <c r="HCQ27" s="96"/>
      <c r="HCR27" s="96"/>
      <c r="HCS27" s="96"/>
      <c r="HCT27" s="96"/>
      <c r="HCU27" s="96"/>
      <c r="HCV27" s="96"/>
      <c r="HCW27" s="96"/>
      <c r="HCX27" s="96"/>
      <c r="HCY27" s="96"/>
      <c r="HCZ27" s="96"/>
      <c r="HDA27" s="96"/>
      <c r="HDB27" s="96"/>
      <c r="HDC27" s="96"/>
      <c r="HDD27" s="96"/>
      <c r="HDE27" s="96"/>
      <c r="HDF27" s="96"/>
      <c r="HDG27" s="96"/>
      <c r="HDH27" s="96"/>
      <c r="HDI27" s="96"/>
      <c r="HDJ27" s="96"/>
      <c r="HDK27" s="96"/>
      <c r="HDL27" s="96"/>
      <c r="HDM27" s="96"/>
      <c r="HDN27" s="96"/>
      <c r="HDO27" s="96"/>
      <c r="HDP27" s="96"/>
      <c r="HDQ27" s="96"/>
      <c r="HDR27" s="96"/>
      <c r="HDS27" s="96"/>
      <c r="HDT27" s="96"/>
      <c r="HDU27" s="96"/>
      <c r="HDV27" s="96"/>
      <c r="HDW27" s="96"/>
      <c r="HDX27" s="96"/>
      <c r="HDY27" s="96"/>
      <c r="HDZ27" s="96"/>
      <c r="HEA27" s="96"/>
      <c r="HEB27" s="96"/>
      <c r="HEC27" s="96"/>
      <c r="HED27" s="96"/>
      <c r="HEE27" s="96"/>
      <c r="HEF27" s="96"/>
      <c r="HEG27" s="96"/>
      <c r="HEH27" s="96"/>
      <c r="HEI27" s="96"/>
      <c r="HEJ27" s="96"/>
      <c r="HEK27" s="96"/>
      <c r="HEL27" s="96"/>
      <c r="HEM27" s="96"/>
      <c r="HEN27" s="96"/>
      <c r="HEO27" s="96"/>
      <c r="HEP27" s="96"/>
      <c r="HEQ27" s="96"/>
      <c r="HER27" s="96"/>
      <c r="HES27" s="96"/>
      <c r="HET27" s="96"/>
      <c r="HEU27" s="96"/>
      <c r="HEV27" s="96"/>
      <c r="HEW27" s="96"/>
      <c r="HEX27" s="96"/>
      <c r="HEY27" s="96"/>
      <c r="HEZ27" s="96"/>
      <c r="HFA27" s="96"/>
      <c r="HFB27" s="96"/>
      <c r="HFC27" s="96"/>
      <c r="HFD27" s="96"/>
      <c r="HFE27" s="96"/>
      <c r="HFF27" s="96"/>
      <c r="HFG27" s="96"/>
      <c r="HFH27" s="96"/>
      <c r="HFI27" s="96"/>
      <c r="HFJ27" s="96"/>
      <c r="HFK27" s="96"/>
      <c r="HFL27" s="96"/>
      <c r="HFM27" s="96"/>
      <c r="HFN27" s="96"/>
      <c r="HFO27" s="96"/>
      <c r="HFP27" s="96"/>
      <c r="HFQ27" s="96"/>
      <c r="HFR27" s="96"/>
      <c r="HFS27" s="96"/>
      <c r="HFT27" s="96"/>
      <c r="HFU27" s="96"/>
      <c r="HFV27" s="96"/>
      <c r="HFW27" s="96"/>
      <c r="HFX27" s="96"/>
      <c r="HFY27" s="96"/>
      <c r="HFZ27" s="96"/>
      <c r="HGA27" s="96"/>
      <c r="HGB27" s="96"/>
      <c r="HGC27" s="96"/>
      <c r="HGD27" s="96"/>
      <c r="HGE27" s="96"/>
      <c r="HGF27" s="96"/>
      <c r="HGG27" s="96"/>
      <c r="HGH27" s="96"/>
      <c r="HGI27" s="96"/>
      <c r="HGJ27" s="96"/>
      <c r="HGK27" s="96"/>
      <c r="HGL27" s="96"/>
      <c r="HGM27" s="96"/>
      <c r="HGN27" s="96"/>
      <c r="HGO27" s="96"/>
      <c r="HGP27" s="96"/>
      <c r="HGQ27" s="96"/>
      <c r="HGR27" s="96"/>
      <c r="HGS27" s="96"/>
      <c r="HGT27" s="96"/>
      <c r="HGU27" s="96"/>
      <c r="HGV27" s="96"/>
      <c r="HGW27" s="96"/>
      <c r="HGX27" s="96"/>
      <c r="HGY27" s="96"/>
      <c r="HGZ27" s="96"/>
      <c r="HHA27" s="96"/>
      <c r="HHB27" s="96"/>
      <c r="HHC27" s="96"/>
      <c r="HHD27" s="96"/>
      <c r="HHE27" s="96"/>
      <c r="HHF27" s="96"/>
      <c r="HHG27" s="96"/>
      <c r="HHH27" s="96"/>
      <c r="HHI27" s="96"/>
      <c r="HHJ27" s="96"/>
      <c r="HHK27" s="96"/>
      <c r="HHL27" s="96"/>
      <c r="HHM27" s="96"/>
      <c r="HHN27" s="96"/>
      <c r="HHO27" s="96"/>
      <c r="HHP27" s="96"/>
      <c r="HHQ27" s="96"/>
      <c r="HHR27" s="96"/>
      <c r="HHS27" s="96"/>
      <c r="HHT27" s="96"/>
      <c r="HHU27" s="96"/>
      <c r="HHV27" s="96"/>
      <c r="HHW27" s="96"/>
      <c r="HHX27" s="96"/>
      <c r="HHY27" s="96"/>
      <c r="HHZ27" s="96"/>
      <c r="HIA27" s="96"/>
      <c r="HIB27" s="96"/>
      <c r="HIC27" s="96"/>
      <c r="HID27" s="96"/>
      <c r="HIE27" s="96"/>
      <c r="HIF27" s="96"/>
      <c r="HIG27" s="96"/>
      <c r="HIH27" s="96"/>
      <c r="HII27" s="96"/>
      <c r="HIJ27" s="96"/>
      <c r="HIK27" s="96"/>
      <c r="HIL27" s="96"/>
      <c r="HIM27" s="96"/>
      <c r="HIN27" s="96"/>
      <c r="HIO27" s="96"/>
      <c r="HIP27" s="96"/>
      <c r="HIQ27" s="96"/>
      <c r="HIR27" s="96"/>
      <c r="HIS27" s="96"/>
      <c r="HIT27" s="96"/>
      <c r="HIU27" s="96"/>
      <c r="HIV27" s="96"/>
      <c r="HIW27" s="96"/>
      <c r="HIX27" s="96"/>
      <c r="HIY27" s="96"/>
      <c r="HIZ27" s="96"/>
      <c r="HJA27" s="96"/>
      <c r="HJB27" s="96"/>
      <c r="HJC27" s="96"/>
      <c r="HJD27" s="96"/>
      <c r="HJE27" s="96"/>
      <c r="HJF27" s="96"/>
      <c r="HJG27" s="96"/>
      <c r="HJH27" s="96"/>
      <c r="HJI27" s="96"/>
      <c r="HJJ27" s="96"/>
      <c r="HJK27" s="96"/>
      <c r="HJL27" s="96"/>
      <c r="HJM27" s="96"/>
      <c r="HJN27" s="96"/>
      <c r="HJO27" s="96"/>
      <c r="HJP27" s="96"/>
      <c r="HJQ27" s="96"/>
      <c r="HJR27" s="96"/>
      <c r="HJS27" s="96"/>
      <c r="HJT27" s="96"/>
      <c r="HJU27" s="96"/>
      <c r="HJV27" s="96"/>
      <c r="HJW27" s="96"/>
      <c r="HJX27" s="96"/>
      <c r="HJY27" s="96"/>
      <c r="HJZ27" s="96"/>
      <c r="HKA27" s="96"/>
      <c r="HKB27" s="96"/>
      <c r="HKC27" s="96"/>
      <c r="HKD27" s="96"/>
      <c r="HKE27" s="96"/>
      <c r="HKF27" s="96"/>
      <c r="HKG27" s="96"/>
      <c r="HKH27" s="96"/>
      <c r="HKI27" s="96"/>
      <c r="HKJ27" s="96"/>
      <c r="HKK27" s="96"/>
      <c r="HKL27" s="96"/>
      <c r="HKM27" s="96"/>
      <c r="HKN27" s="96"/>
      <c r="HKO27" s="96"/>
      <c r="HKP27" s="96"/>
      <c r="HKQ27" s="96"/>
      <c r="HKR27" s="96"/>
      <c r="HKS27" s="96"/>
      <c r="HKT27" s="96"/>
      <c r="HKU27" s="96"/>
      <c r="HKV27" s="96"/>
      <c r="HKW27" s="96"/>
      <c r="HKX27" s="96"/>
      <c r="HKY27" s="96"/>
      <c r="HKZ27" s="96"/>
      <c r="HLA27" s="96"/>
      <c r="HLB27" s="96"/>
      <c r="HLC27" s="96"/>
      <c r="HLD27" s="96"/>
      <c r="HLE27" s="96"/>
      <c r="HLF27" s="96"/>
      <c r="HLG27" s="96"/>
      <c r="HLH27" s="96"/>
      <c r="HLI27" s="96"/>
      <c r="HLJ27" s="96"/>
      <c r="HLK27" s="96"/>
      <c r="HLL27" s="96"/>
      <c r="HLM27" s="96"/>
      <c r="HLN27" s="96"/>
      <c r="HLO27" s="96"/>
      <c r="HLP27" s="96"/>
      <c r="HLQ27" s="96"/>
      <c r="HLR27" s="96"/>
      <c r="HLS27" s="96"/>
      <c r="HLT27" s="96"/>
      <c r="HLU27" s="96"/>
      <c r="HLV27" s="96"/>
      <c r="HLW27" s="96"/>
      <c r="HLX27" s="96"/>
      <c r="HLY27" s="96"/>
      <c r="HLZ27" s="96"/>
      <c r="HMA27" s="96"/>
      <c r="HMB27" s="96"/>
      <c r="HMC27" s="96"/>
      <c r="HMD27" s="96"/>
      <c r="HME27" s="96"/>
      <c r="HMF27" s="96"/>
      <c r="HMG27" s="96"/>
      <c r="HMH27" s="96"/>
      <c r="HMI27" s="96"/>
      <c r="HMJ27" s="96"/>
      <c r="HMK27" s="96"/>
      <c r="HML27" s="96"/>
      <c r="HMM27" s="96"/>
      <c r="HMN27" s="96"/>
      <c r="HMO27" s="96"/>
      <c r="HMP27" s="96"/>
      <c r="HMQ27" s="96"/>
      <c r="HMR27" s="96"/>
      <c r="HMS27" s="96"/>
      <c r="HMT27" s="96"/>
      <c r="HMU27" s="96"/>
      <c r="HMV27" s="96"/>
      <c r="HMW27" s="96"/>
      <c r="HMX27" s="96"/>
      <c r="HMY27" s="96"/>
      <c r="HMZ27" s="96"/>
      <c r="HNA27" s="96"/>
      <c r="HNB27" s="96"/>
      <c r="HNC27" s="96"/>
      <c r="HND27" s="96"/>
      <c r="HNE27" s="96"/>
      <c r="HNF27" s="96"/>
      <c r="HNG27" s="96"/>
      <c r="HNH27" s="96"/>
      <c r="HNI27" s="96"/>
      <c r="HNJ27" s="96"/>
      <c r="HNK27" s="96"/>
      <c r="HNL27" s="96"/>
      <c r="HNM27" s="96"/>
      <c r="HNN27" s="96"/>
      <c r="HNO27" s="96"/>
      <c r="HNP27" s="96"/>
      <c r="HNQ27" s="96"/>
      <c r="HNR27" s="96"/>
      <c r="HNS27" s="96"/>
      <c r="HNT27" s="96"/>
      <c r="HNU27" s="96"/>
      <c r="HNV27" s="96"/>
      <c r="HNW27" s="96"/>
      <c r="HNX27" s="96"/>
      <c r="HNY27" s="96"/>
      <c r="HNZ27" s="96"/>
      <c r="HOA27" s="96"/>
      <c r="HOB27" s="96"/>
      <c r="HOC27" s="96"/>
      <c r="HOD27" s="96"/>
      <c r="HOE27" s="96"/>
      <c r="HOF27" s="96"/>
      <c r="HOG27" s="96"/>
      <c r="HOH27" s="96"/>
      <c r="HOI27" s="96"/>
      <c r="HOJ27" s="96"/>
      <c r="HOK27" s="96"/>
      <c r="HOL27" s="96"/>
      <c r="HOM27" s="96"/>
      <c r="HON27" s="96"/>
      <c r="HOO27" s="96"/>
      <c r="HOP27" s="96"/>
      <c r="HOQ27" s="96"/>
      <c r="HOR27" s="96"/>
      <c r="HOS27" s="96"/>
      <c r="HOT27" s="96"/>
      <c r="HOU27" s="96"/>
      <c r="HOV27" s="96"/>
      <c r="HOW27" s="96"/>
      <c r="HOX27" s="96"/>
      <c r="HOY27" s="96"/>
      <c r="HOZ27" s="96"/>
      <c r="HPA27" s="96"/>
      <c r="HPB27" s="96"/>
      <c r="HPC27" s="96"/>
      <c r="HPD27" s="96"/>
      <c r="HPE27" s="96"/>
      <c r="HPF27" s="96"/>
      <c r="HPG27" s="96"/>
      <c r="HPH27" s="96"/>
      <c r="HPI27" s="96"/>
      <c r="HPJ27" s="96"/>
      <c r="HPK27" s="96"/>
      <c r="HPL27" s="96"/>
      <c r="HPM27" s="96"/>
      <c r="HPN27" s="96"/>
      <c r="HPO27" s="96"/>
      <c r="HPP27" s="96"/>
      <c r="HPQ27" s="96"/>
      <c r="HPR27" s="96"/>
      <c r="HPS27" s="96"/>
      <c r="HPT27" s="96"/>
      <c r="HPU27" s="96"/>
      <c r="HPV27" s="96"/>
      <c r="HPW27" s="96"/>
      <c r="HPX27" s="96"/>
      <c r="HPY27" s="96"/>
      <c r="HPZ27" s="96"/>
      <c r="HQA27" s="96"/>
      <c r="HQB27" s="96"/>
      <c r="HQC27" s="96"/>
      <c r="HQD27" s="96"/>
      <c r="HQE27" s="96"/>
      <c r="HQF27" s="96"/>
      <c r="HQG27" s="96"/>
      <c r="HQH27" s="96"/>
      <c r="HQI27" s="96"/>
      <c r="HQJ27" s="96"/>
      <c r="HQK27" s="96"/>
      <c r="HQL27" s="96"/>
      <c r="HQM27" s="96"/>
      <c r="HQN27" s="96"/>
      <c r="HQO27" s="96"/>
      <c r="HQP27" s="96"/>
      <c r="HQQ27" s="96"/>
      <c r="HQR27" s="96"/>
      <c r="HQS27" s="96"/>
      <c r="HQT27" s="96"/>
      <c r="HQU27" s="96"/>
      <c r="HQV27" s="96"/>
      <c r="HQW27" s="96"/>
      <c r="HQX27" s="96"/>
      <c r="HQY27" s="96"/>
      <c r="HQZ27" s="96"/>
      <c r="HRA27" s="96"/>
      <c r="HRB27" s="96"/>
      <c r="HRC27" s="96"/>
      <c r="HRD27" s="96"/>
      <c r="HRE27" s="96"/>
      <c r="HRF27" s="96"/>
      <c r="HRG27" s="96"/>
      <c r="HRH27" s="96"/>
      <c r="HRI27" s="96"/>
      <c r="HRJ27" s="96"/>
      <c r="HRK27" s="96"/>
      <c r="HRL27" s="96"/>
      <c r="HRM27" s="96"/>
      <c r="HRN27" s="96"/>
      <c r="HRO27" s="96"/>
      <c r="HRP27" s="96"/>
      <c r="HRQ27" s="96"/>
      <c r="HRR27" s="96"/>
      <c r="HRS27" s="96"/>
      <c r="HRT27" s="96"/>
      <c r="HRU27" s="96"/>
      <c r="HRV27" s="96"/>
      <c r="HRW27" s="96"/>
      <c r="HRX27" s="96"/>
      <c r="HRY27" s="96"/>
      <c r="HRZ27" s="96"/>
      <c r="HSA27" s="96"/>
      <c r="HSB27" s="96"/>
      <c r="HSC27" s="96"/>
      <c r="HSD27" s="96"/>
      <c r="HSE27" s="96"/>
      <c r="HSF27" s="96"/>
      <c r="HSG27" s="96"/>
      <c r="HSH27" s="96"/>
      <c r="HSI27" s="96"/>
      <c r="HSJ27" s="96"/>
      <c r="HSK27" s="96"/>
      <c r="HSL27" s="96"/>
      <c r="HSM27" s="96"/>
      <c r="HSN27" s="96"/>
      <c r="HSO27" s="96"/>
      <c r="HSP27" s="96"/>
      <c r="HSQ27" s="96"/>
      <c r="HSR27" s="96"/>
      <c r="HSS27" s="96"/>
      <c r="HST27" s="96"/>
      <c r="HSU27" s="96"/>
      <c r="HSV27" s="96"/>
      <c r="HSW27" s="96"/>
      <c r="HSX27" s="96"/>
      <c r="HSY27" s="96"/>
      <c r="HSZ27" s="96"/>
      <c r="HTA27" s="96"/>
      <c r="HTB27" s="96"/>
      <c r="HTC27" s="96"/>
      <c r="HTD27" s="96"/>
      <c r="HTE27" s="96"/>
      <c r="HTF27" s="96"/>
      <c r="HTG27" s="96"/>
      <c r="HTH27" s="96"/>
      <c r="HTI27" s="96"/>
      <c r="HTJ27" s="96"/>
      <c r="HTK27" s="96"/>
      <c r="HTL27" s="96"/>
      <c r="HTM27" s="96"/>
      <c r="HTN27" s="96"/>
      <c r="HTO27" s="96"/>
      <c r="HTP27" s="96"/>
      <c r="HTQ27" s="96"/>
      <c r="HTR27" s="96"/>
      <c r="HTS27" s="96"/>
      <c r="HTT27" s="96"/>
      <c r="HTU27" s="96"/>
      <c r="HTV27" s="96"/>
      <c r="HTW27" s="96"/>
      <c r="HTX27" s="96"/>
      <c r="HTY27" s="96"/>
      <c r="HTZ27" s="96"/>
      <c r="HUA27" s="96"/>
      <c r="HUB27" s="96"/>
      <c r="HUC27" s="96"/>
      <c r="HUD27" s="96"/>
      <c r="HUE27" s="96"/>
      <c r="HUF27" s="96"/>
      <c r="HUG27" s="96"/>
      <c r="HUH27" s="96"/>
      <c r="HUI27" s="96"/>
      <c r="HUJ27" s="96"/>
      <c r="HUK27" s="96"/>
      <c r="HUL27" s="96"/>
      <c r="HUM27" s="96"/>
      <c r="HUN27" s="96"/>
      <c r="HUO27" s="96"/>
      <c r="HUP27" s="96"/>
      <c r="HUQ27" s="96"/>
      <c r="HUR27" s="96"/>
      <c r="HUS27" s="96"/>
      <c r="HUT27" s="96"/>
      <c r="HUU27" s="96"/>
      <c r="HUV27" s="96"/>
      <c r="HUW27" s="96"/>
      <c r="HUX27" s="96"/>
      <c r="HUY27" s="96"/>
      <c r="HUZ27" s="96"/>
      <c r="HVA27" s="96"/>
      <c r="HVB27" s="96"/>
      <c r="HVC27" s="96"/>
      <c r="HVD27" s="96"/>
      <c r="HVE27" s="96"/>
      <c r="HVF27" s="96"/>
      <c r="HVG27" s="96"/>
      <c r="HVH27" s="96"/>
      <c r="HVI27" s="96"/>
      <c r="HVJ27" s="96"/>
      <c r="HVK27" s="96"/>
      <c r="HVL27" s="96"/>
      <c r="HVM27" s="96"/>
      <c r="HVN27" s="96"/>
      <c r="HVO27" s="96"/>
      <c r="HVP27" s="96"/>
      <c r="HVQ27" s="96"/>
      <c r="HVR27" s="96"/>
      <c r="HVS27" s="96"/>
      <c r="HVT27" s="96"/>
      <c r="HVU27" s="96"/>
      <c r="HVV27" s="96"/>
      <c r="HVW27" s="96"/>
      <c r="HVX27" s="96"/>
      <c r="HVY27" s="96"/>
      <c r="HVZ27" s="96"/>
      <c r="HWA27" s="96"/>
      <c r="HWB27" s="96"/>
      <c r="HWC27" s="96"/>
      <c r="HWD27" s="96"/>
      <c r="HWE27" s="96"/>
      <c r="HWF27" s="96"/>
      <c r="HWG27" s="96"/>
      <c r="HWH27" s="96"/>
      <c r="HWI27" s="96"/>
      <c r="HWJ27" s="96"/>
      <c r="HWK27" s="96"/>
      <c r="HWL27" s="96"/>
      <c r="HWM27" s="96"/>
      <c r="HWN27" s="96"/>
      <c r="HWO27" s="96"/>
      <c r="HWP27" s="96"/>
      <c r="HWQ27" s="96"/>
      <c r="HWR27" s="96"/>
      <c r="HWS27" s="96"/>
      <c r="HWT27" s="96"/>
      <c r="HWU27" s="96"/>
      <c r="HWV27" s="96"/>
      <c r="HWW27" s="96"/>
      <c r="HWX27" s="96"/>
      <c r="HWY27" s="96"/>
      <c r="HWZ27" s="96"/>
      <c r="HXA27" s="96"/>
      <c r="HXB27" s="96"/>
      <c r="HXC27" s="96"/>
      <c r="HXD27" s="96"/>
      <c r="HXE27" s="96"/>
      <c r="HXF27" s="96"/>
      <c r="HXG27" s="96"/>
      <c r="HXH27" s="96"/>
      <c r="HXI27" s="96"/>
      <c r="HXJ27" s="96"/>
      <c r="HXK27" s="96"/>
      <c r="HXL27" s="96"/>
      <c r="HXM27" s="96"/>
      <c r="HXN27" s="96"/>
      <c r="HXO27" s="96"/>
      <c r="HXP27" s="96"/>
      <c r="HXQ27" s="96"/>
      <c r="HXR27" s="96"/>
      <c r="HXS27" s="96"/>
      <c r="HXT27" s="96"/>
      <c r="HXU27" s="96"/>
      <c r="HXV27" s="96"/>
      <c r="HXW27" s="96"/>
      <c r="HXX27" s="96"/>
      <c r="HXY27" s="96"/>
      <c r="HXZ27" s="96"/>
      <c r="HYA27" s="96"/>
      <c r="HYB27" s="96"/>
      <c r="HYC27" s="96"/>
      <c r="HYD27" s="96"/>
      <c r="HYE27" s="96"/>
      <c r="HYF27" s="96"/>
      <c r="HYG27" s="96"/>
      <c r="HYH27" s="96"/>
      <c r="HYI27" s="96"/>
      <c r="HYJ27" s="96"/>
      <c r="HYK27" s="96"/>
      <c r="HYL27" s="96"/>
      <c r="HYM27" s="96"/>
      <c r="HYN27" s="96"/>
      <c r="HYO27" s="96"/>
      <c r="HYP27" s="96"/>
      <c r="HYQ27" s="96"/>
      <c r="HYR27" s="96"/>
      <c r="HYS27" s="96"/>
      <c r="HYT27" s="96"/>
      <c r="HYU27" s="96"/>
      <c r="HYV27" s="96"/>
      <c r="HYW27" s="96"/>
      <c r="HYX27" s="96"/>
      <c r="HYY27" s="96"/>
      <c r="HYZ27" s="96"/>
      <c r="HZA27" s="96"/>
      <c r="HZB27" s="96"/>
      <c r="HZC27" s="96"/>
      <c r="HZD27" s="96"/>
      <c r="HZE27" s="96"/>
      <c r="HZF27" s="96"/>
      <c r="HZG27" s="96"/>
      <c r="HZH27" s="96"/>
      <c r="HZI27" s="96"/>
      <c r="HZJ27" s="96"/>
      <c r="HZK27" s="96"/>
      <c r="HZL27" s="96"/>
      <c r="HZM27" s="96"/>
      <c r="HZN27" s="96"/>
      <c r="HZO27" s="96"/>
      <c r="HZP27" s="96"/>
      <c r="HZQ27" s="96"/>
      <c r="HZR27" s="96"/>
      <c r="HZS27" s="96"/>
      <c r="HZT27" s="96"/>
      <c r="HZU27" s="96"/>
      <c r="HZV27" s="96"/>
      <c r="HZW27" s="96"/>
      <c r="HZX27" s="96"/>
      <c r="HZY27" s="96"/>
      <c r="HZZ27" s="96"/>
      <c r="IAA27" s="96"/>
      <c r="IAB27" s="96"/>
      <c r="IAC27" s="96"/>
      <c r="IAD27" s="96"/>
      <c r="IAE27" s="96"/>
      <c r="IAF27" s="96"/>
      <c r="IAG27" s="96"/>
      <c r="IAH27" s="96"/>
      <c r="IAI27" s="96"/>
      <c r="IAJ27" s="96"/>
      <c r="IAK27" s="96"/>
      <c r="IAL27" s="96"/>
      <c r="IAM27" s="96"/>
      <c r="IAN27" s="96"/>
      <c r="IAO27" s="96"/>
      <c r="IAP27" s="96"/>
      <c r="IAQ27" s="96"/>
      <c r="IAR27" s="96"/>
      <c r="IAS27" s="96"/>
      <c r="IAT27" s="96"/>
      <c r="IAU27" s="96"/>
      <c r="IAV27" s="96"/>
      <c r="IAW27" s="96"/>
      <c r="IAX27" s="96"/>
      <c r="IAY27" s="96"/>
      <c r="IAZ27" s="96"/>
      <c r="IBA27" s="96"/>
      <c r="IBB27" s="96"/>
      <c r="IBC27" s="96"/>
      <c r="IBD27" s="96"/>
      <c r="IBE27" s="96"/>
      <c r="IBF27" s="96"/>
      <c r="IBG27" s="96"/>
      <c r="IBH27" s="96"/>
      <c r="IBI27" s="96"/>
      <c r="IBJ27" s="96"/>
      <c r="IBK27" s="96"/>
      <c r="IBL27" s="96"/>
      <c r="IBM27" s="96"/>
      <c r="IBN27" s="96"/>
      <c r="IBO27" s="96"/>
      <c r="IBP27" s="96"/>
      <c r="IBQ27" s="96"/>
      <c r="IBR27" s="96"/>
      <c r="IBS27" s="96"/>
      <c r="IBT27" s="96"/>
      <c r="IBU27" s="96"/>
      <c r="IBV27" s="96"/>
      <c r="IBW27" s="96"/>
      <c r="IBX27" s="96"/>
      <c r="IBY27" s="96"/>
      <c r="IBZ27" s="96"/>
      <c r="ICA27" s="96"/>
      <c r="ICB27" s="96"/>
      <c r="ICC27" s="96"/>
      <c r="ICD27" s="96"/>
      <c r="ICE27" s="96"/>
      <c r="ICF27" s="96"/>
      <c r="ICG27" s="96"/>
      <c r="ICH27" s="96"/>
      <c r="ICI27" s="96"/>
      <c r="ICJ27" s="96"/>
      <c r="ICK27" s="96"/>
      <c r="ICL27" s="96"/>
      <c r="ICM27" s="96"/>
      <c r="ICN27" s="96"/>
      <c r="ICO27" s="96"/>
      <c r="ICP27" s="96"/>
      <c r="ICQ27" s="96"/>
      <c r="ICR27" s="96"/>
      <c r="ICS27" s="96"/>
      <c r="ICT27" s="96"/>
      <c r="ICU27" s="96"/>
      <c r="ICV27" s="96"/>
      <c r="ICW27" s="96"/>
      <c r="ICX27" s="96"/>
      <c r="ICY27" s="96"/>
      <c r="ICZ27" s="96"/>
      <c r="IDA27" s="96"/>
      <c r="IDB27" s="96"/>
      <c r="IDC27" s="96"/>
      <c r="IDD27" s="96"/>
      <c r="IDE27" s="96"/>
      <c r="IDF27" s="96"/>
      <c r="IDG27" s="96"/>
      <c r="IDH27" s="96"/>
      <c r="IDI27" s="96"/>
      <c r="IDJ27" s="96"/>
      <c r="IDK27" s="96"/>
      <c r="IDL27" s="96"/>
      <c r="IDM27" s="96"/>
      <c r="IDN27" s="96"/>
      <c r="IDO27" s="96"/>
      <c r="IDP27" s="96"/>
      <c r="IDQ27" s="96"/>
      <c r="IDR27" s="96"/>
      <c r="IDS27" s="96"/>
      <c r="IDT27" s="96"/>
      <c r="IDU27" s="96"/>
      <c r="IDV27" s="96"/>
      <c r="IDW27" s="96"/>
      <c r="IDX27" s="96"/>
      <c r="IDY27" s="96"/>
      <c r="IDZ27" s="96"/>
      <c r="IEA27" s="96"/>
      <c r="IEB27" s="96"/>
      <c r="IEC27" s="96"/>
      <c r="IED27" s="96"/>
      <c r="IEE27" s="96"/>
      <c r="IEF27" s="96"/>
      <c r="IEG27" s="96"/>
      <c r="IEH27" s="96"/>
      <c r="IEI27" s="96"/>
      <c r="IEJ27" s="96"/>
      <c r="IEK27" s="96"/>
      <c r="IEL27" s="96"/>
      <c r="IEM27" s="96"/>
      <c r="IEN27" s="96"/>
      <c r="IEO27" s="96"/>
      <c r="IEP27" s="96"/>
      <c r="IEQ27" s="96"/>
      <c r="IER27" s="96"/>
      <c r="IES27" s="96"/>
      <c r="IET27" s="96"/>
      <c r="IEU27" s="96"/>
      <c r="IEV27" s="96"/>
      <c r="IEW27" s="96"/>
      <c r="IEX27" s="96"/>
      <c r="IEY27" s="96"/>
      <c r="IEZ27" s="96"/>
      <c r="IFA27" s="96"/>
      <c r="IFB27" s="96"/>
      <c r="IFC27" s="96"/>
      <c r="IFD27" s="96"/>
      <c r="IFE27" s="96"/>
      <c r="IFF27" s="96"/>
      <c r="IFG27" s="96"/>
      <c r="IFH27" s="96"/>
      <c r="IFI27" s="96"/>
      <c r="IFJ27" s="96"/>
      <c r="IFK27" s="96"/>
      <c r="IFL27" s="96"/>
      <c r="IFM27" s="96"/>
      <c r="IFN27" s="96"/>
      <c r="IFO27" s="96"/>
      <c r="IFP27" s="96"/>
      <c r="IFQ27" s="96"/>
      <c r="IFR27" s="96"/>
      <c r="IFS27" s="96"/>
      <c r="IFT27" s="96"/>
      <c r="IFU27" s="96"/>
      <c r="IFV27" s="96"/>
      <c r="IFW27" s="96"/>
      <c r="IFX27" s="96"/>
      <c r="IFY27" s="96"/>
      <c r="IFZ27" s="96"/>
      <c r="IGA27" s="96"/>
      <c r="IGB27" s="96"/>
      <c r="IGC27" s="96"/>
      <c r="IGD27" s="96"/>
      <c r="IGE27" s="96"/>
      <c r="IGF27" s="96"/>
      <c r="IGG27" s="96"/>
      <c r="IGH27" s="96"/>
      <c r="IGI27" s="96"/>
      <c r="IGJ27" s="96"/>
      <c r="IGK27" s="96"/>
      <c r="IGL27" s="96"/>
      <c r="IGM27" s="96"/>
      <c r="IGN27" s="96"/>
      <c r="IGO27" s="96"/>
      <c r="IGP27" s="96"/>
      <c r="IGQ27" s="96"/>
      <c r="IGR27" s="96"/>
      <c r="IGS27" s="96"/>
      <c r="IGT27" s="96"/>
      <c r="IGU27" s="96"/>
      <c r="IGV27" s="96"/>
      <c r="IGW27" s="96"/>
      <c r="IGX27" s="96"/>
      <c r="IGY27" s="96"/>
      <c r="IGZ27" s="96"/>
      <c r="IHA27" s="96"/>
      <c r="IHB27" s="96"/>
      <c r="IHC27" s="96"/>
      <c r="IHD27" s="96"/>
      <c r="IHE27" s="96"/>
      <c r="IHF27" s="96"/>
      <c r="IHG27" s="96"/>
      <c r="IHH27" s="96"/>
      <c r="IHI27" s="96"/>
      <c r="IHJ27" s="96"/>
      <c r="IHK27" s="96"/>
      <c r="IHL27" s="96"/>
      <c r="IHM27" s="96"/>
      <c r="IHN27" s="96"/>
      <c r="IHO27" s="96"/>
      <c r="IHP27" s="96"/>
      <c r="IHQ27" s="96"/>
      <c r="IHR27" s="96"/>
      <c r="IHS27" s="96"/>
      <c r="IHT27" s="96"/>
      <c r="IHU27" s="96"/>
      <c r="IHV27" s="96"/>
      <c r="IHW27" s="96"/>
      <c r="IHX27" s="96"/>
      <c r="IHY27" s="96"/>
      <c r="IHZ27" s="96"/>
      <c r="IIA27" s="96"/>
      <c r="IIB27" s="96"/>
      <c r="IIC27" s="96"/>
      <c r="IID27" s="96"/>
      <c r="IIE27" s="96"/>
      <c r="IIF27" s="96"/>
      <c r="IIG27" s="96"/>
      <c r="IIH27" s="96"/>
      <c r="III27" s="96"/>
      <c r="IIJ27" s="96"/>
      <c r="IIK27" s="96"/>
      <c r="IIL27" s="96"/>
      <c r="IIM27" s="96"/>
      <c r="IIN27" s="96"/>
      <c r="IIO27" s="96"/>
      <c r="IIP27" s="96"/>
      <c r="IIQ27" s="96"/>
      <c r="IIR27" s="96"/>
      <c r="IIS27" s="96"/>
      <c r="IIT27" s="96"/>
      <c r="IIU27" s="96"/>
      <c r="IIV27" s="96"/>
      <c r="IIW27" s="96"/>
      <c r="IIX27" s="96"/>
      <c r="IIY27" s="96"/>
      <c r="IIZ27" s="96"/>
      <c r="IJA27" s="96"/>
      <c r="IJB27" s="96"/>
      <c r="IJC27" s="96"/>
      <c r="IJD27" s="96"/>
      <c r="IJE27" s="96"/>
      <c r="IJF27" s="96"/>
      <c r="IJG27" s="96"/>
      <c r="IJH27" s="96"/>
      <c r="IJI27" s="96"/>
      <c r="IJJ27" s="96"/>
      <c r="IJK27" s="96"/>
      <c r="IJL27" s="96"/>
      <c r="IJM27" s="96"/>
      <c r="IJN27" s="96"/>
      <c r="IJO27" s="96"/>
      <c r="IJP27" s="96"/>
      <c r="IJQ27" s="96"/>
      <c r="IJR27" s="96"/>
      <c r="IJS27" s="96"/>
      <c r="IJT27" s="96"/>
      <c r="IJU27" s="96"/>
      <c r="IJV27" s="96"/>
      <c r="IJW27" s="96"/>
      <c r="IJX27" s="96"/>
      <c r="IJY27" s="96"/>
      <c r="IJZ27" s="96"/>
      <c r="IKA27" s="96"/>
      <c r="IKB27" s="96"/>
      <c r="IKC27" s="96"/>
      <c r="IKD27" s="96"/>
      <c r="IKE27" s="96"/>
      <c r="IKF27" s="96"/>
      <c r="IKG27" s="96"/>
      <c r="IKH27" s="96"/>
      <c r="IKI27" s="96"/>
      <c r="IKJ27" s="96"/>
      <c r="IKK27" s="96"/>
      <c r="IKL27" s="96"/>
      <c r="IKM27" s="96"/>
      <c r="IKN27" s="96"/>
      <c r="IKO27" s="96"/>
      <c r="IKP27" s="96"/>
      <c r="IKQ27" s="96"/>
      <c r="IKR27" s="96"/>
      <c r="IKS27" s="96"/>
      <c r="IKT27" s="96"/>
      <c r="IKU27" s="96"/>
      <c r="IKV27" s="96"/>
      <c r="IKW27" s="96"/>
      <c r="IKX27" s="96"/>
      <c r="IKY27" s="96"/>
      <c r="IKZ27" s="96"/>
      <c r="ILA27" s="96"/>
      <c r="ILB27" s="96"/>
      <c r="ILC27" s="96"/>
      <c r="ILD27" s="96"/>
      <c r="ILE27" s="96"/>
      <c r="ILF27" s="96"/>
      <c r="ILG27" s="96"/>
      <c r="ILH27" s="96"/>
      <c r="ILI27" s="96"/>
      <c r="ILJ27" s="96"/>
      <c r="ILK27" s="96"/>
      <c r="ILL27" s="96"/>
      <c r="ILM27" s="96"/>
      <c r="ILN27" s="96"/>
      <c r="ILO27" s="96"/>
      <c r="ILP27" s="96"/>
      <c r="ILQ27" s="96"/>
      <c r="ILR27" s="96"/>
      <c r="ILS27" s="96"/>
      <c r="ILT27" s="96"/>
      <c r="ILU27" s="96"/>
      <c r="ILV27" s="96"/>
      <c r="ILW27" s="96"/>
      <c r="ILX27" s="96"/>
      <c r="ILY27" s="96"/>
      <c r="ILZ27" s="96"/>
      <c r="IMA27" s="96"/>
      <c r="IMB27" s="96"/>
      <c r="IMC27" s="96"/>
      <c r="IMD27" s="96"/>
      <c r="IME27" s="96"/>
      <c r="IMF27" s="96"/>
      <c r="IMG27" s="96"/>
      <c r="IMH27" s="96"/>
      <c r="IMI27" s="96"/>
      <c r="IMJ27" s="96"/>
      <c r="IMK27" s="96"/>
      <c r="IML27" s="96"/>
      <c r="IMM27" s="96"/>
      <c r="IMN27" s="96"/>
      <c r="IMO27" s="96"/>
      <c r="IMP27" s="96"/>
      <c r="IMQ27" s="96"/>
      <c r="IMR27" s="96"/>
      <c r="IMS27" s="96"/>
      <c r="IMT27" s="96"/>
      <c r="IMU27" s="96"/>
      <c r="IMV27" s="96"/>
      <c r="IMW27" s="96"/>
      <c r="IMX27" s="96"/>
      <c r="IMY27" s="96"/>
      <c r="IMZ27" s="96"/>
      <c r="INA27" s="96"/>
      <c r="INB27" s="96"/>
      <c r="INC27" s="96"/>
      <c r="IND27" s="96"/>
      <c r="INE27" s="96"/>
      <c r="INF27" s="96"/>
      <c r="ING27" s="96"/>
      <c r="INH27" s="96"/>
      <c r="INI27" s="96"/>
      <c r="INJ27" s="96"/>
      <c r="INK27" s="96"/>
      <c r="INL27" s="96"/>
      <c r="INM27" s="96"/>
      <c r="INN27" s="96"/>
      <c r="INO27" s="96"/>
      <c r="INP27" s="96"/>
      <c r="INQ27" s="96"/>
      <c r="INR27" s="96"/>
      <c r="INS27" s="96"/>
      <c r="INT27" s="96"/>
      <c r="INU27" s="96"/>
      <c r="INV27" s="96"/>
      <c r="INW27" s="96"/>
      <c r="INX27" s="96"/>
      <c r="INY27" s="96"/>
      <c r="INZ27" s="96"/>
      <c r="IOA27" s="96"/>
      <c r="IOB27" s="96"/>
      <c r="IOC27" s="96"/>
      <c r="IOD27" s="96"/>
      <c r="IOE27" s="96"/>
      <c r="IOF27" s="96"/>
      <c r="IOG27" s="96"/>
      <c r="IOH27" s="96"/>
      <c r="IOI27" s="96"/>
      <c r="IOJ27" s="96"/>
      <c r="IOK27" s="96"/>
      <c r="IOL27" s="96"/>
      <c r="IOM27" s="96"/>
      <c r="ION27" s="96"/>
      <c r="IOO27" s="96"/>
      <c r="IOP27" s="96"/>
      <c r="IOQ27" s="96"/>
      <c r="IOR27" s="96"/>
      <c r="IOS27" s="96"/>
      <c r="IOT27" s="96"/>
      <c r="IOU27" s="96"/>
      <c r="IOV27" s="96"/>
      <c r="IOW27" s="96"/>
      <c r="IOX27" s="96"/>
      <c r="IOY27" s="96"/>
      <c r="IOZ27" s="96"/>
      <c r="IPA27" s="96"/>
      <c r="IPB27" s="96"/>
      <c r="IPC27" s="96"/>
      <c r="IPD27" s="96"/>
      <c r="IPE27" s="96"/>
      <c r="IPF27" s="96"/>
      <c r="IPG27" s="96"/>
      <c r="IPH27" s="96"/>
      <c r="IPI27" s="96"/>
      <c r="IPJ27" s="96"/>
      <c r="IPK27" s="96"/>
      <c r="IPL27" s="96"/>
      <c r="IPM27" s="96"/>
      <c r="IPN27" s="96"/>
      <c r="IPO27" s="96"/>
      <c r="IPP27" s="96"/>
      <c r="IPQ27" s="96"/>
      <c r="IPR27" s="96"/>
      <c r="IPS27" s="96"/>
      <c r="IPT27" s="96"/>
      <c r="IPU27" s="96"/>
      <c r="IPV27" s="96"/>
      <c r="IPW27" s="96"/>
      <c r="IPX27" s="96"/>
      <c r="IPY27" s="96"/>
      <c r="IPZ27" s="96"/>
      <c r="IQA27" s="96"/>
      <c r="IQB27" s="96"/>
      <c r="IQC27" s="96"/>
      <c r="IQD27" s="96"/>
      <c r="IQE27" s="96"/>
      <c r="IQF27" s="96"/>
      <c r="IQG27" s="96"/>
      <c r="IQH27" s="96"/>
      <c r="IQI27" s="96"/>
      <c r="IQJ27" s="96"/>
      <c r="IQK27" s="96"/>
      <c r="IQL27" s="96"/>
      <c r="IQM27" s="96"/>
      <c r="IQN27" s="96"/>
      <c r="IQO27" s="96"/>
      <c r="IQP27" s="96"/>
      <c r="IQQ27" s="96"/>
      <c r="IQR27" s="96"/>
      <c r="IQS27" s="96"/>
      <c r="IQT27" s="96"/>
      <c r="IQU27" s="96"/>
      <c r="IQV27" s="96"/>
      <c r="IQW27" s="96"/>
      <c r="IQX27" s="96"/>
      <c r="IQY27" s="96"/>
      <c r="IQZ27" s="96"/>
      <c r="IRA27" s="96"/>
      <c r="IRB27" s="96"/>
      <c r="IRC27" s="96"/>
      <c r="IRD27" s="96"/>
      <c r="IRE27" s="96"/>
      <c r="IRF27" s="96"/>
      <c r="IRG27" s="96"/>
      <c r="IRH27" s="96"/>
      <c r="IRI27" s="96"/>
      <c r="IRJ27" s="96"/>
      <c r="IRK27" s="96"/>
      <c r="IRL27" s="96"/>
      <c r="IRM27" s="96"/>
      <c r="IRN27" s="96"/>
      <c r="IRO27" s="96"/>
      <c r="IRP27" s="96"/>
      <c r="IRQ27" s="96"/>
      <c r="IRR27" s="96"/>
      <c r="IRS27" s="96"/>
      <c r="IRT27" s="96"/>
      <c r="IRU27" s="96"/>
      <c r="IRV27" s="96"/>
      <c r="IRW27" s="96"/>
      <c r="IRX27" s="96"/>
      <c r="IRY27" s="96"/>
      <c r="IRZ27" s="96"/>
      <c r="ISA27" s="96"/>
      <c r="ISB27" s="96"/>
      <c r="ISC27" s="96"/>
      <c r="ISD27" s="96"/>
      <c r="ISE27" s="96"/>
      <c r="ISF27" s="96"/>
      <c r="ISG27" s="96"/>
      <c r="ISH27" s="96"/>
      <c r="ISI27" s="96"/>
      <c r="ISJ27" s="96"/>
      <c r="ISK27" s="96"/>
      <c r="ISL27" s="96"/>
      <c r="ISM27" s="96"/>
      <c r="ISN27" s="96"/>
      <c r="ISO27" s="96"/>
      <c r="ISP27" s="96"/>
      <c r="ISQ27" s="96"/>
      <c r="ISR27" s="96"/>
      <c r="ISS27" s="96"/>
      <c r="IST27" s="96"/>
      <c r="ISU27" s="96"/>
      <c r="ISV27" s="96"/>
      <c r="ISW27" s="96"/>
      <c r="ISX27" s="96"/>
      <c r="ISY27" s="96"/>
      <c r="ISZ27" s="96"/>
      <c r="ITA27" s="96"/>
      <c r="ITB27" s="96"/>
      <c r="ITC27" s="96"/>
      <c r="ITD27" s="96"/>
      <c r="ITE27" s="96"/>
      <c r="ITF27" s="96"/>
      <c r="ITG27" s="96"/>
      <c r="ITH27" s="96"/>
      <c r="ITI27" s="96"/>
      <c r="ITJ27" s="96"/>
      <c r="ITK27" s="96"/>
      <c r="ITL27" s="96"/>
      <c r="ITM27" s="96"/>
      <c r="ITN27" s="96"/>
      <c r="ITO27" s="96"/>
      <c r="ITP27" s="96"/>
      <c r="ITQ27" s="96"/>
      <c r="ITR27" s="96"/>
      <c r="ITS27" s="96"/>
      <c r="ITT27" s="96"/>
      <c r="ITU27" s="96"/>
      <c r="ITV27" s="96"/>
      <c r="ITW27" s="96"/>
      <c r="ITX27" s="96"/>
      <c r="ITY27" s="96"/>
      <c r="ITZ27" s="96"/>
      <c r="IUA27" s="96"/>
      <c r="IUB27" s="96"/>
      <c r="IUC27" s="96"/>
      <c r="IUD27" s="96"/>
      <c r="IUE27" s="96"/>
      <c r="IUF27" s="96"/>
      <c r="IUG27" s="96"/>
      <c r="IUH27" s="96"/>
      <c r="IUI27" s="96"/>
      <c r="IUJ27" s="96"/>
      <c r="IUK27" s="96"/>
      <c r="IUL27" s="96"/>
      <c r="IUM27" s="96"/>
      <c r="IUN27" s="96"/>
      <c r="IUO27" s="96"/>
      <c r="IUP27" s="96"/>
      <c r="IUQ27" s="96"/>
      <c r="IUR27" s="96"/>
      <c r="IUS27" s="96"/>
      <c r="IUT27" s="96"/>
      <c r="IUU27" s="96"/>
      <c r="IUV27" s="96"/>
      <c r="IUW27" s="96"/>
      <c r="IUX27" s="96"/>
      <c r="IUY27" s="96"/>
      <c r="IUZ27" s="96"/>
      <c r="IVA27" s="96"/>
      <c r="IVB27" s="96"/>
      <c r="IVC27" s="96"/>
      <c r="IVD27" s="96"/>
      <c r="IVE27" s="96"/>
      <c r="IVF27" s="96"/>
      <c r="IVG27" s="96"/>
      <c r="IVH27" s="96"/>
      <c r="IVI27" s="96"/>
      <c r="IVJ27" s="96"/>
      <c r="IVK27" s="96"/>
      <c r="IVL27" s="96"/>
      <c r="IVM27" s="96"/>
      <c r="IVN27" s="96"/>
      <c r="IVO27" s="96"/>
      <c r="IVP27" s="96"/>
      <c r="IVQ27" s="96"/>
      <c r="IVR27" s="96"/>
      <c r="IVS27" s="96"/>
      <c r="IVT27" s="96"/>
      <c r="IVU27" s="96"/>
      <c r="IVV27" s="96"/>
      <c r="IVW27" s="96"/>
      <c r="IVX27" s="96"/>
      <c r="IVY27" s="96"/>
      <c r="IVZ27" s="96"/>
      <c r="IWA27" s="96"/>
      <c r="IWB27" s="96"/>
      <c r="IWC27" s="96"/>
      <c r="IWD27" s="96"/>
      <c r="IWE27" s="96"/>
      <c r="IWF27" s="96"/>
      <c r="IWG27" s="96"/>
      <c r="IWH27" s="96"/>
      <c r="IWI27" s="96"/>
      <c r="IWJ27" s="96"/>
      <c r="IWK27" s="96"/>
      <c r="IWL27" s="96"/>
      <c r="IWM27" s="96"/>
      <c r="IWN27" s="96"/>
      <c r="IWO27" s="96"/>
      <c r="IWP27" s="96"/>
      <c r="IWQ27" s="96"/>
      <c r="IWR27" s="96"/>
      <c r="IWS27" s="96"/>
      <c r="IWT27" s="96"/>
      <c r="IWU27" s="96"/>
      <c r="IWV27" s="96"/>
      <c r="IWW27" s="96"/>
      <c r="IWX27" s="96"/>
      <c r="IWY27" s="96"/>
      <c r="IWZ27" s="96"/>
      <c r="IXA27" s="96"/>
      <c r="IXB27" s="96"/>
      <c r="IXC27" s="96"/>
      <c r="IXD27" s="96"/>
      <c r="IXE27" s="96"/>
      <c r="IXF27" s="96"/>
      <c r="IXG27" s="96"/>
      <c r="IXH27" s="96"/>
      <c r="IXI27" s="96"/>
      <c r="IXJ27" s="96"/>
      <c r="IXK27" s="96"/>
      <c r="IXL27" s="96"/>
      <c r="IXM27" s="96"/>
      <c r="IXN27" s="96"/>
      <c r="IXO27" s="96"/>
      <c r="IXP27" s="96"/>
      <c r="IXQ27" s="96"/>
      <c r="IXR27" s="96"/>
      <c r="IXS27" s="96"/>
      <c r="IXT27" s="96"/>
      <c r="IXU27" s="96"/>
      <c r="IXV27" s="96"/>
      <c r="IXW27" s="96"/>
      <c r="IXX27" s="96"/>
      <c r="IXY27" s="96"/>
      <c r="IXZ27" s="96"/>
      <c r="IYA27" s="96"/>
      <c r="IYB27" s="96"/>
      <c r="IYC27" s="96"/>
      <c r="IYD27" s="96"/>
      <c r="IYE27" s="96"/>
      <c r="IYF27" s="96"/>
      <c r="IYG27" s="96"/>
      <c r="IYH27" s="96"/>
      <c r="IYI27" s="96"/>
      <c r="IYJ27" s="96"/>
      <c r="IYK27" s="96"/>
      <c r="IYL27" s="96"/>
      <c r="IYM27" s="96"/>
      <c r="IYN27" s="96"/>
      <c r="IYO27" s="96"/>
      <c r="IYP27" s="96"/>
      <c r="IYQ27" s="96"/>
      <c r="IYR27" s="96"/>
      <c r="IYS27" s="96"/>
      <c r="IYT27" s="96"/>
      <c r="IYU27" s="96"/>
      <c r="IYV27" s="96"/>
      <c r="IYW27" s="96"/>
      <c r="IYX27" s="96"/>
      <c r="IYY27" s="96"/>
      <c r="IYZ27" s="96"/>
      <c r="IZA27" s="96"/>
      <c r="IZB27" s="96"/>
      <c r="IZC27" s="96"/>
      <c r="IZD27" s="96"/>
      <c r="IZE27" s="96"/>
      <c r="IZF27" s="96"/>
      <c r="IZG27" s="96"/>
      <c r="IZH27" s="96"/>
      <c r="IZI27" s="96"/>
      <c r="IZJ27" s="96"/>
      <c r="IZK27" s="96"/>
      <c r="IZL27" s="96"/>
      <c r="IZM27" s="96"/>
      <c r="IZN27" s="96"/>
      <c r="IZO27" s="96"/>
      <c r="IZP27" s="96"/>
      <c r="IZQ27" s="96"/>
      <c r="IZR27" s="96"/>
      <c r="IZS27" s="96"/>
      <c r="IZT27" s="96"/>
      <c r="IZU27" s="96"/>
      <c r="IZV27" s="96"/>
      <c r="IZW27" s="96"/>
      <c r="IZX27" s="96"/>
      <c r="IZY27" s="96"/>
      <c r="IZZ27" s="96"/>
      <c r="JAA27" s="96"/>
      <c r="JAB27" s="96"/>
      <c r="JAC27" s="96"/>
      <c r="JAD27" s="96"/>
      <c r="JAE27" s="96"/>
      <c r="JAF27" s="96"/>
      <c r="JAG27" s="96"/>
      <c r="JAH27" s="96"/>
      <c r="JAI27" s="96"/>
      <c r="JAJ27" s="96"/>
      <c r="JAK27" s="96"/>
      <c r="JAL27" s="96"/>
      <c r="JAM27" s="96"/>
      <c r="JAN27" s="96"/>
      <c r="JAO27" s="96"/>
      <c r="JAP27" s="96"/>
      <c r="JAQ27" s="96"/>
      <c r="JAR27" s="96"/>
      <c r="JAS27" s="96"/>
      <c r="JAT27" s="96"/>
      <c r="JAU27" s="96"/>
      <c r="JAV27" s="96"/>
      <c r="JAW27" s="96"/>
      <c r="JAX27" s="96"/>
      <c r="JAY27" s="96"/>
      <c r="JAZ27" s="96"/>
      <c r="JBA27" s="96"/>
      <c r="JBB27" s="96"/>
      <c r="JBC27" s="96"/>
      <c r="JBD27" s="96"/>
      <c r="JBE27" s="96"/>
      <c r="JBF27" s="96"/>
      <c r="JBG27" s="96"/>
      <c r="JBH27" s="96"/>
      <c r="JBI27" s="96"/>
      <c r="JBJ27" s="96"/>
      <c r="JBK27" s="96"/>
      <c r="JBL27" s="96"/>
      <c r="JBM27" s="96"/>
      <c r="JBN27" s="96"/>
      <c r="JBO27" s="96"/>
      <c r="JBP27" s="96"/>
      <c r="JBQ27" s="96"/>
      <c r="JBR27" s="96"/>
      <c r="JBS27" s="96"/>
      <c r="JBT27" s="96"/>
      <c r="JBU27" s="96"/>
      <c r="JBV27" s="96"/>
      <c r="JBW27" s="96"/>
      <c r="JBX27" s="96"/>
      <c r="JBY27" s="96"/>
      <c r="JBZ27" s="96"/>
      <c r="JCA27" s="96"/>
      <c r="JCB27" s="96"/>
      <c r="JCC27" s="96"/>
      <c r="JCD27" s="96"/>
      <c r="JCE27" s="96"/>
      <c r="JCF27" s="96"/>
      <c r="JCG27" s="96"/>
      <c r="JCH27" s="96"/>
      <c r="JCI27" s="96"/>
      <c r="JCJ27" s="96"/>
      <c r="JCK27" s="96"/>
      <c r="JCL27" s="96"/>
      <c r="JCM27" s="96"/>
      <c r="JCN27" s="96"/>
      <c r="JCO27" s="96"/>
      <c r="JCP27" s="96"/>
      <c r="JCQ27" s="96"/>
      <c r="JCR27" s="96"/>
      <c r="JCS27" s="96"/>
      <c r="JCT27" s="96"/>
      <c r="JCU27" s="96"/>
      <c r="JCV27" s="96"/>
      <c r="JCW27" s="96"/>
      <c r="JCX27" s="96"/>
      <c r="JCY27" s="96"/>
      <c r="JCZ27" s="96"/>
      <c r="JDA27" s="96"/>
      <c r="JDB27" s="96"/>
      <c r="JDC27" s="96"/>
      <c r="JDD27" s="96"/>
      <c r="JDE27" s="96"/>
      <c r="JDF27" s="96"/>
      <c r="JDG27" s="96"/>
      <c r="JDH27" s="96"/>
      <c r="JDI27" s="96"/>
      <c r="JDJ27" s="96"/>
      <c r="JDK27" s="96"/>
      <c r="JDL27" s="96"/>
      <c r="JDM27" s="96"/>
      <c r="JDN27" s="96"/>
      <c r="JDO27" s="96"/>
      <c r="JDP27" s="96"/>
      <c r="JDQ27" s="96"/>
      <c r="JDR27" s="96"/>
      <c r="JDS27" s="96"/>
      <c r="JDT27" s="96"/>
      <c r="JDU27" s="96"/>
      <c r="JDV27" s="96"/>
      <c r="JDW27" s="96"/>
      <c r="JDX27" s="96"/>
      <c r="JDY27" s="96"/>
      <c r="JDZ27" s="96"/>
      <c r="JEA27" s="96"/>
      <c r="JEB27" s="96"/>
      <c r="JEC27" s="96"/>
      <c r="JED27" s="96"/>
      <c r="JEE27" s="96"/>
      <c r="JEF27" s="96"/>
      <c r="JEG27" s="96"/>
      <c r="JEH27" s="96"/>
      <c r="JEI27" s="96"/>
      <c r="JEJ27" s="96"/>
      <c r="JEK27" s="96"/>
      <c r="JEL27" s="96"/>
      <c r="JEM27" s="96"/>
      <c r="JEN27" s="96"/>
      <c r="JEO27" s="96"/>
      <c r="JEP27" s="96"/>
      <c r="JEQ27" s="96"/>
      <c r="JER27" s="96"/>
      <c r="JES27" s="96"/>
      <c r="JET27" s="96"/>
      <c r="JEU27" s="96"/>
      <c r="JEV27" s="96"/>
      <c r="JEW27" s="96"/>
      <c r="JEX27" s="96"/>
      <c r="JEY27" s="96"/>
      <c r="JEZ27" s="96"/>
      <c r="JFA27" s="96"/>
      <c r="JFB27" s="96"/>
      <c r="JFC27" s="96"/>
      <c r="JFD27" s="96"/>
      <c r="JFE27" s="96"/>
      <c r="JFF27" s="96"/>
      <c r="JFG27" s="96"/>
      <c r="JFH27" s="96"/>
      <c r="JFI27" s="96"/>
      <c r="JFJ27" s="96"/>
      <c r="JFK27" s="96"/>
      <c r="JFL27" s="96"/>
      <c r="JFM27" s="96"/>
      <c r="JFN27" s="96"/>
      <c r="JFO27" s="96"/>
      <c r="JFP27" s="96"/>
      <c r="JFQ27" s="96"/>
      <c r="JFR27" s="96"/>
      <c r="JFS27" s="96"/>
      <c r="JFT27" s="96"/>
      <c r="JFU27" s="96"/>
      <c r="JFV27" s="96"/>
      <c r="JFW27" s="96"/>
      <c r="JFX27" s="96"/>
      <c r="JFY27" s="96"/>
      <c r="JFZ27" s="96"/>
      <c r="JGA27" s="96"/>
      <c r="JGB27" s="96"/>
      <c r="JGC27" s="96"/>
      <c r="JGD27" s="96"/>
      <c r="JGE27" s="96"/>
      <c r="JGF27" s="96"/>
      <c r="JGG27" s="96"/>
      <c r="JGH27" s="96"/>
      <c r="JGI27" s="96"/>
      <c r="JGJ27" s="96"/>
      <c r="JGK27" s="96"/>
      <c r="JGL27" s="96"/>
      <c r="JGM27" s="96"/>
      <c r="JGN27" s="96"/>
      <c r="JGO27" s="96"/>
      <c r="JGP27" s="96"/>
      <c r="JGQ27" s="96"/>
      <c r="JGR27" s="96"/>
      <c r="JGS27" s="96"/>
      <c r="JGT27" s="96"/>
      <c r="JGU27" s="96"/>
      <c r="JGV27" s="96"/>
      <c r="JGW27" s="96"/>
      <c r="JGX27" s="96"/>
      <c r="JGY27" s="96"/>
      <c r="JGZ27" s="96"/>
      <c r="JHA27" s="96"/>
      <c r="JHB27" s="96"/>
      <c r="JHC27" s="96"/>
      <c r="JHD27" s="96"/>
      <c r="JHE27" s="96"/>
      <c r="JHF27" s="96"/>
      <c r="JHG27" s="96"/>
      <c r="JHH27" s="96"/>
      <c r="JHI27" s="96"/>
      <c r="JHJ27" s="96"/>
      <c r="JHK27" s="96"/>
      <c r="JHL27" s="96"/>
      <c r="JHM27" s="96"/>
      <c r="JHN27" s="96"/>
      <c r="JHO27" s="96"/>
      <c r="JHP27" s="96"/>
      <c r="JHQ27" s="96"/>
      <c r="JHR27" s="96"/>
      <c r="JHS27" s="96"/>
      <c r="JHT27" s="96"/>
      <c r="JHU27" s="96"/>
      <c r="JHV27" s="96"/>
      <c r="JHW27" s="96"/>
      <c r="JHX27" s="96"/>
      <c r="JHY27" s="96"/>
      <c r="JHZ27" s="96"/>
      <c r="JIA27" s="96"/>
      <c r="JIB27" s="96"/>
      <c r="JIC27" s="96"/>
      <c r="JID27" s="96"/>
      <c r="JIE27" s="96"/>
      <c r="JIF27" s="96"/>
      <c r="JIG27" s="96"/>
      <c r="JIH27" s="96"/>
      <c r="JII27" s="96"/>
      <c r="JIJ27" s="96"/>
      <c r="JIK27" s="96"/>
      <c r="JIL27" s="96"/>
      <c r="JIM27" s="96"/>
      <c r="JIN27" s="96"/>
      <c r="JIO27" s="96"/>
      <c r="JIP27" s="96"/>
      <c r="JIQ27" s="96"/>
      <c r="JIR27" s="96"/>
      <c r="JIS27" s="96"/>
      <c r="JIT27" s="96"/>
      <c r="JIU27" s="96"/>
      <c r="JIV27" s="96"/>
      <c r="JIW27" s="96"/>
      <c r="JIX27" s="96"/>
      <c r="JIY27" s="96"/>
      <c r="JIZ27" s="96"/>
      <c r="JJA27" s="96"/>
      <c r="JJB27" s="96"/>
      <c r="JJC27" s="96"/>
      <c r="JJD27" s="96"/>
      <c r="JJE27" s="96"/>
      <c r="JJF27" s="96"/>
      <c r="JJG27" s="96"/>
      <c r="JJH27" s="96"/>
      <c r="JJI27" s="96"/>
      <c r="JJJ27" s="96"/>
      <c r="JJK27" s="96"/>
      <c r="JJL27" s="96"/>
      <c r="JJM27" s="96"/>
      <c r="JJN27" s="96"/>
      <c r="JJO27" s="96"/>
      <c r="JJP27" s="96"/>
      <c r="JJQ27" s="96"/>
      <c r="JJR27" s="96"/>
      <c r="JJS27" s="96"/>
      <c r="JJT27" s="96"/>
      <c r="JJU27" s="96"/>
      <c r="JJV27" s="96"/>
      <c r="JJW27" s="96"/>
      <c r="JJX27" s="96"/>
      <c r="JJY27" s="96"/>
      <c r="JJZ27" s="96"/>
      <c r="JKA27" s="96"/>
      <c r="JKB27" s="96"/>
      <c r="JKC27" s="96"/>
      <c r="JKD27" s="96"/>
      <c r="JKE27" s="96"/>
      <c r="JKF27" s="96"/>
      <c r="JKG27" s="96"/>
      <c r="JKH27" s="96"/>
      <c r="JKI27" s="96"/>
      <c r="JKJ27" s="96"/>
      <c r="JKK27" s="96"/>
      <c r="JKL27" s="96"/>
      <c r="JKM27" s="96"/>
      <c r="JKN27" s="96"/>
      <c r="JKO27" s="96"/>
      <c r="JKP27" s="96"/>
      <c r="JKQ27" s="96"/>
      <c r="JKR27" s="96"/>
      <c r="JKS27" s="96"/>
      <c r="JKT27" s="96"/>
      <c r="JKU27" s="96"/>
      <c r="JKV27" s="96"/>
      <c r="JKW27" s="96"/>
      <c r="JKX27" s="96"/>
      <c r="JKY27" s="96"/>
      <c r="JKZ27" s="96"/>
      <c r="JLA27" s="96"/>
      <c r="JLB27" s="96"/>
      <c r="JLC27" s="96"/>
      <c r="JLD27" s="96"/>
      <c r="JLE27" s="96"/>
      <c r="JLF27" s="96"/>
      <c r="JLG27" s="96"/>
      <c r="JLH27" s="96"/>
      <c r="JLI27" s="96"/>
      <c r="JLJ27" s="96"/>
      <c r="JLK27" s="96"/>
      <c r="JLL27" s="96"/>
      <c r="JLM27" s="96"/>
      <c r="JLN27" s="96"/>
      <c r="JLO27" s="96"/>
      <c r="JLP27" s="96"/>
      <c r="JLQ27" s="96"/>
      <c r="JLR27" s="96"/>
      <c r="JLS27" s="96"/>
      <c r="JLT27" s="96"/>
      <c r="JLU27" s="96"/>
      <c r="JLV27" s="96"/>
      <c r="JLW27" s="96"/>
      <c r="JLX27" s="96"/>
      <c r="JLY27" s="96"/>
      <c r="JLZ27" s="96"/>
      <c r="JMA27" s="96"/>
      <c r="JMB27" s="96"/>
      <c r="JMC27" s="96"/>
      <c r="JMD27" s="96"/>
      <c r="JME27" s="96"/>
      <c r="JMF27" s="96"/>
      <c r="JMG27" s="96"/>
      <c r="JMH27" s="96"/>
      <c r="JMI27" s="96"/>
      <c r="JMJ27" s="96"/>
      <c r="JMK27" s="96"/>
      <c r="JML27" s="96"/>
      <c r="JMM27" s="96"/>
      <c r="JMN27" s="96"/>
      <c r="JMO27" s="96"/>
      <c r="JMP27" s="96"/>
      <c r="JMQ27" s="96"/>
      <c r="JMR27" s="96"/>
      <c r="JMS27" s="96"/>
      <c r="JMT27" s="96"/>
      <c r="JMU27" s="96"/>
      <c r="JMV27" s="96"/>
      <c r="JMW27" s="96"/>
      <c r="JMX27" s="96"/>
      <c r="JMY27" s="96"/>
      <c r="JMZ27" s="96"/>
      <c r="JNA27" s="96"/>
      <c r="JNB27" s="96"/>
      <c r="JNC27" s="96"/>
      <c r="JND27" s="96"/>
      <c r="JNE27" s="96"/>
      <c r="JNF27" s="96"/>
      <c r="JNG27" s="96"/>
      <c r="JNH27" s="96"/>
      <c r="JNI27" s="96"/>
      <c r="JNJ27" s="96"/>
      <c r="JNK27" s="96"/>
      <c r="JNL27" s="96"/>
      <c r="JNM27" s="96"/>
      <c r="JNN27" s="96"/>
      <c r="JNO27" s="96"/>
      <c r="JNP27" s="96"/>
      <c r="JNQ27" s="96"/>
      <c r="JNR27" s="96"/>
      <c r="JNS27" s="96"/>
      <c r="JNT27" s="96"/>
      <c r="JNU27" s="96"/>
      <c r="JNV27" s="96"/>
      <c r="JNW27" s="96"/>
      <c r="JNX27" s="96"/>
      <c r="JNY27" s="96"/>
      <c r="JNZ27" s="96"/>
      <c r="JOA27" s="96"/>
      <c r="JOB27" s="96"/>
      <c r="JOC27" s="96"/>
      <c r="JOD27" s="96"/>
      <c r="JOE27" s="96"/>
      <c r="JOF27" s="96"/>
      <c r="JOG27" s="96"/>
      <c r="JOH27" s="96"/>
      <c r="JOI27" s="96"/>
      <c r="JOJ27" s="96"/>
      <c r="JOK27" s="96"/>
      <c r="JOL27" s="96"/>
      <c r="JOM27" s="96"/>
      <c r="JON27" s="96"/>
      <c r="JOO27" s="96"/>
      <c r="JOP27" s="96"/>
      <c r="JOQ27" s="96"/>
      <c r="JOR27" s="96"/>
      <c r="JOS27" s="96"/>
      <c r="JOT27" s="96"/>
      <c r="JOU27" s="96"/>
      <c r="JOV27" s="96"/>
      <c r="JOW27" s="96"/>
      <c r="JOX27" s="96"/>
      <c r="JOY27" s="96"/>
      <c r="JOZ27" s="96"/>
      <c r="JPA27" s="96"/>
      <c r="JPB27" s="96"/>
      <c r="JPC27" s="96"/>
      <c r="JPD27" s="96"/>
      <c r="JPE27" s="96"/>
      <c r="JPF27" s="96"/>
      <c r="JPG27" s="96"/>
      <c r="JPH27" s="96"/>
      <c r="JPI27" s="96"/>
      <c r="JPJ27" s="96"/>
      <c r="JPK27" s="96"/>
      <c r="JPL27" s="96"/>
      <c r="JPM27" s="96"/>
      <c r="JPN27" s="96"/>
      <c r="JPO27" s="96"/>
      <c r="JPP27" s="96"/>
      <c r="JPQ27" s="96"/>
      <c r="JPR27" s="96"/>
      <c r="JPS27" s="96"/>
      <c r="JPT27" s="96"/>
      <c r="JPU27" s="96"/>
      <c r="JPV27" s="96"/>
      <c r="JPW27" s="96"/>
      <c r="JPX27" s="96"/>
      <c r="JPY27" s="96"/>
      <c r="JPZ27" s="96"/>
      <c r="JQA27" s="96"/>
      <c r="JQB27" s="96"/>
      <c r="JQC27" s="96"/>
      <c r="JQD27" s="96"/>
      <c r="JQE27" s="96"/>
      <c r="JQF27" s="96"/>
      <c r="JQG27" s="96"/>
      <c r="JQH27" s="96"/>
      <c r="JQI27" s="96"/>
      <c r="JQJ27" s="96"/>
      <c r="JQK27" s="96"/>
      <c r="JQL27" s="96"/>
      <c r="JQM27" s="96"/>
      <c r="JQN27" s="96"/>
      <c r="JQO27" s="96"/>
      <c r="JQP27" s="96"/>
      <c r="JQQ27" s="96"/>
      <c r="JQR27" s="96"/>
      <c r="JQS27" s="96"/>
      <c r="JQT27" s="96"/>
      <c r="JQU27" s="96"/>
      <c r="JQV27" s="96"/>
      <c r="JQW27" s="96"/>
      <c r="JQX27" s="96"/>
      <c r="JQY27" s="96"/>
      <c r="JQZ27" s="96"/>
      <c r="JRA27" s="96"/>
      <c r="JRB27" s="96"/>
      <c r="JRC27" s="96"/>
      <c r="JRD27" s="96"/>
      <c r="JRE27" s="96"/>
      <c r="JRF27" s="96"/>
      <c r="JRG27" s="96"/>
      <c r="JRH27" s="96"/>
      <c r="JRI27" s="96"/>
      <c r="JRJ27" s="96"/>
      <c r="JRK27" s="96"/>
      <c r="JRL27" s="96"/>
      <c r="JRM27" s="96"/>
      <c r="JRN27" s="96"/>
      <c r="JRO27" s="96"/>
      <c r="JRP27" s="96"/>
      <c r="JRQ27" s="96"/>
      <c r="JRR27" s="96"/>
      <c r="JRS27" s="96"/>
      <c r="JRT27" s="96"/>
      <c r="JRU27" s="96"/>
      <c r="JRV27" s="96"/>
      <c r="JRW27" s="96"/>
      <c r="JRX27" s="96"/>
      <c r="JRY27" s="96"/>
      <c r="JRZ27" s="96"/>
      <c r="JSA27" s="96"/>
      <c r="JSB27" s="96"/>
      <c r="JSC27" s="96"/>
      <c r="JSD27" s="96"/>
      <c r="JSE27" s="96"/>
      <c r="JSF27" s="96"/>
      <c r="JSG27" s="96"/>
      <c r="JSH27" s="96"/>
      <c r="JSI27" s="96"/>
      <c r="JSJ27" s="96"/>
      <c r="JSK27" s="96"/>
      <c r="JSL27" s="96"/>
      <c r="JSM27" s="96"/>
      <c r="JSN27" s="96"/>
      <c r="JSO27" s="96"/>
      <c r="JSP27" s="96"/>
      <c r="JSQ27" s="96"/>
      <c r="JSR27" s="96"/>
      <c r="JSS27" s="96"/>
      <c r="JST27" s="96"/>
      <c r="JSU27" s="96"/>
      <c r="JSV27" s="96"/>
      <c r="JSW27" s="96"/>
      <c r="JSX27" s="96"/>
      <c r="JSY27" s="96"/>
      <c r="JSZ27" s="96"/>
      <c r="JTA27" s="96"/>
      <c r="JTB27" s="96"/>
      <c r="JTC27" s="96"/>
      <c r="JTD27" s="96"/>
      <c r="JTE27" s="96"/>
      <c r="JTF27" s="96"/>
      <c r="JTG27" s="96"/>
      <c r="JTH27" s="96"/>
      <c r="JTI27" s="96"/>
      <c r="JTJ27" s="96"/>
      <c r="JTK27" s="96"/>
      <c r="JTL27" s="96"/>
      <c r="JTM27" s="96"/>
      <c r="JTN27" s="96"/>
      <c r="JTO27" s="96"/>
      <c r="JTP27" s="96"/>
      <c r="JTQ27" s="96"/>
      <c r="JTR27" s="96"/>
      <c r="JTS27" s="96"/>
      <c r="JTT27" s="96"/>
      <c r="JTU27" s="96"/>
      <c r="JTV27" s="96"/>
      <c r="JTW27" s="96"/>
      <c r="JTX27" s="96"/>
      <c r="JTY27" s="96"/>
      <c r="JTZ27" s="96"/>
      <c r="JUA27" s="96"/>
      <c r="JUB27" s="96"/>
      <c r="JUC27" s="96"/>
      <c r="JUD27" s="96"/>
      <c r="JUE27" s="96"/>
      <c r="JUF27" s="96"/>
      <c r="JUG27" s="96"/>
      <c r="JUH27" s="96"/>
      <c r="JUI27" s="96"/>
      <c r="JUJ27" s="96"/>
      <c r="JUK27" s="96"/>
      <c r="JUL27" s="96"/>
      <c r="JUM27" s="96"/>
      <c r="JUN27" s="96"/>
      <c r="JUO27" s="96"/>
      <c r="JUP27" s="96"/>
      <c r="JUQ27" s="96"/>
      <c r="JUR27" s="96"/>
      <c r="JUS27" s="96"/>
      <c r="JUT27" s="96"/>
      <c r="JUU27" s="96"/>
      <c r="JUV27" s="96"/>
      <c r="JUW27" s="96"/>
      <c r="JUX27" s="96"/>
      <c r="JUY27" s="96"/>
      <c r="JUZ27" s="96"/>
      <c r="JVA27" s="96"/>
      <c r="JVB27" s="96"/>
      <c r="JVC27" s="96"/>
      <c r="JVD27" s="96"/>
      <c r="JVE27" s="96"/>
      <c r="JVF27" s="96"/>
      <c r="JVG27" s="96"/>
      <c r="JVH27" s="96"/>
      <c r="JVI27" s="96"/>
      <c r="JVJ27" s="96"/>
      <c r="JVK27" s="96"/>
      <c r="JVL27" s="96"/>
      <c r="JVM27" s="96"/>
      <c r="JVN27" s="96"/>
      <c r="JVO27" s="96"/>
      <c r="JVP27" s="96"/>
      <c r="JVQ27" s="96"/>
      <c r="JVR27" s="96"/>
      <c r="JVS27" s="96"/>
      <c r="JVT27" s="96"/>
      <c r="JVU27" s="96"/>
      <c r="JVV27" s="96"/>
      <c r="JVW27" s="96"/>
      <c r="JVX27" s="96"/>
      <c r="JVY27" s="96"/>
      <c r="JVZ27" s="96"/>
      <c r="JWA27" s="96"/>
      <c r="JWB27" s="96"/>
      <c r="JWC27" s="96"/>
      <c r="JWD27" s="96"/>
      <c r="JWE27" s="96"/>
      <c r="JWF27" s="96"/>
      <c r="JWG27" s="96"/>
      <c r="JWH27" s="96"/>
      <c r="JWI27" s="96"/>
      <c r="JWJ27" s="96"/>
      <c r="JWK27" s="96"/>
      <c r="JWL27" s="96"/>
      <c r="JWM27" s="96"/>
      <c r="JWN27" s="96"/>
      <c r="JWO27" s="96"/>
      <c r="JWP27" s="96"/>
      <c r="JWQ27" s="96"/>
      <c r="JWR27" s="96"/>
      <c r="JWS27" s="96"/>
      <c r="JWT27" s="96"/>
      <c r="JWU27" s="96"/>
      <c r="JWV27" s="96"/>
      <c r="JWW27" s="96"/>
      <c r="JWX27" s="96"/>
      <c r="JWY27" s="96"/>
      <c r="JWZ27" s="96"/>
      <c r="JXA27" s="96"/>
      <c r="JXB27" s="96"/>
      <c r="JXC27" s="96"/>
      <c r="JXD27" s="96"/>
      <c r="JXE27" s="96"/>
      <c r="JXF27" s="96"/>
      <c r="JXG27" s="96"/>
      <c r="JXH27" s="96"/>
      <c r="JXI27" s="96"/>
      <c r="JXJ27" s="96"/>
      <c r="JXK27" s="96"/>
      <c r="JXL27" s="96"/>
      <c r="JXM27" s="96"/>
      <c r="JXN27" s="96"/>
      <c r="JXO27" s="96"/>
      <c r="JXP27" s="96"/>
      <c r="JXQ27" s="96"/>
      <c r="JXR27" s="96"/>
      <c r="JXS27" s="96"/>
      <c r="JXT27" s="96"/>
      <c r="JXU27" s="96"/>
      <c r="JXV27" s="96"/>
      <c r="JXW27" s="96"/>
      <c r="JXX27" s="96"/>
      <c r="JXY27" s="96"/>
      <c r="JXZ27" s="96"/>
      <c r="JYA27" s="96"/>
      <c r="JYB27" s="96"/>
      <c r="JYC27" s="96"/>
      <c r="JYD27" s="96"/>
      <c r="JYE27" s="96"/>
      <c r="JYF27" s="96"/>
      <c r="JYG27" s="96"/>
      <c r="JYH27" s="96"/>
      <c r="JYI27" s="96"/>
      <c r="JYJ27" s="96"/>
      <c r="JYK27" s="96"/>
      <c r="JYL27" s="96"/>
      <c r="JYM27" s="96"/>
      <c r="JYN27" s="96"/>
      <c r="JYO27" s="96"/>
      <c r="JYP27" s="96"/>
      <c r="JYQ27" s="96"/>
      <c r="JYR27" s="96"/>
      <c r="JYS27" s="96"/>
      <c r="JYT27" s="96"/>
      <c r="JYU27" s="96"/>
      <c r="JYV27" s="96"/>
      <c r="JYW27" s="96"/>
      <c r="JYX27" s="96"/>
      <c r="JYY27" s="96"/>
      <c r="JYZ27" s="96"/>
      <c r="JZA27" s="96"/>
      <c r="JZB27" s="96"/>
      <c r="JZC27" s="96"/>
      <c r="JZD27" s="96"/>
      <c r="JZE27" s="96"/>
      <c r="JZF27" s="96"/>
      <c r="JZG27" s="96"/>
      <c r="JZH27" s="96"/>
      <c r="JZI27" s="96"/>
      <c r="JZJ27" s="96"/>
      <c r="JZK27" s="96"/>
      <c r="JZL27" s="96"/>
      <c r="JZM27" s="96"/>
      <c r="JZN27" s="96"/>
      <c r="JZO27" s="96"/>
      <c r="JZP27" s="96"/>
      <c r="JZQ27" s="96"/>
      <c r="JZR27" s="96"/>
      <c r="JZS27" s="96"/>
      <c r="JZT27" s="96"/>
      <c r="JZU27" s="96"/>
      <c r="JZV27" s="96"/>
      <c r="JZW27" s="96"/>
      <c r="JZX27" s="96"/>
      <c r="JZY27" s="96"/>
      <c r="JZZ27" s="96"/>
      <c r="KAA27" s="96"/>
      <c r="KAB27" s="96"/>
      <c r="KAC27" s="96"/>
      <c r="KAD27" s="96"/>
      <c r="KAE27" s="96"/>
      <c r="KAF27" s="96"/>
      <c r="KAG27" s="96"/>
      <c r="KAH27" s="96"/>
      <c r="KAI27" s="96"/>
      <c r="KAJ27" s="96"/>
      <c r="KAK27" s="96"/>
      <c r="KAL27" s="96"/>
      <c r="KAM27" s="96"/>
      <c r="KAN27" s="96"/>
      <c r="KAO27" s="96"/>
      <c r="KAP27" s="96"/>
      <c r="KAQ27" s="96"/>
      <c r="KAR27" s="96"/>
      <c r="KAS27" s="96"/>
      <c r="KAT27" s="96"/>
      <c r="KAU27" s="96"/>
      <c r="KAV27" s="96"/>
      <c r="KAW27" s="96"/>
      <c r="KAX27" s="96"/>
      <c r="KAY27" s="96"/>
      <c r="KAZ27" s="96"/>
      <c r="KBA27" s="96"/>
      <c r="KBB27" s="96"/>
      <c r="KBC27" s="96"/>
      <c r="KBD27" s="96"/>
      <c r="KBE27" s="96"/>
      <c r="KBF27" s="96"/>
      <c r="KBG27" s="96"/>
      <c r="KBH27" s="96"/>
      <c r="KBI27" s="96"/>
      <c r="KBJ27" s="96"/>
      <c r="KBK27" s="96"/>
      <c r="KBL27" s="96"/>
      <c r="KBM27" s="96"/>
      <c r="KBN27" s="96"/>
      <c r="KBO27" s="96"/>
      <c r="KBP27" s="96"/>
      <c r="KBQ27" s="96"/>
      <c r="KBR27" s="96"/>
      <c r="KBS27" s="96"/>
      <c r="KBT27" s="96"/>
      <c r="KBU27" s="96"/>
      <c r="KBV27" s="96"/>
      <c r="KBW27" s="96"/>
      <c r="KBX27" s="96"/>
      <c r="KBY27" s="96"/>
      <c r="KBZ27" s="96"/>
      <c r="KCA27" s="96"/>
      <c r="KCB27" s="96"/>
      <c r="KCC27" s="96"/>
      <c r="KCD27" s="96"/>
      <c r="KCE27" s="96"/>
      <c r="KCF27" s="96"/>
      <c r="KCG27" s="96"/>
      <c r="KCH27" s="96"/>
      <c r="KCI27" s="96"/>
      <c r="KCJ27" s="96"/>
      <c r="KCK27" s="96"/>
      <c r="KCL27" s="96"/>
      <c r="KCM27" s="96"/>
      <c r="KCN27" s="96"/>
      <c r="KCO27" s="96"/>
      <c r="KCP27" s="96"/>
      <c r="KCQ27" s="96"/>
      <c r="KCR27" s="96"/>
      <c r="KCS27" s="96"/>
      <c r="KCT27" s="96"/>
      <c r="KCU27" s="96"/>
      <c r="KCV27" s="96"/>
      <c r="KCW27" s="96"/>
      <c r="KCX27" s="96"/>
      <c r="KCY27" s="96"/>
      <c r="KCZ27" s="96"/>
      <c r="KDA27" s="96"/>
      <c r="KDB27" s="96"/>
      <c r="KDC27" s="96"/>
      <c r="KDD27" s="96"/>
      <c r="KDE27" s="96"/>
      <c r="KDF27" s="96"/>
      <c r="KDG27" s="96"/>
      <c r="KDH27" s="96"/>
      <c r="KDI27" s="96"/>
      <c r="KDJ27" s="96"/>
      <c r="KDK27" s="96"/>
      <c r="KDL27" s="96"/>
      <c r="KDM27" s="96"/>
      <c r="KDN27" s="96"/>
      <c r="KDO27" s="96"/>
      <c r="KDP27" s="96"/>
      <c r="KDQ27" s="96"/>
      <c r="KDR27" s="96"/>
      <c r="KDS27" s="96"/>
      <c r="KDT27" s="96"/>
      <c r="KDU27" s="96"/>
      <c r="KDV27" s="96"/>
      <c r="KDW27" s="96"/>
      <c r="KDX27" s="96"/>
      <c r="KDY27" s="96"/>
      <c r="KDZ27" s="96"/>
      <c r="KEA27" s="96"/>
      <c r="KEB27" s="96"/>
      <c r="KEC27" s="96"/>
      <c r="KED27" s="96"/>
      <c r="KEE27" s="96"/>
      <c r="KEF27" s="96"/>
      <c r="KEG27" s="96"/>
      <c r="KEH27" s="96"/>
      <c r="KEI27" s="96"/>
      <c r="KEJ27" s="96"/>
      <c r="KEK27" s="96"/>
      <c r="KEL27" s="96"/>
      <c r="KEM27" s="96"/>
      <c r="KEN27" s="96"/>
      <c r="KEO27" s="96"/>
      <c r="KEP27" s="96"/>
      <c r="KEQ27" s="96"/>
      <c r="KER27" s="96"/>
      <c r="KES27" s="96"/>
      <c r="KET27" s="96"/>
      <c r="KEU27" s="96"/>
      <c r="KEV27" s="96"/>
      <c r="KEW27" s="96"/>
      <c r="KEX27" s="96"/>
      <c r="KEY27" s="96"/>
      <c r="KEZ27" s="96"/>
      <c r="KFA27" s="96"/>
      <c r="KFB27" s="96"/>
      <c r="KFC27" s="96"/>
      <c r="KFD27" s="96"/>
      <c r="KFE27" s="96"/>
      <c r="KFF27" s="96"/>
      <c r="KFG27" s="96"/>
      <c r="KFH27" s="96"/>
      <c r="KFI27" s="96"/>
      <c r="KFJ27" s="96"/>
      <c r="KFK27" s="96"/>
      <c r="KFL27" s="96"/>
      <c r="KFM27" s="96"/>
      <c r="KFN27" s="96"/>
      <c r="KFO27" s="96"/>
      <c r="KFP27" s="96"/>
      <c r="KFQ27" s="96"/>
      <c r="KFR27" s="96"/>
      <c r="KFS27" s="96"/>
      <c r="KFT27" s="96"/>
      <c r="KFU27" s="96"/>
      <c r="KFV27" s="96"/>
      <c r="KFW27" s="96"/>
      <c r="KFX27" s="96"/>
      <c r="KFY27" s="96"/>
      <c r="KFZ27" s="96"/>
      <c r="KGA27" s="96"/>
      <c r="KGB27" s="96"/>
      <c r="KGC27" s="96"/>
      <c r="KGD27" s="96"/>
      <c r="KGE27" s="96"/>
      <c r="KGF27" s="96"/>
      <c r="KGG27" s="96"/>
      <c r="KGH27" s="96"/>
      <c r="KGI27" s="96"/>
      <c r="KGJ27" s="96"/>
      <c r="KGK27" s="96"/>
      <c r="KGL27" s="96"/>
      <c r="KGM27" s="96"/>
      <c r="KGN27" s="96"/>
      <c r="KGO27" s="96"/>
      <c r="KGP27" s="96"/>
      <c r="KGQ27" s="96"/>
      <c r="KGR27" s="96"/>
      <c r="KGS27" s="96"/>
      <c r="KGT27" s="96"/>
      <c r="KGU27" s="96"/>
      <c r="KGV27" s="96"/>
      <c r="KGW27" s="96"/>
      <c r="KGX27" s="96"/>
      <c r="KGY27" s="96"/>
      <c r="KGZ27" s="96"/>
      <c r="KHA27" s="96"/>
      <c r="KHB27" s="96"/>
      <c r="KHC27" s="96"/>
      <c r="KHD27" s="96"/>
      <c r="KHE27" s="96"/>
      <c r="KHF27" s="96"/>
      <c r="KHG27" s="96"/>
      <c r="KHH27" s="96"/>
      <c r="KHI27" s="96"/>
      <c r="KHJ27" s="96"/>
      <c r="KHK27" s="96"/>
      <c r="KHL27" s="96"/>
      <c r="KHM27" s="96"/>
      <c r="KHN27" s="96"/>
      <c r="KHO27" s="96"/>
      <c r="KHP27" s="96"/>
      <c r="KHQ27" s="96"/>
      <c r="KHR27" s="96"/>
      <c r="KHS27" s="96"/>
      <c r="KHT27" s="96"/>
      <c r="KHU27" s="96"/>
      <c r="KHV27" s="96"/>
      <c r="KHW27" s="96"/>
      <c r="KHX27" s="96"/>
      <c r="KHY27" s="96"/>
      <c r="KHZ27" s="96"/>
      <c r="KIA27" s="96"/>
      <c r="KIB27" s="96"/>
      <c r="KIC27" s="96"/>
      <c r="KID27" s="96"/>
      <c r="KIE27" s="96"/>
      <c r="KIF27" s="96"/>
      <c r="KIG27" s="96"/>
      <c r="KIH27" s="96"/>
      <c r="KII27" s="96"/>
      <c r="KIJ27" s="96"/>
      <c r="KIK27" s="96"/>
      <c r="KIL27" s="96"/>
      <c r="KIM27" s="96"/>
      <c r="KIN27" s="96"/>
      <c r="KIO27" s="96"/>
      <c r="KIP27" s="96"/>
      <c r="KIQ27" s="96"/>
      <c r="KIR27" s="96"/>
      <c r="KIS27" s="96"/>
      <c r="KIT27" s="96"/>
      <c r="KIU27" s="96"/>
      <c r="KIV27" s="96"/>
      <c r="KIW27" s="96"/>
      <c r="KIX27" s="96"/>
      <c r="KIY27" s="96"/>
      <c r="KIZ27" s="96"/>
      <c r="KJA27" s="96"/>
      <c r="KJB27" s="96"/>
      <c r="KJC27" s="96"/>
      <c r="KJD27" s="96"/>
      <c r="KJE27" s="96"/>
      <c r="KJF27" s="96"/>
      <c r="KJG27" s="96"/>
      <c r="KJH27" s="96"/>
      <c r="KJI27" s="96"/>
      <c r="KJJ27" s="96"/>
      <c r="KJK27" s="96"/>
      <c r="KJL27" s="96"/>
      <c r="KJM27" s="96"/>
      <c r="KJN27" s="96"/>
      <c r="KJO27" s="96"/>
      <c r="KJP27" s="96"/>
      <c r="KJQ27" s="96"/>
      <c r="KJR27" s="96"/>
      <c r="KJS27" s="96"/>
      <c r="KJT27" s="96"/>
      <c r="KJU27" s="96"/>
      <c r="KJV27" s="96"/>
      <c r="KJW27" s="96"/>
      <c r="KJX27" s="96"/>
      <c r="KJY27" s="96"/>
      <c r="KJZ27" s="96"/>
      <c r="KKA27" s="96"/>
      <c r="KKB27" s="96"/>
      <c r="KKC27" s="96"/>
      <c r="KKD27" s="96"/>
      <c r="KKE27" s="96"/>
      <c r="KKF27" s="96"/>
      <c r="KKG27" s="96"/>
      <c r="KKH27" s="96"/>
      <c r="KKI27" s="96"/>
      <c r="KKJ27" s="96"/>
      <c r="KKK27" s="96"/>
      <c r="KKL27" s="96"/>
      <c r="KKM27" s="96"/>
      <c r="KKN27" s="96"/>
      <c r="KKO27" s="96"/>
      <c r="KKP27" s="96"/>
      <c r="KKQ27" s="96"/>
      <c r="KKR27" s="96"/>
      <c r="KKS27" s="96"/>
      <c r="KKT27" s="96"/>
      <c r="KKU27" s="96"/>
      <c r="KKV27" s="96"/>
      <c r="KKW27" s="96"/>
      <c r="KKX27" s="96"/>
      <c r="KKY27" s="96"/>
      <c r="KKZ27" s="96"/>
      <c r="KLA27" s="96"/>
      <c r="KLB27" s="96"/>
      <c r="KLC27" s="96"/>
      <c r="KLD27" s="96"/>
      <c r="KLE27" s="96"/>
      <c r="KLF27" s="96"/>
      <c r="KLG27" s="96"/>
      <c r="KLH27" s="96"/>
      <c r="KLI27" s="96"/>
      <c r="KLJ27" s="96"/>
      <c r="KLK27" s="96"/>
      <c r="KLL27" s="96"/>
      <c r="KLM27" s="96"/>
      <c r="KLN27" s="96"/>
      <c r="KLO27" s="96"/>
      <c r="KLP27" s="96"/>
      <c r="KLQ27" s="96"/>
      <c r="KLR27" s="96"/>
      <c r="KLS27" s="96"/>
      <c r="KLT27" s="96"/>
      <c r="KLU27" s="96"/>
      <c r="KLV27" s="96"/>
      <c r="KLW27" s="96"/>
      <c r="KLX27" s="96"/>
      <c r="KLY27" s="96"/>
      <c r="KLZ27" s="96"/>
      <c r="KMA27" s="96"/>
      <c r="KMB27" s="96"/>
      <c r="KMC27" s="96"/>
      <c r="KMD27" s="96"/>
      <c r="KME27" s="96"/>
      <c r="KMF27" s="96"/>
      <c r="KMG27" s="96"/>
      <c r="KMH27" s="96"/>
      <c r="KMI27" s="96"/>
      <c r="KMJ27" s="96"/>
      <c r="KMK27" s="96"/>
      <c r="KML27" s="96"/>
      <c r="KMM27" s="96"/>
      <c r="KMN27" s="96"/>
      <c r="KMO27" s="96"/>
      <c r="KMP27" s="96"/>
      <c r="KMQ27" s="96"/>
      <c r="KMR27" s="96"/>
      <c r="KMS27" s="96"/>
      <c r="KMT27" s="96"/>
      <c r="KMU27" s="96"/>
      <c r="KMV27" s="96"/>
      <c r="KMW27" s="96"/>
      <c r="KMX27" s="96"/>
      <c r="KMY27" s="96"/>
      <c r="KMZ27" s="96"/>
      <c r="KNA27" s="96"/>
      <c r="KNB27" s="96"/>
      <c r="KNC27" s="96"/>
      <c r="KND27" s="96"/>
      <c r="KNE27" s="96"/>
      <c r="KNF27" s="96"/>
      <c r="KNG27" s="96"/>
      <c r="KNH27" s="96"/>
      <c r="KNI27" s="96"/>
      <c r="KNJ27" s="96"/>
      <c r="KNK27" s="96"/>
      <c r="KNL27" s="96"/>
      <c r="KNM27" s="96"/>
      <c r="KNN27" s="96"/>
      <c r="KNO27" s="96"/>
      <c r="KNP27" s="96"/>
      <c r="KNQ27" s="96"/>
      <c r="KNR27" s="96"/>
      <c r="KNS27" s="96"/>
      <c r="KNT27" s="96"/>
      <c r="KNU27" s="96"/>
      <c r="KNV27" s="96"/>
      <c r="KNW27" s="96"/>
      <c r="KNX27" s="96"/>
      <c r="KNY27" s="96"/>
      <c r="KNZ27" s="96"/>
      <c r="KOA27" s="96"/>
      <c r="KOB27" s="96"/>
      <c r="KOC27" s="96"/>
      <c r="KOD27" s="96"/>
      <c r="KOE27" s="96"/>
      <c r="KOF27" s="96"/>
      <c r="KOG27" s="96"/>
      <c r="KOH27" s="96"/>
      <c r="KOI27" s="96"/>
      <c r="KOJ27" s="96"/>
      <c r="KOK27" s="96"/>
      <c r="KOL27" s="96"/>
      <c r="KOM27" s="96"/>
      <c r="KON27" s="96"/>
      <c r="KOO27" s="96"/>
      <c r="KOP27" s="96"/>
      <c r="KOQ27" s="96"/>
      <c r="KOR27" s="96"/>
      <c r="KOS27" s="96"/>
      <c r="KOT27" s="96"/>
      <c r="KOU27" s="96"/>
      <c r="KOV27" s="96"/>
      <c r="KOW27" s="96"/>
      <c r="KOX27" s="96"/>
      <c r="KOY27" s="96"/>
      <c r="KOZ27" s="96"/>
      <c r="KPA27" s="96"/>
      <c r="KPB27" s="96"/>
      <c r="KPC27" s="96"/>
      <c r="KPD27" s="96"/>
      <c r="KPE27" s="96"/>
      <c r="KPF27" s="96"/>
      <c r="KPG27" s="96"/>
      <c r="KPH27" s="96"/>
      <c r="KPI27" s="96"/>
      <c r="KPJ27" s="96"/>
      <c r="KPK27" s="96"/>
      <c r="KPL27" s="96"/>
      <c r="KPM27" s="96"/>
      <c r="KPN27" s="96"/>
      <c r="KPO27" s="96"/>
      <c r="KPP27" s="96"/>
      <c r="KPQ27" s="96"/>
      <c r="KPR27" s="96"/>
      <c r="KPS27" s="96"/>
      <c r="KPT27" s="96"/>
      <c r="KPU27" s="96"/>
      <c r="KPV27" s="96"/>
      <c r="KPW27" s="96"/>
      <c r="KPX27" s="96"/>
      <c r="KPY27" s="96"/>
      <c r="KPZ27" s="96"/>
      <c r="KQA27" s="96"/>
      <c r="KQB27" s="96"/>
      <c r="KQC27" s="96"/>
      <c r="KQD27" s="96"/>
      <c r="KQE27" s="96"/>
      <c r="KQF27" s="96"/>
      <c r="KQG27" s="96"/>
      <c r="KQH27" s="96"/>
      <c r="KQI27" s="96"/>
      <c r="KQJ27" s="96"/>
      <c r="KQK27" s="96"/>
      <c r="KQL27" s="96"/>
      <c r="KQM27" s="96"/>
      <c r="KQN27" s="96"/>
      <c r="KQO27" s="96"/>
      <c r="KQP27" s="96"/>
      <c r="KQQ27" s="96"/>
      <c r="KQR27" s="96"/>
      <c r="KQS27" s="96"/>
      <c r="KQT27" s="96"/>
      <c r="KQU27" s="96"/>
      <c r="KQV27" s="96"/>
      <c r="KQW27" s="96"/>
      <c r="KQX27" s="96"/>
      <c r="KQY27" s="96"/>
      <c r="KQZ27" s="96"/>
      <c r="KRA27" s="96"/>
      <c r="KRB27" s="96"/>
      <c r="KRC27" s="96"/>
      <c r="KRD27" s="96"/>
      <c r="KRE27" s="96"/>
      <c r="KRF27" s="96"/>
      <c r="KRG27" s="96"/>
      <c r="KRH27" s="96"/>
      <c r="KRI27" s="96"/>
      <c r="KRJ27" s="96"/>
      <c r="KRK27" s="96"/>
      <c r="KRL27" s="96"/>
      <c r="KRM27" s="96"/>
      <c r="KRN27" s="96"/>
      <c r="KRO27" s="96"/>
      <c r="KRP27" s="96"/>
      <c r="KRQ27" s="96"/>
      <c r="KRR27" s="96"/>
      <c r="KRS27" s="96"/>
      <c r="KRT27" s="96"/>
      <c r="KRU27" s="96"/>
      <c r="KRV27" s="96"/>
      <c r="KRW27" s="96"/>
      <c r="KRX27" s="96"/>
      <c r="KRY27" s="96"/>
      <c r="KRZ27" s="96"/>
      <c r="KSA27" s="96"/>
      <c r="KSB27" s="96"/>
      <c r="KSC27" s="96"/>
      <c r="KSD27" s="96"/>
      <c r="KSE27" s="96"/>
      <c r="KSF27" s="96"/>
      <c r="KSG27" s="96"/>
      <c r="KSH27" s="96"/>
      <c r="KSI27" s="96"/>
      <c r="KSJ27" s="96"/>
      <c r="KSK27" s="96"/>
      <c r="KSL27" s="96"/>
      <c r="KSM27" s="96"/>
      <c r="KSN27" s="96"/>
      <c r="KSO27" s="96"/>
      <c r="KSP27" s="96"/>
      <c r="KSQ27" s="96"/>
      <c r="KSR27" s="96"/>
      <c r="KSS27" s="96"/>
      <c r="KST27" s="96"/>
      <c r="KSU27" s="96"/>
      <c r="KSV27" s="96"/>
      <c r="KSW27" s="96"/>
      <c r="KSX27" s="96"/>
      <c r="KSY27" s="96"/>
      <c r="KSZ27" s="96"/>
      <c r="KTA27" s="96"/>
      <c r="KTB27" s="96"/>
      <c r="KTC27" s="96"/>
      <c r="KTD27" s="96"/>
      <c r="KTE27" s="96"/>
      <c r="KTF27" s="96"/>
      <c r="KTG27" s="96"/>
      <c r="KTH27" s="96"/>
      <c r="KTI27" s="96"/>
      <c r="KTJ27" s="96"/>
      <c r="KTK27" s="96"/>
      <c r="KTL27" s="96"/>
      <c r="KTM27" s="96"/>
      <c r="KTN27" s="96"/>
      <c r="KTO27" s="96"/>
      <c r="KTP27" s="96"/>
      <c r="KTQ27" s="96"/>
      <c r="KTR27" s="96"/>
      <c r="KTS27" s="96"/>
      <c r="KTT27" s="96"/>
      <c r="KTU27" s="96"/>
      <c r="KTV27" s="96"/>
      <c r="KTW27" s="96"/>
      <c r="KTX27" s="96"/>
      <c r="KTY27" s="96"/>
      <c r="KTZ27" s="96"/>
      <c r="KUA27" s="96"/>
      <c r="KUB27" s="96"/>
      <c r="KUC27" s="96"/>
      <c r="KUD27" s="96"/>
      <c r="KUE27" s="96"/>
      <c r="KUF27" s="96"/>
      <c r="KUG27" s="96"/>
      <c r="KUH27" s="96"/>
      <c r="KUI27" s="96"/>
      <c r="KUJ27" s="96"/>
      <c r="KUK27" s="96"/>
      <c r="KUL27" s="96"/>
      <c r="KUM27" s="96"/>
      <c r="KUN27" s="96"/>
      <c r="KUO27" s="96"/>
      <c r="KUP27" s="96"/>
      <c r="KUQ27" s="96"/>
      <c r="KUR27" s="96"/>
      <c r="KUS27" s="96"/>
      <c r="KUT27" s="96"/>
      <c r="KUU27" s="96"/>
      <c r="KUV27" s="96"/>
      <c r="KUW27" s="96"/>
      <c r="KUX27" s="96"/>
      <c r="KUY27" s="96"/>
      <c r="KUZ27" s="96"/>
      <c r="KVA27" s="96"/>
      <c r="KVB27" s="96"/>
      <c r="KVC27" s="96"/>
      <c r="KVD27" s="96"/>
      <c r="KVE27" s="96"/>
      <c r="KVF27" s="96"/>
      <c r="KVG27" s="96"/>
      <c r="KVH27" s="96"/>
      <c r="KVI27" s="96"/>
      <c r="KVJ27" s="96"/>
      <c r="KVK27" s="96"/>
      <c r="KVL27" s="96"/>
      <c r="KVM27" s="96"/>
      <c r="KVN27" s="96"/>
      <c r="KVO27" s="96"/>
      <c r="KVP27" s="96"/>
      <c r="KVQ27" s="96"/>
      <c r="KVR27" s="96"/>
      <c r="KVS27" s="96"/>
      <c r="KVT27" s="96"/>
      <c r="KVU27" s="96"/>
      <c r="KVV27" s="96"/>
      <c r="KVW27" s="96"/>
      <c r="KVX27" s="96"/>
      <c r="KVY27" s="96"/>
      <c r="KVZ27" s="96"/>
      <c r="KWA27" s="96"/>
      <c r="KWB27" s="96"/>
      <c r="KWC27" s="96"/>
      <c r="KWD27" s="96"/>
      <c r="KWE27" s="96"/>
      <c r="KWF27" s="96"/>
      <c r="KWG27" s="96"/>
      <c r="KWH27" s="96"/>
      <c r="KWI27" s="96"/>
      <c r="KWJ27" s="96"/>
      <c r="KWK27" s="96"/>
      <c r="KWL27" s="96"/>
      <c r="KWM27" s="96"/>
      <c r="KWN27" s="96"/>
      <c r="KWO27" s="96"/>
      <c r="KWP27" s="96"/>
      <c r="KWQ27" s="96"/>
      <c r="KWR27" s="96"/>
      <c r="KWS27" s="96"/>
      <c r="KWT27" s="96"/>
      <c r="KWU27" s="96"/>
      <c r="KWV27" s="96"/>
      <c r="KWW27" s="96"/>
      <c r="KWX27" s="96"/>
      <c r="KWY27" s="96"/>
      <c r="KWZ27" s="96"/>
      <c r="KXA27" s="96"/>
      <c r="KXB27" s="96"/>
      <c r="KXC27" s="96"/>
      <c r="KXD27" s="96"/>
      <c r="KXE27" s="96"/>
      <c r="KXF27" s="96"/>
      <c r="KXG27" s="96"/>
      <c r="KXH27" s="96"/>
      <c r="KXI27" s="96"/>
      <c r="KXJ27" s="96"/>
      <c r="KXK27" s="96"/>
      <c r="KXL27" s="96"/>
      <c r="KXM27" s="96"/>
      <c r="KXN27" s="96"/>
      <c r="KXO27" s="96"/>
      <c r="KXP27" s="96"/>
      <c r="KXQ27" s="96"/>
      <c r="KXR27" s="96"/>
      <c r="KXS27" s="96"/>
      <c r="KXT27" s="96"/>
      <c r="KXU27" s="96"/>
      <c r="KXV27" s="96"/>
      <c r="KXW27" s="96"/>
      <c r="KXX27" s="96"/>
      <c r="KXY27" s="96"/>
      <c r="KXZ27" s="96"/>
      <c r="KYA27" s="96"/>
      <c r="KYB27" s="96"/>
      <c r="KYC27" s="96"/>
      <c r="KYD27" s="96"/>
      <c r="KYE27" s="96"/>
      <c r="KYF27" s="96"/>
      <c r="KYG27" s="96"/>
      <c r="KYH27" s="96"/>
      <c r="KYI27" s="96"/>
      <c r="KYJ27" s="96"/>
      <c r="KYK27" s="96"/>
      <c r="KYL27" s="96"/>
      <c r="KYM27" s="96"/>
      <c r="KYN27" s="96"/>
      <c r="KYO27" s="96"/>
      <c r="KYP27" s="96"/>
      <c r="KYQ27" s="96"/>
      <c r="KYR27" s="96"/>
      <c r="KYS27" s="96"/>
      <c r="KYT27" s="96"/>
      <c r="KYU27" s="96"/>
      <c r="KYV27" s="96"/>
      <c r="KYW27" s="96"/>
      <c r="KYX27" s="96"/>
      <c r="KYY27" s="96"/>
      <c r="KYZ27" s="96"/>
      <c r="KZA27" s="96"/>
      <c r="KZB27" s="96"/>
      <c r="KZC27" s="96"/>
      <c r="KZD27" s="96"/>
      <c r="KZE27" s="96"/>
      <c r="KZF27" s="96"/>
      <c r="KZG27" s="96"/>
      <c r="KZH27" s="96"/>
      <c r="KZI27" s="96"/>
      <c r="KZJ27" s="96"/>
      <c r="KZK27" s="96"/>
      <c r="KZL27" s="96"/>
      <c r="KZM27" s="96"/>
      <c r="KZN27" s="96"/>
      <c r="KZO27" s="96"/>
      <c r="KZP27" s="96"/>
      <c r="KZQ27" s="96"/>
      <c r="KZR27" s="96"/>
      <c r="KZS27" s="96"/>
      <c r="KZT27" s="96"/>
      <c r="KZU27" s="96"/>
      <c r="KZV27" s="96"/>
      <c r="KZW27" s="96"/>
      <c r="KZX27" s="96"/>
      <c r="KZY27" s="96"/>
      <c r="KZZ27" s="96"/>
      <c r="LAA27" s="96"/>
      <c r="LAB27" s="96"/>
      <c r="LAC27" s="96"/>
      <c r="LAD27" s="96"/>
      <c r="LAE27" s="96"/>
      <c r="LAF27" s="96"/>
      <c r="LAG27" s="96"/>
      <c r="LAH27" s="96"/>
      <c r="LAI27" s="96"/>
      <c r="LAJ27" s="96"/>
      <c r="LAK27" s="96"/>
      <c r="LAL27" s="96"/>
      <c r="LAM27" s="96"/>
      <c r="LAN27" s="96"/>
      <c r="LAO27" s="96"/>
      <c r="LAP27" s="96"/>
      <c r="LAQ27" s="96"/>
      <c r="LAR27" s="96"/>
      <c r="LAS27" s="96"/>
      <c r="LAT27" s="96"/>
      <c r="LAU27" s="96"/>
      <c r="LAV27" s="96"/>
      <c r="LAW27" s="96"/>
      <c r="LAX27" s="96"/>
      <c r="LAY27" s="96"/>
      <c r="LAZ27" s="96"/>
      <c r="LBA27" s="96"/>
      <c r="LBB27" s="96"/>
      <c r="LBC27" s="96"/>
      <c r="LBD27" s="96"/>
      <c r="LBE27" s="96"/>
      <c r="LBF27" s="96"/>
      <c r="LBG27" s="96"/>
      <c r="LBH27" s="96"/>
      <c r="LBI27" s="96"/>
      <c r="LBJ27" s="96"/>
      <c r="LBK27" s="96"/>
      <c r="LBL27" s="96"/>
      <c r="LBM27" s="96"/>
      <c r="LBN27" s="96"/>
      <c r="LBO27" s="96"/>
      <c r="LBP27" s="96"/>
      <c r="LBQ27" s="96"/>
      <c r="LBR27" s="96"/>
      <c r="LBS27" s="96"/>
      <c r="LBT27" s="96"/>
      <c r="LBU27" s="96"/>
      <c r="LBV27" s="96"/>
      <c r="LBW27" s="96"/>
      <c r="LBX27" s="96"/>
      <c r="LBY27" s="96"/>
      <c r="LBZ27" s="96"/>
      <c r="LCA27" s="96"/>
      <c r="LCB27" s="96"/>
      <c r="LCC27" s="96"/>
      <c r="LCD27" s="96"/>
      <c r="LCE27" s="96"/>
      <c r="LCF27" s="96"/>
      <c r="LCG27" s="96"/>
      <c r="LCH27" s="96"/>
      <c r="LCI27" s="96"/>
      <c r="LCJ27" s="96"/>
      <c r="LCK27" s="96"/>
      <c r="LCL27" s="96"/>
      <c r="LCM27" s="96"/>
      <c r="LCN27" s="96"/>
      <c r="LCO27" s="96"/>
      <c r="LCP27" s="96"/>
      <c r="LCQ27" s="96"/>
      <c r="LCR27" s="96"/>
      <c r="LCS27" s="96"/>
      <c r="LCT27" s="96"/>
      <c r="LCU27" s="96"/>
      <c r="LCV27" s="96"/>
      <c r="LCW27" s="96"/>
      <c r="LCX27" s="96"/>
      <c r="LCY27" s="96"/>
      <c r="LCZ27" s="96"/>
      <c r="LDA27" s="96"/>
      <c r="LDB27" s="96"/>
      <c r="LDC27" s="96"/>
      <c r="LDD27" s="96"/>
      <c r="LDE27" s="96"/>
      <c r="LDF27" s="96"/>
      <c r="LDG27" s="96"/>
      <c r="LDH27" s="96"/>
      <c r="LDI27" s="96"/>
      <c r="LDJ27" s="96"/>
      <c r="LDK27" s="96"/>
      <c r="LDL27" s="96"/>
      <c r="LDM27" s="96"/>
      <c r="LDN27" s="96"/>
      <c r="LDO27" s="96"/>
      <c r="LDP27" s="96"/>
      <c r="LDQ27" s="96"/>
      <c r="LDR27" s="96"/>
      <c r="LDS27" s="96"/>
      <c r="LDT27" s="96"/>
      <c r="LDU27" s="96"/>
      <c r="LDV27" s="96"/>
      <c r="LDW27" s="96"/>
      <c r="LDX27" s="96"/>
      <c r="LDY27" s="96"/>
      <c r="LDZ27" s="96"/>
      <c r="LEA27" s="96"/>
      <c r="LEB27" s="96"/>
      <c r="LEC27" s="96"/>
      <c r="LED27" s="96"/>
      <c r="LEE27" s="96"/>
      <c r="LEF27" s="96"/>
      <c r="LEG27" s="96"/>
      <c r="LEH27" s="96"/>
      <c r="LEI27" s="96"/>
      <c r="LEJ27" s="96"/>
      <c r="LEK27" s="96"/>
      <c r="LEL27" s="96"/>
      <c r="LEM27" s="96"/>
      <c r="LEN27" s="96"/>
      <c r="LEO27" s="96"/>
      <c r="LEP27" s="96"/>
      <c r="LEQ27" s="96"/>
      <c r="LER27" s="96"/>
      <c r="LES27" s="96"/>
      <c r="LET27" s="96"/>
      <c r="LEU27" s="96"/>
      <c r="LEV27" s="96"/>
      <c r="LEW27" s="96"/>
      <c r="LEX27" s="96"/>
      <c r="LEY27" s="96"/>
      <c r="LEZ27" s="96"/>
      <c r="LFA27" s="96"/>
      <c r="LFB27" s="96"/>
      <c r="LFC27" s="96"/>
      <c r="LFD27" s="96"/>
      <c r="LFE27" s="96"/>
      <c r="LFF27" s="96"/>
      <c r="LFG27" s="96"/>
      <c r="LFH27" s="96"/>
      <c r="LFI27" s="96"/>
      <c r="LFJ27" s="96"/>
      <c r="LFK27" s="96"/>
      <c r="LFL27" s="96"/>
      <c r="LFM27" s="96"/>
      <c r="LFN27" s="96"/>
      <c r="LFO27" s="96"/>
      <c r="LFP27" s="96"/>
      <c r="LFQ27" s="96"/>
      <c r="LFR27" s="96"/>
      <c r="LFS27" s="96"/>
      <c r="LFT27" s="96"/>
      <c r="LFU27" s="96"/>
      <c r="LFV27" s="96"/>
      <c r="LFW27" s="96"/>
      <c r="LFX27" s="96"/>
      <c r="LFY27" s="96"/>
      <c r="LFZ27" s="96"/>
      <c r="LGA27" s="96"/>
      <c r="LGB27" s="96"/>
      <c r="LGC27" s="96"/>
      <c r="LGD27" s="96"/>
      <c r="LGE27" s="96"/>
      <c r="LGF27" s="96"/>
      <c r="LGG27" s="96"/>
      <c r="LGH27" s="96"/>
      <c r="LGI27" s="96"/>
      <c r="LGJ27" s="96"/>
      <c r="LGK27" s="96"/>
      <c r="LGL27" s="96"/>
      <c r="LGM27" s="96"/>
      <c r="LGN27" s="96"/>
      <c r="LGO27" s="96"/>
      <c r="LGP27" s="96"/>
      <c r="LGQ27" s="96"/>
      <c r="LGR27" s="96"/>
      <c r="LGS27" s="96"/>
      <c r="LGT27" s="96"/>
      <c r="LGU27" s="96"/>
      <c r="LGV27" s="96"/>
      <c r="LGW27" s="96"/>
      <c r="LGX27" s="96"/>
      <c r="LGY27" s="96"/>
      <c r="LGZ27" s="96"/>
      <c r="LHA27" s="96"/>
      <c r="LHB27" s="96"/>
      <c r="LHC27" s="96"/>
      <c r="LHD27" s="96"/>
      <c r="LHE27" s="96"/>
      <c r="LHF27" s="96"/>
      <c r="LHG27" s="96"/>
      <c r="LHH27" s="96"/>
      <c r="LHI27" s="96"/>
      <c r="LHJ27" s="96"/>
      <c r="LHK27" s="96"/>
      <c r="LHL27" s="96"/>
      <c r="LHM27" s="96"/>
      <c r="LHN27" s="96"/>
      <c r="LHO27" s="96"/>
      <c r="LHP27" s="96"/>
      <c r="LHQ27" s="96"/>
      <c r="LHR27" s="96"/>
      <c r="LHS27" s="96"/>
      <c r="LHT27" s="96"/>
      <c r="LHU27" s="96"/>
      <c r="LHV27" s="96"/>
      <c r="LHW27" s="96"/>
      <c r="LHX27" s="96"/>
      <c r="LHY27" s="96"/>
      <c r="LHZ27" s="96"/>
      <c r="LIA27" s="96"/>
      <c r="LIB27" s="96"/>
      <c r="LIC27" s="96"/>
      <c r="LID27" s="96"/>
      <c r="LIE27" s="96"/>
      <c r="LIF27" s="96"/>
      <c r="LIG27" s="96"/>
      <c r="LIH27" s="96"/>
      <c r="LII27" s="96"/>
      <c r="LIJ27" s="96"/>
      <c r="LIK27" s="96"/>
      <c r="LIL27" s="96"/>
      <c r="LIM27" s="96"/>
      <c r="LIN27" s="96"/>
      <c r="LIO27" s="96"/>
      <c r="LIP27" s="96"/>
      <c r="LIQ27" s="96"/>
      <c r="LIR27" s="96"/>
      <c r="LIS27" s="96"/>
      <c r="LIT27" s="96"/>
      <c r="LIU27" s="96"/>
      <c r="LIV27" s="96"/>
      <c r="LIW27" s="96"/>
      <c r="LIX27" s="96"/>
      <c r="LIY27" s="96"/>
      <c r="LIZ27" s="96"/>
      <c r="LJA27" s="96"/>
      <c r="LJB27" s="96"/>
      <c r="LJC27" s="96"/>
      <c r="LJD27" s="96"/>
      <c r="LJE27" s="96"/>
      <c r="LJF27" s="96"/>
      <c r="LJG27" s="96"/>
      <c r="LJH27" s="96"/>
      <c r="LJI27" s="96"/>
      <c r="LJJ27" s="96"/>
      <c r="LJK27" s="96"/>
      <c r="LJL27" s="96"/>
      <c r="LJM27" s="96"/>
      <c r="LJN27" s="96"/>
      <c r="LJO27" s="96"/>
      <c r="LJP27" s="96"/>
      <c r="LJQ27" s="96"/>
      <c r="LJR27" s="96"/>
      <c r="LJS27" s="96"/>
      <c r="LJT27" s="96"/>
      <c r="LJU27" s="96"/>
      <c r="LJV27" s="96"/>
      <c r="LJW27" s="96"/>
      <c r="LJX27" s="96"/>
      <c r="LJY27" s="96"/>
      <c r="LJZ27" s="96"/>
      <c r="LKA27" s="96"/>
      <c r="LKB27" s="96"/>
      <c r="LKC27" s="96"/>
      <c r="LKD27" s="96"/>
      <c r="LKE27" s="96"/>
      <c r="LKF27" s="96"/>
      <c r="LKG27" s="96"/>
      <c r="LKH27" s="96"/>
      <c r="LKI27" s="96"/>
      <c r="LKJ27" s="96"/>
      <c r="LKK27" s="96"/>
      <c r="LKL27" s="96"/>
      <c r="LKM27" s="96"/>
      <c r="LKN27" s="96"/>
      <c r="LKO27" s="96"/>
      <c r="LKP27" s="96"/>
      <c r="LKQ27" s="96"/>
      <c r="LKR27" s="96"/>
      <c r="LKS27" s="96"/>
      <c r="LKT27" s="96"/>
      <c r="LKU27" s="96"/>
      <c r="LKV27" s="96"/>
      <c r="LKW27" s="96"/>
      <c r="LKX27" s="96"/>
      <c r="LKY27" s="96"/>
      <c r="LKZ27" s="96"/>
      <c r="LLA27" s="96"/>
      <c r="LLB27" s="96"/>
      <c r="LLC27" s="96"/>
      <c r="LLD27" s="96"/>
      <c r="LLE27" s="96"/>
      <c r="LLF27" s="96"/>
      <c r="LLG27" s="96"/>
      <c r="LLH27" s="96"/>
      <c r="LLI27" s="96"/>
      <c r="LLJ27" s="96"/>
      <c r="LLK27" s="96"/>
      <c r="LLL27" s="96"/>
      <c r="LLM27" s="96"/>
      <c r="LLN27" s="96"/>
      <c r="LLO27" s="96"/>
      <c r="LLP27" s="96"/>
      <c r="LLQ27" s="96"/>
      <c r="LLR27" s="96"/>
      <c r="LLS27" s="96"/>
      <c r="LLT27" s="96"/>
      <c r="LLU27" s="96"/>
      <c r="LLV27" s="96"/>
      <c r="LLW27" s="96"/>
      <c r="LLX27" s="96"/>
      <c r="LLY27" s="96"/>
      <c r="LLZ27" s="96"/>
      <c r="LMA27" s="96"/>
      <c r="LMB27" s="96"/>
      <c r="LMC27" s="96"/>
      <c r="LMD27" s="96"/>
      <c r="LME27" s="96"/>
      <c r="LMF27" s="96"/>
      <c r="LMG27" s="96"/>
      <c r="LMH27" s="96"/>
      <c r="LMI27" s="96"/>
      <c r="LMJ27" s="96"/>
      <c r="LMK27" s="96"/>
      <c r="LML27" s="96"/>
      <c r="LMM27" s="96"/>
      <c r="LMN27" s="96"/>
      <c r="LMO27" s="96"/>
      <c r="LMP27" s="96"/>
      <c r="LMQ27" s="96"/>
      <c r="LMR27" s="96"/>
      <c r="LMS27" s="96"/>
      <c r="LMT27" s="96"/>
      <c r="LMU27" s="96"/>
      <c r="LMV27" s="96"/>
      <c r="LMW27" s="96"/>
      <c r="LMX27" s="96"/>
      <c r="LMY27" s="96"/>
      <c r="LMZ27" s="96"/>
      <c r="LNA27" s="96"/>
      <c r="LNB27" s="96"/>
      <c r="LNC27" s="96"/>
      <c r="LND27" s="96"/>
      <c r="LNE27" s="96"/>
      <c r="LNF27" s="96"/>
      <c r="LNG27" s="96"/>
      <c r="LNH27" s="96"/>
      <c r="LNI27" s="96"/>
      <c r="LNJ27" s="96"/>
      <c r="LNK27" s="96"/>
      <c r="LNL27" s="96"/>
      <c r="LNM27" s="96"/>
      <c r="LNN27" s="96"/>
      <c r="LNO27" s="96"/>
      <c r="LNP27" s="96"/>
      <c r="LNQ27" s="96"/>
      <c r="LNR27" s="96"/>
      <c r="LNS27" s="96"/>
      <c r="LNT27" s="96"/>
      <c r="LNU27" s="96"/>
      <c r="LNV27" s="96"/>
      <c r="LNW27" s="96"/>
      <c r="LNX27" s="96"/>
      <c r="LNY27" s="96"/>
      <c r="LNZ27" s="96"/>
      <c r="LOA27" s="96"/>
      <c r="LOB27" s="96"/>
      <c r="LOC27" s="96"/>
      <c r="LOD27" s="96"/>
      <c r="LOE27" s="96"/>
      <c r="LOF27" s="96"/>
      <c r="LOG27" s="96"/>
      <c r="LOH27" s="96"/>
      <c r="LOI27" s="96"/>
      <c r="LOJ27" s="96"/>
      <c r="LOK27" s="96"/>
      <c r="LOL27" s="96"/>
      <c r="LOM27" s="96"/>
      <c r="LON27" s="96"/>
      <c r="LOO27" s="96"/>
      <c r="LOP27" s="96"/>
      <c r="LOQ27" s="96"/>
      <c r="LOR27" s="96"/>
      <c r="LOS27" s="96"/>
      <c r="LOT27" s="96"/>
      <c r="LOU27" s="96"/>
      <c r="LOV27" s="96"/>
      <c r="LOW27" s="96"/>
      <c r="LOX27" s="96"/>
      <c r="LOY27" s="96"/>
      <c r="LOZ27" s="96"/>
      <c r="LPA27" s="96"/>
      <c r="LPB27" s="96"/>
      <c r="LPC27" s="96"/>
      <c r="LPD27" s="96"/>
      <c r="LPE27" s="96"/>
      <c r="LPF27" s="96"/>
      <c r="LPG27" s="96"/>
      <c r="LPH27" s="96"/>
      <c r="LPI27" s="96"/>
      <c r="LPJ27" s="96"/>
      <c r="LPK27" s="96"/>
      <c r="LPL27" s="96"/>
      <c r="LPM27" s="96"/>
      <c r="LPN27" s="96"/>
      <c r="LPO27" s="96"/>
      <c r="LPP27" s="96"/>
      <c r="LPQ27" s="96"/>
      <c r="LPR27" s="96"/>
      <c r="LPS27" s="96"/>
      <c r="LPT27" s="96"/>
      <c r="LPU27" s="96"/>
      <c r="LPV27" s="96"/>
      <c r="LPW27" s="96"/>
      <c r="LPX27" s="96"/>
      <c r="LPY27" s="96"/>
      <c r="LPZ27" s="96"/>
      <c r="LQA27" s="96"/>
      <c r="LQB27" s="96"/>
      <c r="LQC27" s="96"/>
      <c r="LQD27" s="96"/>
      <c r="LQE27" s="96"/>
      <c r="LQF27" s="96"/>
      <c r="LQG27" s="96"/>
      <c r="LQH27" s="96"/>
      <c r="LQI27" s="96"/>
      <c r="LQJ27" s="96"/>
      <c r="LQK27" s="96"/>
      <c r="LQL27" s="96"/>
      <c r="LQM27" s="96"/>
      <c r="LQN27" s="96"/>
      <c r="LQO27" s="96"/>
      <c r="LQP27" s="96"/>
      <c r="LQQ27" s="96"/>
      <c r="LQR27" s="96"/>
      <c r="LQS27" s="96"/>
      <c r="LQT27" s="96"/>
      <c r="LQU27" s="96"/>
      <c r="LQV27" s="96"/>
      <c r="LQW27" s="96"/>
      <c r="LQX27" s="96"/>
      <c r="LQY27" s="96"/>
      <c r="LQZ27" s="96"/>
      <c r="LRA27" s="96"/>
      <c r="LRB27" s="96"/>
      <c r="LRC27" s="96"/>
      <c r="LRD27" s="96"/>
      <c r="LRE27" s="96"/>
      <c r="LRF27" s="96"/>
      <c r="LRG27" s="96"/>
      <c r="LRH27" s="96"/>
      <c r="LRI27" s="96"/>
      <c r="LRJ27" s="96"/>
      <c r="LRK27" s="96"/>
      <c r="LRL27" s="96"/>
      <c r="LRM27" s="96"/>
      <c r="LRN27" s="96"/>
      <c r="LRO27" s="96"/>
      <c r="LRP27" s="96"/>
      <c r="LRQ27" s="96"/>
      <c r="LRR27" s="96"/>
      <c r="LRS27" s="96"/>
      <c r="LRT27" s="96"/>
      <c r="LRU27" s="96"/>
      <c r="LRV27" s="96"/>
      <c r="LRW27" s="96"/>
      <c r="LRX27" s="96"/>
      <c r="LRY27" s="96"/>
      <c r="LRZ27" s="96"/>
      <c r="LSA27" s="96"/>
      <c r="LSB27" s="96"/>
      <c r="LSC27" s="96"/>
      <c r="LSD27" s="96"/>
      <c r="LSE27" s="96"/>
      <c r="LSF27" s="96"/>
      <c r="LSG27" s="96"/>
      <c r="LSH27" s="96"/>
      <c r="LSI27" s="96"/>
      <c r="LSJ27" s="96"/>
      <c r="LSK27" s="96"/>
      <c r="LSL27" s="96"/>
      <c r="LSM27" s="96"/>
      <c r="LSN27" s="96"/>
      <c r="LSO27" s="96"/>
      <c r="LSP27" s="96"/>
      <c r="LSQ27" s="96"/>
      <c r="LSR27" s="96"/>
      <c r="LSS27" s="96"/>
      <c r="LST27" s="96"/>
      <c r="LSU27" s="96"/>
      <c r="LSV27" s="96"/>
      <c r="LSW27" s="96"/>
      <c r="LSX27" s="96"/>
      <c r="LSY27" s="96"/>
      <c r="LSZ27" s="96"/>
      <c r="LTA27" s="96"/>
      <c r="LTB27" s="96"/>
      <c r="LTC27" s="96"/>
      <c r="LTD27" s="96"/>
      <c r="LTE27" s="96"/>
      <c r="LTF27" s="96"/>
      <c r="LTG27" s="96"/>
      <c r="LTH27" s="96"/>
      <c r="LTI27" s="96"/>
      <c r="LTJ27" s="96"/>
      <c r="LTK27" s="96"/>
      <c r="LTL27" s="96"/>
      <c r="LTM27" s="96"/>
      <c r="LTN27" s="96"/>
      <c r="LTO27" s="96"/>
      <c r="LTP27" s="96"/>
      <c r="LTQ27" s="96"/>
      <c r="LTR27" s="96"/>
      <c r="LTS27" s="96"/>
      <c r="LTT27" s="96"/>
      <c r="LTU27" s="96"/>
      <c r="LTV27" s="96"/>
      <c r="LTW27" s="96"/>
      <c r="LTX27" s="96"/>
      <c r="LTY27" s="96"/>
      <c r="LTZ27" s="96"/>
      <c r="LUA27" s="96"/>
      <c r="LUB27" s="96"/>
      <c r="LUC27" s="96"/>
      <c r="LUD27" s="96"/>
      <c r="LUE27" s="96"/>
      <c r="LUF27" s="96"/>
      <c r="LUG27" s="96"/>
      <c r="LUH27" s="96"/>
      <c r="LUI27" s="96"/>
      <c r="LUJ27" s="96"/>
      <c r="LUK27" s="96"/>
      <c r="LUL27" s="96"/>
      <c r="LUM27" s="96"/>
      <c r="LUN27" s="96"/>
      <c r="LUO27" s="96"/>
      <c r="LUP27" s="96"/>
      <c r="LUQ27" s="96"/>
      <c r="LUR27" s="96"/>
      <c r="LUS27" s="96"/>
      <c r="LUT27" s="96"/>
      <c r="LUU27" s="96"/>
      <c r="LUV27" s="96"/>
      <c r="LUW27" s="96"/>
      <c r="LUX27" s="96"/>
      <c r="LUY27" s="96"/>
      <c r="LUZ27" s="96"/>
      <c r="LVA27" s="96"/>
      <c r="LVB27" s="96"/>
      <c r="LVC27" s="96"/>
      <c r="LVD27" s="96"/>
      <c r="LVE27" s="96"/>
      <c r="LVF27" s="96"/>
      <c r="LVG27" s="96"/>
      <c r="LVH27" s="96"/>
      <c r="LVI27" s="96"/>
      <c r="LVJ27" s="96"/>
      <c r="LVK27" s="96"/>
      <c r="LVL27" s="96"/>
      <c r="LVM27" s="96"/>
      <c r="LVN27" s="96"/>
      <c r="LVO27" s="96"/>
      <c r="LVP27" s="96"/>
      <c r="LVQ27" s="96"/>
      <c r="LVR27" s="96"/>
      <c r="LVS27" s="96"/>
      <c r="LVT27" s="96"/>
      <c r="LVU27" s="96"/>
      <c r="LVV27" s="96"/>
      <c r="LVW27" s="96"/>
      <c r="LVX27" s="96"/>
      <c r="LVY27" s="96"/>
      <c r="LVZ27" s="96"/>
      <c r="LWA27" s="96"/>
      <c r="LWB27" s="96"/>
      <c r="LWC27" s="96"/>
      <c r="LWD27" s="96"/>
      <c r="LWE27" s="96"/>
      <c r="LWF27" s="96"/>
      <c r="LWG27" s="96"/>
      <c r="LWH27" s="96"/>
      <c r="LWI27" s="96"/>
      <c r="LWJ27" s="96"/>
      <c r="LWK27" s="96"/>
      <c r="LWL27" s="96"/>
      <c r="LWM27" s="96"/>
      <c r="LWN27" s="96"/>
      <c r="LWO27" s="96"/>
      <c r="LWP27" s="96"/>
      <c r="LWQ27" s="96"/>
      <c r="LWR27" s="96"/>
      <c r="LWS27" s="96"/>
      <c r="LWT27" s="96"/>
      <c r="LWU27" s="96"/>
      <c r="LWV27" s="96"/>
      <c r="LWW27" s="96"/>
      <c r="LWX27" s="96"/>
      <c r="LWY27" s="96"/>
      <c r="LWZ27" s="96"/>
      <c r="LXA27" s="96"/>
      <c r="LXB27" s="96"/>
      <c r="LXC27" s="96"/>
      <c r="LXD27" s="96"/>
      <c r="LXE27" s="96"/>
      <c r="LXF27" s="96"/>
      <c r="LXG27" s="96"/>
      <c r="LXH27" s="96"/>
      <c r="LXI27" s="96"/>
      <c r="LXJ27" s="96"/>
      <c r="LXK27" s="96"/>
      <c r="LXL27" s="96"/>
      <c r="LXM27" s="96"/>
      <c r="LXN27" s="96"/>
      <c r="LXO27" s="96"/>
      <c r="LXP27" s="96"/>
      <c r="LXQ27" s="96"/>
      <c r="LXR27" s="96"/>
      <c r="LXS27" s="96"/>
      <c r="LXT27" s="96"/>
      <c r="LXU27" s="96"/>
      <c r="LXV27" s="96"/>
      <c r="LXW27" s="96"/>
      <c r="LXX27" s="96"/>
      <c r="LXY27" s="96"/>
      <c r="LXZ27" s="96"/>
      <c r="LYA27" s="96"/>
      <c r="LYB27" s="96"/>
      <c r="LYC27" s="96"/>
      <c r="LYD27" s="96"/>
      <c r="LYE27" s="96"/>
      <c r="LYF27" s="96"/>
      <c r="LYG27" s="96"/>
      <c r="LYH27" s="96"/>
      <c r="LYI27" s="96"/>
      <c r="LYJ27" s="96"/>
      <c r="LYK27" s="96"/>
      <c r="LYL27" s="96"/>
      <c r="LYM27" s="96"/>
      <c r="LYN27" s="96"/>
      <c r="LYO27" s="96"/>
      <c r="LYP27" s="96"/>
      <c r="LYQ27" s="96"/>
      <c r="LYR27" s="96"/>
      <c r="LYS27" s="96"/>
      <c r="LYT27" s="96"/>
      <c r="LYU27" s="96"/>
      <c r="LYV27" s="96"/>
      <c r="LYW27" s="96"/>
      <c r="LYX27" s="96"/>
      <c r="LYY27" s="96"/>
      <c r="LYZ27" s="96"/>
      <c r="LZA27" s="96"/>
      <c r="LZB27" s="96"/>
      <c r="LZC27" s="96"/>
      <c r="LZD27" s="96"/>
      <c r="LZE27" s="96"/>
      <c r="LZF27" s="96"/>
      <c r="LZG27" s="96"/>
      <c r="LZH27" s="96"/>
      <c r="LZI27" s="96"/>
      <c r="LZJ27" s="96"/>
      <c r="LZK27" s="96"/>
      <c r="LZL27" s="96"/>
      <c r="LZM27" s="96"/>
      <c r="LZN27" s="96"/>
      <c r="LZO27" s="96"/>
      <c r="LZP27" s="96"/>
      <c r="LZQ27" s="96"/>
      <c r="LZR27" s="96"/>
      <c r="LZS27" s="96"/>
      <c r="LZT27" s="96"/>
      <c r="LZU27" s="96"/>
      <c r="LZV27" s="96"/>
      <c r="LZW27" s="96"/>
      <c r="LZX27" s="96"/>
      <c r="LZY27" s="96"/>
      <c r="LZZ27" s="96"/>
      <c r="MAA27" s="96"/>
      <c r="MAB27" s="96"/>
      <c r="MAC27" s="96"/>
      <c r="MAD27" s="96"/>
      <c r="MAE27" s="96"/>
      <c r="MAF27" s="96"/>
      <c r="MAG27" s="96"/>
      <c r="MAH27" s="96"/>
      <c r="MAI27" s="96"/>
      <c r="MAJ27" s="96"/>
      <c r="MAK27" s="96"/>
      <c r="MAL27" s="96"/>
      <c r="MAM27" s="96"/>
      <c r="MAN27" s="96"/>
      <c r="MAO27" s="96"/>
      <c r="MAP27" s="96"/>
      <c r="MAQ27" s="96"/>
      <c r="MAR27" s="96"/>
      <c r="MAS27" s="96"/>
      <c r="MAT27" s="96"/>
      <c r="MAU27" s="96"/>
      <c r="MAV27" s="96"/>
      <c r="MAW27" s="96"/>
      <c r="MAX27" s="96"/>
      <c r="MAY27" s="96"/>
      <c r="MAZ27" s="96"/>
      <c r="MBA27" s="96"/>
      <c r="MBB27" s="96"/>
      <c r="MBC27" s="96"/>
      <c r="MBD27" s="96"/>
      <c r="MBE27" s="96"/>
      <c r="MBF27" s="96"/>
      <c r="MBG27" s="96"/>
      <c r="MBH27" s="96"/>
      <c r="MBI27" s="96"/>
      <c r="MBJ27" s="96"/>
      <c r="MBK27" s="96"/>
      <c r="MBL27" s="96"/>
      <c r="MBM27" s="96"/>
      <c r="MBN27" s="96"/>
      <c r="MBO27" s="96"/>
      <c r="MBP27" s="96"/>
      <c r="MBQ27" s="96"/>
      <c r="MBR27" s="96"/>
      <c r="MBS27" s="96"/>
      <c r="MBT27" s="96"/>
      <c r="MBU27" s="96"/>
      <c r="MBV27" s="96"/>
      <c r="MBW27" s="96"/>
      <c r="MBX27" s="96"/>
      <c r="MBY27" s="96"/>
      <c r="MBZ27" s="96"/>
      <c r="MCA27" s="96"/>
      <c r="MCB27" s="96"/>
      <c r="MCC27" s="96"/>
      <c r="MCD27" s="96"/>
      <c r="MCE27" s="96"/>
      <c r="MCF27" s="96"/>
      <c r="MCG27" s="96"/>
      <c r="MCH27" s="96"/>
      <c r="MCI27" s="96"/>
      <c r="MCJ27" s="96"/>
      <c r="MCK27" s="96"/>
      <c r="MCL27" s="96"/>
      <c r="MCM27" s="96"/>
      <c r="MCN27" s="96"/>
      <c r="MCO27" s="96"/>
      <c r="MCP27" s="96"/>
      <c r="MCQ27" s="96"/>
      <c r="MCR27" s="96"/>
      <c r="MCS27" s="96"/>
      <c r="MCT27" s="96"/>
      <c r="MCU27" s="96"/>
      <c r="MCV27" s="96"/>
      <c r="MCW27" s="96"/>
      <c r="MCX27" s="96"/>
      <c r="MCY27" s="96"/>
      <c r="MCZ27" s="96"/>
      <c r="MDA27" s="96"/>
      <c r="MDB27" s="96"/>
      <c r="MDC27" s="96"/>
      <c r="MDD27" s="96"/>
      <c r="MDE27" s="96"/>
      <c r="MDF27" s="96"/>
      <c r="MDG27" s="96"/>
      <c r="MDH27" s="96"/>
      <c r="MDI27" s="96"/>
      <c r="MDJ27" s="96"/>
      <c r="MDK27" s="96"/>
      <c r="MDL27" s="96"/>
      <c r="MDM27" s="96"/>
      <c r="MDN27" s="96"/>
      <c r="MDO27" s="96"/>
      <c r="MDP27" s="96"/>
      <c r="MDQ27" s="96"/>
      <c r="MDR27" s="96"/>
      <c r="MDS27" s="96"/>
      <c r="MDT27" s="96"/>
      <c r="MDU27" s="96"/>
      <c r="MDV27" s="96"/>
      <c r="MDW27" s="96"/>
      <c r="MDX27" s="96"/>
      <c r="MDY27" s="96"/>
      <c r="MDZ27" s="96"/>
      <c r="MEA27" s="96"/>
      <c r="MEB27" s="96"/>
      <c r="MEC27" s="96"/>
      <c r="MED27" s="96"/>
      <c r="MEE27" s="96"/>
      <c r="MEF27" s="96"/>
      <c r="MEG27" s="96"/>
      <c r="MEH27" s="96"/>
      <c r="MEI27" s="96"/>
      <c r="MEJ27" s="96"/>
      <c r="MEK27" s="96"/>
      <c r="MEL27" s="96"/>
      <c r="MEM27" s="96"/>
      <c r="MEN27" s="96"/>
      <c r="MEO27" s="96"/>
      <c r="MEP27" s="96"/>
      <c r="MEQ27" s="96"/>
      <c r="MER27" s="96"/>
      <c r="MES27" s="96"/>
      <c r="MET27" s="96"/>
      <c r="MEU27" s="96"/>
      <c r="MEV27" s="96"/>
      <c r="MEW27" s="96"/>
      <c r="MEX27" s="96"/>
      <c r="MEY27" s="96"/>
      <c r="MEZ27" s="96"/>
      <c r="MFA27" s="96"/>
      <c r="MFB27" s="96"/>
      <c r="MFC27" s="96"/>
      <c r="MFD27" s="96"/>
      <c r="MFE27" s="96"/>
      <c r="MFF27" s="96"/>
      <c r="MFG27" s="96"/>
      <c r="MFH27" s="96"/>
      <c r="MFI27" s="96"/>
      <c r="MFJ27" s="96"/>
      <c r="MFK27" s="96"/>
      <c r="MFL27" s="96"/>
      <c r="MFM27" s="96"/>
      <c r="MFN27" s="96"/>
      <c r="MFO27" s="96"/>
      <c r="MFP27" s="96"/>
      <c r="MFQ27" s="96"/>
      <c r="MFR27" s="96"/>
      <c r="MFS27" s="96"/>
      <c r="MFT27" s="96"/>
      <c r="MFU27" s="96"/>
      <c r="MFV27" s="96"/>
      <c r="MFW27" s="96"/>
      <c r="MFX27" s="96"/>
      <c r="MFY27" s="96"/>
      <c r="MFZ27" s="96"/>
      <c r="MGA27" s="96"/>
      <c r="MGB27" s="96"/>
      <c r="MGC27" s="96"/>
      <c r="MGD27" s="96"/>
      <c r="MGE27" s="96"/>
      <c r="MGF27" s="96"/>
      <c r="MGG27" s="96"/>
      <c r="MGH27" s="96"/>
      <c r="MGI27" s="96"/>
      <c r="MGJ27" s="96"/>
      <c r="MGK27" s="96"/>
      <c r="MGL27" s="96"/>
      <c r="MGM27" s="96"/>
      <c r="MGN27" s="96"/>
      <c r="MGO27" s="96"/>
      <c r="MGP27" s="96"/>
      <c r="MGQ27" s="96"/>
      <c r="MGR27" s="96"/>
      <c r="MGS27" s="96"/>
      <c r="MGT27" s="96"/>
      <c r="MGU27" s="96"/>
      <c r="MGV27" s="96"/>
      <c r="MGW27" s="96"/>
      <c r="MGX27" s="96"/>
      <c r="MGY27" s="96"/>
      <c r="MGZ27" s="96"/>
      <c r="MHA27" s="96"/>
      <c r="MHB27" s="96"/>
      <c r="MHC27" s="96"/>
      <c r="MHD27" s="96"/>
      <c r="MHE27" s="96"/>
      <c r="MHF27" s="96"/>
      <c r="MHG27" s="96"/>
      <c r="MHH27" s="96"/>
      <c r="MHI27" s="96"/>
      <c r="MHJ27" s="96"/>
      <c r="MHK27" s="96"/>
      <c r="MHL27" s="96"/>
      <c r="MHM27" s="96"/>
      <c r="MHN27" s="96"/>
      <c r="MHO27" s="96"/>
      <c r="MHP27" s="96"/>
      <c r="MHQ27" s="96"/>
      <c r="MHR27" s="96"/>
      <c r="MHS27" s="96"/>
      <c r="MHT27" s="96"/>
      <c r="MHU27" s="96"/>
      <c r="MHV27" s="96"/>
      <c r="MHW27" s="96"/>
      <c r="MHX27" s="96"/>
      <c r="MHY27" s="96"/>
      <c r="MHZ27" s="96"/>
      <c r="MIA27" s="96"/>
      <c r="MIB27" s="96"/>
      <c r="MIC27" s="96"/>
      <c r="MID27" s="96"/>
      <c r="MIE27" s="96"/>
      <c r="MIF27" s="96"/>
      <c r="MIG27" s="96"/>
      <c r="MIH27" s="96"/>
      <c r="MII27" s="96"/>
      <c r="MIJ27" s="96"/>
      <c r="MIK27" s="96"/>
      <c r="MIL27" s="96"/>
      <c r="MIM27" s="96"/>
      <c r="MIN27" s="96"/>
      <c r="MIO27" s="96"/>
      <c r="MIP27" s="96"/>
      <c r="MIQ27" s="96"/>
      <c r="MIR27" s="96"/>
      <c r="MIS27" s="96"/>
      <c r="MIT27" s="96"/>
      <c r="MIU27" s="96"/>
      <c r="MIV27" s="96"/>
      <c r="MIW27" s="96"/>
      <c r="MIX27" s="96"/>
      <c r="MIY27" s="96"/>
      <c r="MIZ27" s="96"/>
      <c r="MJA27" s="96"/>
      <c r="MJB27" s="96"/>
      <c r="MJC27" s="96"/>
      <c r="MJD27" s="96"/>
      <c r="MJE27" s="96"/>
      <c r="MJF27" s="96"/>
      <c r="MJG27" s="96"/>
      <c r="MJH27" s="96"/>
      <c r="MJI27" s="96"/>
      <c r="MJJ27" s="96"/>
      <c r="MJK27" s="96"/>
      <c r="MJL27" s="96"/>
      <c r="MJM27" s="96"/>
      <c r="MJN27" s="96"/>
      <c r="MJO27" s="96"/>
      <c r="MJP27" s="96"/>
      <c r="MJQ27" s="96"/>
      <c r="MJR27" s="96"/>
      <c r="MJS27" s="96"/>
      <c r="MJT27" s="96"/>
      <c r="MJU27" s="96"/>
      <c r="MJV27" s="96"/>
      <c r="MJW27" s="96"/>
      <c r="MJX27" s="96"/>
      <c r="MJY27" s="96"/>
      <c r="MJZ27" s="96"/>
      <c r="MKA27" s="96"/>
      <c r="MKB27" s="96"/>
      <c r="MKC27" s="96"/>
      <c r="MKD27" s="96"/>
      <c r="MKE27" s="96"/>
      <c r="MKF27" s="96"/>
      <c r="MKG27" s="96"/>
      <c r="MKH27" s="96"/>
      <c r="MKI27" s="96"/>
      <c r="MKJ27" s="96"/>
      <c r="MKK27" s="96"/>
      <c r="MKL27" s="96"/>
      <c r="MKM27" s="96"/>
      <c r="MKN27" s="96"/>
      <c r="MKO27" s="96"/>
      <c r="MKP27" s="96"/>
      <c r="MKQ27" s="96"/>
      <c r="MKR27" s="96"/>
      <c r="MKS27" s="96"/>
      <c r="MKT27" s="96"/>
      <c r="MKU27" s="96"/>
      <c r="MKV27" s="96"/>
      <c r="MKW27" s="96"/>
      <c r="MKX27" s="96"/>
      <c r="MKY27" s="96"/>
      <c r="MKZ27" s="96"/>
      <c r="MLA27" s="96"/>
      <c r="MLB27" s="96"/>
      <c r="MLC27" s="96"/>
      <c r="MLD27" s="96"/>
      <c r="MLE27" s="96"/>
      <c r="MLF27" s="96"/>
      <c r="MLG27" s="96"/>
      <c r="MLH27" s="96"/>
      <c r="MLI27" s="96"/>
      <c r="MLJ27" s="96"/>
      <c r="MLK27" s="96"/>
      <c r="MLL27" s="96"/>
      <c r="MLM27" s="96"/>
      <c r="MLN27" s="96"/>
      <c r="MLO27" s="96"/>
      <c r="MLP27" s="96"/>
      <c r="MLQ27" s="96"/>
      <c r="MLR27" s="96"/>
      <c r="MLS27" s="96"/>
      <c r="MLT27" s="96"/>
      <c r="MLU27" s="96"/>
      <c r="MLV27" s="96"/>
      <c r="MLW27" s="96"/>
      <c r="MLX27" s="96"/>
      <c r="MLY27" s="96"/>
      <c r="MLZ27" s="96"/>
      <c r="MMA27" s="96"/>
      <c r="MMB27" s="96"/>
      <c r="MMC27" s="96"/>
      <c r="MMD27" s="96"/>
      <c r="MME27" s="96"/>
      <c r="MMF27" s="96"/>
      <c r="MMG27" s="96"/>
      <c r="MMH27" s="96"/>
      <c r="MMI27" s="96"/>
      <c r="MMJ27" s="96"/>
      <c r="MMK27" s="96"/>
      <c r="MML27" s="96"/>
      <c r="MMM27" s="96"/>
      <c r="MMN27" s="96"/>
      <c r="MMO27" s="96"/>
      <c r="MMP27" s="96"/>
      <c r="MMQ27" s="96"/>
      <c r="MMR27" s="96"/>
      <c r="MMS27" s="96"/>
      <c r="MMT27" s="96"/>
      <c r="MMU27" s="96"/>
      <c r="MMV27" s="96"/>
      <c r="MMW27" s="96"/>
      <c r="MMX27" s="96"/>
      <c r="MMY27" s="96"/>
      <c r="MMZ27" s="96"/>
      <c r="MNA27" s="96"/>
      <c r="MNB27" s="96"/>
      <c r="MNC27" s="96"/>
      <c r="MND27" s="96"/>
      <c r="MNE27" s="96"/>
      <c r="MNF27" s="96"/>
      <c r="MNG27" s="96"/>
      <c r="MNH27" s="96"/>
      <c r="MNI27" s="96"/>
      <c r="MNJ27" s="96"/>
      <c r="MNK27" s="96"/>
      <c r="MNL27" s="96"/>
      <c r="MNM27" s="96"/>
      <c r="MNN27" s="96"/>
      <c r="MNO27" s="96"/>
      <c r="MNP27" s="96"/>
      <c r="MNQ27" s="96"/>
      <c r="MNR27" s="96"/>
      <c r="MNS27" s="96"/>
      <c r="MNT27" s="96"/>
      <c r="MNU27" s="96"/>
      <c r="MNV27" s="96"/>
      <c r="MNW27" s="96"/>
      <c r="MNX27" s="96"/>
      <c r="MNY27" s="96"/>
      <c r="MNZ27" s="96"/>
      <c r="MOA27" s="96"/>
      <c r="MOB27" s="96"/>
      <c r="MOC27" s="96"/>
      <c r="MOD27" s="96"/>
      <c r="MOE27" s="96"/>
      <c r="MOF27" s="96"/>
      <c r="MOG27" s="96"/>
      <c r="MOH27" s="96"/>
      <c r="MOI27" s="96"/>
      <c r="MOJ27" s="96"/>
      <c r="MOK27" s="96"/>
      <c r="MOL27" s="96"/>
      <c r="MOM27" s="96"/>
      <c r="MON27" s="96"/>
      <c r="MOO27" s="96"/>
      <c r="MOP27" s="96"/>
      <c r="MOQ27" s="96"/>
      <c r="MOR27" s="96"/>
      <c r="MOS27" s="96"/>
      <c r="MOT27" s="96"/>
      <c r="MOU27" s="96"/>
      <c r="MOV27" s="96"/>
      <c r="MOW27" s="96"/>
      <c r="MOX27" s="96"/>
      <c r="MOY27" s="96"/>
      <c r="MOZ27" s="96"/>
      <c r="MPA27" s="96"/>
      <c r="MPB27" s="96"/>
      <c r="MPC27" s="96"/>
      <c r="MPD27" s="96"/>
      <c r="MPE27" s="96"/>
      <c r="MPF27" s="96"/>
      <c r="MPG27" s="96"/>
      <c r="MPH27" s="96"/>
      <c r="MPI27" s="96"/>
      <c r="MPJ27" s="96"/>
      <c r="MPK27" s="96"/>
      <c r="MPL27" s="96"/>
      <c r="MPM27" s="96"/>
      <c r="MPN27" s="96"/>
      <c r="MPO27" s="96"/>
      <c r="MPP27" s="96"/>
      <c r="MPQ27" s="96"/>
      <c r="MPR27" s="96"/>
      <c r="MPS27" s="96"/>
      <c r="MPT27" s="96"/>
      <c r="MPU27" s="96"/>
      <c r="MPV27" s="96"/>
      <c r="MPW27" s="96"/>
      <c r="MPX27" s="96"/>
      <c r="MPY27" s="96"/>
      <c r="MPZ27" s="96"/>
      <c r="MQA27" s="96"/>
      <c r="MQB27" s="96"/>
      <c r="MQC27" s="96"/>
      <c r="MQD27" s="96"/>
      <c r="MQE27" s="96"/>
      <c r="MQF27" s="96"/>
      <c r="MQG27" s="96"/>
      <c r="MQH27" s="96"/>
      <c r="MQI27" s="96"/>
      <c r="MQJ27" s="96"/>
      <c r="MQK27" s="96"/>
      <c r="MQL27" s="96"/>
      <c r="MQM27" s="96"/>
      <c r="MQN27" s="96"/>
      <c r="MQO27" s="96"/>
      <c r="MQP27" s="96"/>
      <c r="MQQ27" s="96"/>
      <c r="MQR27" s="96"/>
      <c r="MQS27" s="96"/>
      <c r="MQT27" s="96"/>
      <c r="MQU27" s="96"/>
      <c r="MQV27" s="96"/>
      <c r="MQW27" s="96"/>
      <c r="MQX27" s="96"/>
      <c r="MQY27" s="96"/>
      <c r="MQZ27" s="96"/>
      <c r="MRA27" s="96"/>
      <c r="MRB27" s="96"/>
      <c r="MRC27" s="96"/>
      <c r="MRD27" s="96"/>
      <c r="MRE27" s="96"/>
      <c r="MRF27" s="96"/>
      <c r="MRG27" s="96"/>
      <c r="MRH27" s="96"/>
      <c r="MRI27" s="96"/>
      <c r="MRJ27" s="96"/>
      <c r="MRK27" s="96"/>
      <c r="MRL27" s="96"/>
      <c r="MRM27" s="96"/>
      <c r="MRN27" s="96"/>
      <c r="MRO27" s="96"/>
      <c r="MRP27" s="96"/>
      <c r="MRQ27" s="96"/>
      <c r="MRR27" s="96"/>
      <c r="MRS27" s="96"/>
      <c r="MRT27" s="96"/>
      <c r="MRU27" s="96"/>
      <c r="MRV27" s="96"/>
      <c r="MRW27" s="96"/>
      <c r="MRX27" s="96"/>
      <c r="MRY27" s="96"/>
      <c r="MRZ27" s="96"/>
      <c r="MSA27" s="96"/>
      <c r="MSB27" s="96"/>
      <c r="MSC27" s="96"/>
      <c r="MSD27" s="96"/>
      <c r="MSE27" s="96"/>
      <c r="MSF27" s="96"/>
      <c r="MSG27" s="96"/>
      <c r="MSH27" s="96"/>
      <c r="MSI27" s="96"/>
      <c r="MSJ27" s="96"/>
      <c r="MSK27" s="96"/>
      <c r="MSL27" s="96"/>
      <c r="MSM27" s="96"/>
      <c r="MSN27" s="96"/>
      <c r="MSO27" s="96"/>
      <c r="MSP27" s="96"/>
      <c r="MSQ27" s="96"/>
      <c r="MSR27" s="96"/>
      <c r="MSS27" s="96"/>
      <c r="MST27" s="96"/>
      <c r="MSU27" s="96"/>
      <c r="MSV27" s="96"/>
      <c r="MSW27" s="96"/>
      <c r="MSX27" s="96"/>
      <c r="MSY27" s="96"/>
      <c r="MSZ27" s="96"/>
      <c r="MTA27" s="96"/>
      <c r="MTB27" s="96"/>
      <c r="MTC27" s="96"/>
      <c r="MTD27" s="96"/>
      <c r="MTE27" s="96"/>
      <c r="MTF27" s="96"/>
      <c r="MTG27" s="96"/>
      <c r="MTH27" s="96"/>
      <c r="MTI27" s="96"/>
      <c r="MTJ27" s="96"/>
      <c r="MTK27" s="96"/>
      <c r="MTL27" s="96"/>
      <c r="MTM27" s="96"/>
      <c r="MTN27" s="96"/>
      <c r="MTO27" s="96"/>
      <c r="MTP27" s="96"/>
      <c r="MTQ27" s="96"/>
      <c r="MTR27" s="96"/>
      <c r="MTS27" s="96"/>
      <c r="MTT27" s="96"/>
      <c r="MTU27" s="96"/>
      <c r="MTV27" s="96"/>
      <c r="MTW27" s="96"/>
      <c r="MTX27" s="96"/>
      <c r="MTY27" s="96"/>
      <c r="MTZ27" s="96"/>
      <c r="MUA27" s="96"/>
      <c r="MUB27" s="96"/>
      <c r="MUC27" s="96"/>
      <c r="MUD27" s="96"/>
      <c r="MUE27" s="96"/>
      <c r="MUF27" s="96"/>
      <c r="MUG27" s="96"/>
      <c r="MUH27" s="96"/>
      <c r="MUI27" s="96"/>
      <c r="MUJ27" s="96"/>
      <c r="MUK27" s="96"/>
      <c r="MUL27" s="96"/>
      <c r="MUM27" s="96"/>
      <c r="MUN27" s="96"/>
      <c r="MUO27" s="96"/>
      <c r="MUP27" s="96"/>
      <c r="MUQ27" s="96"/>
      <c r="MUR27" s="96"/>
      <c r="MUS27" s="96"/>
      <c r="MUT27" s="96"/>
      <c r="MUU27" s="96"/>
      <c r="MUV27" s="96"/>
      <c r="MUW27" s="96"/>
      <c r="MUX27" s="96"/>
      <c r="MUY27" s="96"/>
      <c r="MUZ27" s="96"/>
      <c r="MVA27" s="96"/>
      <c r="MVB27" s="96"/>
      <c r="MVC27" s="96"/>
      <c r="MVD27" s="96"/>
      <c r="MVE27" s="96"/>
      <c r="MVF27" s="96"/>
      <c r="MVG27" s="96"/>
      <c r="MVH27" s="96"/>
      <c r="MVI27" s="96"/>
      <c r="MVJ27" s="96"/>
      <c r="MVK27" s="96"/>
      <c r="MVL27" s="96"/>
      <c r="MVM27" s="96"/>
      <c r="MVN27" s="96"/>
      <c r="MVO27" s="96"/>
      <c r="MVP27" s="96"/>
      <c r="MVQ27" s="96"/>
      <c r="MVR27" s="96"/>
      <c r="MVS27" s="96"/>
      <c r="MVT27" s="96"/>
      <c r="MVU27" s="96"/>
      <c r="MVV27" s="96"/>
      <c r="MVW27" s="96"/>
      <c r="MVX27" s="96"/>
      <c r="MVY27" s="96"/>
      <c r="MVZ27" s="96"/>
      <c r="MWA27" s="96"/>
      <c r="MWB27" s="96"/>
      <c r="MWC27" s="96"/>
      <c r="MWD27" s="96"/>
      <c r="MWE27" s="96"/>
      <c r="MWF27" s="96"/>
      <c r="MWG27" s="96"/>
      <c r="MWH27" s="96"/>
      <c r="MWI27" s="96"/>
      <c r="MWJ27" s="96"/>
      <c r="MWK27" s="96"/>
      <c r="MWL27" s="96"/>
      <c r="MWM27" s="96"/>
      <c r="MWN27" s="96"/>
      <c r="MWO27" s="96"/>
      <c r="MWP27" s="96"/>
      <c r="MWQ27" s="96"/>
      <c r="MWR27" s="96"/>
      <c r="MWS27" s="96"/>
      <c r="MWT27" s="96"/>
      <c r="MWU27" s="96"/>
      <c r="MWV27" s="96"/>
      <c r="MWW27" s="96"/>
      <c r="MWX27" s="96"/>
      <c r="MWY27" s="96"/>
      <c r="MWZ27" s="96"/>
      <c r="MXA27" s="96"/>
      <c r="MXB27" s="96"/>
      <c r="MXC27" s="96"/>
      <c r="MXD27" s="96"/>
      <c r="MXE27" s="96"/>
      <c r="MXF27" s="96"/>
      <c r="MXG27" s="96"/>
      <c r="MXH27" s="96"/>
      <c r="MXI27" s="96"/>
      <c r="MXJ27" s="96"/>
      <c r="MXK27" s="96"/>
      <c r="MXL27" s="96"/>
      <c r="MXM27" s="96"/>
      <c r="MXN27" s="96"/>
      <c r="MXO27" s="96"/>
      <c r="MXP27" s="96"/>
      <c r="MXQ27" s="96"/>
      <c r="MXR27" s="96"/>
      <c r="MXS27" s="96"/>
      <c r="MXT27" s="96"/>
      <c r="MXU27" s="96"/>
      <c r="MXV27" s="96"/>
      <c r="MXW27" s="96"/>
      <c r="MXX27" s="96"/>
      <c r="MXY27" s="96"/>
      <c r="MXZ27" s="96"/>
      <c r="MYA27" s="96"/>
      <c r="MYB27" s="96"/>
      <c r="MYC27" s="96"/>
      <c r="MYD27" s="96"/>
      <c r="MYE27" s="96"/>
      <c r="MYF27" s="96"/>
      <c r="MYG27" s="96"/>
      <c r="MYH27" s="96"/>
      <c r="MYI27" s="96"/>
      <c r="MYJ27" s="96"/>
      <c r="MYK27" s="96"/>
      <c r="MYL27" s="96"/>
      <c r="MYM27" s="96"/>
      <c r="MYN27" s="96"/>
      <c r="MYO27" s="96"/>
      <c r="MYP27" s="96"/>
      <c r="MYQ27" s="96"/>
      <c r="MYR27" s="96"/>
      <c r="MYS27" s="96"/>
      <c r="MYT27" s="96"/>
      <c r="MYU27" s="96"/>
      <c r="MYV27" s="96"/>
      <c r="MYW27" s="96"/>
      <c r="MYX27" s="96"/>
      <c r="MYY27" s="96"/>
      <c r="MYZ27" s="96"/>
      <c r="MZA27" s="96"/>
      <c r="MZB27" s="96"/>
      <c r="MZC27" s="96"/>
      <c r="MZD27" s="96"/>
      <c r="MZE27" s="96"/>
      <c r="MZF27" s="96"/>
      <c r="MZG27" s="96"/>
      <c r="MZH27" s="96"/>
      <c r="MZI27" s="96"/>
      <c r="MZJ27" s="96"/>
      <c r="MZK27" s="96"/>
      <c r="MZL27" s="96"/>
      <c r="MZM27" s="96"/>
      <c r="MZN27" s="96"/>
      <c r="MZO27" s="96"/>
      <c r="MZP27" s="96"/>
      <c r="MZQ27" s="96"/>
      <c r="MZR27" s="96"/>
      <c r="MZS27" s="96"/>
      <c r="MZT27" s="96"/>
      <c r="MZU27" s="96"/>
      <c r="MZV27" s="96"/>
      <c r="MZW27" s="96"/>
      <c r="MZX27" s="96"/>
      <c r="MZY27" s="96"/>
      <c r="MZZ27" s="96"/>
      <c r="NAA27" s="96"/>
      <c r="NAB27" s="96"/>
      <c r="NAC27" s="96"/>
      <c r="NAD27" s="96"/>
      <c r="NAE27" s="96"/>
      <c r="NAF27" s="96"/>
      <c r="NAG27" s="96"/>
      <c r="NAH27" s="96"/>
      <c r="NAI27" s="96"/>
      <c r="NAJ27" s="96"/>
      <c r="NAK27" s="96"/>
      <c r="NAL27" s="96"/>
      <c r="NAM27" s="96"/>
      <c r="NAN27" s="96"/>
      <c r="NAO27" s="96"/>
      <c r="NAP27" s="96"/>
      <c r="NAQ27" s="96"/>
      <c r="NAR27" s="96"/>
      <c r="NAS27" s="96"/>
      <c r="NAT27" s="96"/>
      <c r="NAU27" s="96"/>
      <c r="NAV27" s="96"/>
      <c r="NAW27" s="96"/>
      <c r="NAX27" s="96"/>
      <c r="NAY27" s="96"/>
      <c r="NAZ27" s="96"/>
      <c r="NBA27" s="96"/>
      <c r="NBB27" s="96"/>
      <c r="NBC27" s="96"/>
      <c r="NBD27" s="96"/>
      <c r="NBE27" s="96"/>
      <c r="NBF27" s="96"/>
      <c r="NBG27" s="96"/>
      <c r="NBH27" s="96"/>
      <c r="NBI27" s="96"/>
      <c r="NBJ27" s="96"/>
      <c r="NBK27" s="96"/>
      <c r="NBL27" s="96"/>
      <c r="NBM27" s="96"/>
      <c r="NBN27" s="96"/>
      <c r="NBO27" s="96"/>
      <c r="NBP27" s="96"/>
      <c r="NBQ27" s="96"/>
      <c r="NBR27" s="96"/>
      <c r="NBS27" s="96"/>
      <c r="NBT27" s="96"/>
      <c r="NBU27" s="96"/>
      <c r="NBV27" s="96"/>
      <c r="NBW27" s="96"/>
      <c r="NBX27" s="96"/>
      <c r="NBY27" s="96"/>
      <c r="NBZ27" s="96"/>
      <c r="NCA27" s="96"/>
      <c r="NCB27" s="96"/>
      <c r="NCC27" s="96"/>
      <c r="NCD27" s="96"/>
      <c r="NCE27" s="96"/>
      <c r="NCF27" s="96"/>
      <c r="NCG27" s="96"/>
      <c r="NCH27" s="96"/>
      <c r="NCI27" s="96"/>
      <c r="NCJ27" s="96"/>
      <c r="NCK27" s="96"/>
      <c r="NCL27" s="96"/>
      <c r="NCM27" s="96"/>
      <c r="NCN27" s="96"/>
      <c r="NCO27" s="96"/>
      <c r="NCP27" s="96"/>
      <c r="NCQ27" s="96"/>
      <c r="NCR27" s="96"/>
      <c r="NCS27" s="96"/>
      <c r="NCT27" s="96"/>
      <c r="NCU27" s="96"/>
      <c r="NCV27" s="96"/>
      <c r="NCW27" s="96"/>
      <c r="NCX27" s="96"/>
      <c r="NCY27" s="96"/>
      <c r="NCZ27" s="96"/>
      <c r="NDA27" s="96"/>
      <c r="NDB27" s="96"/>
      <c r="NDC27" s="96"/>
      <c r="NDD27" s="96"/>
      <c r="NDE27" s="96"/>
      <c r="NDF27" s="96"/>
      <c r="NDG27" s="96"/>
      <c r="NDH27" s="96"/>
      <c r="NDI27" s="96"/>
      <c r="NDJ27" s="96"/>
      <c r="NDK27" s="96"/>
      <c r="NDL27" s="96"/>
      <c r="NDM27" s="96"/>
      <c r="NDN27" s="96"/>
      <c r="NDO27" s="96"/>
      <c r="NDP27" s="96"/>
      <c r="NDQ27" s="96"/>
      <c r="NDR27" s="96"/>
      <c r="NDS27" s="96"/>
      <c r="NDT27" s="96"/>
      <c r="NDU27" s="96"/>
      <c r="NDV27" s="96"/>
      <c r="NDW27" s="96"/>
      <c r="NDX27" s="96"/>
      <c r="NDY27" s="96"/>
      <c r="NDZ27" s="96"/>
      <c r="NEA27" s="96"/>
      <c r="NEB27" s="96"/>
      <c r="NEC27" s="96"/>
      <c r="NED27" s="96"/>
      <c r="NEE27" s="96"/>
      <c r="NEF27" s="96"/>
      <c r="NEG27" s="96"/>
      <c r="NEH27" s="96"/>
      <c r="NEI27" s="96"/>
      <c r="NEJ27" s="96"/>
      <c r="NEK27" s="96"/>
      <c r="NEL27" s="96"/>
      <c r="NEM27" s="96"/>
      <c r="NEN27" s="96"/>
      <c r="NEO27" s="96"/>
      <c r="NEP27" s="96"/>
      <c r="NEQ27" s="96"/>
      <c r="NER27" s="96"/>
      <c r="NES27" s="96"/>
      <c r="NET27" s="96"/>
      <c r="NEU27" s="96"/>
      <c r="NEV27" s="96"/>
      <c r="NEW27" s="96"/>
      <c r="NEX27" s="96"/>
      <c r="NEY27" s="96"/>
      <c r="NEZ27" s="96"/>
      <c r="NFA27" s="96"/>
      <c r="NFB27" s="96"/>
      <c r="NFC27" s="96"/>
      <c r="NFD27" s="96"/>
      <c r="NFE27" s="96"/>
      <c r="NFF27" s="96"/>
      <c r="NFG27" s="96"/>
      <c r="NFH27" s="96"/>
      <c r="NFI27" s="96"/>
      <c r="NFJ27" s="96"/>
      <c r="NFK27" s="96"/>
      <c r="NFL27" s="96"/>
      <c r="NFM27" s="96"/>
      <c r="NFN27" s="96"/>
      <c r="NFO27" s="96"/>
      <c r="NFP27" s="96"/>
      <c r="NFQ27" s="96"/>
      <c r="NFR27" s="96"/>
      <c r="NFS27" s="96"/>
      <c r="NFT27" s="96"/>
      <c r="NFU27" s="96"/>
      <c r="NFV27" s="96"/>
      <c r="NFW27" s="96"/>
      <c r="NFX27" s="96"/>
      <c r="NFY27" s="96"/>
      <c r="NFZ27" s="96"/>
      <c r="NGA27" s="96"/>
      <c r="NGB27" s="96"/>
      <c r="NGC27" s="96"/>
      <c r="NGD27" s="96"/>
      <c r="NGE27" s="96"/>
      <c r="NGF27" s="96"/>
      <c r="NGG27" s="96"/>
      <c r="NGH27" s="96"/>
      <c r="NGI27" s="96"/>
      <c r="NGJ27" s="96"/>
      <c r="NGK27" s="96"/>
      <c r="NGL27" s="96"/>
      <c r="NGM27" s="96"/>
      <c r="NGN27" s="96"/>
      <c r="NGO27" s="96"/>
      <c r="NGP27" s="96"/>
      <c r="NGQ27" s="96"/>
      <c r="NGR27" s="96"/>
      <c r="NGS27" s="96"/>
      <c r="NGT27" s="96"/>
      <c r="NGU27" s="96"/>
      <c r="NGV27" s="96"/>
      <c r="NGW27" s="96"/>
      <c r="NGX27" s="96"/>
      <c r="NGY27" s="96"/>
      <c r="NGZ27" s="96"/>
      <c r="NHA27" s="96"/>
      <c r="NHB27" s="96"/>
      <c r="NHC27" s="96"/>
      <c r="NHD27" s="96"/>
      <c r="NHE27" s="96"/>
      <c r="NHF27" s="96"/>
      <c r="NHG27" s="96"/>
      <c r="NHH27" s="96"/>
      <c r="NHI27" s="96"/>
      <c r="NHJ27" s="96"/>
      <c r="NHK27" s="96"/>
      <c r="NHL27" s="96"/>
      <c r="NHM27" s="96"/>
      <c r="NHN27" s="96"/>
      <c r="NHO27" s="96"/>
      <c r="NHP27" s="96"/>
      <c r="NHQ27" s="96"/>
      <c r="NHR27" s="96"/>
      <c r="NHS27" s="96"/>
      <c r="NHT27" s="96"/>
      <c r="NHU27" s="96"/>
      <c r="NHV27" s="96"/>
      <c r="NHW27" s="96"/>
      <c r="NHX27" s="96"/>
      <c r="NHY27" s="96"/>
      <c r="NHZ27" s="96"/>
      <c r="NIA27" s="96"/>
      <c r="NIB27" s="96"/>
      <c r="NIC27" s="96"/>
      <c r="NID27" s="96"/>
      <c r="NIE27" s="96"/>
      <c r="NIF27" s="96"/>
      <c r="NIG27" s="96"/>
      <c r="NIH27" s="96"/>
      <c r="NII27" s="96"/>
      <c r="NIJ27" s="96"/>
      <c r="NIK27" s="96"/>
      <c r="NIL27" s="96"/>
      <c r="NIM27" s="96"/>
      <c r="NIN27" s="96"/>
      <c r="NIO27" s="96"/>
      <c r="NIP27" s="96"/>
      <c r="NIQ27" s="96"/>
      <c r="NIR27" s="96"/>
      <c r="NIS27" s="96"/>
      <c r="NIT27" s="96"/>
      <c r="NIU27" s="96"/>
      <c r="NIV27" s="96"/>
      <c r="NIW27" s="96"/>
      <c r="NIX27" s="96"/>
      <c r="NIY27" s="96"/>
      <c r="NIZ27" s="96"/>
      <c r="NJA27" s="96"/>
      <c r="NJB27" s="96"/>
      <c r="NJC27" s="96"/>
      <c r="NJD27" s="96"/>
      <c r="NJE27" s="96"/>
      <c r="NJF27" s="96"/>
      <c r="NJG27" s="96"/>
      <c r="NJH27" s="96"/>
      <c r="NJI27" s="96"/>
      <c r="NJJ27" s="96"/>
      <c r="NJK27" s="96"/>
      <c r="NJL27" s="96"/>
      <c r="NJM27" s="96"/>
      <c r="NJN27" s="96"/>
      <c r="NJO27" s="96"/>
      <c r="NJP27" s="96"/>
      <c r="NJQ27" s="96"/>
      <c r="NJR27" s="96"/>
      <c r="NJS27" s="96"/>
      <c r="NJT27" s="96"/>
      <c r="NJU27" s="96"/>
      <c r="NJV27" s="96"/>
      <c r="NJW27" s="96"/>
      <c r="NJX27" s="96"/>
      <c r="NJY27" s="96"/>
      <c r="NJZ27" s="96"/>
      <c r="NKA27" s="96"/>
      <c r="NKB27" s="96"/>
      <c r="NKC27" s="96"/>
      <c r="NKD27" s="96"/>
      <c r="NKE27" s="96"/>
      <c r="NKF27" s="96"/>
      <c r="NKG27" s="96"/>
      <c r="NKH27" s="96"/>
      <c r="NKI27" s="96"/>
      <c r="NKJ27" s="96"/>
      <c r="NKK27" s="96"/>
      <c r="NKL27" s="96"/>
      <c r="NKM27" s="96"/>
      <c r="NKN27" s="96"/>
      <c r="NKO27" s="96"/>
      <c r="NKP27" s="96"/>
      <c r="NKQ27" s="96"/>
      <c r="NKR27" s="96"/>
      <c r="NKS27" s="96"/>
      <c r="NKT27" s="96"/>
      <c r="NKU27" s="96"/>
      <c r="NKV27" s="96"/>
      <c r="NKW27" s="96"/>
      <c r="NKX27" s="96"/>
      <c r="NKY27" s="96"/>
      <c r="NKZ27" s="96"/>
      <c r="NLA27" s="96"/>
      <c r="NLB27" s="96"/>
      <c r="NLC27" s="96"/>
      <c r="NLD27" s="96"/>
      <c r="NLE27" s="96"/>
      <c r="NLF27" s="96"/>
      <c r="NLG27" s="96"/>
      <c r="NLH27" s="96"/>
      <c r="NLI27" s="96"/>
      <c r="NLJ27" s="96"/>
      <c r="NLK27" s="96"/>
      <c r="NLL27" s="96"/>
      <c r="NLM27" s="96"/>
      <c r="NLN27" s="96"/>
      <c r="NLO27" s="96"/>
      <c r="NLP27" s="96"/>
      <c r="NLQ27" s="96"/>
      <c r="NLR27" s="96"/>
      <c r="NLS27" s="96"/>
      <c r="NLT27" s="96"/>
      <c r="NLU27" s="96"/>
      <c r="NLV27" s="96"/>
      <c r="NLW27" s="96"/>
      <c r="NLX27" s="96"/>
      <c r="NLY27" s="96"/>
      <c r="NLZ27" s="96"/>
      <c r="NMA27" s="96"/>
      <c r="NMB27" s="96"/>
      <c r="NMC27" s="96"/>
      <c r="NMD27" s="96"/>
      <c r="NME27" s="96"/>
      <c r="NMF27" s="96"/>
      <c r="NMG27" s="96"/>
      <c r="NMH27" s="96"/>
      <c r="NMI27" s="96"/>
      <c r="NMJ27" s="96"/>
      <c r="NMK27" s="96"/>
      <c r="NML27" s="96"/>
      <c r="NMM27" s="96"/>
      <c r="NMN27" s="96"/>
      <c r="NMO27" s="96"/>
      <c r="NMP27" s="96"/>
      <c r="NMQ27" s="96"/>
      <c r="NMR27" s="96"/>
      <c r="NMS27" s="96"/>
      <c r="NMT27" s="96"/>
      <c r="NMU27" s="96"/>
      <c r="NMV27" s="96"/>
      <c r="NMW27" s="96"/>
      <c r="NMX27" s="96"/>
      <c r="NMY27" s="96"/>
      <c r="NMZ27" s="96"/>
      <c r="NNA27" s="96"/>
      <c r="NNB27" s="96"/>
      <c r="NNC27" s="96"/>
      <c r="NND27" s="96"/>
      <c r="NNE27" s="96"/>
      <c r="NNF27" s="96"/>
      <c r="NNG27" s="96"/>
      <c r="NNH27" s="96"/>
      <c r="NNI27" s="96"/>
      <c r="NNJ27" s="96"/>
      <c r="NNK27" s="96"/>
      <c r="NNL27" s="96"/>
      <c r="NNM27" s="96"/>
      <c r="NNN27" s="96"/>
      <c r="NNO27" s="96"/>
      <c r="NNP27" s="96"/>
      <c r="NNQ27" s="96"/>
      <c r="NNR27" s="96"/>
      <c r="NNS27" s="96"/>
      <c r="NNT27" s="96"/>
      <c r="NNU27" s="96"/>
      <c r="NNV27" s="96"/>
      <c r="NNW27" s="96"/>
      <c r="NNX27" s="96"/>
      <c r="NNY27" s="96"/>
      <c r="NNZ27" s="96"/>
      <c r="NOA27" s="96"/>
      <c r="NOB27" s="96"/>
      <c r="NOC27" s="96"/>
      <c r="NOD27" s="96"/>
      <c r="NOE27" s="96"/>
      <c r="NOF27" s="96"/>
      <c r="NOG27" s="96"/>
      <c r="NOH27" s="96"/>
      <c r="NOI27" s="96"/>
      <c r="NOJ27" s="96"/>
      <c r="NOK27" s="96"/>
      <c r="NOL27" s="96"/>
      <c r="NOM27" s="96"/>
      <c r="NON27" s="96"/>
      <c r="NOO27" s="96"/>
      <c r="NOP27" s="96"/>
      <c r="NOQ27" s="96"/>
      <c r="NOR27" s="96"/>
      <c r="NOS27" s="96"/>
      <c r="NOT27" s="96"/>
      <c r="NOU27" s="96"/>
      <c r="NOV27" s="96"/>
      <c r="NOW27" s="96"/>
      <c r="NOX27" s="96"/>
      <c r="NOY27" s="96"/>
      <c r="NOZ27" s="96"/>
      <c r="NPA27" s="96"/>
      <c r="NPB27" s="96"/>
      <c r="NPC27" s="96"/>
      <c r="NPD27" s="96"/>
      <c r="NPE27" s="96"/>
      <c r="NPF27" s="96"/>
      <c r="NPG27" s="96"/>
      <c r="NPH27" s="96"/>
      <c r="NPI27" s="96"/>
      <c r="NPJ27" s="96"/>
      <c r="NPK27" s="96"/>
      <c r="NPL27" s="96"/>
      <c r="NPM27" s="96"/>
      <c r="NPN27" s="96"/>
      <c r="NPO27" s="96"/>
      <c r="NPP27" s="96"/>
      <c r="NPQ27" s="96"/>
      <c r="NPR27" s="96"/>
      <c r="NPS27" s="96"/>
      <c r="NPT27" s="96"/>
      <c r="NPU27" s="96"/>
      <c r="NPV27" s="96"/>
      <c r="NPW27" s="96"/>
      <c r="NPX27" s="96"/>
      <c r="NPY27" s="96"/>
      <c r="NPZ27" s="96"/>
      <c r="NQA27" s="96"/>
      <c r="NQB27" s="96"/>
      <c r="NQC27" s="96"/>
      <c r="NQD27" s="96"/>
      <c r="NQE27" s="96"/>
      <c r="NQF27" s="96"/>
      <c r="NQG27" s="96"/>
      <c r="NQH27" s="96"/>
      <c r="NQI27" s="96"/>
      <c r="NQJ27" s="96"/>
      <c r="NQK27" s="96"/>
      <c r="NQL27" s="96"/>
      <c r="NQM27" s="96"/>
      <c r="NQN27" s="96"/>
      <c r="NQO27" s="96"/>
      <c r="NQP27" s="96"/>
      <c r="NQQ27" s="96"/>
      <c r="NQR27" s="96"/>
      <c r="NQS27" s="96"/>
      <c r="NQT27" s="96"/>
      <c r="NQU27" s="96"/>
      <c r="NQV27" s="96"/>
      <c r="NQW27" s="96"/>
      <c r="NQX27" s="96"/>
      <c r="NQY27" s="96"/>
      <c r="NQZ27" s="96"/>
      <c r="NRA27" s="96"/>
      <c r="NRB27" s="96"/>
      <c r="NRC27" s="96"/>
      <c r="NRD27" s="96"/>
      <c r="NRE27" s="96"/>
      <c r="NRF27" s="96"/>
      <c r="NRG27" s="96"/>
      <c r="NRH27" s="96"/>
      <c r="NRI27" s="96"/>
      <c r="NRJ27" s="96"/>
      <c r="NRK27" s="96"/>
      <c r="NRL27" s="96"/>
      <c r="NRM27" s="96"/>
      <c r="NRN27" s="96"/>
      <c r="NRO27" s="96"/>
      <c r="NRP27" s="96"/>
      <c r="NRQ27" s="96"/>
      <c r="NRR27" s="96"/>
      <c r="NRS27" s="96"/>
      <c r="NRT27" s="96"/>
      <c r="NRU27" s="96"/>
      <c r="NRV27" s="96"/>
      <c r="NRW27" s="96"/>
      <c r="NRX27" s="96"/>
      <c r="NRY27" s="96"/>
      <c r="NRZ27" s="96"/>
      <c r="NSA27" s="96"/>
      <c r="NSB27" s="96"/>
      <c r="NSC27" s="96"/>
      <c r="NSD27" s="96"/>
      <c r="NSE27" s="96"/>
      <c r="NSF27" s="96"/>
      <c r="NSG27" s="96"/>
      <c r="NSH27" s="96"/>
      <c r="NSI27" s="96"/>
      <c r="NSJ27" s="96"/>
      <c r="NSK27" s="96"/>
      <c r="NSL27" s="96"/>
      <c r="NSM27" s="96"/>
      <c r="NSN27" s="96"/>
      <c r="NSO27" s="96"/>
      <c r="NSP27" s="96"/>
      <c r="NSQ27" s="96"/>
      <c r="NSR27" s="96"/>
      <c r="NSS27" s="96"/>
      <c r="NST27" s="96"/>
      <c r="NSU27" s="96"/>
      <c r="NSV27" s="96"/>
      <c r="NSW27" s="96"/>
      <c r="NSX27" s="96"/>
      <c r="NSY27" s="96"/>
      <c r="NSZ27" s="96"/>
      <c r="NTA27" s="96"/>
      <c r="NTB27" s="96"/>
      <c r="NTC27" s="96"/>
      <c r="NTD27" s="96"/>
      <c r="NTE27" s="96"/>
      <c r="NTF27" s="96"/>
      <c r="NTG27" s="96"/>
      <c r="NTH27" s="96"/>
      <c r="NTI27" s="96"/>
      <c r="NTJ27" s="96"/>
      <c r="NTK27" s="96"/>
      <c r="NTL27" s="96"/>
      <c r="NTM27" s="96"/>
      <c r="NTN27" s="96"/>
      <c r="NTO27" s="96"/>
      <c r="NTP27" s="96"/>
      <c r="NTQ27" s="96"/>
      <c r="NTR27" s="96"/>
      <c r="NTS27" s="96"/>
      <c r="NTT27" s="96"/>
      <c r="NTU27" s="96"/>
      <c r="NTV27" s="96"/>
      <c r="NTW27" s="96"/>
      <c r="NTX27" s="96"/>
      <c r="NTY27" s="96"/>
      <c r="NTZ27" s="96"/>
      <c r="NUA27" s="96"/>
      <c r="NUB27" s="96"/>
      <c r="NUC27" s="96"/>
      <c r="NUD27" s="96"/>
      <c r="NUE27" s="96"/>
      <c r="NUF27" s="96"/>
      <c r="NUG27" s="96"/>
      <c r="NUH27" s="96"/>
      <c r="NUI27" s="96"/>
      <c r="NUJ27" s="96"/>
      <c r="NUK27" s="96"/>
      <c r="NUL27" s="96"/>
      <c r="NUM27" s="96"/>
      <c r="NUN27" s="96"/>
      <c r="NUO27" s="96"/>
      <c r="NUP27" s="96"/>
      <c r="NUQ27" s="96"/>
      <c r="NUR27" s="96"/>
      <c r="NUS27" s="96"/>
      <c r="NUT27" s="96"/>
      <c r="NUU27" s="96"/>
      <c r="NUV27" s="96"/>
      <c r="NUW27" s="96"/>
      <c r="NUX27" s="96"/>
      <c r="NUY27" s="96"/>
      <c r="NUZ27" s="96"/>
      <c r="NVA27" s="96"/>
      <c r="NVB27" s="96"/>
      <c r="NVC27" s="96"/>
      <c r="NVD27" s="96"/>
      <c r="NVE27" s="96"/>
      <c r="NVF27" s="96"/>
      <c r="NVG27" s="96"/>
      <c r="NVH27" s="96"/>
      <c r="NVI27" s="96"/>
      <c r="NVJ27" s="96"/>
      <c r="NVK27" s="96"/>
      <c r="NVL27" s="96"/>
      <c r="NVM27" s="96"/>
      <c r="NVN27" s="96"/>
      <c r="NVO27" s="96"/>
      <c r="NVP27" s="96"/>
      <c r="NVQ27" s="96"/>
      <c r="NVR27" s="96"/>
      <c r="NVS27" s="96"/>
      <c r="NVT27" s="96"/>
      <c r="NVU27" s="96"/>
      <c r="NVV27" s="96"/>
      <c r="NVW27" s="96"/>
      <c r="NVX27" s="96"/>
      <c r="NVY27" s="96"/>
      <c r="NVZ27" s="96"/>
      <c r="NWA27" s="96"/>
      <c r="NWB27" s="96"/>
      <c r="NWC27" s="96"/>
      <c r="NWD27" s="96"/>
      <c r="NWE27" s="96"/>
      <c r="NWF27" s="96"/>
      <c r="NWG27" s="96"/>
      <c r="NWH27" s="96"/>
      <c r="NWI27" s="96"/>
      <c r="NWJ27" s="96"/>
      <c r="NWK27" s="96"/>
      <c r="NWL27" s="96"/>
      <c r="NWM27" s="96"/>
      <c r="NWN27" s="96"/>
      <c r="NWO27" s="96"/>
      <c r="NWP27" s="96"/>
      <c r="NWQ27" s="96"/>
      <c r="NWR27" s="96"/>
      <c r="NWS27" s="96"/>
      <c r="NWT27" s="96"/>
      <c r="NWU27" s="96"/>
      <c r="NWV27" s="96"/>
      <c r="NWW27" s="96"/>
      <c r="NWX27" s="96"/>
      <c r="NWY27" s="96"/>
      <c r="NWZ27" s="96"/>
      <c r="NXA27" s="96"/>
      <c r="NXB27" s="96"/>
      <c r="NXC27" s="96"/>
      <c r="NXD27" s="96"/>
      <c r="NXE27" s="96"/>
      <c r="NXF27" s="96"/>
      <c r="NXG27" s="96"/>
      <c r="NXH27" s="96"/>
      <c r="NXI27" s="96"/>
      <c r="NXJ27" s="96"/>
      <c r="NXK27" s="96"/>
      <c r="NXL27" s="96"/>
      <c r="NXM27" s="96"/>
      <c r="NXN27" s="96"/>
      <c r="NXO27" s="96"/>
      <c r="NXP27" s="96"/>
      <c r="NXQ27" s="96"/>
      <c r="NXR27" s="96"/>
      <c r="NXS27" s="96"/>
      <c r="NXT27" s="96"/>
      <c r="NXU27" s="96"/>
      <c r="NXV27" s="96"/>
      <c r="NXW27" s="96"/>
      <c r="NXX27" s="96"/>
      <c r="NXY27" s="96"/>
      <c r="NXZ27" s="96"/>
      <c r="NYA27" s="96"/>
      <c r="NYB27" s="96"/>
      <c r="NYC27" s="96"/>
      <c r="NYD27" s="96"/>
      <c r="NYE27" s="96"/>
      <c r="NYF27" s="96"/>
      <c r="NYG27" s="96"/>
      <c r="NYH27" s="96"/>
      <c r="NYI27" s="96"/>
      <c r="NYJ27" s="96"/>
      <c r="NYK27" s="96"/>
      <c r="NYL27" s="96"/>
      <c r="NYM27" s="96"/>
      <c r="NYN27" s="96"/>
      <c r="NYO27" s="96"/>
      <c r="NYP27" s="96"/>
      <c r="NYQ27" s="96"/>
      <c r="NYR27" s="96"/>
      <c r="NYS27" s="96"/>
      <c r="NYT27" s="96"/>
      <c r="NYU27" s="96"/>
      <c r="NYV27" s="96"/>
      <c r="NYW27" s="96"/>
      <c r="NYX27" s="96"/>
      <c r="NYY27" s="96"/>
      <c r="NYZ27" s="96"/>
      <c r="NZA27" s="96"/>
      <c r="NZB27" s="96"/>
      <c r="NZC27" s="96"/>
      <c r="NZD27" s="96"/>
      <c r="NZE27" s="96"/>
      <c r="NZF27" s="96"/>
      <c r="NZG27" s="96"/>
      <c r="NZH27" s="96"/>
      <c r="NZI27" s="96"/>
      <c r="NZJ27" s="96"/>
      <c r="NZK27" s="96"/>
      <c r="NZL27" s="96"/>
      <c r="NZM27" s="96"/>
      <c r="NZN27" s="96"/>
      <c r="NZO27" s="96"/>
      <c r="NZP27" s="96"/>
      <c r="NZQ27" s="96"/>
      <c r="NZR27" s="96"/>
      <c r="NZS27" s="96"/>
      <c r="NZT27" s="96"/>
      <c r="NZU27" s="96"/>
      <c r="NZV27" s="96"/>
      <c r="NZW27" s="96"/>
      <c r="NZX27" s="96"/>
      <c r="NZY27" s="96"/>
      <c r="NZZ27" s="96"/>
      <c r="OAA27" s="96"/>
      <c r="OAB27" s="96"/>
      <c r="OAC27" s="96"/>
      <c r="OAD27" s="96"/>
      <c r="OAE27" s="96"/>
      <c r="OAF27" s="96"/>
      <c r="OAG27" s="96"/>
      <c r="OAH27" s="96"/>
      <c r="OAI27" s="96"/>
      <c r="OAJ27" s="96"/>
      <c r="OAK27" s="96"/>
      <c r="OAL27" s="96"/>
      <c r="OAM27" s="96"/>
      <c r="OAN27" s="96"/>
      <c r="OAO27" s="96"/>
      <c r="OAP27" s="96"/>
      <c r="OAQ27" s="96"/>
      <c r="OAR27" s="96"/>
      <c r="OAS27" s="96"/>
      <c r="OAT27" s="96"/>
      <c r="OAU27" s="96"/>
      <c r="OAV27" s="96"/>
      <c r="OAW27" s="96"/>
      <c r="OAX27" s="96"/>
      <c r="OAY27" s="96"/>
      <c r="OAZ27" s="96"/>
      <c r="OBA27" s="96"/>
      <c r="OBB27" s="96"/>
      <c r="OBC27" s="96"/>
      <c r="OBD27" s="96"/>
      <c r="OBE27" s="96"/>
      <c r="OBF27" s="96"/>
      <c r="OBG27" s="96"/>
      <c r="OBH27" s="96"/>
      <c r="OBI27" s="96"/>
      <c r="OBJ27" s="96"/>
      <c r="OBK27" s="96"/>
      <c r="OBL27" s="96"/>
      <c r="OBM27" s="96"/>
      <c r="OBN27" s="96"/>
      <c r="OBO27" s="96"/>
      <c r="OBP27" s="96"/>
      <c r="OBQ27" s="96"/>
      <c r="OBR27" s="96"/>
      <c r="OBS27" s="96"/>
      <c r="OBT27" s="96"/>
      <c r="OBU27" s="96"/>
      <c r="OBV27" s="96"/>
      <c r="OBW27" s="96"/>
      <c r="OBX27" s="96"/>
      <c r="OBY27" s="96"/>
      <c r="OBZ27" s="96"/>
      <c r="OCA27" s="96"/>
      <c r="OCB27" s="96"/>
      <c r="OCC27" s="96"/>
      <c r="OCD27" s="96"/>
      <c r="OCE27" s="96"/>
      <c r="OCF27" s="96"/>
      <c r="OCG27" s="96"/>
      <c r="OCH27" s="96"/>
      <c r="OCI27" s="96"/>
      <c r="OCJ27" s="96"/>
      <c r="OCK27" s="96"/>
      <c r="OCL27" s="96"/>
      <c r="OCM27" s="96"/>
      <c r="OCN27" s="96"/>
      <c r="OCO27" s="96"/>
      <c r="OCP27" s="96"/>
      <c r="OCQ27" s="96"/>
      <c r="OCR27" s="96"/>
      <c r="OCS27" s="96"/>
      <c r="OCT27" s="96"/>
      <c r="OCU27" s="96"/>
      <c r="OCV27" s="96"/>
      <c r="OCW27" s="96"/>
      <c r="OCX27" s="96"/>
      <c r="OCY27" s="96"/>
      <c r="OCZ27" s="96"/>
      <c r="ODA27" s="96"/>
      <c r="ODB27" s="96"/>
      <c r="ODC27" s="96"/>
      <c r="ODD27" s="96"/>
      <c r="ODE27" s="96"/>
      <c r="ODF27" s="96"/>
      <c r="ODG27" s="96"/>
      <c r="ODH27" s="96"/>
      <c r="ODI27" s="96"/>
      <c r="ODJ27" s="96"/>
      <c r="ODK27" s="96"/>
      <c r="ODL27" s="96"/>
      <c r="ODM27" s="96"/>
      <c r="ODN27" s="96"/>
      <c r="ODO27" s="96"/>
      <c r="ODP27" s="96"/>
      <c r="ODQ27" s="96"/>
      <c r="ODR27" s="96"/>
      <c r="ODS27" s="96"/>
      <c r="ODT27" s="96"/>
      <c r="ODU27" s="96"/>
      <c r="ODV27" s="96"/>
      <c r="ODW27" s="96"/>
      <c r="ODX27" s="96"/>
      <c r="ODY27" s="96"/>
      <c r="ODZ27" s="96"/>
      <c r="OEA27" s="96"/>
      <c r="OEB27" s="96"/>
      <c r="OEC27" s="96"/>
      <c r="OED27" s="96"/>
      <c r="OEE27" s="96"/>
      <c r="OEF27" s="96"/>
      <c r="OEG27" s="96"/>
      <c r="OEH27" s="96"/>
      <c r="OEI27" s="96"/>
      <c r="OEJ27" s="96"/>
      <c r="OEK27" s="96"/>
      <c r="OEL27" s="96"/>
      <c r="OEM27" s="96"/>
      <c r="OEN27" s="96"/>
      <c r="OEO27" s="96"/>
      <c r="OEP27" s="96"/>
      <c r="OEQ27" s="96"/>
      <c r="OER27" s="96"/>
      <c r="OES27" s="96"/>
      <c r="OET27" s="96"/>
      <c r="OEU27" s="96"/>
      <c r="OEV27" s="96"/>
      <c r="OEW27" s="96"/>
      <c r="OEX27" s="96"/>
      <c r="OEY27" s="96"/>
      <c r="OEZ27" s="96"/>
      <c r="OFA27" s="96"/>
      <c r="OFB27" s="96"/>
      <c r="OFC27" s="96"/>
      <c r="OFD27" s="96"/>
      <c r="OFE27" s="96"/>
      <c r="OFF27" s="96"/>
      <c r="OFG27" s="96"/>
      <c r="OFH27" s="96"/>
      <c r="OFI27" s="96"/>
      <c r="OFJ27" s="96"/>
      <c r="OFK27" s="96"/>
      <c r="OFL27" s="96"/>
      <c r="OFM27" s="96"/>
      <c r="OFN27" s="96"/>
      <c r="OFO27" s="96"/>
      <c r="OFP27" s="96"/>
      <c r="OFQ27" s="96"/>
      <c r="OFR27" s="96"/>
      <c r="OFS27" s="96"/>
      <c r="OFT27" s="96"/>
      <c r="OFU27" s="96"/>
      <c r="OFV27" s="96"/>
      <c r="OFW27" s="96"/>
      <c r="OFX27" s="96"/>
      <c r="OFY27" s="96"/>
      <c r="OFZ27" s="96"/>
      <c r="OGA27" s="96"/>
      <c r="OGB27" s="96"/>
      <c r="OGC27" s="96"/>
      <c r="OGD27" s="96"/>
      <c r="OGE27" s="96"/>
      <c r="OGF27" s="96"/>
      <c r="OGG27" s="96"/>
      <c r="OGH27" s="96"/>
      <c r="OGI27" s="96"/>
      <c r="OGJ27" s="96"/>
      <c r="OGK27" s="96"/>
      <c r="OGL27" s="96"/>
      <c r="OGM27" s="96"/>
      <c r="OGN27" s="96"/>
      <c r="OGO27" s="96"/>
      <c r="OGP27" s="96"/>
      <c r="OGQ27" s="96"/>
      <c r="OGR27" s="96"/>
      <c r="OGS27" s="96"/>
      <c r="OGT27" s="96"/>
      <c r="OGU27" s="96"/>
      <c r="OGV27" s="96"/>
      <c r="OGW27" s="96"/>
      <c r="OGX27" s="96"/>
      <c r="OGY27" s="96"/>
      <c r="OGZ27" s="96"/>
      <c r="OHA27" s="96"/>
      <c r="OHB27" s="96"/>
      <c r="OHC27" s="96"/>
      <c r="OHD27" s="96"/>
      <c r="OHE27" s="96"/>
      <c r="OHF27" s="96"/>
      <c r="OHG27" s="96"/>
      <c r="OHH27" s="96"/>
      <c r="OHI27" s="96"/>
      <c r="OHJ27" s="96"/>
      <c r="OHK27" s="96"/>
      <c r="OHL27" s="96"/>
      <c r="OHM27" s="96"/>
      <c r="OHN27" s="96"/>
      <c r="OHO27" s="96"/>
      <c r="OHP27" s="96"/>
      <c r="OHQ27" s="96"/>
      <c r="OHR27" s="96"/>
      <c r="OHS27" s="96"/>
      <c r="OHT27" s="96"/>
      <c r="OHU27" s="96"/>
      <c r="OHV27" s="96"/>
      <c r="OHW27" s="96"/>
      <c r="OHX27" s="96"/>
      <c r="OHY27" s="96"/>
      <c r="OHZ27" s="96"/>
      <c r="OIA27" s="96"/>
      <c r="OIB27" s="96"/>
      <c r="OIC27" s="96"/>
      <c r="OID27" s="96"/>
      <c r="OIE27" s="96"/>
      <c r="OIF27" s="96"/>
      <c r="OIG27" s="96"/>
      <c r="OIH27" s="96"/>
      <c r="OII27" s="96"/>
      <c r="OIJ27" s="96"/>
      <c r="OIK27" s="96"/>
      <c r="OIL27" s="96"/>
      <c r="OIM27" s="96"/>
      <c r="OIN27" s="96"/>
      <c r="OIO27" s="96"/>
      <c r="OIP27" s="96"/>
      <c r="OIQ27" s="96"/>
      <c r="OIR27" s="96"/>
      <c r="OIS27" s="96"/>
      <c r="OIT27" s="96"/>
      <c r="OIU27" s="96"/>
      <c r="OIV27" s="96"/>
      <c r="OIW27" s="96"/>
      <c r="OIX27" s="96"/>
      <c r="OIY27" s="96"/>
      <c r="OIZ27" s="96"/>
      <c r="OJA27" s="96"/>
      <c r="OJB27" s="96"/>
      <c r="OJC27" s="96"/>
      <c r="OJD27" s="96"/>
      <c r="OJE27" s="96"/>
      <c r="OJF27" s="96"/>
      <c r="OJG27" s="96"/>
      <c r="OJH27" s="96"/>
      <c r="OJI27" s="96"/>
      <c r="OJJ27" s="96"/>
      <c r="OJK27" s="96"/>
      <c r="OJL27" s="96"/>
      <c r="OJM27" s="96"/>
      <c r="OJN27" s="96"/>
      <c r="OJO27" s="96"/>
      <c r="OJP27" s="96"/>
      <c r="OJQ27" s="96"/>
      <c r="OJR27" s="96"/>
      <c r="OJS27" s="96"/>
      <c r="OJT27" s="96"/>
      <c r="OJU27" s="96"/>
      <c r="OJV27" s="96"/>
      <c r="OJW27" s="96"/>
      <c r="OJX27" s="96"/>
      <c r="OJY27" s="96"/>
      <c r="OJZ27" s="96"/>
      <c r="OKA27" s="96"/>
      <c r="OKB27" s="96"/>
      <c r="OKC27" s="96"/>
      <c r="OKD27" s="96"/>
      <c r="OKE27" s="96"/>
      <c r="OKF27" s="96"/>
      <c r="OKG27" s="96"/>
      <c r="OKH27" s="96"/>
      <c r="OKI27" s="96"/>
      <c r="OKJ27" s="96"/>
      <c r="OKK27" s="96"/>
      <c r="OKL27" s="96"/>
      <c r="OKM27" s="96"/>
      <c r="OKN27" s="96"/>
      <c r="OKO27" s="96"/>
      <c r="OKP27" s="96"/>
      <c r="OKQ27" s="96"/>
      <c r="OKR27" s="96"/>
      <c r="OKS27" s="96"/>
      <c r="OKT27" s="96"/>
      <c r="OKU27" s="96"/>
      <c r="OKV27" s="96"/>
      <c r="OKW27" s="96"/>
      <c r="OKX27" s="96"/>
      <c r="OKY27" s="96"/>
      <c r="OKZ27" s="96"/>
      <c r="OLA27" s="96"/>
      <c r="OLB27" s="96"/>
      <c r="OLC27" s="96"/>
      <c r="OLD27" s="96"/>
      <c r="OLE27" s="96"/>
      <c r="OLF27" s="96"/>
      <c r="OLG27" s="96"/>
      <c r="OLH27" s="96"/>
      <c r="OLI27" s="96"/>
      <c r="OLJ27" s="96"/>
      <c r="OLK27" s="96"/>
      <c r="OLL27" s="96"/>
      <c r="OLM27" s="96"/>
      <c r="OLN27" s="96"/>
      <c r="OLO27" s="96"/>
      <c r="OLP27" s="96"/>
      <c r="OLQ27" s="96"/>
      <c r="OLR27" s="96"/>
      <c r="OLS27" s="96"/>
      <c r="OLT27" s="96"/>
      <c r="OLU27" s="96"/>
      <c r="OLV27" s="96"/>
      <c r="OLW27" s="96"/>
      <c r="OLX27" s="96"/>
      <c r="OLY27" s="96"/>
      <c r="OLZ27" s="96"/>
      <c r="OMA27" s="96"/>
      <c r="OMB27" s="96"/>
      <c r="OMC27" s="96"/>
      <c r="OMD27" s="96"/>
      <c r="OME27" s="96"/>
      <c r="OMF27" s="96"/>
      <c r="OMG27" s="96"/>
      <c r="OMH27" s="96"/>
      <c r="OMI27" s="96"/>
      <c r="OMJ27" s="96"/>
      <c r="OMK27" s="96"/>
      <c r="OML27" s="96"/>
      <c r="OMM27" s="96"/>
      <c r="OMN27" s="96"/>
      <c r="OMO27" s="96"/>
      <c r="OMP27" s="96"/>
      <c r="OMQ27" s="96"/>
      <c r="OMR27" s="96"/>
      <c r="OMS27" s="96"/>
      <c r="OMT27" s="96"/>
      <c r="OMU27" s="96"/>
      <c r="OMV27" s="96"/>
      <c r="OMW27" s="96"/>
      <c r="OMX27" s="96"/>
      <c r="OMY27" s="96"/>
      <c r="OMZ27" s="96"/>
      <c r="ONA27" s="96"/>
      <c r="ONB27" s="96"/>
      <c r="ONC27" s="96"/>
      <c r="OND27" s="96"/>
      <c r="ONE27" s="96"/>
      <c r="ONF27" s="96"/>
      <c r="ONG27" s="96"/>
      <c r="ONH27" s="96"/>
      <c r="ONI27" s="96"/>
      <c r="ONJ27" s="96"/>
      <c r="ONK27" s="96"/>
      <c r="ONL27" s="96"/>
      <c r="ONM27" s="96"/>
      <c r="ONN27" s="96"/>
      <c r="ONO27" s="96"/>
      <c r="ONP27" s="96"/>
      <c r="ONQ27" s="96"/>
      <c r="ONR27" s="96"/>
      <c r="ONS27" s="96"/>
      <c r="ONT27" s="96"/>
      <c r="ONU27" s="96"/>
      <c r="ONV27" s="96"/>
      <c r="ONW27" s="96"/>
      <c r="ONX27" s="96"/>
      <c r="ONY27" s="96"/>
      <c r="ONZ27" s="96"/>
      <c r="OOA27" s="96"/>
      <c r="OOB27" s="96"/>
      <c r="OOC27" s="96"/>
      <c r="OOD27" s="96"/>
      <c r="OOE27" s="96"/>
      <c r="OOF27" s="96"/>
      <c r="OOG27" s="96"/>
      <c r="OOH27" s="96"/>
      <c r="OOI27" s="96"/>
      <c r="OOJ27" s="96"/>
      <c r="OOK27" s="96"/>
      <c r="OOL27" s="96"/>
      <c r="OOM27" s="96"/>
      <c r="OON27" s="96"/>
      <c r="OOO27" s="96"/>
      <c r="OOP27" s="96"/>
      <c r="OOQ27" s="96"/>
      <c r="OOR27" s="96"/>
      <c r="OOS27" s="96"/>
      <c r="OOT27" s="96"/>
      <c r="OOU27" s="96"/>
      <c r="OOV27" s="96"/>
      <c r="OOW27" s="96"/>
      <c r="OOX27" s="96"/>
      <c r="OOY27" s="96"/>
      <c r="OOZ27" s="96"/>
      <c r="OPA27" s="96"/>
      <c r="OPB27" s="96"/>
      <c r="OPC27" s="96"/>
      <c r="OPD27" s="96"/>
      <c r="OPE27" s="96"/>
      <c r="OPF27" s="96"/>
      <c r="OPG27" s="96"/>
      <c r="OPH27" s="96"/>
      <c r="OPI27" s="96"/>
      <c r="OPJ27" s="96"/>
      <c r="OPK27" s="96"/>
      <c r="OPL27" s="96"/>
      <c r="OPM27" s="96"/>
      <c r="OPN27" s="96"/>
      <c r="OPO27" s="96"/>
      <c r="OPP27" s="96"/>
      <c r="OPQ27" s="96"/>
      <c r="OPR27" s="96"/>
      <c r="OPS27" s="96"/>
      <c r="OPT27" s="96"/>
      <c r="OPU27" s="96"/>
      <c r="OPV27" s="96"/>
      <c r="OPW27" s="96"/>
      <c r="OPX27" s="96"/>
      <c r="OPY27" s="96"/>
      <c r="OPZ27" s="96"/>
      <c r="OQA27" s="96"/>
      <c r="OQB27" s="96"/>
      <c r="OQC27" s="96"/>
      <c r="OQD27" s="96"/>
      <c r="OQE27" s="96"/>
      <c r="OQF27" s="96"/>
      <c r="OQG27" s="96"/>
      <c r="OQH27" s="96"/>
      <c r="OQI27" s="96"/>
      <c r="OQJ27" s="96"/>
      <c r="OQK27" s="96"/>
      <c r="OQL27" s="96"/>
      <c r="OQM27" s="96"/>
      <c r="OQN27" s="96"/>
      <c r="OQO27" s="96"/>
      <c r="OQP27" s="96"/>
      <c r="OQQ27" s="96"/>
      <c r="OQR27" s="96"/>
      <c r="OQS27" s="96"/>
      <c r="OQT27" s="96"/>
      <c r="OQU27" s="96"/>
      <c r="OQV27" s="96"/>
      <c r="OQW27" s="96"/>
      <c r="OQX27" s="96"/>
      <c r="OQY27" s="96"/>
      <c r="OQZ27" s="96"/>
      <c r="ORA27" s="96"/>
      <c r="ORB27" s="96"/>
      <c r="ORC27" s="96"/>
      <c r="ORD27" s="96"/>
      <c r="ORE27" s="96"/>
      <c r="ORF27" s="96"/>
      <c r="ORG27" s="96"/>
      <c r="ORH27" s="96"/>
      <c r="ORI27" s="96"/>
      <c r="ORJ27" s="96"/>
      <c r="ORK27" s="96"/>
      <c r="ORL27" s="96"/>
      <c r="ORM27" s="96"/>
      <c r="ORN27" s="96"/>
      <c r="ORO27" s="96"/>
      <c r="ORP27" s="96"/>
      <c r="ORQ27" s="96"/>
      <c r="ORR27" s="96"/>
      <c r="ORS27" s="96"/>
      <c r="ORT27" s="96"/>
      <c r="ORU27" s="96"/>
      <c r="ORV27" s="96"/>
      <c r="ORW27" s="96"/>
      <c r="ORX27" s="96"/>
      <c r="ORY27" s="96"/>
      <c r="ORZ27" s="96"/>
      <c r="OSA27" s="96"/>
      <c r="OSB27" s="96"/>
      <c r="OSC27" s="96"/>
      <c r="OSD27" s="96"/>
      <c r="OSE27" s="96"/>
      <c r="OSF27" s="96"/>
      <c r="OSG27" s="96"/>
      <c r="OSH27" s="96"/>
      <c r="OSI27" s="96"/>
      <c r="OSJ27" s="96"/>
      <c r="OSK27" s="96"/>
      <c r="OSL27" s="96"/>
      <c r="OSM27" s="96"/>
      <c r="OSN27" s="96"/>
      <c r="OSO27" s="96"/>
      <c r="OSP27" s="96"/>
      <c r="OSQ27" s="96"/>
      <c r="OSR27" s="96"/>
      <c r="OSS27" s="96"/>
      <c r="OST27" s="96"/>
      <c r="OSU27" s="96"/>
      <c r="OSV27" s="96"/>
      <c r="OSW27" s="96"/>
      <c r="OSX27" s="96"/>
      <c r="OSY27" s="96"/>
      <c r="OSZ27" s="96"/>
      <c r="OTA27" s="96"/>
      <c r="OTB27" s="96"/>
      <c r="OTC27" s="96"/>
      <c r="OTD27" s="96"/>
      <c r="OTE27" s="96"/>
      <c r="OTF27" s="96"/>
      <c r="OTG27" s="96"/>
      <c r="OTH27" s="96"/>
      <c r="OTI27" s="96"/>
      <c r="OTJ27" s="96"/>
      <c r="OTK27" s="96"/>
      <c r="OTL27" s="96"/>
      <c r="OTM27" s="96"/>
      <c r="OTN27" s="96"/>
      <c r="OTO27" s="96"/>
      <c r="OTP27" s="96"/>
      <c r="OTQ27" s="96"/>
      <c r="OTR27" s="96"/>
      <c r="OTS27" s="96"/>
      <c r="OTT27" s="96"/>
      <c r="OTU27" s="96"/>
      <c r="OTV27" s="96"/>
      <c r="OTW27" s="96"/>
      <c r="OTX27" s="96"/>
      <c r="OTY27" s="96"/>
      <c r="OTZ27" s="96"/>
      <c r="OUA27" s="96"/>
      <c r="OUB27" s="96"/>
      <c r="OUC27" s="96"/>
      <c r="OUD27" s="96"/>
      <c r="OUE27" s="96"/>
      <c r="OUF27" s="96"/>
      <c r="OUG27" s="96"/>
      <c r="OUH27" s="96"/>
      <c r="OUI27" s="96"/>
      <c r="OUJ27" s="96"/>
      <c r="OUK27" s="96"/>
      <c r="OUL27" s="96"/>
      <c r="OUM27" s="96"/>
      <c r="OUN27" s="96"/>
      <c r="OUO27" s="96"/>
      <c r="OUP27" s="96"/>
      <c r="OUQ27" s="96"/>
      <c r="OUR27" s="96"/>
      <c r="OUS27" s="96"/>
      <c r="OUT27" s="96"/>
      <c r="OUU27" s="96"/>
      <c r="OUV27" s="96"/>
      <c r="OUW27" s="96"/>
      <c r="OUX27" s="96"/>
      <c r="OUY27" s="96"/>
      <c r="OUZ27" s="96"/>
      <c r="OVA27" s="96"/>
      <c r="OVB27" s="96"/>
      <c r="OVC27" s="96"/>
      <c r="OVD27" s="96"/>
      <c r="OVE27" s="96"/>
      <c r="OVF27" s="96"/>
      <c r="OVG27" s="96"/>
      <c r="OVH27" s="96"/>
      <c r="OVI27" s="96"/>
      <c r="OVJ27" s="96"/>
      <c r="OVK27" s="96"/>
      <c r="OVL27" s="96"/>
      <c r="OVM27" s="96"/>
      <c r="OVN27" s="96"/>
      <c r="OVO27" s="96"/>
      <c r="OVP27" s="96"/>
      <c r="OVQ27" s="96"/>
      <c r="OVR27" s="96"/>
      <c r="OVS27" s="96"/>
      <c r="OVT27" s="96"/>
      <c r="OVU27" s="96"/>
      <c r="OVV27" s="96"/>
      <c r="OVW27" s="96"/>
      <c r="OVX27" s="96"/>
      <c r="OVY27" s="96"/>
      <c r="OVZ27" s="96"/>
      <c r="OWA27" s="96"/>
      <c r="OWB27" s="96"/>
      <c r="OWC27" s="96"/>
      <c r="OWD27" s="96"/>
      <c r="OWE27" s="96"/>
      <c r="OWF27" s="96"/>
      <c r="OWG27" s="96"/>
      <c r="OWH27" s="96"/>
      <c r="OWI27" s="96"/>
      <c r="OWJ27" s="96"/>
      <c r="OWK27" s="96"/>
      <c r="OWL27" s="96"/>
      <c r="OWM27" s="96"/>
      <c r="OWN27" s="96"/>
      <c r="OWO27" s="96"/>
      <c r="OWP27" s="96"/>
      <c r="OWQ27" s="96"/>
      <c r="OWR27" s="96"/>
      <c r="OWS27" s="96"/>
      <c r="OWT27" s="96"/>
      <c r="OWU27" s="96"/>
      <c r="OWV27" s="96"/>
      <c r="OWW27" s="96"/>
      <c r="OWX27" s="96"/>
      <c r="OWY27" s="96"/>
      <c r="OWZ27" s="96"/>
      <c r="OXA27" s="96"/>
      <c r="OXB27" s="96"/>
      <c r="OXC27" s="96"/>
      <c r="OXD27" s="96"/>
      <c r="OXE27" s="96"/>
      <c r="OXF27" s="96"/>
      <c r="OXG27" s="96"/>
      <c r="OXH27" s="96"/>
      <c r="OXI27" s="96"/>
      <c r="OXJ27" s="96"/>
      <c r="OXK27" s="96"/>
      <c r="OXL27" s="96"/>
      <c r="OXM27" s="96"/>
      <c r="OXN27" s="96"/>
      <c r="OXO27" s="96"/>
      <c r="OXP27" s="96"/>
      <c r="OXQ27" s="96"/>
      <c r="OXR27" s="96"/>
      <c r="OXS27" s="96"/>
      <c r="OXT27" s="96"/>
      <c r="OXU27" s="96"/>
      <c r="OXV27" s="96"/>
      <c r="OXW27" s="96"/>
      <c r="OXX27" s="96"/>
      <c r="OXY27" s="96"/>
      <c r="OXZ27" s="96"/>
      <c r="OYA27" s="96"/>
      <c r="OYB27" s="96"/>
      <c r="OYC27" s="96"/>
      <c r="OYD27" s="96"/>
      <c r="OYE27" s="96"/>
      <c r="OYF27" s="96"/>
      <c r="OYG27" s="96"/>
      <c r="OYH27" s="96"/>
      <c r="OYI27" s="96"/>
      <c r="OYJ27" s="96"/>
      <c r="OYK27" s="96"/>
      <c r="OYL27" s="96"/>
      <c r="OYM27" s="96"/>
      <c r="OYN27" s="96"/>
      <c r="OYO27" s="96"/>
      <c r="OYP27" s="96"/>
      <c r="OYQ27" s="96"/>
      <c r="OYR27" s="96"/>
      <c r="OYS27" s="96"/>
      <c r="OYT27" s="96"/>
      <c r="OYU27" s="96"/>
      <c r="OYV27" s="96"/>
      <c r="OYW27" s="96"/>
      <c r="OYX27" s="96"/>
      <c r="OYY27" s="96"/>
      <c r="OYZ27" s="96"/>
      <c r="OZA27" s="96"/>
      <c r="OZB27" s="96"/>
      <c r="OZC27" s="96"/>
      <c r="OZD27" s="96"/>
      <c r="OZE27" s="96"/>
      <c r="OZF27" s="96"/>
      <c r="OZG27" s="96"/>
      <c r="OZH27" s="96"/>
      <c r="OZI27" s="96"/>
      <c r="OZJ27" s="96"/>
      <c r="OZK27" s="96"/>
      <c r="OZL27" s="96"/>
      <c r="OZM27" s="96"/>
      <c r="OZN27" s="96"/>
      <c r="OZO27" s="96"/>
      <c r="OZP27" s="96"/>
      <c r="OZQ27" s="96"/>
      <c r="OZR27" s="96"/>
      <c r="OZS27" s="96"/>
      <c r="OZT27" s="96"/>
      <c r="OZU27" s="96"/>
      <c r="OZV27" s="96"/>
      <c r="OZW27" s="96"/>
      <c r="OZX27" s="96"/>
      <c r="OZY27" s="96"/>
      <c r="OZZ27" s="96"/>
      <c r="PAA27" s="96"/>
      <c r="PAB27" s="96"/>
      <c r="PAC27" s="96"/>
      <c r="PAD27" s="96"/>
      <c r="PAE27" s="96"/>
      <c r="PAF27" s="96"/>
      <c r="PAG27" s="96"/>
      <c r="PAH27" s="96"/>
      <c r="PAI27" s="96"/>
      <c r="PAJ27" s="96"/>
      <c r="PAK27" s="96"/>
      <c r="PAL27" s="96"/>
      <c r="PAM27" s="96"/>
      <c r="PAN27" s="96"/>
      <c r="PAO27" s="96"/>
      <c r="PAP27" s="96"/>
      <c r="PAQ27" s="96"/>
      <c r="PAR27" s="96"/>
      <c r="PAS27" s="96"/>
      <c r="PAT27" s="96"/>
      <c r="PAU27" s="96"/>
      <c r="PAV27" s="96"/>
      <c r="PAW27" s="96"/>
      <c r="PAX27" s="96"/>
      <c r="PAY27" s="96"/>
      <c r="PAZ27" s="96"/>
      <c r="PBA27" s="96"/>
      <c r="PBB27" s="96"/>
      <c r="PBC27" s="96"/>
      <c r="PBD27" s="96"/>
      <c r="PBE27" s="96"/>
      <c r="PBF27" s="96"/>
      <c r="PBG27" s="96"/>
      <c r="PBH27" s="96"/>
      <c r="PBI27" s="96"/>
      <c r="PBJ27" s="96"/>
      <c r="PBK27" s="96"/>
      <c r="PBL27" s="96"/>
      <c r="PBM27" s="96"/>
      <c r="PBN27" s="96"/>
      <c r="PBO27" s="96"/>
      <c r="PBP27" s="96"/>
      <c r="PBQ27" s="96"/>
      <c r="PBR27" s="96"/>
      <c r="PBS27" s="96"/>
      <c r="PBT27" s="96"/>
      <c r="PBU27" s="96"/>
      <c r="PBV27" s="96"/>
      <c r="PBW27" s="96"/>
      <c r="PBX27" s="96"/>
      <c r="PBY27" s="96"/>
      <c r="PBZ27" s="96"/>
      <c r="PCA27" s="96"/>
      <c r="PCB27" s="96"/>
      <c r="PCC27" s="96"/>
      <c r="PCD27" s="96"/>
      <c r="PCE27" s="96"/>
      <c r="PCF27" s="96"/>
      <c r="PCG27" s="96"/>
      <c r="PCH27" s="96"/>
      <c r="PCI27" s="96"/>
      <c r="PCJ27" s="96"/>
      <c r="PCK27" s="96"/>
      <c r="PCL27" s="96"/>
      <c r="PCM27" s="96"/>
      <c r="PCN27" s="96"/>
      <c r="PCO27" s="96"/>
      <c r="PCP27" s="96"/>
      <c r="PCQ27" s="96"/>
      <c r="PCR27" s="96"/>
      <c r="PCS27" s="96"/>
      <c r="PCT27" s="96"/>
      <c r="PCU27" s="96"/>
      <c r="PCV27" s="96"/>
      <c r="PCW27" s="96"/>
      <c r="PCX27" s="96"/>
      <c r="PCY27" s="96"/>
      <c r="PCZ27" s="96"/>
      <c r="PDA27" s="96"/>
      <c r="PDB27" s="96"/>
      <c r="PDC27" s="96"/>
      <c r="PDD27" s="96"/>
      <c r="PDE27" s="96"/>
      <c r="PDF27" s="96"/>
      <c r="PDG27" s="96"/>
      <c r="PDH27" s="96"/>
      <c r="PDI27" s="96"/>
      <c r="PDJ27" s="96"/>
      <c r="PDK27" s="96"/>
      <c r="PDL27" s="96"/>
      <c r="PDM27" s="96"/>
      <c r="PDN27" s="96"/>
      <c r="PDO27" s="96"/>
      <c r="PDP27" s="96"/>
      <c r="PDQ27" s="96"/>
      <c r="PDR27" s="96"/>
      <c r="PDS27" s="96"/>
      <c r="PDT27" s="96"/>
      <c r="PDU27" s="96"/>
      <c r="PDV27" s="96"/>
      <c r="PDW27" s="96"/>
      <c r="PDX27" s="96"/>
      <c r="PDY27" s="96"/>
      <c r="PDZ27" s="96"/>
      <c r="PEA27" s="96"/>
      <c r="PEB27" s="96"/>
      <c r="PEC27" s="96"/>
      <c r="PED27" s="96"/>
      <c r="PEE27" s="96"/>
      <c r="PEF27" s="96"/>
      <c r="PEG27" s="96"/>
      <c r="PEH27" s="96"/>
      <c r="PEI27" s="96"/>
      <c r="PEJ27" s="96"/>
      <c r="PEK27" s="96"/>
      <c r="PEL27" s="96"/>
      <c r="PEM27" s="96"/>
      <c r="PEN27" s="96"/>
      <c r="PEO27" s="96"/>
      <c r="PEP27" s="96"/>
      <c r="PEQ27" s="96"/>
      <c r="PER27" s="96"/>
      <c r="PES27" s="96"/>
      <c r="PET27" s="96"/>
      <c r="PEU27" s="96"/>
      <c r="PEV27" s="96"/>
      <c r="PEW27" s="96"/>
      <c r="PEX27" s="96"/>
      <c r="PEY27" s="96"/>
      <c r="PEZ27" s="96"/>
      <c r="PFA27" s="96"/>
      <c r="PFB27" s="96"/>
      <c r="PFC27" s="96"/>
      <c r="PFD27" s="96"/>
      <c r="PFE27" s="96"/>
      <c r="PFF27" s="96"/>
      <c r="PFG27" s="96"/>
      <c r="PFH27" s="96"/>
      <c r="PFI27" s="96"/>
      <c r="PFJ27" s="96"/>
      <c r="PFK27" s="96"/>
      <c r="PFL27" s="96"/>
      <c r="PFM27" s="96"/>
      <c r="PFN27" s="96"/>
      <c r="PFO27" s="96"/>
      <c r="PFP27" s="96"/>
      <c r="PFQ27" s="96"/>
      <c r="PFR27" s="96"/>
      <c r="PFS27" s="96"/>
      <c r="PFT27" s="96"/>
      <c r="PFU27" s="96"/>
      <c r="PFV27" s="96"/>
      <c r="PFW27" s="96"/>
      <c r="PFX27" s="96"/>
      <c r="PFY27" s="96"/>
      <c r="PFZ27" s="96"/>
      <c r="PGA27" s="96"/>
      <c r="PGB27" s="96"/>
      <c r="PGC27" s="96"/>
      <c r="PGD27" s="96"/>
      <c r="PGE27" s="96"/>
      <c r="PGF27" s="96"/>
      <c r="PGG27" s="96"/>
      <c r="PGH27" s="96"/>
      <c r="PGI27" s="96"/>
      <c r="PGJ27" s="96"/>
      <c r="PGK27" s="96"/>
      <c r="PGL27" s="96"/>
      <c r="PGM27" s="96"/>
      <c r="PGN27" s="96"/>
      <c r="PGO27" s="96"/>
      <c r="PGP27" s="96"/>
      <c r="PGQ27" s="96"/>
      <c r="PGR27" s="96"/>
      <c r="PGS27" s="96"/>
      <c r="PGT27" s="96"/>
      <c r="PGU27" s="96"/>
      <c r="PGV27" s="96"/>
      <c r="PGW27" s="96"/>
      <c r="PGX27" s="96"/>
      <c r="PGY27" s="96"/>
      <c r="PGZ27" s="96"/>
      <c r="PHA27" s="96"/>
      <c r="PHB27" s="96"/>
      <c r="PHC27" s="96"/>
      <c r="PHD27" s="96"/>
      <c r="PHE27" s="96"/>
      <c r="PHF27" s="96"/>
      <c r="PHG27" s="96"/>
      <c r="PHH27" s="96"/>
      <c r="PHI27" s="96"/>
      <c r="PHJ27" s="96"/>
      <c r="PHK27" s="96"/>
      <c r="PHL27" s="96"/>
      <c r="PHM27" s="96"/>
      <c r="PHN27" s="96"/>
      <c r="PHO27" s="96"/>
      <c r="PHP27" s="96"/>
      <c r="PHQ27" s="96"/>
      <c r="PHR27" s="96"/>
      <c r="PHS27" s="96"/>
      <c r="PHT27" s="96"/>
      <c r="PHU27" s="96"/>
      <c r="PHV27" s="96"/>
      <c r="PHW27" s="96"/>
      <c r="PHX27" s="96"/>
      <c r="PHY27" s="96"/>
      <c r="PHZ27" s="96"/>
      <c r="PIA27" s="96"/>
      <c r="PIB27" s="96"/>
      <c r="PIC27" s="96"/>
      <c r="PID27" s="96"/>
      <c r="PIE27" s="96"/>
      <c r="PIF27" s="96"/>
      <c r="PIG27" s="96"/>
      <c r="PIH27" s="96"/>
      <c r="PII27" s="96"/>
      <c r="PIJ27" s="96"/>
      <c r="PIK27" s="96"/>
      <c r="PIL27" s="96"/>
      <c r="PIM27" s="96"/>
      <c r="PIN27" s="96"/>
      <c r="PIO27" s="96"/>
      <c r="PIP27" s="96"/>
      <c r="PIQ27" s="96"/>
      <c r="PIR27" s="96"/>
      <c r="PIS27" s="96"/>
      <c r="PIT27" s="96"/>
      <c r="PIU27" s="96"/>
      <c r="PIV27" s="96"/>
      <c r="PIW27" s="96"/>
      <c r="PIX27" s="96"/>
      <c r="PIY27" s="96"/>
      <c r="PIZ27" s="96"/>
      <c r="PJA27" s="96"/>
      <c r="PJB27" s="96"/>
      <c r="PJC27" s="96"/>
      <c r="PJD27" s="96"/>
      <c r="PJE27" s="96"/>
      <c r="PJF27" s="96"/>
      <c r="PJG27" s="96"/>
      <c r="PJH27" s="96"/>
      <c r="PJI27" s="96"/>
      <c r="PJJ27" s="96"/>
      <c r="PJK27" s="96"/>
      <c r="PJL27" s="96"/>
      <c r="PJM27" s="96"/>
      <c r="PJN27" s="96"/>
      <c r="PJO27" s="96"/>
      <c r="PJP27" s="96"/>
      <c r="PJQ27" s="96"/>
      <c r="PJR27" s="96"/>
      <c r="PJS27" s="96"/>
      <c r="PJT27" s="96"/>
      <c r="PJU27" s="96"/>
      <c r="PJV27" s="96"/>
      <c r="PJW27" s="96"/>
      <c r="PJX27" s="96"/>
      <c r="PJY27" s="96"/>
      <c r="PJZ27" s="96"/>
      <c r="PKA27" s="96"/>
      <c r="PKB27" s="96"/>
      <c r="PKC27" s="96"/>
      <c r="PKD27" s="96"/>
      <c r="PKE27" s="96"/>
      <c r="PKF27" s="96"/>
      <c r="PKG27" s="96"/>
      <c r="PKH27" s="96"/>
      <c r="PKI27" s="96"/>
      <c r="PKJ27" s="96"/>
      <c r="PKK27" s="96"/>
      <c r="PKL27" s="96"/>
      <c r="PKM27" s="96"/>
      <c r="PKN27" s="96"/>
      <c r="PKO27" s="96"/>
      <c r="PKP27" s="96"/>
      <c r="PKQ27" s="96"/>
      <c r="PKR27" s="96"/>
      <c r="PKS27" s="96"/>
      <c r="PKT27" s="96"/>
      <c r="PKU27" s="96"/>
      <c r="PKV27" s="96"/>
      <c r="PKW27" s="96"/>
      <c r="PKX27" s="96"/>
      <c r="PKY27" s="96"/>
      <c r="PKZ27" s="96"/>
      <c r="PLA27" s="96"/>
      <c r="PLB27" s="96"/>
      <c r="PLC27" s="96"/>
      <c r="PLD27" s="96"/>
      <c r="PLE27" s="96"/>
      <c r="PLF27" s="96"/>
      <c r="PLG27" s="96"/>
      <c r="PLH27" s="96"/>
      <c r="PLI27" s="96"/>
      <c r="PLJ27" s="96"/>
      <c r="PLK27" s="96"/>
      <c r="PLL27" s="96"/>
      <c r="PLM27" s="96"/>
      <c r="PLN27" s="96"/>
      <c r="PLO27" s="96"/>
      <c r="PLP27" s="96"/>
      <c r="PLQ27" s="96"/>
      <c r="PLR27" s="96"/>
      <c r="PLS27" s="96"/>
      <c r="PLT27" s="96"/>
      <c r="PLU27" s="96"/>
      <c r="PLV27" s="96"/>
      <c r="PLW27" s="96"/>
      <c r="PLX27" s="96"/>
      <c r="PLY27" s="96"/>
      <c r="PLZ27" s="96"/>
      <c r="PMA27" s="96"/>
      <c r="PMB27" s="96"/>
      <c r="PMC27" s="96"/>
      <c r="PMD27" s="96"/>
      <c r="PME27" s="96"/>
      <c r="PMF27" s="96"/>
      <c r="PMG27" s="96"/>
      <c r="PMH27" s="96"/>
      <c r="PMI27" s="96"/>
      <c r="PMJ27" s="96"/>
      <c r="PMK27" s="96"/>
      <c r="PML27" s="96"/>
      <c r="PMM27" s="96"/>
      <c r="PMN27" s="96"/>
      <c r="PMO27" s="96"/>
      <c r="PMP27" s="96"/>
      <c r="PMQ27" s="96"/>
      <c r="PMR27" s="96"/>
      <c r="PMS27" s="96"/>
      <c r="PMT27" s="96"/>
      <c r="PMU27" s="96"/>
      <c r="PMV27" s="96"/>
      <c r="PMW27" s="96"/>
      <c r="PMX27" s="96"/>
      <c r="PMY27" s="96"/>
      <c r="PMZ27" s="96"/>
      <c r="PNA27" s="96"/>
      <c r="PNB27" s="96"/>
      <c r="PNC27" s="96"/>
      <c r="PND27" s="96"/>
      <c r="PNE27" s="96"/>
      <c r="PNF27" s="96"/>
      <c r="PNG27" s="96"/>
      <c r="PNH27" s="96"/>
      <c r="PNI27" s="96"/>
      <c r="PNJ27" s="96"/>
      <c r="PNK27" s="96"/>
      <c r="PNL27" s="96"/>
      <c r="PNM27" s="96"/>
      <c r="PNN27" s="96"/>
      <c r="PNO27" s="96"/>
      <c r="PNP27" s="96"/>
      <c r="PNQ27" s="96"/>
      <c r="PNR27" s="96"/>
      <c r="PNS27" s="96"/>
      <c r="PNT27" s="96"/>
      <c r="PNU27" s="96"/>
      <c r="PNV27" s="96"/>
      <c r="PNW27" s="96"/>
      <c r="PNX27" s="96"/>
      <c r="PNY27" s="96"/>
      <c r="PNZ27" s="96"/>
      <c r="POA27" s="96"/>
      <c r="POB27" s="96"/>
      <c r="POC27" s="96"/>
      <c r="POD27" s="96"/>
      <c r="POE27" s="96"/>
      <c r="POF27" s="96"/>
      <c r="POG27" s="96"/>
      <c r="POH27" s="96"/>
      <c r="POI27" s="96"/>
      <c r="POJ27" s="96"/>
      <c r="POK27" s="96"/>
      <c r="POL27" s="96"/>
      <c r="POM27" s="96"/>
      <c r="PON27" s="96"/>
      <c r="POO27" s="96"/>
      <c r="POP27" s="96"/>
      <c r="POQ27" s="96"/>
      <c r="POR27" s="96"/>
      <c r="POS27" s="96"/>
      <c r="POT27" s="96"/>
      <c r="POU27" s="96"/>
      <c r="POV27" s="96"/>
      <c r="POW27" s="96"/>
      <c r="POX27" s="96"/>
      <c r="POY27" s="96"/>
      <c r="POZ27" s="96"/>
      <c r="PPA27" s="96"/>
      <c r="PPB27" s="96"/>
      <c r="PPC27" s="96"/>
      <c r="PPD27" s="96"/>
      <c r="PPE27" s="96"/>
      <c r="PPF27" s="96"/>
      <c r="PPG27" s="96"/>
      <c r="PPH27" s="96"/>
      <c r="PPI27" s="96"/>
      <c r="PPJ27" s="96"/>
      <c r="PPK27" s="96"/>
      <c r="PPL27" s="96"/>
      <c r="PPM27" s="96"/>
      <c r="PPN27" s="96"/>
      <c r="PPO27" s="96"/>
      <c r="PPP27" s="96"/>
      <c r="PPQ27" s="96"/>
      <c r="PPR27" s="96"/>
      <c r="PPS27" s="96"/>
      <c r="PPT27" s="96"/>
      <c r="PPU27" s="96"/>
      <c r="PPV27" s="96"/>
      <c r="PPW27" s="96"/>
      <c r="PPX27" s="96"/>
      <c r="PPY27" s="96"/>
      <c r="PPZ27" s="96"/>
      <c r="PQA27" s="96"/>
      <c r="PQB27" s="96"/>
      <c r="PQC27" s="96"/>
      <c r="PQD27" s="96"/>
      <c r="PQE27" s="96"/>
      <c r="PQF27" s="96"/>
      <c r="PQG27" s="96"/>
      <c r="PQH27" s="96"/>
      <c r="PQI27" s="96"/>
      <c r="PQJ27" s="96"/>
      <c r="PQK27" s="96"/>
      <c r="PQL27" s="96"/>
      <c r="PQM27" s="96"/>
      <c r="PQN27" s="96"/>
      <c r="PQO27" s="96"/>
      <c r="PQP27" s="96"/>
      <c r="PQQ27" s="96"/>
      <c r="PQR27" s="96"/>
      <c r="PQS27" s="96"/>
      <c r="PQT27" s="96"/>
      <c r="PQU27" s="96"/>
      <c r="PQV27" s="96"/>
      <c r="PQW27" s="96"/>
      <c r="PQX27" s="96"/>
      <c r="PQY27" s="96"/>
      <c r="PQZ27" s="96"/>
      <c r="PRA27" s="96"/>
      <c r="PRB27" s="96"/>
      <c r="PRC27" s="96"/>
      <c r="PRD27" s="96"/>
      <c r="PRE27" s="96"/>
      <c r="PRF27" s="96"/>
      <c r="PRG27" s="96"/>
      <c r="PRH27" s="96"/>
      <c r="PRI27" s="96"/>
      <c r="PRJ27" s="96"/>
      <c r="PRK27" s="96"/>
      <c r="PRL27" s="96"/>
      <c r="PRM27" s="96"/>
      <c r="PRN27" s="96"/>
      <c r="PRO27" s="96"/>
      <c r="PRP27" s="96"/>
      <c r="PRQ27" s="96"/>
      <c r="PRR27" s="96"/>
      <c r="PRS27" s="96"/>
      <c r="PRT27" s="96"/>
      <c r="PRU27" s="96"/>
      <c r="PRV27" s="96"/>
      <c r="PRW27" s="96"/>
      <c r="PRX27" s="96"/>
      <c r="PRY27" s="96"/>
      <c r="PRZ27" s="96"/>
      <c r="PSA27" s="96"/>
      <c r="PSB27" s="96"/>
      <c r="PSC27" s="96"/>
      <c r="PSD27" s="96"/>
      <c r="PSE27" s="96"/>
      <c r="PSF27" s="96"/>
      <c r="PSG27" s="96"/>
      <c r="PSH27" s="96"/>
      <c r="PSI27" s="96"/>
      <c r="PSJ27" s="96"/>
      <c r="PSK27" s="96"/>
      <c r="PSL27" s="96"/>
      <c r="PSM27" s="96"/>
      <c r="PSN27" s="96"/>
      <c r="PSO27" s="96"/>
      <c r="PSP27" s="96"/>
      <c r="PSQ27" s="96"/>
      <c r="PSR27" s="96"/>
      <c r="PSS27" s="96"/>
      <c r="PST27" s="96"/>
      <c r="PSU27" s="96"/>
      <c r="PSV27" s="96"/>
      <c r="PSW27" s="96"/>
      <c r="PSX27" s="96"/>
      <c r="PSY27" s="96"/>
      <c r="PSZ27" s="96"/>
      <c r="PTA27" s="96"/>
      <c r="PTB27" s="96"/>
      <c r="PTC27" s="96"/>
      <c r="PTD27" s="96"/>
      <c r="PTE27" s="96"/>
      <c r="PTF27" s="96"/>
      <c r="PTG27" s="96"/>
      <c r="PTH27" s="96"/>
      <c r="PTI27" s="96"/>
      <c r="PTJ27" s="96"/>
      <c r="PTK27" s="96"/>
      <c r="PTL27" s="96"/>
      <c r="PTM27" s="96"/>
      <c r="PTN27" s="96"/>
      <c r="PTO27" s="96"/>
      <c r="PTP27" s="96"/>
      <c r="PTQ27" s="96"/>
      <c r="PTR27" s="96"/>
      <c r="PTS27" s="96"/>
      <c r="PTT27" s="96"/>
      <c r="PTU27" s="96"/>
      <c r="PTV27" s="96"/>
      <c r="PTW27" s="96"/>
      <c r="PTX27" s="96"/>
      <c r="PTY27" s="96"/>
      <c r="PTZ27" s="96"/>
      <c r="PUA27" s="96"/>
      <c r="PUB27" s="96"/>
      <c r="PUC27" s="96"/>
      <c r="PUD27" s="96"/>
      <c r="PUE27" s="96"/>
      <c r="PUF27" s="96"/>
      <c r="PUG27" s="96"/>
      <c r="PUH27" s="96"/>
      <c r="PUI27" s="96"/>
      <c r="PUJ27" s="96"/>
      <c r="PUK27" s="96"/>
      <c r="PUL27" s="96"/>
      <c r="PUM27" s="96"/>
      <c r="PUN27" s="96"/>
      <c r="PUO27" s="96"/>
      <c r="PUP27" s="96"/>
      <c r="PUQ27" s="96"/>
      <c r="PUR27" s="96"/>
      <c r="PUS27" s="96"/>
      <c r="PUT27" s="96"/>
      <c r="PUU27" s="96"/>
      <c r="PUV27" s="96"/>
      <c r="PUW27" s="96"/>
      <c r="PUX27" s="96"/>
      <c r="PUY27" s="96"/>
      <c r="PUZ27" s="96"/>
      <c r="PVA27" s="96"/>
      <c r="PVB27" s="96"/>
      <c r="PVC27" s="96"/>
      <c r="PVD27" s="96"/>
      <c r="PVE27" s="96"/>
      <c r="PVF27" s="96"/>
      <c r="PVG27" s="96"/>
      <c r="PVH27" s="96"/>
      <c r="PVI27" s="96"/>
      <c r="PVJ27" s="96"/>
      <c r="PVK27" s="96"/>
      <c r="PVL27" s="96"/>
      <c r="PVM27" s="96"/>
      <c r="PVN27" s="96"/>
      <c r="PVO27" s="96"/>
      <c r="PVP27" s="96"/>
      <c r="PVQ27" s="96"/>
      <c r="PVR27" s="96"/>
      <c r="PVS27" s="96"/>
      <c r="PVT27" s="96"/>
      <c r="PVU27" s="96"/>
      <c r="PVV27" s="96"/>
      <c r="PVW27" s="96"/>
      <c r="PVX27" s="96"/>
      <c r="PVY27" s="96"/>
      <c r="PVZ27" s="96"/>
      <c r="PWA27" s="96"/>
      <c r="PWB27" s="96"/>
      <c r="PWC27" s="96"/>
      <c r="PWD27" s="96"/>
      <c r="PWE27" s="96"/>
      <c r="PWF27" s="96"/>
      <c r="PWG27" s="96"/>
      <c r="PWH27" s="96"/>
      <c r="PWI27" s="96"/>
      <c r="PWJ27" s="96"/>
      <c r="PWK27" s="96"/>
      <c r="PWL27" s="96"/>
      <c r="PWM27" s="96"/>
      <c r="PWN27" s="96"/>
      <c r="PWO27" s="96"/>
      <c r="PWP27" s="96"/>
      <c r="PWQ27" s="96"/>
      <c r="PWR27" s="96"/>
      <c r="PWS27" s="96"/>
      <c r="PWT27" s="96"/>
      <c r="PWU27" s="96"/>
      <c r="PWV27" s="96"/>
      <c r="PWW27" s="96"/>
      <c r="PWX27" s="96"/>
      <c r="PWY27" s="96"/>
      <c r="PWZ27" s="96"/>
      <c r="PXA27" s="96"/>
      <c r="PXB27" s="96"/>
      <c r="PXC27" s="96"/>
      <c r="PXD27" s="96"/>
      <c r="PXE27" s="96"/>
      <c r="PXF27" s="96"/>
      <c r="PXG27" s="96"/>
      <c r="PXH27" s="96"/>
      <c r="PXI27" s="96"/>
      <c r="PXJ27" s="96"/>
      <c r="PXK27" s="96"/>
      <c r="PXL27" s="96"/>
      <c r="PXM27" s="96"/>
      <c r="PXN27" s="96"/>
      <c r="PXO27" s="96"/>
      <c r="PXP27" s="96"/>
      <c r="PXQ27" s="96"/>
      <c r="PXR27" s="96"/>
      <c r="PXS27" s="96"/>
      <c r="PXT27" s="96"/>
      <c r="PXU27" s="96"/>
      <c r="PXV27" s="96"/>
      <c r="PXW27" s="96"/>
      <c r="PXX27" s="96"/>
      <c r="PXY27" s="96"/>
      <c r="PXZ27" s="96"/>
      <c r="PYA27" s="96"/>
      <c r="PYB27" s="96"/>
      <c r="PYC27" s="96"/>
      <c r="PYD27" s="96"/>
      <c r="PYE27" s="96"/>
      <c r="PYF27" s="96"/>
      <c r="PYG27" s="96"/>
      <c r="PYH27" s="96"/>
      <c r="PYI27" s="96"/>
      <c r="PYJ27" s="96"/>
      <c r="PYK27" s="96"/>
      <c r="PYL27" s="96"/>
      <c r="PYM27" s="96"/>
      <c r="PYN27" s="96"/>
      <c r="PYO27" s="96"/>
      <c r="PYP27" s="96"/>
      <c r="PYQ27" s="96"/>
      <c r="PYR27" s="96"/>
      <c r="PYS27" s="96"/>
      <c r="PYT27" s="96"/>
      <c r="PYU27" s="96"/>
      <c r="PYV27" s="96"/>
      <c r="PYW27" s="96"/>
      <c r="PYX27" s="96"/>
      <c r="PYY27" s="96"/>
      <c r="PYZ27" s="96"/>
      <c r="PZA27" s="96"/>
      <c r="PZB27" s="96"/>
      <c r="PZC27" s="96"/>
      <c r="PZD27" s="96"/>
      <c r="PZE27" s="96"/>
      <c r="PZF27" s="96"/>
      <c r="PZG27" s="96"/>
      <c r="PZH27" s="96"/>
      <c r="PZI27" s="96"/>
      <c r="PZJ27" s="96"/>
      <c r="PZK27" s="96"/>
      <c r="PZL27" s="96"/>
      <c r="PZM27" s="96"/>
      <c r="PZN27" s="96"/>
      <c r="PZO27" s="96"/>
      <c r="PZP27" s="96"/>
      <c r="PZQ27" s="96"/>
      <c r="PZR27" s="96"/>
      <c r="PZS27" s="96"/>
      <c r="PZT27" s="96"/>
      <c r="PZU27" s="96"/>
      <c r="PZV27" s="96"/>
      <c r="PZW27" s="96"/>
      <c r="PZX27" s="96"/>
      <c r="PZY27" s="96"/>
      <c r="PZZ27" s="96"/>
      <c r="QAA27" s="96"/>
      <c r="QAB27" s="96"/>
      <c r="QAC27" s="96"/>
      <c r="QAD27" s="96"/>
      <c r="QAE27" s="96"/>
      <c r="QAF27" s="96"/>
      <c r="QAG27" s="96"/>
      <c r="QAH27" s="96"/>
      <c r="QAI27" s="96"/>
      <c r="QAJ27" s="96"/>
      <c r="QAK27" s="96"/>
      <c r="QAL27" s="96"/>
      <c r="QAM27" s="96"/>
      <c r="QAN27" s="96"/>
      <c r="QAO27" s="96"/>
      <c r="QAP27" s="96"/>
      <c r="QAQ27" s="96"/>
      <c r="QAR27" s="96"/>
      <c r="QAS27" s="96"/>
      <c r="QAT27" s="96"/>
      <c r="QAU27" s="96"/>
      <c r="QAV27" s="96"/>
      <c r="QAW27" s="96"/>
      <c r="QAX27" s="96"/>
      <c r="QAY27" s="96"/>
      <c r="QAZ27" s="96"/>
      <c r="QBA27" s="96"/>
      <c r="QBB27" s="96"/>
      <c r="QBC27" s="96"/>
      <c r="QBD27" s="96"/>
      <c r="QBE27" s="96"/>
      <c r="QBF27" s="96"/>
      <c r="QBG27" s="96"/>
      <c r="QBH27" s="96"/>
      <c r="QBI27" s="96"/>
      <c r="QBJ27" s="96"/>
      <c r="QBK27" s="96"/>
      <c r="QBL27" s="96"/>
      <c r="QBM27" s="96"/>
      <c r="QBN27" s="96"/>
      <c r="QBO27" s="96"/>
      <c r="QBP27" s="96"/>
      <c r="QBQ27" s="96"/>
      <c r="QBR27" s="96"/>
      <c r="QBS27" s="96"/>
      <c r="QBT27" s="96"/>
      <c r="QBU27" s="96"/>
      <c r="QBV27" s="96"/>
      <c r="QBW27" s="96"/>
      <c r="QBX27" s="96"/>
      <c r="QBY27" s="96"/>
      <c r="QBZ27" s="96"/>
      <c r="QCA27" s="96"/>
      <c r="QCB27" s="96"/>
      <c r="QCC27" s="96"/>
      <c r="QCD27" s="96"/>
      <c r="QCE27" s="96"/>
      <c r="QCF27" s="96"/>
      <c r="QCG27" s="96"/>
      <c r="QCH27" s="96"/>
      <c r="QCI27" s="96"/>
      <c r="QCJ27" s="96"/>
      <c r="QCK27" s="96"/>
      <c r="QCL27" s="96"/>
      <c r="QCM27" s="96"/>
      <c r="QCN27" s="96"/>
      <c r="QCO27" s="96"/>
      <c r="QCP27" s="96"/>
      <c r="QCQ27" s="96"/>
      <c r="QCR27" s="96"/>
      <c r="QCS27" s="96"/>
      <c r="QCT27" s="96"/>
      <c r="QCU27" s="96"/>
      <c r="QCV27" s="96"/>
      <c r="QCW27" s="96"/>
      <c r="QCX27" s="96"/>
      <c r="QCY27" s="96"/>
      <c r="QCZ27" s="96"/>
      <c r="QDA27" s="96"/>
      <c r="QDB27" s="96"/>
      <c r="QDC27" s="96"/>
      <c r="QDD27" s="96"/>
      <c r="QDE27" s="96"/>
      <c r="QDF27" s="96"/>
      <c r="QDG27" s="96"/>
      <c r="QDH27" s="96"/>
      <c r="QDI27" s="96"/>
      <c r="QDJ27" s="96"/>
      <c r="QDK27" s="96"/>
      <c r="QDL27" s="96"/>
      <c r="QDM27" s="96"/>
      <c r="QDN27" s="96"/>
      <c r="QDO27" s="96"/>
      <c r="QDP27" s="96"/>
      <c r="QDQ27" s="96"/>
      <c r="QDR27" s="96"/>
      <c r="QDS27" s="96"/>
      <c r="QDT27" s="96"/>
      <c r="QDU27" s="96"/>
      <c r="QDV27" s="96"/>
      <c r="QDW27" s="96"/>
      <c r="QDX27" s="96"/>
      <c r="QDY27" s="96"/>
      <c r="QDZ27" s="96"/>
      <c r="QEA27" s="96"/>
      <c r="QEB27" s="96"/>
      <c r="QEC27" s="96"/>
      <c r="QED27" s="96"/>
      <c r="QEE27" s="96"/>
      <c r="QEF27" s="96"/>
      <c r="QEG27" s="96"/>
      <c r="QEH27" s="96"/>
      <c r="QEI27" s="96"/>
      <c r="QEJ27" s="96"/>
      <c r="QEK27" s="96"/>
      <c r="QEL27" s="96"/>
      <c r="QEM27" s="96"/>
      <c r="QEN27" s="96"/>
      <c r="QEO27" s="96"/>
      <c r="QEP27" s="96"/>
      <c r="QEQ27" s="96"/>
      <c r="QER27" s="96"/>
      <c r="QES27" s="96"/>
      <c r="QET27" s="96"/>
      <c r="QEU27" s="96"/>
      <c r="QEV27" s="96"/>
      <c r="QEW27" s="96"/>
      <c r="QEX27" s="96"/>
      <c r="QEY27" s="96"/>
      <c r="QEZ27" s="96"/>
      <c r="QFA27" s="96"/>
      <c r="QFB27" s="96"/>
      <c r="QFC27" s="96"/>
      <c r="QFD27" s="96"/>
      <c r="QFE27" s="96"/>
      <c r="QFF27" s="96"/>
      <c r="QFG27" s="96"/>
      <c r="QFH27" s="96"/>
      <c r="QFI27" s="96"/>
      <c r="QFJ27" s="96"/>
      <c r="QFK27" s="96"/>
      <c r="QFL27" s="96"/>
      <c r="QFM27" s="96"/>
      <c r="QFN27" s="96"/>
      <c r="QFO27" s="96"/>
      <c r="QFP27" s="96"/>
      <c r="QFQ27" s="96"/>
      <c r="QFR27" s="96"/>
      <c r="QFS27" s="96"/>
      <c r="QFT27" s="96"/>
      <c r="QFU27" s="96"/>
      <c r="QFV27" s="96"/>
      <c r="QFW27" s="96"/>
      <c r="QFX27" s="96"/>
      <c r="QFY27" s="96"/>
      <c r="QFZ27" s="96"/>
      <c r="QGA27" s="96"/>
      <c r="QGB27" s="96"/>
      <c r="QGC27" s="96"/>
      <c r="QGD27" s="96"/>
      <c r="QGE27" s="96"/>
      <c r="QGF27" s="96"/>
      <c r="QGG27" s="96"/>
      <c r="QGH27" s="96"/>
      <c r="QGI27" s="96"/>
      <c r="QGJ27" s="96"/>
      <c r="QGK27" s="96"/>
      <c r="QGL27" s="96"/>
      <c r="QGM27" s="96"/>
      <c r="QGN27" s="96"/>
      <c r="QGO27" s="96"/>
      <c r="QGP27" s="96"/>
      <c r="QGQ27" s="96"/>
      <c r="QGR27" s="96"/>
      <c r="QGS27" s="96"/>
      <c r="QGT27" s="96"/>
      <c r="QGU27" s="96"/>
      <c r="QGV27" s="96"/>
      <c r="QGW27" s="96"/>
      <c r="QGX27" s="96"/>
      <c r="QGY27" s="96"/>
      <c r="QGZ27" s="96"/>
      <c r="QHA27" s="96"/>
      <c r="QHB27" s="96"/>
      <c r="QHC27" s="96"/>
      <c r="QHD27" s="96"/>
      <c r="QHE27" s="96"/>
      <c r="QHF27" s="96"/>
      <c r="QHG27" s="96"/>
      <c r="QHH27" s="96"/>
      <c r="QHI27" s="96"/>
      <c r="QHJ27" s="96"/>
      <c r="QHK27" s="96"/>
      <c r="QHL27" s="96"/>
      <c r="QHM27" s="96"/>
      <c r="QHN27" s="96"/>
      <c r="QHO27" s="96"/>
      <c r="QHP27" s="96"/>
      <c r="QHQ27" s="96"/>
      <c r="QHR27" s="96"/>
      <c r="QHS27" s="96"/>
      <c r="QHT27" s="96"/>
      <c r="QHU27" s="96"/>
      <c r="QHV27" s="96"/>
      <c r="QHW27" s="96"/>
      <c r="QHX27" s="96"/>
      <c r="QHY27" s="96"/>
      <c r="QHZ27" s="96"/>
      <c r="QIA27" s="96"/>
      <c r="QIB27" s="96"/>
      <c r="QIC27" s="96"/>
      <c r="QID27" s="96"/>
      <c r="QIE27" s="96"/>
      <c r="QIF27" s="96"/>
      <c r="QIG27" s="96"/>
      <c r="QIH27" s="96"/>
      <c r="QII27" s="96"/>
      <c r="QIJ27" s="96"/>
      <c r="QIK27" s="96"/>
      <c r="QIL27" s="96"/>
      <c r="QIM27" s="96"/>
      <c r="QIN27" s="96"/>
      <c r="QIO27" s="96"/>
      <c r="QIP27" s="96"/>
      <c r="QIQ27" s="96"/>
      <c r="QIR27" s="96"/>
      <c r="QIS27" s="96"/>
      <c r="QIT27" s="96"/>
      <c r="QIU27" s="96"/>
      <c r="QIV27" s="96"/>
      <c r="QIW27" s="96"/>
      <c r="QIX27" s="96"/>
      <c r="QIY27" s="96"/>
      <c r="QIZ27" s="96"/>
      <c r="QJA27" s="96"/>
      <c r="QJB27" s="96"/>
      <c r="QJC27" s="96"/>
      <c r="QJD27" s="96"/>
      <c r="QJE27" s="96"/>
      <c r="QJF27" s="96"/>
      <c r="QJG27" s="96"/>
      <c r="QJH27" s="96"/>
      <c r="QJI27" s="96"/>
      <c r="QJJ27" s="96"/>
      <c r="QJK27" s="96"/>
      <c r="QJL27" s="96"/>
      <c r="QJM27" s="96"/>
      <c r="QJN27" s="96"/>
      <c r="QJO27" s="96"/>
      <c r="QJP27" s="96"/>
      <c r="QJQ27" s="96"/>
      <c r="QJR27" s="96"/>
      <c r="QJS27" s="96"/>
      <c r="QJT27" s="96"/>
      <c r="QJU27" s="96"/>
      <c r="QJV27" s="96"/>
      <c r="QJW27" s="96"/>
      <c r="QJX27" s="96"/>
      <c r="QJY27" s="96"/>
      <c r="QJZ27" s="96"/>
      <c r="QKA27" s="96"/>
      <c r="QKB27" s="96"/>
      <c r="QKC27" s="96"/>
      <c r="QKD27" s="96"/>
      <c r="QKE27" s="96"/>
      <c r="QKF27" s="96"/>
      <c r="QKG27" s="96"/>
      <c r="QKH27" s="96"/>
      <c r="QKI27" s="96"/>
      <c r="QKJ27" s="96"/>
      <c r="QKK27" s="96"/>
      <c r="QKL27" s="96"/>
      <c r="QKM27" s="96"/>
      <c r="QKN27" s="96"/>
      <c r="QKO27" s="96"/>
      <c r="QKP27" s="96"/>
      <c r="QKQ27" s="96"/>
      <c r="QKR27" s="96"/>
      <c r="QKS27" s="96"/>
      <c r="QKT27" s="96"/>
      <c r="QKU27" s="96"/>
      <c r="QKV27" s="96"/>
      <c r="QKW27" s="96"/>
      <c r="QKX27" s="96"/>
      <c r="QKY27" s="96"/>
      <c r="QKZ27" s="96"/>
      <c r="QLA27" s="96"/>
      <c r="QLB27" s="96"/>
      <c r="QLC27" s="96"/>
      <c r="QLD27" s="96"/>
      <c r="QLE27" s="96"/>
      <c r="QLF27" s="96"/>
      <c r="QLG27" s="96"/>
      <c r="QLH27" s="96"/>
      <c r="QLI27" s="96"/>
      <c r="QLJ27" s="96"/>
      <c r="QLK27" s="96"/>
      <c r="QLL27" s="96"/>
      <c r="QLM27" s="96"/>
      <c r="QLN27" s="96"/>
      <c r="QLO27" s="96"/>
      <c r="QLP27" s="96"/>
      <c r="QLQ27" s="96"/>
      <c r="QLR27" s="96"/>
      <c r="QLS27" s="96"/>
      <c r="QLT27" s="96"/>
      <c r="QLU27" s="96"/>
      <c r="QLV27" s="96"/>
      <c r="QLW27" s="96"/>
      <c r="QLX27" s="96"/>
      <c r="QLY27" s="96"/>
      <c r="QLZ27" s="96"/>
      <c r="QMA27" s="96"/>
      <c r="QMB27" s="96"/>
      <c r="QMC27" s="96"/>
      <c r="QMD27" s="96"/>
      <c r="QME27" s="96"/>
      <c r="QMF27" s="96"/>
      <c r="QMG27" s="96"/>
      <c r="QMH27" s="96"/>
      <c r="QMI27" s="96"/>
      <c r="QMJ27" s="96"/>
      <c r="QMK27" s="96"/>
      <c r="QML27" s="96"/>
      <c r="QMM27" s="96"/>
      <c r="QMN27" s="96"/>
      <c r="QMO27" s="96"/>
      <c r="QMP27" s="96"/>
      <c r="QMQ27" s="96"/>
      <c r="QMR27" s="96"/>
      <c r="QMS27" s="96"/>
      <c r="QMT27" s="96"/>
      <c r="QMU27" s="96"/>
      <c r="QMV27" s="96"/>
      <c r="QMW27" s="96"/>
      <c r="QMX27" s="96"/>
      <c r="QMY27" s="96"/>
      <c r="QMZ27" s="96"/>
      <c r="QNA27" s="96"/>
      <c r="QNB27" s="96"/>
      <c r="QNC27" s="96"/>
      <c r="QND27" s="96"/>
      <c r="QNE27" s="96"/>
      <c r="QNF27" s="96"/>
      <c r="QNG27" s="96"/>
      <c r="QNH27" s="96"/>
      <c r="QNI27" s="96"/>
      <c r="QNJ27" s="96"/>
      <c r="QNK27" s="96"/>
      <c r="QNL27" s="96"/>
      <c r="QNM27" s="96"/>
      <c r="QNN27" s="96"/>
      <c r="QNO27" s="96"/>
      <c r="QNP27" s="96"/>
      <c r="QNQ27" s="96"/>
      <c r="QNR27" s="96"/>
      <c r="QNS27" s="96"/>
      <c r="QNT27" s="96"/>
      <c r="QNU27" s="96"/>
      <c r="QNV27" s="96"/>
      <c r="QNW27" s="96"/>
      <c r="QNX27" s="96"/>
      <c r="QNY27" s="96"/>
      <c r="QNZ27" s="96"/>
      <c r="QOA27" s="96"/>
      <c r="QOB27" s="96"/>
      <c r="QOC27" s="96"/>
      <c r="QOD27" s="96"/>
      <c r="QOE27" s="96"/>
      <c r="QOF27" s="96"/>
      <c r="QOG27" s="96"/>
      <c r="QOH27" s="96"/>
      <c r="QOI27" s="96"/>
      <c r="QOJ27" s="96"/>
      <c r="QOK27" s="96"/>
      <c r="QOL27" s="96"/>
      <c r="QOM27" s="96"/>
      <c r="QON27" s="96"/>
      <c r="QOO27" s="96"/>
      <c r="QOP27" s="96"/>
      <c r="QOQ27" s="96"/>
      <c r="QOR27" s="96"/>
      <c r="QOS27" s="96"/>
      <c r="QOT27" s="96"/>
      <c r="QOU27" s="96"/>
      <c r="QOV27" s="96"/>
      <c r="QOW27" s="96"/>
      <c r="QOX27" s="96"/>
      <c r="QOY27" s="96"/>
      <c r="QOZ27" s="96"/>
      <c r="QPA27" s="96"/>
      <c r="QPB27" s="96"/>
      <c r="QPC27" s="96"/>
      <c r="QPD27" s="96"/>
      <c r="QPE27" s="96"/>
      <c r="QPF27" s="96"/>
      <c r="QPG27" s="96"/>
      <c r="QPH27" s="96"/>
      <c r="QPI27" s="96"/>
      <c r="QPJ27" s="96"/>
      <c r="QPK27" s="96"/>
      <c r="QPL27" s="96"/>
      <c r="QPM27" s="96"/>
      <c r="QPN27" s="96"/>
      <c r="QPO27" s="96"/>
      <c r="QPP27" s="96"/>
      <c r="QPQ27" s="96"/>
      <c r="QPR27" s="96"/>
      <c r="QPS27" s="96"/>
      <c r="QPT27" s="96"/>
      <c r="QPU27" s="96"/>
      <c r="QPV27" s="96"/>
      <c r="QPW27" s="96"/>
      <c r="QPX27" s="96"/>
      <c r="QPY27" s="96"/>
      <c r="QPZ27" s="96"/>
      <c r="QQA27" s="96"/>
      <c r="QQB27" s="96"/>
      <c r="QQC27" s="96"/>
      <c r="QQD27" s="96"/>
      <c r="QQE27" s="96"/>
      <c r="QQF27" s="96"/>
      <c r="QQG27" s="96"/>
      <c r="QQH27" s="96"/>
      <c r="QQI27" s="96"/>
      <c r="QQJ27" s="96"/>
      <c r="QQK27" s="96"/>
      <c r="QQL27" s="96"/>
      <c r="QQM27" s="96"/>
      <c r="QQN27" s="96"/>
      <c r="QQO27" s="96"/>
      <c r="QQP27" s="96"/>
      <c r="QQQ27" s="96"/>
      <c r="QQR27" s="96"/>
      <c r="QQS27" s="96"/>
      <c r="QQT27" s="96"/>
      <c r="QQU27" s="96"/>
      <c r="QQV27" s="96"/>
      <c r="QQW27" s="96"/>
      <c r="QQX27" s="96"/>
      <c r="QQY27" s="96"/>
      <c r="QQZ27" s="96"/>
      <c r="QRA27" s="96"/>
      <c r="QRB27" s="96"/>
      <c r="QRC27" s="96"/>
      <c r="QRD27" s="96"/>
      <c r="QRE27" s="96"/>
      <c r="QRF27" s="96"/>
      <c r="QRG27" s="96"/>
      <c r="QRH27" s="96"/>
      <c r="QRI27" s="96"/>
      <c r="QRJ27" s="96"/>
      <c r="QRK27" s="96"/>
      <c r="QRL27" s="96"/>
      <c r="QRM27" s="96"/>
      <c r="QRN27" s="96"/>
      <c r="QRO27" s="96"/>
      <c r="QRP27" s="96"/>
      <c r="QRQ27" s="96"/>
      <c r="QRR27" s="96"/>
      <c r="QRS27" s="96"/>
      <c r="QRT27" s="96"/>
      <c r="QRU27" s="96"/>
      <c r="QRV27" s="96"/>
      <c r="QRW27" s="96"/>
      <c r="QRX27" s="96"/>
      <c r="QRY27" s="96"/>
      <c r="QRZ27" s="96"/>
      <c r="QSA27" s="96"/>
      <c r="QSB27" s="96"/>
      <c r="QSC27" s="96"/>
      <c r="QSD27" s="96"/>
      <c r="QSE27" s="96"/>
      <c r="QSF27" s="96"/>
      <c r="QSG27" s="96"/>
      <c r="QSH27" s="96"/>
      <c r="QSI27" s="96"/>
      <c r="QSJ27" s="96"/>
      <c r="QSK27" s="96"/>
      <c r="QSL27" s="96"/>
      <c r="QSM27" s="96"/>
      <c r="QSN27" s="96"/>
      <c r="QSO27" s="96"/>
      <c r="QSP27" s="96"/>
      <c r="QSQ27" s="96"/>
      <c r="QSR27" s="96"/>
      <c r="QSS27" s="96"/>
      <c r="QST27" s="96"/>
      <c r="QSU27" s="96"/>
      <c r="QSV27" s="96"/>
      <c r="QSW27" s="96"/>
      <c r="QSX27" s="96"/>
      <c r="QSY27" s="96"/>
      <c r="QSZ27" s="96"/>
      <c r="QTA27" s="96"/>
      <c r="QTB27" s="96"/>
      <c r="QTC27" s="96"/>
      <c r="QTD27" s="96"/>
      <c r="QTE27" s="96"/>
      <c r="QTF27" s="96"/>
      <c r="QTG27" s="96"/>
      <c r="QTH27" s="96"/>
      <c r="QTI27" s="96"/>
      <c r="QTJ27" s="96"/>
      <c r="QTK27" s="96"/>
      <c r="QTL27" s="96"/>
      <c r="QTM27" s="96"/>
      <c r="QTN27" s="96"/>
      <c r="QTO27" s="96"/>
      <c r="QTP27" s="96"/>
      <c r="QTQ27" s="96"/>
      <c r="QTR27" s="96"/>
      <c r="QTS27" s="96"/>
      <c r="QTT27" s="96"/>
      <c r="QTU27" s="96"/>
      <c r="QTV27" s="96"/>
      <c r="QTW27" s="96"/>
      <c r="QTX27" s="96"/>
      <c r="QTY27" s="96"/>
      <c r="QTZ27" s="96"/>
      <c r="QUA27" s="96"/>
      <c r="QUB27" s="96"/>
      <c r="QUC27" s="96"/>
      <c r="QUD27" s="96"/>
      <c r="QUE27" s="96"/>
      <c r="QUF27" s="96"/>
      <c r="QUG27" s="96"/>
      <c r="QUH27" s="96"/>
      <c r="QUI27" s="96"/>
      <c r="QUJ27" s="96"/>
      <c r="QUK27" s="96"/>
      <c r="QUL27" s="96"/>
      <c r="QUM27" s="96"/>
      <c r="QUN27" s="96"/>
      <c r="QUO27" s="96"/>
      <c r="QUP27" s="96"/>
      <c r="QUQ27" s="96"/>
      <c r="QUR27" s="96"/>
      <c r="QUS27" s="96"/>
      <c r="QUT27" s="96"/>
      <c r="QUU27" s="96"/>
      <c r="QUV27" s="96"/>
      <c r="QUW27" s="96"/>
      <c r="QUX27" s="96"/>
      <c r="QUY27" s="96"/>
      <c r="QUZ27" s="96"/>
      <c r="QVA27" s="96"/>
      <c r="QVB27" s="96"/>
      <c r="QVC27" s="96"/>
      <c r="QVD27" s="96"/>
      <c r="QVE27" s="96"/>
      <c r="QVF27" s="96"/>
      <c r="QVG27" s="96"/>
      <c r="QVH27" s="96"/>
      <c r="QVI27" s="96"/>
      <c r="QVJ27" s="96"/>
      <c r="QVK27" s="96"/>
      <c r="QVL27" s="96"/>
      <c r="QVM27" s="96"/>
      <c r="QVN27" s="96"/>
      <c r="QVO27" s="96"/>
      <c r="QVP27" s="96"/>
      <c r="QVQ27" s="96"/>
      <c r="QVR27" s="96"/>
      <c r="QVS27" s="96"/>
      <c r="QVT27" s="96"/>
      <c r="QVU27" s="96"/>
      <c r="QVV27" s="96"/>
      <c r="QVW27" s="96"/>
      <c r="QVX27" s="96"/>
      <c r="QVY27" s="96"/>
      <c r="QVZ27" s="96"/>
      <c r="QWA27" s="96"/>
      <c r="QWB27" s="96"/>
      <c r="QWC27" s="96"/>
      <c r="QWD27" s="96"/>
      <c r="QWE27" s="96"/>
      <c r="QWF27" s="96"/>
      <c r="QWG27" s="96"/>
      <c r="QWH27" s="96"/>
      <c r="QWI27" s="96"/>
      <c r="QWJ27" s="96"/>
      <c r="QWK27" s="96"/>
      <c r="QWL27" s="96"/>
      <c r="QWM27" s="96"/>
      <c r="QWN27" s="96"/>
      <c r="QWO27" s="96"/>
      <c r="QWP27" s="96"/>
      <c r="QWQ27" s="96"/>
      <c r="QWR27" s="96"/>
      <c r="QWS27" s="96"/>
      <c r="QWT27" s="96"/>
      <c r="QWU27" s="96"/>
      <c r="QWV27" s="96"/>
      <c r="QWW27" s="96"/>
      <c r="QWX27" s="96"/>
      <c r="QWY27" s="96"/>
      <c r="QWZ27" s="96"/>
      <c r="QXA27" s="96"/>
      <c r="QXB27" s="96"/>
      <c r="QXC27" s="96"/>
      <c r="QXD27" s="96"/>
      <c r="QXE27" s="96"/>
      <c r="QXF27" s="96"/>
      <c r="QXG27" s="96"/>
      <c r="QXH27" s="96"/>
      <c r="QXI27" s="96"/>
      <c r="QXJ27" s="96"/>
      <c r="QXK27" s="96"/>
      <c r="QXL27" s="96"/>
      <c r="QXM27" s="96"/>
      <c r="QXN27" s="96"/>
      <c r="QXO27" s="96"/>
      <c r="QXP27" s="96"/>
      <c r="QXQ27" s="96"/>
      <c r="QXR27" s="96"/>
      <c r="QXS27" s="96"/>
      <c r="QXT27" s="96"/>
      <c r="QXU27" s="96"/>
      <c r="QXV27" s="96"/>
      <c r="QXW27" s="96"/>
      <c r="QXX27" s="96"/>
      <c r="QXY27" s="96"/>
      <c r="QXZ27" s="96"/>
      <c r="QYA27" s="96"/>
      <c r="QYB27" s="96"/>
      <c r="QYC27" s="96"/>
      <c r="QYD27" s="96"/>
      <c r="QYE27" s="96"/>
      <c r="QYF27" s="96"/>
      <c r="QYG27" s="96"/>
      <c r="QYH27" s="96"/>
      <c r="QYI27" s="96"/>
      <c r="QYJ27" s="96"/>
      <c r="QYK27" s="96"/>
      <c r="QYL27" s="96"/>
      <c r="QYM27" s="96"/>
      <c r="QYN27" s="96"/>
      <c r="QYO27" s="96"/>
      <c r="QYP27" s="96"/>
      <c r="QYQ27" s="96"/>
      <c r="QYR27" s="96"/>
      <c r="QYS27" s="96"/>
      <c r="QYT27" s="96"/>
      <c r="QYU27" s="96"/>
      <c r="QYV27" s="96"/>
      <c r="QYW27" s="96"/>
      <c r="QYX27" s="96"/>
      <c r="QYY27" s="96"/>
      <c r="QYZ27" s="96"/>
      <c r="QZA27" s="96"/>
      <c r="QZB27" s="96"/>
      <c r="QZC27" s="96"/>
      <c r="QZD27" s="96"/>
      <c r="QZE27" s="96"/>
      <c r="QZF27" s="96"/>
      <c r="QZG27" s="96"/>
      <c r="QZH27" s="96"/>
      <c r="QZI27" s="96"/>
      <c r="QZJ27" s="96"/>
      <c r="QZK27" s="96"/>
      <c r="QZL27" s="96"/>
      <c r="QZM27" s="96"/>
      <c r="QZN27" s="96"/>
      <c r="QZO27" s="96"/>
      <c r="QZP27" s="96"/>
      <c r="QZQ27" s="96"/>
      <c r="QZR27" s="96"/>
      <c r="QZS27" s="96"/>
      <c r="QZT27" s="96"/>
      <c r="QZU27" s="96"/>
      <c r="QZV27" s="96"/>
      <c r="QZW27" s="96"/>
      <c r="QZX27" s="96"/>
      <c r="QZY27" s="96"/>
      <c r="QZZ27" s="96"/>
      <c r="RAA27" s="96"/>
      <c r="RAB27" s="96"/>
      <c r="RAC27" s="96"/>
      <c r="RAD27" s="96"/>
      <c r="RAE27" s="96"/>
      <c r="RAF27" s="96"/>
      <c r="RAG27" s="96"/>
      <c r="RAH27" s="96"/>
      <c r="RAI27" s="96"/>
      <c r="RAJ27" s="96"/>
      <c r="RAK27" s="96"/>
      <c r="RAL27" s="96"/>
      <c r="RAM27" s="96"/>
      <c r="RAN27" s="96"/>
      <c r="RAO27" s="96"/>
      <c r="RAP27" s="96"/>
      <c r="RAQ27" s="96"/>
      <c r="RAR27" s="96"/>
      <c r="RAS27" s="96"/>
      <c r="RAT27" s="96"/>
      <c r="RAU27" s="96"/>
      <c r="RAV27" s="96"/>
      <c r="RAW27" s="96"/>
      <c r="RAX27" s="96"/>
      <c r="RAY27" s="96"/>
      <c r="RAZ27" s="96"/>
      <c r="RBA27" s="96"/>
      <c r="RBB27" s="96"/>
      <c r="RBC27" s="96"/>
      <c r="RBD27" s="96"/>
      <c r="RBE27" s="96"/>
      <c r="RBF27" s="96"/>
      <c r="RBG27" s="96"/>
      <c r="RBH27" s="96"/>
      <c r="RBI27" s="96"/>
      <c r="RBJ27" s="96"/>
      <c r="RBK27" s="96"/>
      <c r="RBL27" s="96"/>
      <c r="RBM27" s="96"/>
      <c r="RBN27" s="96"/>
      <c r="RBO27" s="96"/>
      <c r="RBP27" s="96"/>
      <c r="RBQ27" s="96"/>
      <c r="RBR27" s="96"/>
      <c r="RBS27" s="96"/>
      <c r="RBT27" s="96"/>
      <c r="RBU27" s="96"/>
      <c r="RBV27" s="96"/>
      <c r="RBW27" s="96"/>
      <c r="RBX27" s="96"/>
      <c r="RBY27" s="96"/>
      <c r="RBZ27" s="96"/>
      <c r="RCA27" s="96"/>
      <c r="RCB27" s="96"/>
      <c r="RCC27" s="96"/>
      <c r="RCD27" s="96"/>
      <c r="RCE27" s="96"/>
      <c r="RCF27" s="96"/>
      <c r="RCG27" s="96"/>
      <c r="RCH27" s="96"/>
      <c r="RCI27" s="96"/>
      <c r="RCJ27" s="96"/>
      <c r="RCK27" s="96"/>
      <c r="RCL27" s="96"/>
      <c r="RCM27" s="96"/>
      <c r="RCN27" s="96"/>
      <c r="RCO27" s="96"/>
      <c r="RCP27" s="96"/>
      <c r="RCQ27" s="96"/>
      <c r="RCR27" s="96"/>
      <c r="RCS27" s="96"/>
      <c r="RCT27" s="96"/>
      <c r="RCU27" s="96"/>
      <c r="RCV27" s="96"/>
      <c r="RCW27" s="96"/>
      <c r="RCX27" s="96"/>
      <c r="RCY27" s="96"/>
      <c r="RCZ27" s="96"/>
      <c r="RDA27" s="96"/>
      <c r="RDB27" s="96"/>
      <c r="RDC27" s="96"/>
      <c r="RDD27" s="96"/>
      <c r="RDE27" s="96"/>
      <c r="RDF27" s="96"/>
      <c r="RDG27" s="96"/>
      <c r="RDH27" s="96"/>
      <c r="RDI27" s="96"/>
      <c r="RDJ27" s="96"/>
      <c r="RDK27" s="96"/>
      <c r="RDL27" s="96"/>
      <c r="RDM27" s="96"/>
      <c r="RDN27" s="96"/>
      <c r="RDO27" s="96"/>
      <c r="RDP27" s="96"/>
      <c r="RDQ27" s="96"/>
      <c r="RDR27" s="96"/>
      <c r="RDS27" s="96"/>
      <c r="RDT27" s="96"/>
      <c r="RDU27" s="96"/>
      <c r="RDV27" s="96"/>
      <c r="RDW27" s="96"/>
      <c r="RDX27" s="96"/>
      <c r="RDY27" s="96"/>
      <c r="RDZ27" s="96"/>
      <c r="REA27" s="96"/>
      <c r="REB27" s="96"/>
      <c r="REC27" s="96"/>
      <c r="RED27" s="96"/>
      <c r="REE27" s="96"/>
      <c r="REF27" s="96"/>
      <c r="REG27" s="96"/>
      <c r="REH27" s="96"/>
      <c r="REI27" s="96"/>
      <c r="REJ27" s="96"/>
      <c r="REK27" s="96"/>
      <c r="REL27" s="96"/>
      <c r="REM27" s="96"/>
      <c r="REN27" s="96"/>
      <c r="REO27" s="96"/>
      <c r="REP27" s="96"/>
      <c r="REQ27" s="96"/>
      <c r="RER27" s="96"/>
      <c r="RES27" s="96"/>
      <c r="RET27" s="96"/>
      <c r="REU27" s="96"/>
      <c r="REV27" s="96"/>
      <c r="REW27" s="96"/>
      <c r="REX27" s="96"/>
      <c r="REY27" s="96"/>
      <c r="REZ27" s="96"/>
      <c r="RFA27" s="96"/>
      <c r="RFB27" s="96"/>
      <c r="RFC27" s="96"/>
      <c r="RFD27" s="96"/>
      <c r="RFE27" s="96"/>
      <c r="RFF27" s="96"/>
      <c r="RFG27" s="96"/>
      <c r="RFH27" s="96"/>
      <c r="RFI27" s="96"/>
      <c r="RFJ27" s="96"/>
      <c r="RFK27" s="96"/>
      <c r="RFL27" s="96"/>
      <c r="RFM27" s="96"/>
      <c r="RFN27" s="96"/>
      <c r="RFO27" s="96"/>
      <c r="RFP27" s="96"/>
      <c r="RFQ27" s="96"/>
      <c r="RFR27" s="96"/>
      <c r="RFS27" s="96"/>
      <c r="RFT27" s="96"/>
      <c r="RFU27" s="96"/>
      <c r="RFV27" s="96"/>
      <c r="RFW27" s="96"/>
      <c r="RFX27" s="96"/>
      <c r="RFY27" s="96"/>
      <c r="RFZ27" s="96"/>
      <c r="RGA27" s="96"/>
      <c r="RGB27" s="96"/>
      <c r="RGC27" s="96"/>
      <c r="RGD27" s="96"/>
      <c r="RGE27" s="96"/>
      <c r="RGF27" s="96"/>
      <c r="RGG27" s="96"/>
      <c r="RGH27" s="96"/>
      <c r="RGI27" s="96"/>
      <c r="RGJ27" s="96"/>
      <c r="RGK27" s="96"/>
      <c r="RGL27" s="96"/>
      <c r="RGM27" s="96"/>
      <c r="RGN27" s="96"/>
      <c r="RGO27" s="96"/>
      <c r="RGP27" s="96"/>
      <c r="RGQ27" s="96"/>
      <c r="RGR27" s="96"/>
      <c r="RGS27" s="96"/>
      <c r="RGT27" s="96"/>
      <c r="RGU27" s="96"/>
      <c r="RGV27" s="96"/>
      <c r="RGW27" s="96"/>
      <c r="RGX27" s="96"/>
      <c r="RGY27" s="96"/>
      <c r="RGZ27" s="96"/>
      <c r="RHA27" s="96"/>
      <c r="RHB27" s="96"/>
      <c r="RHC27" s="96"/>
      <c r="RHD27" s="96"/>
      <c r="RHE27" s="96"/>
      <c r="RHF27" s="96"/>
      <c r="RHG27" s="96"/>
      <c r="RHH27" s="96"/>
      <c r="RHI27" s="96"/>
      <c r="RHJ27" s="96"/>
      <c r="RHK27" s="96"/>
      <c r="RHL27" s="96"/>
      <c r="RHM27" s="96"/>
      <c r="RHN27" s="96"/>
      <c r="RHO27" s="96"/>
      <c r="RHP27" s="96"/>
      <c r="RHQ27" s="96"/>
      <c r="RHR27" s="96"/>
      <c r="RHS27" s="96"/>
      <c r="RHT27" s="96"/>
      <c r="RHU27" s="96"/>
      <c r="RHV27" s="96"/>
      <c r="RHW27" s="96"/>
      <c r="RHX27" s="96"/>
      <c r="RHY27" s="96"/>
      <c r="RHZ27" s="96"/>
      <c r="RIA27" s="96"/>
      <c r="RIB27" s="96"/>
      <c r="RIC27" s="96"/>
      <c r="RID27" s="96"/>
      <c r="RIE27" s="96"/>
      <c r="RIF27" s="96"/>
      <c r="RIG27" s="96"/>
      <c r="RIH27" s="96"/>
      <c r="RII27" s="96"/>
      <c r="RIJ27" s="96"/>
      <c r="RIK27" s="96"/>
      <c r="RIL27" s="96"/>
      <c r="RIM27" s="96"/>
      <c r="RIN27" s="96"/>
      <c r="RIO27" s="96"/>
      <c r="RIP27" s="96"/>
      <c r="RIQ27" s="96"/>
      <c r="RIR27" s="96"/>
      <c r="RIS27" s="96"/>
      <c r="RIT27" s="96"/>
      <c r="RIU27" s="96"/>
      <c r="RIV27" s="96"/>
      <c r="RIW27" s="96"/>
      <c r="RIX27" s="96"/>
      <c r="RIY27" s="96"/>
      <c r="RIZ27" s="96"/>
      <c r="RJA27" s="96"/>
      <c r="RJB27" s="96"/>
      <c r="RJC27" s="96"/>
      <c r="RJD27" s="96"/>
      <c r="RJE27" s="96"/>
      <c r="RJF27" s="96"/>
      <c r="RJG27" s="96"/>
      <c r="RJH27" s="96"/>
      <c r="RJI27" s="96"/>
      <c r="RJJ27" s="96"/>
      <c r="RJK27" s="96"/>
      <c r="RJL27" s="96"/>
      <c r="RJM27" s="96"/>
      <c r="RJN27" s="96"/>
      <c r="RJO27" s="96"/>
      <c r="RJP27" s="96"/>
      <c r="RJQ27" s="96"/>
      <c r="RJR27" s="96"/>
      <c r="RJS27" s="96"/>
      <c r="RJT27" s="96"/>
      <c r="RJU27" s="96"/>
      <c r="RJV27" s="96"/>
      <c r="RJW27" s="96"/>
      <c r="RJX27" s="96"/>
      <c r="RJY27" s="96"/>
      <c r="RJZ27" s="96"/>
      <c r="RKA27" s="96"/>
      <c r="RKB27" s="96"/>
      <c r="RKC27" s="96"/>
      <c r="RKD27" s="96"/>
      <c r="RKE27" s="96"/>
      <c r="RKF27" s="96"/>
      <c r="RKG27" s="96"/>
      <c r="RKH27" s="96"/>
      <c r="RKI27" s="96"/>
      <c r="RKJ27" s="96"/>
      <c r="RKK27" s="96"/>
      <c r="RKL27" s="96"/>
      <c r="RKM27" s="96"/>
      <c r="RKN27" s="96"/>
      <c r="RKO27" s="96"/>
      <c r="RKP27" s="96"/>
      <c r="RKQ27" s="96"/>
      <c r="RKR27" s="96"/>
      <c r="RKS27" s="96"/>
      <c r="RKT27" s="96"/>
      <c r="RKU27" s="96"/>
      <c r="RKV27" s="96"/>
      <c r="RKW27" s="96"/>
      <c r="RKX27" s="96"/>
      <c r="RKY27" s="96"/>
      <c r="RKZ27" s="96"/>
      <c r="RLA27" s="96"/>
      <c r="RLB27" s="96"/>
      <c r="RLC27" s="96"/>
      <c r="RLD27" s="96"/>
      <c r="RLE27" s="96"/>
      <c r="RLF27" s="96"/>
      <c r="RLG27" s="96"/>
      <c r="RLH27" s="96"/>
      <c r="RLI27" s="96"/>
      <c r="RLJ27" s="96"/>
      <c r="RLK27" s="96"/>
      <c r="RLL27" s="96"/>
      <c r="RLM27" s="96"/>
      <c r="RLN27" s="96"/>
      <c r="RLO27" s="96"/>
      <c r="RLP27" s="96"/>
      <c r="RLQ27" s="96"/>
      <c r="RLR27" s="96"/>
      <c r="RLS27" s="96"/>
      <c r="RLT27" s="96"/>
      <c r="RLU27" s="96"/>
      <c r="RLV27" s="96"/>
      <c r="RLW27" s="96"/>
      <c r="RLX27" s="96"/>
      <c r="RLY27" s="96"/>
      <c r="RLZ27" s="96"/>
      <c r="RMA27" s="96"/>
      <c r="RMB27" s="96"/>
      <c r="RMC27" s="96"/>
      <c r="RMD27" s="96"/>
      <c r="RME27" s="96"/>
      <c r="RMF27" s="96"/>
      <c r="RMG27" s="96"/>
      <c r="RMH27" s="96"/>
      <c r="RMI27" s="96"/>
      <c r="RMJ27" s="96"/>
      <c r="RMK27" s="96"/>
      <c r="RML27" s="96"/>
      <c r="RMM27" s="96"/>
      <c r="RMN27" s="96"/>
      <c r="RMO27" s="96"/>
      <c r="RMP27" s="96"/>
      <c r="RMQ27" s="96"/>
      <c r="RMR27" s="96"/>
      <c r="RMS27" s="96"/>
      <c r="RMT27" s="96"/>
      <c r="RMU27" s="96"/>
      <c r="RMV27" s="96"/>
      <c r="RMW27" s="96"/>
      <c r="RMX27" s="96"/>
      <c r="RMY27" s="96"/>
      <c r="RMZ27" s="96"/>
      <c r="RNA27" s="96"/>
      <c r="RNB27" s="96"/>
      <c r="RNC27" s="96"/>
      <c r="RND27" s="96"/>
      <c r="RNE27" s="96"/>
      <c r="RNF27" s="96"/>
      <c r="RNG27" s="96"/>
      <c r="RNH27" s="96"/>
      <c r="RNI27" s="96"/>
      <c r="RNJ27" s="96"/>
      <c r="RNK27" s="96"/>
      <c r="RNL27" s="96"/>
      <c r="RNM27" s="96"/>
      <c r="RNN27" s="96"/>
      <c r="RNO27" s="96"/>
      <c r="RNP27" s="96"/>
      <c r="RNQ27" s="96"/>
      <c r="RNR27" s="96"/>
      <c r="RNS27" s="96"/>
      <c r="RNT27" s="96"/>
      <c r="RNU27" s="96"/>
      <c r="RNV27" s="96"/>
      <c r="RNW27" s="96"/>
      <c r="RNX27" s="96"/>
      <c r="RNY27" s="96"/>
      <c r="RNZ27" s="96"/>
      <c r="ROA27" s="96"/>
      <c r="ROB27" s="96"/>
      <c r="ROC27" s="96"/>
      <c r="ROD27" s="96"/>
      <c r="ROE27" s="96"/>
      <c r="ROF27" s="96"/>
      <c r="ROG27" s="96"/>
      <c r="ROH27" s="96"/>
      <c r="ROI27" s="96"/>
      <c r="ROJ27" s="96"/>
      <c r="ROK27" s="96"/>
      <c r="ROL27" s="96"/>
      <c r="ROM27" s="96"/>
      <c r="RON27" s="96"/>
      <c r="ROO27" s="96"/>
      <c r="ROP27" s="96"/>
      <c r="ROQ27" s="96"/>
      <c r="ROR27" s="96"/>
      <c r="ROS27" s="96"/>
      <c r="ROT27" s="96"/>
      <c r="ROU27" s="96"/>
      <c r="ROV27" s="96"/>
      <c r="ROW27" s="96"/>
      <c r="ROX27" s="96"/>
      <c r="ROY27" s="96"/>
      <c r="ROZ27" s="96"/>
      <c r="RPA27" s="96"/>
      <c r="RPB27" s="96"/>
      <c r="RPC27" s="96"/>
      <c r="RPD27" s="96"/>
      <c r="RPE27" s="96"/>
      <c r="RPF27" s="96"/>
      <c r="RPG27" s="96"/>
      <c r="RPH27" s="96"/>
      <c r="RPI27" s="96"/>
      <c r="RPJ27" s="96"/>
      <c r="RPK27" s="96"/>
      <c r="RPL27" s="96"/>
      <c r="RPM27" s="96"/>
      <c r="RPN27" s="96"/>
      <c r="RPO27" s="96"/>
      <c r="RPP27" s="96"/>
      <c r="RPQ27" s="96"/>
      <c r="RPR27" s="96"/>
      <c r="RPS27" s="96"/>
      <c r="RPT27" s="96"/>
      <c r="RPU27" s="96"/>
      <c r="RPV27" s="96"/>
      <c r="RPW27" s="96"/>
      <c r="RPX27" s="96"/>
      <c r="RPY27" s="96"/>
      <c r="RPZ27" s="96"/>
      <c r="RQA27" s="96"/>
      <c r="RQB27" s="96"/>
      <c r="RQC27" s="96"/>
      <c r="RQD27" s="96"/>
      <c r="RQE27" s="96"/>
      <c r="RQF27" s="96"/>
      <c r="RQG27" s="96"/>
      <c r="RQH27" s="96"/>
      <c r="RQI27" s="96"/>
      <c r="RQJ27" s="96"/>
      <c r="RQK27" s="96"/>
      <c r="RQL27" s="96"/>
      <c r="RQM27" s="96"/>
      <c r="RQN27" s="96"/>
      <c r="RQO27" s="96"/>
      <c r="RQP27" s="96"/>
      <c r="RQQ27" s="96"/>
      <c r="RQR27" s="96"/>
      <c r="RQS27" s="96"/>
      <c r="RQT27" s="96"/>
      <c r="RQU27" s="96"/>
      <c r="RQV27" s="96"/>
      <c r="RQW27" s="96"/>
      <c r="RQX27" s="96"/>
      <c r="RQY27" s="96"/>
      <c r="RQZ27" s="96"/>
      <c r="RRA27" s="96"/>
      <c r="RRB27" s="96"/>
      <c r="RRC27" s="96"/>
      <c r="RRD27" s="96"/>
      <c r="RRE27" s="96"/>
      <c r="RRF27" s="96"/>
      <c r="RRG27" s="96"/>
      <c r="RRH27" s="96"/>
      <c r="RRI27" s="96"/>
      <c r="RRJ27" s="96"/>
      <c r="RRK27" s="96"/>
      <c r="RRL27" s="96"/>
      <c r="RRM27" s="96"/>
      <c r="RRN27" s="96"/>
      <c r="RRO27" s="96"/>
      <c r="RRP27" s="96"/>
      <c r="RRQ27" s="96"/>
      <c r="RRR27" s="96"/>
      <c r="RRS27" s="96"/>
      <c r="RRT27" s="96"/>
      <c r="RRU27" s="96"/>
      <c r="RRV27" s="96"/>
      <c r="RRW27" s="96"/>
      <c r="RRX27" s="96"/>
      <c r="RRY27" s="96"/>
      <c r="RRZ27" s="96"/>
      <c r="RSA27" s="96"/>
      <c r="RSB27" s="96"/>
      <c r="RSC27" s="96"/>
      <c r="RSD27" s="96"/>
      <c r="RSE27" s="96"/>
      <c r="RSF27" s="96"/>
      <c r="RSG27" s="96"/>
      <c r="RSH27" s="96"/>
      <c r="RSI27" s="96"/>
      <c r="RSJ27" s="96"/>
      <c r="RSK27" s="96"/>
      <c r="RSL27" s="96"/>
      <c r="RSM27" s="96"/>
      <c r="RSN27" s="96"/>
      <c r="RSO27" s="96"/>
      <c r="RSP27" s="96"/>
      <c r="RSQ27" s="96"/>
      <c r="RSR27" s="96"/>
      <c r="RSS27" s="96"/>
      <c r="RST27" s="96"/>
      <c r="RSU27" s="96"/>
      <c r="RSV27" s="96"/>
      <c r="RSW27" s="96"/>
      <c r="RSX27" s="96"/>
      <c r="RSY27" s="96"/>
      <c r="RSZ27" s="96"/>
      <c r="RTA27" s="96"/>
      <c r="RTB27" s="96"/>
      <c r="RTC27" s="96"/>
      <c r="RTD27" s="96"/>
      <c r="RTE27" s="96"/>
      <c r="RTF27" s="96"/>
      <c r="RTG27" s="96"/>
      <c r="RTH27" s="96"/>
      <c r="RTI27" s="96"/>
      <c r="RTJ27" s="96"/>
      <c r="RTK27" s="96"/>
      <c r="RTL27" s="96"/>
      <c r="RTM27" s="96"/>
      <c r="RTN27" s="96"/>
      <c r="RTO27" s="96"/>
      <c r="RTP27" s="96"/>
      <c r="RTQ27" s="96"/>
      <c r="RTR27" s="96"/>
      <c r="RTS27" s="96"/>
      <c r="RTT27" s="96"/>
      <c r="RTU27" s="96"/>
      <c r="RTV27" s="96"/>
      <c r="RTW27" s="96"/>
      <c r="RTX27" s="96"/>
      <c r="RTY27" s="96"/>
      <c r="RTZ27" s="96"/>
      <c r="RUA27" s="96"/>
      <c r="RUB27" s="96"/>
      <c r="RUC27" s="96"/>
      <c r="RUD27" s="96"/>
      <c r="RUE27" s="96"/>
      <c r="RUF27" s="96"/>
      <c r="RUG27" s="96"/>
      <c r="RUH27" s="96"/>
      <c r="RUI27" s="96"/>
      <c r="RUJ27" s="96"/>
      <c r="RUK27" s="96"/>
      <c r="RUL27" s="96"/>
      <c r="RUM27" s="96"/>
      <c r="RUN27" s="96"/>
      <c r="RUO27" s="96"/>
      <c r="RUP27" s="96"/>
      <c r="RUQ27" s="96"/>
      <c r="RUR27" s="96"/>
      <c r="RUS27" s="96"/>
      <c r="RUT27" s="96"/>
      <c r="RUU27" s="96"/>
      <c r="RUV27" s="96"/>
      <c r="RUW27" s="96"/>
      <c r="RUX27" s="96"/>
      <c r="RUY27" s="96"/>
      <c r="RUZ27" s="96"/>
      <c r="RVA27" s="96"/>
      <c r="RVB27" s="96"/>
      <c r="RVC27" s="96"/>
      <c r="RVD27" s="96"/>
      <c r="RVE27" s="96"/>
      <c r="RVF27" s="96"/>
      <c r="RVG27" s="96"/>
      <c r="RVH27" s="96"/>
      <c r="RVI27" s="96"/>
      <c r="RVJ27" s="96"/>
      <c r="RVK27" s="96"/>
      <c r="RVL27" s="96"/>
      <c r="RVM27" s="96"/>
      <c r="RVN27" s="96"/>
      <c r="RVO27" s="96"/>
      <c r="RVP27" s="96"/>
      <c r="RVQ27" s="96"/>
      <c r="RVR27" s="96"/>
      <c r="RVS27" s="96"/>
      <c r="RVT27" s="96"/>
      <c r="RVU27" s="96"/>
      <c r="RVV27" s="96"/>
      <c r="RVW27" s="96"/>
      <c r="RVX27" s="96"/>
      <c r="RVY27" s="96"/>
      <c r="RVZ27" s="96"/>
      <c r="RWA27" s="96"/>
      <c r="RWB27" s="96"/>
      <c r="RWC27" s="96"/>
      <c r="RWD27" s="96"/>
      <c r="RWE27" s="96"/>
      <c r="RWF27" s="96"/>
      <c r="RWG27" s="96"/>
      <c r="RWH27" s="96"/>
      <c r="RWI27" s="96"/>
      <c r="RWJ27" s="96"/>
      <c r="RWK27" s="96"/>
      <c r="RWL27" s="96"/>
      <c r="RWM27" s="96"/>
      <c r="RWN27" s="96"/>
      <c r="RWO27" s="96"/>
      <c r="RWP27" s="96"/>
      <c r="RWQ27" s="96"/>
      <c r="RWR27" s="96"/>
      <c r="RWS27" s="96"/>
      <c r="RWT27" s="96"/>
      <c r="RWU27" s="96"/>
      <c r="RWV27" s="96"/>
      <c r="RWW27" s="96"/>
      <c r="RWX27" s="96"/>
      <c r="RWY27" s="96"/>
      <c r="RWZ27" s="96"/>
      <c r="RXA27" s="96"/>
      <c r="RXB27" s="96"/>
      <c r="RXC27" s="96"/>
      <c r="RXD27" s="96"/>
      <c r="RXE27" s="96"/>
      <c r="RXF27" s="96"/>
      <c r="RXG27" s="96"/>
      <c r="RXH27" s="96"/>
      <c r="RXI27" s="96"/>
      <c r="RXJ27" s="96"/>
      <c r="RXK27" s="96"/>
      <c r="RXL27" s="96"/>
      <c r="RXM27" s="96"/>
      <c r="RXN27" s="96"/>
      <c r="RXO27" s="96"/>
      <c r="RXP27" s="96"/>
      <c r="RXQ27" s="96"/>
      <c r="RXR27" s="96"/>
      <c r="RXS27" s="96"/>
      <c r="RXT27" s="96"/>
      <c r="RXU27" s="96"/>
      <c r="RXV27" s="96"/>
      <c r="RXW27" s="96"/>
      <c r="RXX27" s="96"/>
      <c r="RXY27" s="96"/>
      <c r="RXZ27" s="96"/>
      <c r="RYA27" s="96"/>
      <c r="RYB27" s="96"/>
      <c r="RYC27" s="96"/>
      <c r="RYD27" s="96"/>
      <c r="RYE27" s="96"/>
      <c r="RYF27" s="96"/>
      <c r="RYG27" s="96"/>
      <c r="RYH27" s="96"/>
      <c r="RYI27" s="96"/>
      <c r="RYJ27" s="96"/>
      <c r="RYK27" s="96"/>
      <c r="RYL27" s="96"/>
      <c r="RYM27" s="96"/>
      <c r="RYN27" s="96"/>
      <c r="RYO27" s="96"/>
      <c r="RYP27" s="96"/>
      <c r="RYQ27" s="96"/>
      <c r="RYR27" s="96"/>
      <c r="RYS27" s="96"/>
      <c r="RYT27" s="96"/>
      <c r="RYU27" s="96"/>
      <c r="RYV27" s="96"/>
      <c r="RYW27" s="96"/>
      <c r="RYX27" s="96"/>
      <c r="RYY27" s="96"/>
      <c r="RYZ27" s="96"/>
      <c r="RZA27" s="96"/>
      <c r="RZB27" s="96"/>
      <c r="RZC27" s="96"/>
      <c r="RZD27" s="96"/>
      <c r="RZE27" s="96"/>
      <c r="RZF27" s="96"/>
      <c r="RZG27" s="96"/>
      <c r="RZH27" s="96"/>
      <c r="RZI27" s="96"/>
      <c r="RZJ27" s="96"/>
      <c r="RZK27" s="96"/>
      <c r="RZL27" s="96"/>
      <c r="RZM27" s="96"/>
      <c r="RZN27" s="96"/>
      <c r="RZO27" s="96"/>
      <c r="RZP27" s="96"/>
      <c r="RZQ27" s="96"/>
      <c r="RZR27" s="96"/>
      <c r="RZS27" s="96"/>
      <c r="RZT27" s="96"/>
      <c r="RZU27" s="96"/>
      <c r="RZV27" s="96"/>
      <c r="RZW27" s="96"/>
      <c r="RZX27" s="96"/>
      <c r="RZY27" s="96"/>
      <c r="RZZ27" s="96"/>
      <c r="SAA27" s="96"/>
      <c r="SAB27" s="96"/>
      <c r="SAC27" s="96"/>
      <c r="SAD27" s="96"/>
      <c r="SAE27" s="96"/>
      <c r="SAF27" s="96"/>
      <c r="SAG27" s="96"/>
      <c r="SAH27" s="96"/>
      <c r="SAI27" s="96"/>
      <c r="SAJ27" s="96"/>
      <c r="SAK27" s="96"/>
      <c r="SAL27" s="96"/>
      <c r="SAM27" s="96"/>
      <c r="SAN27" s="96"/>
      <c r="SAO27" s="96"/>
      <c r="SAP27" s="96"/>
      <c r="SAQ27" s="96"/>
      <c r="SAR27" s="96"/>
      <c r="SAS27" s="96"/>
      <c r="SAT27" s="96"/>
      <c r="SAU27" s="96"/>
      <c r="SAV27" s="96"/>
      <c r="SAW27" s="96"/>
      <c r="SAX27" s="96"/>
      <c r="SAY27" s="96"/>
      <c r="SAZ27" s="96"/>
      <c r="SBA27" s="96"/>
      <c r="SBB27" s="96"/>
      <c r="SBC27" s="96"/>
      <c r="SBD27" s="96"/>
      <c r="SBE27" s="96"/>
      <c r="SBF27" s="96"/>
      <c r="SBG27" s="96"/>
      <c r="SBH27" s="96"/>
      <c r="SBI27" s="96"/>
      <c r="SBJ27" s="96"/>
      <c r="SBK27" s="96"/>
      <c r="SBL27" s="96"/>
      <c r="SBM27" s="96"/>
      <c r="SBN27" s="96"/>
      <c r="SBO27" s="96"/>
      <c r="SBP27" s="96"/>
      <c r="SBQ27" s="96"/>
      <c r="SBR27" s="96"/>
      <c r="SBS27" s="96"/>
      <c r="SBT27" s="96"/>
      <c r="SBU27" s="96"/>
      <c r="SBV27" s="96"/>
      <c r="SBW27" s="96"/>
      <c r="SBX27" s="96"/>
      <c r="SBY27" s="96"/>
      <c r="SBZ27" s="96"/>
      <c r="SCA27" s="96"/>
      <c r="SCB27" s="96"/>
      <c r="SCC27" s="96"/>
      <c r="SCD27" s="96"/>
      <c r="SCE27" s="96"/>
      <c r="SCF27" s="96"/>
      <c r="SCG27" s="96"/>
      <c r="SCH27" s="96"/>
      <c r="SCI27" s="96"/>
      <c r="SCJ27" s="96"/>
      <c r="SCK27" s="96"/>
      <c r="SCL27" s="96"/>
      <c r="SCM27" s="96"/>
      <c r="SCN27" s="96"/>
      <c r="SCO27" s="96"/>
      <c r="SCP27" s="96"/>
      <c r="SCQ27" s="96"/>
      <c r="SCR27" s="96"/>
      <c r="SCS27" s="96"/>
      <c r="SCT27" s="96"/>
      <c r="SCU27" s="96"/>
      <c r="SCV27" s="96"/>
      <c r="SCW27" s="96"/>
      <c r="SCX27" s="96"/>
      <c r="SCY27" s="96"/>
      <c r="SCZ27" s="96"/>
      <c r="SDA27" s="96"/>
      <c r="SDB27" s="96"/>
      <c r="SDC27" s="96"/>
      <c r="SDD27" s="96"/>
      <c r="SDE27" s="96"/>
      <c r="SDF27" s="96"/>
      <c r="SDG27" s="96"/>
      <c r="SDH27" s="96"/>
      <c r="SDI27" s="96"/>
      <c r="SDJ27" s="96"/>
      <c r="SDK27" s="96"/>
      <c r="SDL27" s="96"/>
      <c r="SDM27" s="96"/>
      <c r="SDN27" s="96"/>
      <c r="SDO27" s="96"/>
      <c r="SDP27" s="96"/>
      <c r="SDQ27" s="96"/>
      <c r="SDR27" s="96"/>
      <c r="SDS27" s="96"/>
      <c r="SDT27" s="96"/>
      <c r="SDU27" s="96"/>
      <c r="SDV27" s="96"/>
      <c r="SDW27" s="96"/>
      <c r="SDX27" s="96"/>
      <c r="SDY27" s="96"/>
      <c r="SDZ27" s="96"/>
      <c r="SEA27" s="96"/>
      <c r="SEB27" s="96"/>
      <c r="SEC27" s="96"/>
      <c r="SED27" s="96"/>
      <c r="SEE27" s="96"/>
      <c r="SEF27" s="96"/>
      <c r="SEG27" s="96"/>
      <c r="SEH27" s="96"/>
      <c r="SEI27" s="96"/>
      <c r="SEJ27" s="96"/>
      <c r="SEK27" s="96"/>
      <c r="SEL27" s="96"/>
      <c r="SEM27" s="96"/>
      <c r="SEN27" s="96"/>
      <c r="SEO27" s="96"/>
      <c r="SEP27" s="96"/>
      <c r="SEQ27" s="96"/>
      <c r="SER27" s="96"/>
      <c r="SES27" s="96"/>
      <c r="SET27" s="96"/>
      <c r="SEU27" s="96"/>
      <c r="SEV27" s="96"/>
      <c r="SEW27" s="96"/>
      <c r="SEX27" s="96"/>
      <c r="SEY27" s="96"/>
      <c r="SEZ27" s="96"/>
      <c r="SFA27" s="96"/>
      <c r="SFB27" s="96"/>
      <c r="SFC27" s="96"/>
      <c r="SFD27" s="96"/>
      <c r="SFE27" s="96"/>
      <c r="SFF27" s="96"/>
      <c r="SFG27" s="96"/>
      <c r="SFH27" s="96"/>
      <c r="SFI27" s="96"/>
      <c r="SFJ27" s="96"/>
      <c r="SFK27" s="96"/>
      <c r="SFL27" s="96"/>
      <c r="SFM27" s="96"/>
      <c r="SFN27" s="96"/>
      <c r="SFO27" s="96"/>
      <c r="SFP27" s="96"/>
      <c r="SFQ27" s="96"/>
      <c r="SFR27" s="96"/>
      <c r="SFS27" s="96"/>
      <c r="SFT27" s="96"/>
      <c r="SFU27" s="96"/>
      <c r="SFV27" s="96"/>
      <c r="SFW27" s="96"/>
      <c r="SFX27" s="96"/>
      <c r="SFY27" s="96"/>
      <c r="SFZ27" s="96"/>
      <c r="SGA27" s="96"/>
      <c r="SGB27" s="96"/>
      <c r="SGC27" s="96"/>
      <c r="SGD27" s="96"/>
      <c r="SGE27" s="96"/>
      <c r="SGF27" s="96"/>
      <c r="SGG27" s="96"/>
      <c r="SGH27" s="96"/>
      <c r="SGI27" s="96"/>
      <c r="SGJ27" s="96"/>
      <c r="SGK27" s="96"/>
      <c r="SGL27" s="96"/>
      <c r="SGM27" s="96"/>
      <c r="SGN27" s="96"/>
      <c r="SGO27" s="96"/>
      <c r="SGP27" s="96"/>
      <c r="SGQ27" s="96"/>
      <c r="SGR27" s="96"/>
      <c r="SGS27" s="96"/>
      <c r="SGT27" s="96"/>
      <c r="SGU27" s="96"/>
      <c r="SGV27" s="96"/>
      <c r="SGW27" s="96"/>
      <c r="SGX27" s="96"/>
      <c r="SGY27" s="96"/>
      <c r="SGZ27" s="96"/>
      <c r="SHA27" s="96"/>
      <c r="SHB27" s="96"/>
      <c r="SHC27" s="96"/>
      <c r="SHD27" s="96"/>
      <c r="SHE27" s="96"/>
      <c r="SHF27" s="96"/>
      <c r="SHG27" s="96"/>
      <c r="SHH27" s="96"/>
      <c r="SHI27" s="96"/>
      <c r="SHJ27" s="96"/>
      <c r="SHK27" s="96"/>
      <c r="SHL27" s="96"/>
      <c r="SHM27" s="96"/>
      <c r="SHN27" s="96"/>
      <c r="SHO27" s="96"/>
      <c r="SHP27" s="96"/>
      <c r="SHQ27" s="96"/>
      <c r="SHR27" s="96"/>
      <c r="SHS27" s="96"/>
      <c r="SHT27" s="96"/>
      <c r="SHU27" s="96"/>
      <c r="SHV27" s="96"/>
      <c r="SHW27" s="96"/>
      <c r="SHX27" s="96"/>
      <c r="SHY27" s="96"/>
      <c r="SHZ27" s="96"/>
      <c r="SIA27" s="96"/>
      <c r="SIB27" s="96"/>
      <c r="SIC27" s="96"/>
      <c r="SID27" s="96"/>
      <c r="SIE27" s="96"/>
      <c r="SIF27" s="96"/>
      <c r="SIG27" s="96"/>
      <c r="SIH27" s="96"/>
      <c r="SII27" s="96"/>
      <c r="SIJ27" s="96"/>
      <c r="SIK27" s="96"/>
      <c r="SIL27" s="96"/>
      <c r="SIM27" s="96"/>
      <c r="SIN27" s="96"/>
      <c r="SIO27" s="96"/>
      <c r="SIP27" s="96"/>
      <c r="SIQ27" s="96"/>
      <c r="SIR27" s="96"/>
      <c r="SIS27" s="96"/>
      <c r="SIT27" s="96"/>
      <c r="SIU27" s="96"/>
      <c r="SIV27" s="96"/>
      <c r="SIW27" s="96"/>
      <c r="SIX27" s="96"/>
      <c r="SIY27" s="96"/>
      <c r="SIZ27" s="96"/>
      <c r="SJA27" s="96"/>
      <c r="SJB27" s="96"/>
      <c r="SJC27" s="96"/>
      <c r="SJD27" s="96"/>
      <c r="SJE27" s="96"/>
      <c r="SJF27" s="96"/>
      <c r="SJG27" s="96"/>
      <c r="SJH27" s="96"/>
      <c r="SJI27" s="96"/>
      <c r="SJJ27" s="96"/>
      <c r="SJK27" s="96"/>
      <c r="SJL27" s="96"/>
      <c r="SJM27" s="96"/>
      <c r="SJN27" s="96"/>
      <c r="SJO27" s="96"/>
      <c r="SJP27" s="96"/>
      <c r="SJQ27" s="96"/>
      <c r="SJR27" s="96"/>
      <c r="SJS27" s="96"/>
      <c r="SJT27" s="96"/>
      <c r="SJU27" s="96"/>
      <c r="SJV27" s="96"/>
      <c r="SJW27" s="96"/>
      <c r="SJX27" s="96"/>
      <c r="SJY27" s="96"/>
      <c r="SJZ27" s="96"/>
      <c r="SKA27" s="96"/>
      <c r="SKB27" s="96"/>
      <c r="SKC27" s="96"/>
      <c r="SKD27" s="96"/>
      <c r="SKE27" s="96"/>
      <c r="SKF27" s="96"/>
      <c r="SKG27" s="96"/>
      <c r="SKH27" s="96"/>
      <c r="SKI27" s="96"/>
      <c r="SKJ27" s="96"/>
      <c r="SKK27" s="96"/>
      <c r="SKL27" s="96"/>
      <c r="SKM27" s="96"/>
      <c r="SKN27" s="96"/>
      <c r="SKO27" s="96"/>
      <c r="SKP27" s="96"/>
      <c r="SKQ27" s="96"/>
      <c r="SKR27" s="96"/>
      <c r="SKS27" s="96"/>
      <c r="SKT27" s="96"/>
      <c r="SKU27" s="96"/>
      <c r="SKV27" s="96"/>
      <c r="SKW27" s="96"/>
      <c r="SKX27" s="96"/>
      <c r="SKY27" s="96"/>
      <c r="SKZ27" s="96"/>
      <c r="SLA27" s="96"/>
      <c r="SLB27" s="96"/>
      <c r="SLC27" s="96"/>
      <c r="SLD27" s="96"/>
      <c r="SLE27" s="96"/>
      <c r="SLF27" s="96"/>
      <c r="SLG27" s="96"/>
      <c r="SLH27" s="96"/>
      <c r="SLI27" s="96"/>
      <c r="SLJ27" s="96"/>
      <c r="SLK27" s="96"/>
      <c r="SLL27" s="96"/>
      <c r="SLM27" s="96"/>
      <c r="SLN27" s="96"/>
      <c r="SLO27" s="96"/>
      <c r="SLP27" s="96"/>
      <c r="SLQ27" s="96"/>
      <c r="SLR27" s="96"/>
      <c r="SLS27" s="96"/>
      <c r="SLT27" s="96"/>
      <c r="SLU27" s="96"/>
      <c r="SLV27" s="96"/>
      <c r="SLW27" s="96"/>
      <c r="SLX27" s="96"/>
      <c r="SLY27" s="96"/>
      <c r="SLZ27" s="96"/>
      <c r="SMA27" s="96"/>
      <c r="SMB27" s="96"/>
      <c r="SMC27" s="96"/>
      <c r="SMD27" s="96"/>
      <c r="SME27" s="96"/>
      <c r="SMF27" s="96"/>
      <c r="SMG27" s="96"/>
      <c r="SMH27" s="96"/>
      <c r="SMI27" s="96"/>
      <c r="SMJ27" s="96"/>
      <c r="SMK27" s="96"/>
      <c r="SML27" s="96"/>
      <c r="SMM27" s="96"/>
      <c r="SMN27" s="96"/>
      <c r="SMO27" s="96"/>
      <c r="SMP27" s="96"/>
      <c r="SMQ27" s="96"/>
      <c r="SMR27" s="96"/>
      <c r="SMS27" s="96"/>
      <c r="SMT27" s="96"/>
      <c r="SMU27" s="96"/>
      <c r="SMV27" s="96"/>
      <c r="SMW27" s="96"/>
      <c r="SMX27" s="96"/>
      <c r="SMY27" s="96"/>
      <c r="SMZ27" s="96"/>
      <c r="SNA27" s="96"/>
      <c r="SNB27" s="96"/>
      <c r="SNC27" s="96"/>
      <c r="SND27" s="96"/>
      <c r="SNE27" s="96"/>
      <c r="SNF27" s="96"/>
      <c r="SNG27" s="96"/>
      <c r="SNH27" s="96"/>
      <c r="SNI27" s="96"/>
      <c r="SNJ27" s="96"/>
      <c r="SNK27" s="96"/>
      <c r="SNL27" s="96"/>
      <c r="SNM27" s="96"/>
      <c r="SNN27" s="96"/>
      <c r="SNO27" s="96"/>
      <c r="SNP27" s="96"/>
      <c r="SNQ27" s="96"/>
      <c r="SNR27" s="96"/>
      <c r="SNS27" s="96"/>
      <c r="SNT27" s="96"/>
      <c r="SNU27" s="96"/>
      <c r="SNV27" s="96"/>
      <c r="SNW27" s="96"/>
      <c r="SNX27" s="96"/>
      <c r="SNY27" s="96"/>
      <c r="SNZ27" s="96"/>
      <c r="SOA27" s="96"/>
      <c r="SOB27" s="96"/>
      <c r="SOC27" s="96"/>
      <c r="SOD27" s="96"/>
      <c r="SOE27" s="96"/>
      <c r="SOF27" s="96"/>
      <c r="SOG27" s="96"/>
      <c r="SOH27" s="96"/>
      <c r="SOI27" s="96"/>
      <c r="SOJ27" s="96"/>
      <c r="SOK27" s="96"/>
      <c r="SOL27" s="96"/>
      <c r="SOM27" s="96"/>
      <c r="SON27" s="96"/>
      <c r="SOO27" s="96"/>
      <c r="SOP27" s="96"/>
      <c r="SOQ27" s="96"/>
      <c r="SOR27" s="96"/>
      <c r="SOS27" s="96"/>
      <c r="SOT27" s="96"/>
      <c r="SOU27" s="96"/>
      <c r="SOV27" s="96"/>
      <c r="SOW27" s="96"/>
      <c r="SOX27" s="96"/>
      <c r="SOY27" s="96"/>
      <c r="SOZ27" s="96"/>
      <c r="SPA27" s="96"/>
      <c r="SPB27" s="96"/>
      <c r="SPC27" s="96"/>
      <c r="SPD27" s="96"/>
      <c r="SPE27" s="96"/>
      <c r="SPF27" s="96"/>
      <c r="SPG27" s="96"/>
      <c r="SPH27" s="96"/>
      <c r="SPI27" s="96"/>
      <c r="SPJ27" s="96"/>
      <c r="SPK27" s="96"/>
      <c r="SPL27" s="96"/>
      <c r="SPM27" s="96"/>
      <c r="SPN27" s="96"/>
      <c r="SPO27" s="96"/>
      <c r="SPP27" s="96"/>
      <c r="SPQ27" s="96"/>
      <c r="SPR27" s="96"/>
      <c r="SPS27" s="96"/>
      <c r="SPT27" s="96"/>
      <c r="SPU27" s="96"/>
      <c r="SPV27" s="96"/>
      <c r="SPW27" s="96"/>
      <c r="SPX27" s="96"/>
      <c r="SPY27" s="96"/>
      <c r="SPZ27" s="96"/>
      <c r="SQA27" s="96"/>
      <c r="SQB27" s="96"/>
      <c r="SQC27" s="96"/>
      <c r="SQD27" s="96"/>
      <c r="SQE27" s="96"/>
      <c r="SQF27" s="96"/>
      <c r="SQG27" s="96"/>
      <c r="SQH27" s="96"/>
      <c r="SQI27" s="96"/>
      <c r="SQJ27" s="96"/>
      <c r="SQK27" s="96"/>
      <c r="SQL27" s="96"/>
      <c r="SQM27" s="96"/>
      <c r="SQN27" s="96"/>
      <c r="SQO27" s="96"/>
      <c r="SQP27" s="96"/>
      <c r="SQQ27" s="96"/>
      <c r="SQR27" s="96"/>
      <c r="SQS27" s="96"/>
      <c r="SQT27" s="96"/>
      <c r="SQU27" s="96"/>
      <c r="SQV27" s="96"/>
      <c r="SQW27" s="96"/>
      <c r="SQX27" s="96"/>
      <c r="SQY27" s="96"/>
      <c r="SQZ27" s="96"/>
      <c r="SRA27" s="96"/>
      <c r="SRB27" s="96"/>
      <c r="SRC27" s="96"/>
      <c r="SRD27" s="96"/>
      <c r="SRE27" s="96"/>
      <c r="SRF27" s="96"/>
      <c r="SRG27" s="96"/>
      <c r="SRH27" s="96"/>
      <c r="SRI27" s="96"/>
      <c r="SRJ27" s="96"/>
      <c r="SRK27" s="96"/>
      <c r="SRL27" s="96"/>
      <c r="SRM27" s="96"/>
      <c r="SRN27" s="96"/>
      <c r="SRO27" s="96"/>
      <c r="SRP27" s="96"/>
      <c r="SRQ27" s="96"/>
      <c r="SRR27" s="96"/>
      <c r="SRS27" s="96"/>
      <c r="SRT27" s="96"/>
      <c r="SRU27" s="96"/>
      <c r="SRV27" s="96"/>
      <c r="SRW27" s="96"/>
      <c r="SRX27" s="96"/>
      <c r="SRY27" s="96"/>
      <c r="SRZ27" s="96"/>
      <c r="SSA27" s="96"/>
      <c r="SSB27" s="96"/>
      <c r="SSC27" s="96"/>
      <c r="SSD27" s="96"/>
      <c r="SSE27" s="96"/>
      <c r="SSF27" s="96"/>
      <c r="SSG27" s="96"/>
      <c r="SSH27" s="96"/>
      <c r="SSI27" s="96"/>
      <c r="SSJ27" s="96"/>
      <c r="SSK27" s="96"/>
      <c r="SSL27" s="96"/>
      <c r="SSM27" s="96"/>
      <c r="SSN27" s="96"/>
      <c r="SSO27" s="96"/>
      <c r="SSP27" s="96"/>
      <c r="SSQ27" s="96"/>
      <c r="SSR27" s="96"/>
      <c r="SSS27" s="96"/>
      <c r="SST27" s="96"/>
      <c r="SSU27" s="96"/>
      <c r="SSV27" s="96"/>
      <c r="SSW27" s="96"/>
      <c r="SSX27" s="96"/>
      <c r="SSY27" s="96"/>
      <c r="SSZ27" s="96"/>
      <c r="STA27" s="96"/>
      <c r="STB27" s="96"/>
      <c r="STC27" s="96"/>
      <c r="STD27" s="96"/>
      <c r="STE27" s="96"/>
      <c r="STF27" s="96"/>
      <c r="STG27" s="96"/>
      <c r="STH27" s="96"/>
      <c r="STI27" s="96"/>
      <c r="STJ27" s="96"/>
      <c r="STK27" s="96"/>
      <c r="STL27" s="96"/>
      <c r="STM27" s="96"/>
      <c r="STN27" s="96"/>
      <c r="STO27" s="96"/>
      <c r="STP27" s="96"/>
      <c r="STQ27" s="96"/>
      <c r="STR27" s="96"/>
      <c r="STS27" s="96"/>
      <c r="STT27" s="96"/>
      <c r="STU27" s="96"/>
      <c r="STV27" s="96"/>
      <c r="STW27" s="96"/>
      <c r="STX27" s="96"/>
      <c r="STY27" s="96"/>
      <c r="STZ27" s="96"/>
      <c r="SUA27" s="96"/>
      <c r="SUB27" s="96"/>
      <c r="SUC27" s="96"/>
      <c r="SUD27" s="96"/>
      <c r="SUE27" s="96"/>
      <c r="SUF27" s="96"/>
      <c r="SUG27" s="96"/>
      <c r="SUH27" s="96"/>
      <c r="SUI27" s="96"/>
      <c r="SUJ27" s="96"/>
      <c r="SUK27" s="96"/>
      <c r="SUL27" s="96"/>
      <c r="SUM27" s="96"/>
      <c r="SUN27" s="96"/>
      <c r="SUO27" s="96"/>
      <c r="SUP27" s="96"/>
      <c r="SUQ27" s="96"/>
      <c r="SUR27" s="96"/>
      <c r="SUS27" s="96"/>
      <c r="SUT27" s="96"/>
      <c r="SUU27" s="96"/>
      <c r="SUV27" s="96"/>
      <c r="SUW27" s="96"/>
      <c r="SUX27" s="96"/>
      <c r="SUY27" s="96"/>
      <c r="SUZ27" s="96"/>
      <c r="SVA27" s="96"/>
      <c r="SVB27" s="96"/>
      <c r="SVC27" s="96"/>
      <c r="SVD27" s="96"/>
      <c r="SVE27" s="96"/>
      <c r="SVF27" s="96"/>
      <c r="SVG27" s="96"/>
      <c r="SVH27" s="96"/>
      <c r="SVI27" s="96"/>
      <c r="SVJ27" s="96"/>
      <c r="SVK27" s="96"/>
      <c r="SVL27" s="96"/>
      <c r="SVM27" s="96"/>
      <c r="SVN27" s="96"/>
      <c r="SVO27" s="96"/>
      <c r="SVP27" s="96"/>
      <c r="SVQ27" s="96"/>
      <c r="SVR27" s="96"/>
      <c r="SVS27" s="96"/>
      <c r="SVT27" s="96"/>
      <c r="SVU27" s="96"/>
      <c r="SVV27" s="96"/>
      <c r="SVW27" s="96"/>
      <c r="SVX27" s="96"/>
      <c r="SVY27" s="96"/>
      <c r="SVZ27" s="96"/>
      <c r="SWA27" s="96"/>
      <c r="SWB27" s="96"/>
      <c r="SWC27" s="96"/>
      <c r="SWD27" s="96"/>
      <c r="SWE27" s="96"/>
      <c r="SWF27" s="96"/>
      <c r="SWG27" s="96"/>
      <c r="SWH27" s="96"/>
      <c r="SWI27" s="96"/>
      <c r="SWJ27" s="96"/>
      <c r="SWK27" s="96"/>
      <c r="SWL27" s="96"/>
      <c r="SWM27" s="96"/>
      <c r="SWN27" s="96"/>
      <c r="SWO27" s="96"/>
      <c r="SWP27" s="96"/>
      <c r="SWQ27" s="96"/>
      <c r="SWR27" s="96"/>
      <c r="SWS27" s="96"/>
      <c r="SWT27" s="96"/>
      <c r="SWU27" s="96"/>
      <c r="SWV27" s="96"/>
      <c r="SWW27" s="96"/>
      <c r="SWX27" s="96"/>
      <c r="SWY27" s="96"/>
      <c r="SWZ27" s="96"/>
      <c r="SXA27" s="96"/>
      <c r="SXB27" s="96"/>
      <c r="SXC27" s="96"/>
      <c r="SXD27" s="96"/>
      <c r="SXE27" s="96"/>
      <c r="SXF27" s="96"/>
      <c r="SXG27" s="96"/>
      <c r="SXH27" s="96"/>
      <c r="SXI27" s="96"/>
      <c r="SXJ27" s="96"/>
      <c r="SXK27" s="96"/>
      <c r="SXL27" s="96"/>
      <c r="SXM27" s="96"/>
      <c r="SXN27" s="96"/>
      <c r="SXO27" s="96"/>
      <c r="SXP27" s="96"/>
      <c r="SXQ27" s="96"/>
      <c r="SXR27" s="96"/>
      <c r="SXS27" s="96"/>
      <c r="SXT27" s="96"/>
      <c r="SXU27" s="96"/>
      <c r="SXV27" s="96"/>
      <c r="SXW27" s="96"/>
      <c r="SXX27" s="96"/>
      <c r="SXY27" s="96"/>
      <c r="SXZ27" s="96"/>
      <c r="SYA27" s="96"/>
      <c r="SYB27" s="96"/>
      <c r="SYC27" s="96"/>
      <c r="SYD27" s="96"/>
      <c r="SYE27" s="96"/>
      <c r="SYF27" s="96"/>
      <c r="SYG27" s="96"/>
      <c r="SYH27" s="96"/>
      <c r="SYI27" s="96"/>
      <c r="SYJ27" s="96"/>
      <c r="SYK27" s="96"/>
      <c r="SYL27" s="96"/>
      <c r="SYM27" s="96"/>
      <c r="SYN27" s="96"/>
      <c r="SYO27" s="96"/>
      <c r="SYP27" s="96"/>
      <c r="SYQ27" s="96"/>
      <c r="SYR27" s="96"/>
      <c r="SYS27" s="96"/>
      <c r="SYT27" s="96"/>
      <c r="SYU27" s="96"/>
      <c r="SYV27" s="96"/>
      <c r="SYW27" s="96"/>
      <c r="SYX27" s="96"/>
      <c r="SYY27" s="96"/>
      <c r="SYZ27" s="96"/>
      <c r="SZA27" s="96"/>
      <c r="SZB27" s="96"/>
      <c r="SZC27" s="96"/>
      <c r="SZD27" s="96"/>
      <c r="SZE27" s="96"/>
      <c r="SZF27" s="96"/>
      <c r="SZG27" s="96"/>
      <c r="SZH27" s="96"/>
      <c r="SZI27" s="96"/>
      <c r="SZJ27" s="96"/>
      <c r="SZK27" s="96"/>
      <c r="SZL27" s="96"/>
      <c r="SZM27" s="96"/>
      <c r="SZN27" s="96"/>
      <c r="SZO27" s="96"/>
      <c r="SZP27" s="96"/>
      <c r="SZQ27" s="96"/>
      <c r="SZR27" s="96"/>
      <c r="SZS27" s="96"/>
      <c r="SZT27" s="96"/>
      <c r="SZU27" s="96"/>
      <c r="SZV27" s="96"/>
      <c r="SZW27" s="96"/>
      <c r="SZX27" s="96"/>
      <c r="SZY27" s="96"/>
      <c r="SZZ27" s="96"/>
      <c r="TAA27" s="96"/>
      <c r="TAB27" s="96"/>
      <c r="TAC27" s="96"/>
      <c r="TAD27" s="96"/>
      <c r="TAE27" s="96"/>
      <c r="TAF27" s="96"/>
      <c r="TAG27" s="96"/>
      <c r="TAH27" s="96"/>
      <c r="TAI27" s="96"/>
      <c r="TAJ27" s="96"/>
      <c r="TAK27" s="96"/>
      <c r="TAL27" s="96"/>
      <c r="TAM27" s="96"/>
      <c r="TAN27" s="96"/>
      <c r="TAO27" s="96"/>
      <c r="TAP27" s="96"/>
      <c r="TAQ27" s="96"/>
      <c r="TAR27" s="96"/>
      <c r="TAS27" s="96"/>
      <c r="TAT27" s="96"/>
      <c r="TAU27" s="96"/>
      <c r="TAV27" s="96"/>
      <c r="TAW27" s="96"/>
      <c r="TAX27" s="96"/>
      <c r="TAY27" s="96"/>
      <c r="TAZ27" s="96"/>
      <c r="TBA27" s="96"/>
      <c r="TBB27" s="96"/>
      <c r="TBC27" s="96"/>
      <c r="TBD27" s="96"/>
      <c r="TBE27" s="96"/>
      <c r="TBF27" s="96"/>
      <c r="TBG27" s="96"/>
      <c r="TBH27" s="96"/>
      <c r="TBI27" s="96"/>
      <c r="TBJ27" s="96"/>
      <c r="TBK27" s="96"/>
      <c r="TBL27" s="96"/>
      <c r="TBM27" s="96"/>
      <c r="TBN27" s="96"/>
      <c r="TBO27" s="96"/>
      <c r="TBP27" s="96"/>
      <c r="TBQ27" s="96"/>
      <c r="TBR27" s="96"/>
      <c r="TBS27" s="96"/>
      <c r="TBT27" s="96"/>
      <c r="TBU27" s="96"/>
      <c r="TBV27" s="96"/>
      <c r="TBW27" s="96"/>
      <c r="TBX27" s="96"/>
      <c r="TBY27" s="96"/>
      <c r="TBZ27" s="96"/>
      <c r="TCA27" s="96"/>
      <c r="TCB27" s="96"/>
      <c r="TCC27" s="96"/>
      <c r="TCD27" s="96"/>
      <c r="TCE27" s="96"/>
      <c r="TCF27" s="96"/>
      <c r="TCG27" s="96"/>
      <c r="TCH27" s="96"/>
      <c r="TCI27" s="96"/>
      <c r="TCJ27" s="96"/>
      <c r="TCK27" s="96"/>
      <c r="TCL27" s="96"/>
      <c r="TCM27" s="96"/>
      <c r="TCN27" s="96"/>
      <c r="TCO27" s="96"/>
      <c r="TCP27" s="96"/>
      <c r="TCQ27" s="96"/>
      <c r="TCR27" s="96"/>
      <c r="TCS27" s="96"/>
      <c r="TCT27" s="96"/>
      <c r="TCU27" s="96"/>
      <c r="TCV27" s="96"/>
      <c r="TCW27" s="96"/>
      <c r="TCX27" s="96"/>
      <c r="TCY27" s="96"/>
      <c r="TCZ27" s="96"/>
      <c r="TDA27" s="96"/>
      <c r="TDB27" s="96"/>
      <c r="TDC27" s="96"/>
      <c r="TDD27" s="96"/>
      <c r="TDE27" s="96"/>
      <c r="TDF27" s="96"/>
      <c r="TDG27" s="96"/>
      <c r="TDH27" s="96"/>
      <c r="TDI27" s="96"/>
      <c r="TDJ27" s="96"/>
      <c r="TDK27" s="96"/>
      <c r="TDL27" s="96"/>
      <c r="TDM27" s="96"/>
      <c r="TDN27" s="96"/>
      <c r="TDO27" s="96"/>
      <c r="TDP27" s="96"/>
      <c r="TDQ27" s="96"/>
      <c r="TDR27" s="96"/>
      <c r="TDS27" s="96"/>
      <c r="TDT27" s="96"/>
      <c r="TDU27" s="96"/>
      <c r="TDV27" s="96"/>
      <c r="TDW27" s="96"/>
      <c r="TDX27" s="96"/>
      <c r="TDY27" s="96"/>
      <c r="TDZ27" s="96"/>
      <c r="TEA27" s="96"/>
      <c r="TEB27" s="96"/>
      <c r="TEC27" s="96"/>
      <c r="TED27" s="96"/>
      <c r="TEE27" s="96"/>
      <c r="TEF27" s="96"/>
      <c r="TEG27" s="96"/>
      <c r="TEH27" s="96"/>
      <c r="TEI27" s="96"/>
      <c r="TEJ27" s="96"/>
      <c r="TEK27" s="96"/>
      <c r="TEL27" s="96"/>
      <c r="TEM27" s="96"/>
      <c r="TEN27" s="96"/>
      <c r="TEO27" s="96"/>
      <c r="TEP27" s="96"/>
      <c r="TEQ27" s="96"/>
      <c r="TER27" s="96"/>
      <c r="TES27" s="96"/>
      <c r="TET27" s="96"/>
      <c r="TEU27" s="96"/>
      <c r="TEV27" s="96"/>
      <c r="TEW27" s="96"/>
      <c r="TEX27" s="96"/>
      <c r="TEY27" s="96"/>
      <c r="TEZ27" s="96"/>
      <c r="TFA27" s="96"/>
      <c r="TFB27" s="96"/>
      <c r="TFC27" s="96"/>
      <c r="TFD27" s="96"/>
      <c r="TFE27" s="96"/>
      <c r="TFF27" s="96"/>
      <c r="TFG27" s="96"/>
      <c r="TFH27" s="96"/>
      <c r="TFI27" s="96"/>
      <c r="TFJ27" s="96"/>
      <c r="TFK27" s="96"/>
      <c r="TFL27" s="96"/>
      <c r="TFM27" s="96"/>
      <c r="TFN27" s="96"/>
      <c r="TFO27" s="96"/>
      <c r="TFP27" s="96"/>
      <c r="TFQ27" s="96"/>
      <c r="TFR27" s="96"/>
      <c r="TFS27" s="96"/>
      <c r="TFT27" s="96"/>
      <c r="TFU27" s="96"/>
      <c r="TFV27" s="96"/>
      <c r="TFW27" s="96"/>
      <c r="TFX27" s="96"/>
      <c r="TFY27" s="96"/>
      <c r="TFZ27" s="96"/>
      <c r="TGA27" s="96"/>
      <c r="TGB27" s="96"/>
      <c r="TGC27" s="96"/>
      <c r="TGD27" s="96"/>
      <c r="TGE27" s="96"/>
      <c r="TGF27" s="96"/>
      <c r="TGG27" s="96"/>
      <c r="TGH27" s="96"/>
      <c r="TGI27" s="96"/>
      <c r="TGJ27" s="96"/>
      <c r="TGK27" s="96"/>
      <c r="TGL27" s="96"/>
      <c r="TGM27" s="96"/>
      <c r="TGN27" s="96"/>
      <c r="TGO27" s="96"/>
      <c r="TGP27" s="96"/>
      <c r="TGQ27" s="96"/>
      <c r="TGR27" s="96"/>
      <c r="TGS27" s="96"/>
      <c r="TGT27" s="96"/>
      <c r="TGU27" s="96"/>
      <c r="TGV27" s="96"/>
      <c r="TGW27" s="96"/>
      <c r="TGX27" s="96"/>
      <c r="TGY27" s="96"/>
      <c r="TGZ27" s="96"/>
      <c r="THA27" s="96"/>
      <c r="THB27" s="96"/>
      <c r="THC27" s="96"/>
      <c r="THD27" s="96"/>
      <c r="THE27" s="96"/>
      <c r="THF27" s="96"/>
      <c r="THG27" s="96"/>
      <c r="THH27" s="96"/>
      <c r="THI27" s="96"/>
      <c r="THJ27" s="96"/>
      <c r="THK27" s="96"/>
      <c r="THL27" s="96"/>
      <c r="THM27" s="96"/>
      <c r="THN27" s="96"/>
      <c r="THO27" s="96"/>
      <c r="THP27" s="96"/>
      <c r="THQ27" s="96"/>
      <c r="THR27" s="96"/>
      <c r="THS27" s="96"/>
      <c r="THT27" s="96"/>
      <c r="THU27" s="96"/>
      <c r="THV27" s="96"/>
      <c r="THW27" s="96"/>
      <c r="THX27" s="96"/>
      <c r="THY27" s="96"/>
      <c r="THZ27" s="96"/>
      <c r="TIA27" s="96"/>
      <c r="TIB27" s="96"/>
      <c r="TIC27" s="96"/>
      <c r="TID27" s="96"/>
      <c r="TIE27" s="96"/>
      <c r="TIF27" s="96"/>
      <c r="TIG27" s="96"/>
      <c r="TIH27" s="96"/>
      <c r="TII27" s="96"/>
      <c r="TIJ27" s="96"/>
      <c r="TIK27" s="96"/>
      <c r="TIL27" s="96"/>
      <c r="TIM27" s="96"/>
      <c r="TIN27" s="96"/>
      <c r="TIO27" s="96"/>
      <c r="TIP27" s="96"/>
      <c r="TIQ27" s="96"/>
      <c r="TIR27" s="96"/>
      <c r="TIS27" s="96"/>
      <c r="TIT27" s="96"/>
      <c r="TIU27" s="96"/>
      <c r="TIV27" s="96"/>
      <c r="TIW27" s="96"/>
      <c r="TIX27" s="96"/>
      <c r="TIY27" s="96"/>
      <c r="TIZ27" s="96"/>
      <c r="TJA27" s="96"/>
      <c r="TJB27" s="96"/>
      <c r="TJC27" s="96"/>
      <c r="TJD27" s="96"/>
      <c r="TJE27" s="96"/>
      <c r="TJF27" s="96"/>
      <c r="TJG27" s="96"/>
      <c r="TJH27" s="96"/>
      <c r="TJI27" s="96"/>
      <c r="TJJ27" s="96"/>
      <c r="TJK27" s="96"/>
      <c r="TJL27" s="96"/>
      <c r="TJM27" s="96"/>
      <c r="TJN27" s="96"/>
      <c r="TJO27" s="96"/>
      <c r="TJP27" s="96"/>
      <c r="TJQ27" s="96"/>
      <c r="TJR27" s="96"/>
      <c r="TJS27" s="96"/>
      <c r="TJT27" s="96"/>
      <c r="TJU27" s="96"/>
      <c r="TJV27" s="96"/>
      <c r="TJW27" s="96"/>
      <c r="TJX27" s="96"/>
      <c r="TJY27" s="96"/>
      <c r="TJZ27" s="96"/>
      <c r="TKA27" s="96"/>
      <c r="TKB27" s="96"/>
      <c r="TKC27" s="96"/>
      <c r="TKD27" s="96"/>
      <c r="TKE27" s="96"/>
      <c r="TKF27" s="96"/>
      <c r="TKG27" s="96"/>
      <c r="TKH27" s="96"/>
      <c r="TKI27" s="96"/>
      <c r="TKJ27" s="96"/>
      <c r="TKK27" s="96"/>
      <c r="TKL27" s="96"/>
      <c r="TKM27" s="96"/>
      <c r="TKN27" s="96"/>
      <c r="TKO27" s="96"/>
      <c r="TKP27" s="96"/>
      <c r="TKQ27" s="96"/>
      <c r="TKR27" s="96"/>
      <c r="TKS27" s="96"/>
      <c r="TKT27" s="96"/>
      <c r="TKU27" s="96"/>
      <c r="TKV27" s="96"/>
      <c r="TKW27" s="96"/>
      <c r="TKX27" s="96"/>
      <c r="TKY27" s="96"/>
      <c r="TKZ27" s="96"/>
      <c r="TLA27" s="96"/>
      <c r="TLB27" s="96"/>
      <c r="TLC27" s="96"/>
      <c r="TLD27" s="96"/>
      <c r="TLE27" s="96"/>
      <c r="TLF27" s="96"/>
      <c r="TLG27" s="96"/>
      <c r="TLH27" s="96"/>
      <c r="TLI27" s="96"/>
      <c r="TLJ27" s="96"/>
      <c r="TLK27" s="96"/>
      <c r="TLL27" s="96"/>
      <c r="TLM27" s="96"/>
      <c r="TLN27" s="96"/>
      <c r="TLO27" s="96"/>
      <c r="TLP27" s="96"/>
      <c r="TLQ27" s="96"/>
      <c r="TLR27" s="96"/>
      <c r="TLS27" s="96"/>
      <c r="TLT27" s="96"/>
      <c r="TLU27" s="96"/>
      <c r="TLV27" s="96"/>
      <c r="TLW27" s="96"/>
      <c r="TLX27" s="96"/>
      <c r="TLY27" s="96"/>
      <c r="TLZ27" s="96"/>
      <c r="TMA27" s="96"/>
      <c r="TMB27" s="96"/>
      <c r="TMC27" s="96"/>
      <c r="TMD27" s="96"/>
      <c r="TME27" s="96"/>
      <c r="TMF27" s="96"/>
      <c r="TMG27" s="96"/>
      <c r="TMH27" s="96"/>
      <c r="TMI27" s="96"/>
      <c r="TMJ27" s="96"/>
      <c r="TMK27" s="96"/>
      <c r="TML27" s="96"/>
      <c r="TMM27" s="96"/>
      <c r="TMN27" s="96"/>
      <c r="TMO27" s="96"/>
      <c r="TMP27" s="96"/>
      <c r="TMQ27" s="96"/>
      <c r="TMR27" s="96"/>
      <c r="TMS27" s="96"/>
      <c r="TMT27" s="96"/>
      <c r="TMU27" s="96"/>
      <c r="TMV27" s="96"/>
      <c r="TMW27" s="96"/>
      <c r="TMX27" s="96"/>
      <c r="TMY27" s="96"/>
      <c r="TMZ27" s="96"/>
      <c r="TNA27" s="96"/>
      <c r="TNB27" s="96"/>
      <c r="TNC27" s="96"/>
      <c r="TND27" s="96"/>
      <c r="TNE27" s="96"/>
      <c r="TNF27" s="96"/>
      <c r="TNG27" s="96"/>
      <c r="TNH27" s="96"/>
      <c r="TNI27" s="96"/>
      <c r="TNJ27" s="96"/>
      <c r="TNK27" s="96"/>
      <c r="TNL27" s="96"/>
      <c r="TNM27" s="96"/>
      <c r="TNN27" s="96"/>
      <c r="TNO27" s="96"/>
      <c r="TNP27" s="96"/>
      <c r="TNQ27" s="96"/>
      <c r="TNR27" s="96"/>
      <c r="TNS27" s="96"/>
      <c r="TNT27" s="96"/>
      <c r="TNU27" s="96"/>
      <c r="TNV27" s="96"/>
      <c r="TNW27" s="96"/>
      <c r="TNX27" s="96"/>
      <c r="TNY27" s="96"/>
      <c r="TNZ27" s="96"/>
      <c r="TOA27" s="96"/>
      <c r="TOB27" s="96"/>
      <c r="TOC27" s="96"/>
      <c r="TOD27" s="96"/>
      <c r="TOE27" s="96"/>
      <c r="TOF27" s="96"/>
      <c r="TOG27" s="96"/>
      <c r="TOH27" s="96"/>
      <c r="TOI27" s="96"/>
      <c r="TOJ27" s="96"/>
      <c r="TOK27" s="96"/>
      <c r="TOL27" s="96"/>
      <c r="TOM27" s="96"/>
      <c r="TON27" s="96"/>
      <c r="TOO27" s="96"/>
      <c r="TOP27" s="96"/>
      <c r="TOQ27" s="96"/>
      <c r="TOR27" s="96"/>
      <c r="TOS27" s="96"/>
      <c r="TOT27" s="96"/>
      <c r="TOU27" s="96"/>
      <c r="TOV27" s="96"/>
      <c r="TOW27" s="96"/>
      <c r="TOX27" s="96"/>
      <c r="TOY27" s="96"/>
      <c r="TOZ27" s="96"/>
      <c r="TPA27" s="96"/>
      <c r="TPB27" s="96"/>
      <c r="TPC27" s="96"/>
      <c r="TPD27" s="96"/>
      <c r="TPE27" s="96"/>
      <c r="TPF27" s="96"/>
      <c r="TPG27" s="96"/>
      <c r="TPH27" s="96"/>
      <c r="TPI27" s="96"/>
      <c r="TPJ27" s="96"/>
      <c r="TPK27" s="96"/>
      <c r="TPL27" s="96"/>
      <c r="TPM27" s="96"/>
      <c r="TPN27" s="96"/>
      <c r="TPO27" s="96"/>
      <c r="TPP27" s="96"/>
      <c r="TPQ27" s="96"/>
      <c r="TPR27" s="96"/>
      <c r="TPS27" s="96"/>
      <c r="TPT27" s="96"/>
      <c r="TPU27" s="96"/>
      <c r="TPV27" s="96"/>
      <c r="TPW27" s="96"/>
      <c r="TPX27" s="96"/>
      <c r="TPY27" s="96"/>
      <c r="TPZ27" s="96"/>
      <c r="TQA27" s="96"/>
      <c r="TQB27" s="96"/>
      <c r="TQC27" s="96"/>
      <c r="TQD27" s="96"/>
      <c r="TQE27" s="96"/>
      <c r="TQF27" s="96"/>
      <c r="TQG27" s="96"/>
      <c r="TQH27" s="96"/>
      <c r="TQI27" s="96"/>
      <c r="TQJ27" s="96"/>
      <c r="TQK27" s="96"/>
      <c r="TQL27" s="96"/>
      <c r="TQM27" s="96"/>
      <c r="TQN27" s="96"/>
      <c r="TQO27" s="96"/>
      <c r="TQP27" s="96"/>
      <c r="TQQ27" s="96"/>
      <c r="TQR27" s="96"/>
      <c r="TQS27" s="96"/>
      <c r="TQT27" s="96"/>
      <c r="TQU27" s="96"/>
      <c r="TQV27" s="96"/>
      <c r="TQW27" s="96"/>
      <c r="TQX27" s="96"/>
      <c r="TQY27" s="96"/>
      <c r="TQZ27" s="96"/>
      <c r="TRA27" s="96"/>
      <c r="TRB27" s="96"/>
      <c r="TRC27" s="96"/>
      <c r="TRD27" s="96"/>
      <c r="TRE27" s="96"/>
      <c r="TRF27" s="96"/>
      <c r="TRG27" s="96"/>
      <c r="TRH27" s="96"/>
      <c r="TRI27" s="96"/>
      <c r="TRJ27" s="96"/>
      <c r="TRK27" s="96"/>
      <c r="TRL27" s="96"/>
      <c r="TRM27" s="96"/>
      <c r="TRN27" s="96"/>
      <c r="TRO27" s="96"/>
      <c r="TRP27" s="96"/>
      <c r="TRQ27" s="96"/>
      <c r="TRR27" s="96"/>
      <c r="TRS27" s="96"/>
      <c r="TRT27" s="96"/>
      <c r="TRU27" s="96"/>
      <c r="TRV27" s="96"/>
      <c r="TRW27" s="96"/>
      <c r="TRX27" s="96"/>
      <c r="TRY27" s="96"/>
      <c r="TRZ27" s="96"/>
      <c r="TSA27" s="96"/>
      <c r="TSB27" s="96"/>
      <c r="TSC27" s="96"/>
      <c r="TSD27" s="96"/>
      <c r="TSE27" s="96"/>
      <c r="TSF27" s="96"/>
      <c r="TSG27" s="96"/>
      <c r="TSH27" s="96"/>
      <c r="TSI27" s="96"/>
      <c r="TSJ27" s="96"/>
      <c r="TSK27" s="96"/>
      <c r="TSL27" s="96"/>
      <c r="TSM27" s="96"/>
      <c r="TSN27" s="96"/>
      <c r="TSO27" s="96"/>
      <c r="TSP27" s="96"/>
      <c r="TSQ27" s="96"/>
      <c r="TSR27" s="96"/>
      <c r="TSS27" s="96"/>
      <c r="TST27" s="96"/>
      <c r="TSU27" s="96"/>
      <c r="TSV27" s="96"/>
      <c r="TSW27" s="96"/>
      <c r="TSX27" s="96"/>
      <c r="TSY27" s="96"/>
      <c r="TSZ27" s="96"/>
      <c r="TTA27" s="96"/>
      <c r="TTB27" s="96"/>
      <c r="TTC27" s="96"/>
      <c r="TTD27" s="96"/>
      <c r="TTE27" s="96"/>
      <c r="TTF27" s="96"/>
      <c r="TTG27" s="96"/>
      <c r="TTH27" s="96"/>
      <c r="TTI27" s="96"/>
      <c r="TTJ27" s="96"/>
      <c r="TTK27" s="96"/>
      <c r="TTL27" s="96"/>
      <c r="TTM27" s="96"/>
      <c r="TTN27" s="96"/>
      <c r="TTO27" s="96"/>
      <c r="TTP27" s="96"/>
      <c r="TTQ27" s="96"/>
      <c r="TTR27" s="96"/>
      <c r="TTS27" s="96"/>
      <c r="TTT27" s="96"/>
      <c r="TTU27" s="96"/>
      <c r="TTV27" s="96"/>
      <c r="TTW27" s="96"/>
      <c r="TTX27" s="96"/>
      <c r="TTY27" s="96"/>
      <c r="TTZ27" s="96"/>
      <c r="TUA27" s="96"/>
      <c r="TUB27" s="96"/>
      <c r="TUC27" s="96"/>
      <c r="TUD27" s="96"/>
      <c r="TUE27" s="96"/>
      <c r="TUF27" s="96"/>
      <c r="TUG27" s="96"/>
      <c r="TUH27" s="96"/>
      <c r="TUI27" s="96"/>
      <c r="TUJ27" s="96"/>
      <c r="TUK27" s="96"/>
      <c r="TUL27" s="96"/>
      <c r="TUM27" s="96"/>
      <c r="TUN27" s="96"/>
      <c r="TUO27" s="96"/>
      <c r="TUP27" s="96"/>
      <c r="TUQ27" s="96"/>
      <c r="TUR27" s="96"/>
      <c r="TUS27" s="96"/>
      <c r="TUT27" s="96"/>
      <c r="TUU27" s="96"/>
      <c r="TUV27" s="96"/>
      <c r="TUW27" s="96"/>
      <c r="TUX27" s="96"/>
      <c r="TUY27" s="96"/>
      <c r="TUZ27" s="96"/>
      <c r="TVA27" s="96"/>
      <c r="TVB27" s="96"/>
      <c r="TVC27" s="96"/>
      <c r="TVD27" s="96"/>
      <c r="TVE27" s="96"/>
      <c r="TVF27" s="96"/>
      <c r="TVG27" s="96"/>
      <c r="TVH27" s="96"/>
      <c r="TVI27" s="96"/>
      <c r="TVJ27" s="96"/>
      <c r="TVK27" s="96"/>
      <c r="TVL27" s="96"/>
      <c r="TVM27" s="96"/>
      <c r="TVN27" s="96"/>
      <c r="TVO27" s="96"/>
      <c r="TVP27" s="96"/>
      <c r="TVQ27" s="96"/>
      <c r="TVR27" s="96"/>
      <c r="TVS27" s="96"/>
      <c r="TVT27" s="96"/>
      <c r="TVU27" s="96"/>
      <c r="TVV27" s="96"/>
      <c r="TVW27" s="96"/>
      <c r="TVX27" s="96"/>
      <c r="TVY27" s="96"/>
      <c r="TVZ27" s="96"/>
      <c r="TWA27" s="96"/>
      <c r="TWB27" s="96"/>
      <c r="TWC27" s="96"/>
      <c r="TWD27" s="96"/>
      <c r="TWE27" s="96"/>
      <c r="TWF27" s="96"/>
      <c r="TWG27" s="96"/>
      <c r="TWH27" s="96"/>
      <c r="TWI27" s="96"/>
      <c r="TWJ27" s="96"/>
      <c r="TWK27" s="96"/>
      <c r="TWL27" s="96"/>
      <c r="TWM27" s="96"/>
      <c r="TWN27" s="96"/>
      <c r="TWO27" s="96"/>
      <c r="TWP27" s="96"/>
      <c r="TWQ27" s="96"/>
      <c r="TWR27" s="96"/>
      <c r="TWS27" s="96"/>
      <c r="TWT27" s="96"/>
      <c r="TWU27" s="96"/>
      <c r="TWV27" s="96"/>
      <c r="TWW27" s="96"/>
      <c r="TWX27" s="96"/>
      <c r="TWY27" s="96"/>
      <c r="TWZ27" s="96"/>
      <c r="TXA27" s="96"/>
      <c r="TXB27" s="96"/>
      <c r="TXC27" s="96"/>
      <c r="TXD27" s="96"/>
      <c r="TXE27" s="96"/>
      <c r="TXF27" s="96"/>
      <c r="TXG27" s="96"/>
      <c r="TXH27" s="96"/>
      <c r="TXI27" s="96"/>
      <c r="TXJ27" s="96"/>
      <c r="TXK27" s="96"/>
      <c r="TXL27" s="96"/>
      <c r="TXM27" s="96"/>
      <c r="TXN27" s="96"/>
      <c r="TXO27" s="96"/>
      <c r="TXP27" s="96"/>
      <c r="TXQ27" s="96"/>
      <c r="TXR27" s="96"/>
      <c r="TXS27" s="96"/>
      <c r="TXT27" s="96"/>
      <c r="TXU27" s="96"/>
      <c r="TXV27" s="96"/>
      <c r="TXW27" s="96"/>
      <c r="TXX27" s="96"/>
      <c r="TXY27" s="96"/>
      <c r="TXZ27" s="96"/>
      <c r="TYA27" s="96"/>
      <c r="TYB27" s="96"/>
      <c r="TYC27" s="96"/>
      <c r="TYD27" s="96"/>
      <c r="TYE27" s="96"/>
      <c r="TYF27" s="96"/>
      <c r="TYG27" s="96"/>
      <c r="TYH27" s="96"/>
      <c r="TYI27" s="96"/>
      <c r="TYJ27" s="96"/>
      <c r="TYK27" s="96"/>
      <c r="TYL27" s="96"/>
      <c r="TYM27" s="96"/>
      <c r="TYN27" s="96"/>
      <c r="TYO27" s="96"/>
      <c r="TYP27" s="96"/>
      <c r="TYQ27" s="96"/>
      <c r="TYR27" s="96"/>
      <c r="TYS27" s="96"/>
      <c r="TYT27" s="96"/>
      <c r="TYU27" s="96"/>
      <c r="TYV27" s="96"/>
      <c r="TYW27" s="96"/>
      <c r="TYX27" s="96"/>
      <c r="TYY27" s="96"/>
      <c r="TYZ27" s="96"/>
      <c r="TZA27" s="96"/>
      <c r="TZB27" s="96"/>
      <c r="TZC27" s="96"/>
      <c r="TZD27" s="96"/>
      <c r="TZE27" s="96"/>
      <c r="TZF27" s="96"/>
      <c r="TZG27" s="96"/>
      <c r="TZH27" s="96"/>
      <c r="TZI27" s="96"/>
      <c r="TZJ27" s="96"/>
      <c r="TZK27" s="96"/>
      <c r="TZL27" s="96"/>
      <c r="TZM27" s="96"/>
      <c r="TZN27" s="96"/>
      <c r="TZO27" s="96"/>
      <c r="TZP27" s="96"/>
      <c r="TZQ27" s="96"/>
      <c r="TZR27" s="96"/>
      <c r="TZS27" s="96"/>
      <c r="TZT27" s="96"/>
      <c r="TZU27" s="96"/>
      <c r="TZV27" s="96"/>
      <c r="TZW27" s="96"/>
      <c r="TZX27" s="96"/>
      <c r="TZY27" s="96"/>
      <c r="TZZ27" s="96"/>
      <c r="UAA27" s="96"/>
      <c r="UAB27" s="96"/>
      <c r="UAC27" s="96"/>
      <c r="UAD27" s="96"/>
      <c r="UAE27" s="96"/>
      <c r="UAF27" s="96"/>
      <c r="UAG27" s="96"/>
      <c r="UAH27" s="96"/>
      <c r="UAI27" s="96"/>
      <c r="UAJ27" s="96"/>
      <c r="UAK27" s="96"/>
      <c r="UAL27" s="96"/>
      <c r="UAM27" s="96"/>
      <c r="UAN27" s="96"/>
      <c r="UAO27" s="96"/>
      <c r="UAP27" s="96"/>
      <c r="UAQ27" s="96"/>
      <c r="UAR27" s="96"/>
      <c r="UAS27" s="96"/>
      <c r="UAT27" s="96"/>
      <c r="UAU27" s="96"/>
      <c r="UAV27" s="96"/>
      <c r="UAW27" s="96"/>
      <c r="UAX27" s="96"/>
      <c r="UAY27" s="96"/>
      <c r="UAZ27" s="96"/>
      <c r="UBA27" s="96"/>
      <c r="UBB27" s="96"/>
      <c r="UBC27" s="96"/>
      <c r="UBD27" s="96"/>
      <c r="UBE27" s="96"/>
      <c r="UBF27" s="96"/>
      <c r="UBG27" s="96"/>
      <c r="UBH27" s="96"/>
      <c r="UBI27" s="96"/>
      <c r="UBJ27" s="96"/>
      <c r="UBK27" s="96"/>
      <c r="UBL27" s="96"/>
      <c r="UBM27" s="96"/>
      <c r="UBN27" s="96"/>
      <c r="UBO27" s="96"/>
      <c r="UBP27" s="96"/>
      <c r="UBQ27" s="96"/>
      <c r="UBR27" s="96"/>
      <c r="UBS27" s="96"/>
      <c r="UBT27" s="96"/>
      <c r="UBU27" s="96"/>
      <c r="UBV27" s="96"/>
      <c r="UBW27" s="96"/>
      <c r="UBX27" s="96"/>
      <c r="UBY27" s="96"/>
      <c r="UBZ27" s="96"/>
      <c r="UCA27" s="96"/>
      <c r="UCB27" s="96"/>
      <c r="UCC27" s="96"/>
      <c r="UCD27" s="96"/>
      <c r="UCE27" s="96"/>
      <c r="UCF27" s="96"/>
      <c r="UCG27" s="96"/>
      <c r="UCH27" s="96"/>
      <c r="UCI27" s="96"/>
      <c r="UCJ27" s="96"/>
      <c r="UCK27" s="96"/>
      <c r="UCL27" s="96"/>
      <c r="UCM27" s="96"/>
      <c r="UCN27" s="96"/>
      <c r="UCO27" s="96"/>
      <c r="UCP27" s="96"/>
      <c r="UCQ27" s="96"/>
      <c r="UCR27" s="96"/>
      <c r="UCS27" s="96"/>
      <c r="UCT27" s="96"/>
      <c r="UCU27" s="96"/>
      <c r="UCV27" s="96"/>
      <c r="UCW27" s="96"/>
      <c r="UCX27" s="96"/>
      <c r="UCY27" s="96"/>
      <c r="UCZ27" s="96"/>
      <c r="UDA27" s="96"/>
      <c r="UDB27" s="96"/>
      <c r="UDC27" s="96"/>
      <c r="UDD27" s="96"/>
      <c r="UDE27" s="96"/>
      <c r="UDF27" s="96"/>
      <c r="UDG27" s="96"/>
      <c r="UDH27" s="96"/>
      <c r="UDI27" s="96"/>
      <c r="UDJ27" s="96"/>
      <c r="UDK27" s="96"/>
      <c r="UDL27" s="96"/>
      <c r="UDM27" s="96"/>
      <c r="UDN27" s="96"/>
      <c r="UDO27" s="96"/>
      <c r="UDP27" s="96"/>
      <c r="UDQ27" s="96"/>
      <c r="UDR27" s="96"/>
      <c r="UDS27" s="96"/>
      <c r="UDT27" s="96"/>
      <c r="UDU27" s="96"/>
      <c r="UDV27" s="96"/>
      <c r="UDW27" s="96"/>
      <c r="UDX27" s="96"/>
      <c r="UDY27" s="96"/>
      <c r="UDZ27" s="96"/>
      <c r="UEA27" s="96"/>
      <c r="UEB27" s="96"/>
      <c r="UEC27" s="96"/>
      <c r="UED27" s="96"/>
      <c r="UEE27" s="96"/>
      <c r="UEF27" s="96"/>
      <c r="UEG27" s="96"/>
      <c r="UEH27" s="96"/>
      <c r="UEI27" s="96"/>
      <c r="UEJ27" s="96"/>
      <c r="UEK27" s="96"/>
      <c r="UEL27" s="96"/>
      <c r="UEM27" s="96"/>
      <c r="UEN27" s="96"/>
      <c r="UEO27" s="96"/>
      <c r="UEP27" s="96"/>
      <c r="UEQ27" s="96"/>
      <c r="UER27" s="96"/>
      <c r="UES27" s="96"/>
      <c r="UET27" s="96"/>
      <c r="UEU27" s="96"/>
      <c r="UEV27" s="96"/>
      <c r="UEW27" s="96"/>
      <c r="UEX27" s="96"/>
      <c r="UEY27" s="96"/>
      <c r="UEZ27" s="96"/>
      <c r="UFA27" s="96"/>
      <c r="UFB27" s="96"/>
      <c r="UFC27" s="96"/>
      <c r="UFD27" s="96"/>
      <c r="UFE27" s="96"/>
      <c r="UFF27" s="96"/>
      <c r="UFG27" s="96"/>
      <c r="UFH27" s="96"/>
      <c r="UFI27" s="96"/>
      <c r="UFJ27" s="96"/>
      <c r="UFK27" s="96"/>
      <c r="UFL27" s="96"/>
      <c r="UFM27" s="96"/>
      <c r="UFN27" s="96"/>
      <c r="UFO27" s="96"/>
      <c r="UFP27" s="96"/>
      <c r="UFQ27" s="96"/>
      <c r="UFR27" s="96"/>
      <c r="UFS27" s="96"/>
      <c r="UFT27" s="96"/>
      <c r="UFU27" s="96"/>
      <c r="UFV27" s="96"/>
      <c r="UFW27" s="96"/>
      <c r="UFX27" s="96"/>
      <c r="UFY27" s="96"/>
      <c r="UFZ27" s="96"/>
      <c r="UGA27" s="96"/>
      <c r="UGB27" s="96"/>
      <c r="UGC27" s="96"/>
      <c r="UGD27" s="96"/>
      <c r="UGE27" s="96"/>
      <c r="UGF27" s="96"/>
      <c r="UGG27" s="96"/>
      <c r="UGH27" s="96"/>
      <c r="UGI27" s="96"/>
      <c r="UGJ27" s="96"/>
      <c r="UGK27" s="96"/>
      <c r="UGL27" s="96"/>
      <c r="UGM27" s="96"/>
      <c r="UGN27" s="96"/>
      <c r="UGO27" s="96"/>
      <c r="UGP27" s="96"/>
      <c r="UGQ27" s="96"/>
      <c r="UGR27" s="96"/>
      <c r="UGS27" s="96"/>
      <c r="UGT27" s="96"/>
      <c r="UGU27" s="96"/>
      <c r="UGV27" s="96"/>
      <c r="UGW27" s="96"/>
      <c r="UGX27" s="96"/>
      <c r="UGY27" s="96"/>
      <c r="UGZ27" s="96"/>
      <c r="UHA27" s="96"/>
      <c r="UHB27" s="96"/>
      <c r="UHC27" s="96"/>
      <c r="UHD27" s="96"/>
      <c r="UHE27" s="96"/>
      <c r="UHF27" s="96"/>
      <c r="UHG27" s="96"/>
      <c r="UHH27" s="96"/>
      <c r="UHI27" s="96"/>
      <c r="UHJ27" s="96"/>
      <c r="UHK27" s="96"/>
      <c r="UHL27" s="96"/>
      <c r="UHM27" s="96"/>
      <c r="UHN27" s="96"/>
      <c r="UHO27" s="96"/>
      <c r="UHP27" s="96"/>
      <c r="UHQ27" s="96"/>
      <c r="UHR27" s="96"/>
      <c r="UHS27" s="96"/>
      <c r="UHT27" s="96"/>
      <c r="UHU27" s="96"/>
      <c r="UHV27" s="96"/>
      <c r="UHW27" s="96"/>
      <c r="UHX27" s="96"/>
      <c r="UHY27" s="96"/>
      <c r="UHZ27" s="96"/>
      <c r="UIA27" s="96"/>
      <c r="UIB27" s="96"/>
      <c r="UIC27" s="96"/>
      <c r="UID27" s="96"/>
      <c r="UIE27" s="96"/>
      <c r="UIF27" s="96"/>
      <c r="UIG27" s="96"/>
      <c r="UIH27" s="96"/>
      <c r="UII27" s="96"/>
      <c r="UIJ27" s="96"/>
      <c r="UIK27" s="96"/>
      <c r="UIL27" s="96"/>
      <c r="UIM27" s="96"/>
      <c r="UIN27" s="96"/>
      <c r="UIO27" s="96"/>
      <c r="UIP27" s="96"/>
      <c r="UIQ27" s="96"/>
      <c r="UIR27" s="96"/>
      <c r="UIS27" s="96"/>
      <c r="UIT27" s="96"/>
      <c r="UIU27" s="96"/>
      <c r="UIV27" s="96"/>
      <c r="UIW27" s="96"/>
      <c r="UIX27" s="96"/>
      <c r="UIY27" s="96"/>
      <c r="UIZ27" s="96"/>
      <c r="UJA27" s="96"/>
      <c r="UJB27" s="96"/>
      <c r="UJC27" s="96"/>
      <c r="UJD27" s="96"/>
      <c r="UJE27" s="96"/>
      <c r="UJF27" s="96"/>
      <c r="UJG27" s="96"/>
      <c r="UJH27" s="96"/>
      <c r="UJI27" s="96"/>
      <c r="UJJ27" s="96"/>
      <c r="UJK27" s="96"/>
      <c r="UJL27" s="96"/>
      <c r="UJM27" s="96"/>
      <c r="UJN27" s="96"/>
      <c r="UJO27" s="96"/>
      <c r="UJP27" s="96"/>
      <c r="UJQ27" s="96"/>
      <c r="UJR27" s="96"/>
      <c r="UJS27" s="96"/>
      <c r="UJT27" s="96"/>
      <c r="UJU27" s="96"/>
      <c r="UJV27" s="96"/>
      <c r="UJW27" s="96"/>
      <c r="UJX27" s="96"/>
      <c r="UJY27" s="96"/>
      <c r="UJZ27" s="96"/>
      <c r="UKA27" s="96"/>
      <c r="UKB27" s="96"/>
      <c r="UKC27" s="96"/>
      <c r="UKD27" s="96"/>
      <c r="UKE27" s="96"/>
      <c r="UKF27" s="96"/>
      <c r="UKG27" s="96"/>
      <c r="UKH27" s="96"/>
      <c r="UKI27" s="96"/>
      <c r="UKJ27" s="96"/>
      <c r="UKK27" s="96"/>
      <c r="UKL27" s="96"/>
      <c r="UKM27" s="96"/>
      <c r="UKN27" s="96"/>
      <c r="UKO27" s="96"/>
      <c r="UKP27" s="96"/>
      <c r="UKQ27" s="96"/>
      <c r="UKR27" s="96"/>
      <c r="UKS27" s="96"/>
      <c r="UKT27" s="96"/>
      <c r="UKU27" s="96"/>
      <c r="UKV27" s="96"/>
      <c r="UKW27" s="96"/>
      <c r="UKX27" s="96"/>
      <c r="UKY27" s="96"/>
      <c r="UKZ27" s="96"/>
      <c r="ULA27" s="96"/>
      <c r="ULB27" s="96"/>
      <c r="ULC27" s="96"/>
      <c r="ULD27" s="96"/>
      <c r="ULE27" s="96"/>
      <c r="ULF27" s="96"/>
      <c r="ULG27" s="96"/>
      <c r="ULH27" s="96"/>
      <c r="ULI27" s="96"/>
      <c r="ULJ27" s="96"/>
      <c r="ULK27" s="96"/>
      <c r="ULL27" s="96"/>
      <c r="ULM27" s="96"/>
      <c r="ULN27" s="96"/>
      <c r="ULO27" s="96"/>
      <c r="ULP27" s="96"/>
      <c r="ULQ27" s="96"/>
      <c r="ULR27" s="96"/>
      <c r="ULS27" s="96"/>
      <c r="ULT27" s="96"/>
      <c r="ULU27" s="96"/>
      <c r="ULV27" s="96"/>
      <c r="ULW27" s="96"/>
      <c r="ULX27" s="96"/>
      <c r="ULY27" s="96"/>
      <c r="ULZ27" s="96"/>
      <c r="UMA27" s="96"/>
      <c r="UMB27" s="96"/>
      <c r="UMC27" s="96"/>
      <c r="UMD27" s="96"/>
      <c r="UME27" s="96"/>
      <c r="UMF27" s="96"/>
      <c r="UMG27" s="96"/>
      <c r="UMH27" s="96"/>
      <c r="UMI27" s="96"/>
      <c r="UMJ27" s="96"/>
      <c r="UMK27" s="96"/>
      <c r="UML27" s="96"/>
      <c r="UMM27" s="96"/>
      <c r="UMN27" s="96"/>
      <c r="UMO27" s="96"/>
      <c r="UMP27" s="96"/>
      <c r="UMQ27" s="96"/>
      <c r="UMR27" s="96"/>
      <c r="UMS27" s="96"/>
      <c r="UMT27" s="96"/>
      <c r="UMU27" s="96"/>
      <c r="UMV27" s="96"/>
      <c r="UMW27" s="96"/>
      <c r="UMX27" s="96"/>
      <c r="UMY27" s="96"/>
      <c r="UMZ27" s="96"/>
      <c r="UNA27" s="96"/>
      <c r="UNB27" s="96"/>
      <c r="UNC27" s="96"/>
      <c r="UND27" s="96"/>
      <c r="UNE27" s="96"/>
      <c r="UNF27" s="96"/>
      <c r="UNG27" s="96"/>
      <c r="UNH27" s="96"/>
      <c r="UNI27" s="96"/>
      <c r="UNJ27" s="96"/>
      <c r="UNK27" s="96"/>
      <c r="UNL27" s="96"/>
      <c r="UNM27" s="96"/>
      <c r="UNN27" s="96"/>
      <c r="UNO27" s="96"/>
      <c r="UNP27" s="96"/>
      <c r="UNQ27" s="96"/>
      <c r="UNR27" s="96"/>
      <c r="UNS27" s="96"/>
      <c r="UNT27" s="96"/>
      <c r="UNU27" s="96"/>
      <c r="UNV27" s="96"/>
      <c r="UNW27" s="96"/>
      <c r="UNX27" s="96"/>
      <c r="UNY27" s="96"/>
      <c r="UNZ27" s="96"/>
      <c r="UOA27" s="96"/>
      <c r="UOB27" s="96"/>
      <c r="UOC27" s="96"/>
      <c r="UOD27" s="96"/>
      <c r="UOE27" s="96"/>
      <c r="UOF27" s="96"/>
      <c r="UOG27" s="96"/>
      <c r="UOH27" s="96"/>
      <c r="UOI27" s="96"/>
      <c r="UOJ27" s="96"/>
      <c r="UOK27" s="96"/>
      <c r="UOL27" s="96"/>
      <c r="UOM27" s="96"/>
      <c r="UON27" s="96"/>
      <c r="UOO27" s="96"/>
      <c r="UOP27" s="96"/>
      <c r="UOQ27" s="96"/>
      <c r="UOR27" s="96"/>
      <c r="UOS27" s="96"/>
      <c r="UOT27" s="96"/>
      <c r="UOU27" s="96"/>
      <c r="UOV27" s="96"/>
      <c r="UOW27" s="96"/>
      <c r="UOX27" s="96"/>
      <c r="UOY27" s="96"/>
      <c r="UOZ27" s="96"/>
      <c r="UPA27" s="96"/>
      <c r="UPB27" s="96"/>
      <c r="UPC27" s="96"/>
      <c r="UPD27" s="96"/>
      <c r="UPE27" s="96"/>
      <c r="UPF27" s="96"/>
      <c r="UPG27" s="96"/>
      <c r="UPH27" s="96"/>
      <c r="UPI27" s="96"/>
      <c r="UPJ27" s="96"/>
      <c r="UPK27" s="96"/>
      <c r="UPL27" s="96"/>
      <c r="UPM27" s="96"/>
      <c r="UPN27" s="96"/>
      <c r="UPO27" s="96"/>
      <c r="UPP27" s="96"/>
      <c r="UPQ27" s="96"/>
      <c r="UPR27" s="96"/>
      <c r="UPS27" s="96"/>
      <c r="UPT27" s="96"/>
      <c r="UPU27" s="96"/>
      <c r="UPV27" s="96"/>
      <c r="UPW27" s="96"/>
      <c r="UPX27" s="96"/>
      <c r="UPY27" s="96"/>
      <c r="UPZ27" s="96"/>
      <c r="UQA27" s="96"/>
      <c r="UQB27" s="96"/>
      <c r="UQC27" s="96"/>
      <c r="UQD27" s="96"/>
      <c r="UQE27" s="96"/>
      <c r="UQF27" s="96"/>
      <c r="UQG27" s="96"/>
      <c r="UQH27" s="96"/>
      <c r="UQI27" s="96"/>
      <c r="UQJ27" s="96"/>
      <c r="UQK27" s="96"/>
      <c r="UQL27" s="96"/>
      <c r="UQM27" s="96"/>
      <c r="UQN27" s="96"/>
      <c r="UQO27" s="96"/>
      <c r="UQP27" s="96"/>
      <c r="UQQ27" s="96"/>
      <c r="UQR27" s="96"/>
      <c r="UQS27" s="96"/>
      <c r="UQT27" s="96"/>
      <c r="UQU27" s="96"/>
      <c r="UQV27" s="96"/>
      <c r="UQW27" s="96"/>
      <c r="UQX27" s="96"/>
      <c r="UQY27" s="96"/>
      <c r="UQZ27" s="96"/>
      <c r="URA27" s="96"/>
      <c r="URB27" s="96"/>
      <c r="URC27" s="96"/>
      <c r="URD27" s="96"/>
      <c r="URE27" s="96"/>
      <c r="URF27" s="96"/>
      <c r="URG27" s="96"/>
      <c r="URH27" s="96"/>
      <c r="URI27" s="96"/>
      <c r="URJ27" s="96"/>
      <c r="URK27" s="96"/>
      <c r="URL27" s="96"/>
      <c r="URM27" s="96"/>
      <c r="URN27" s="96"/>
      <c r="URO27" s="96"/>
      <c r="URP27" s="96"/>
      <c r="URQ27" s="96"/>
      <c r="URR27" s="96"/>
      <c r="URS27" s="96"/>
      <c r="URT27" s="96"/>
      <c r="URU27" s="96"/>
      <c r="URV27" s="96"/>
      <c r="URW27" s="96"/>
      <c r="URX27" s="96"/>
      <c r="URY27" s="96"/>
      <c r="URZ27" s="96"/>
      <c r="USA27" s="96"/>
      <c r="USB27" s="96"/>
      <c r="USC27" s="96"/>
      <c r="USD27" s="96"/>
      <c r="USE27" s="96"/>
      <c r="USF27" s="96"/>
      <c r="USG27" s="96"/>
      <c r="USH27" s="96"/>
      <c r="USI27" s="96"/>
      <c r="USJ27" s="96"/>
      <c r="USK27" s="96"/>
      <c r="USL27" s="96"/>
      <c r="USM27" s="96"/>
      <c r="USN27" s="96"/>
      <c r="USO27" s="96"/>
      <c r="USP27" s="96"/>
      <c r="USQ27" s="96"/>
      <c r="USR27" s="96"/>
      <c r="USS27" s="96"/>
      <c r="UST27" s="96"/>
      <c r="USU27" s="96"/>
      <c r="USV27" s="96"/>
      <c r="USW27" s="96"/>
      <c r="USX27" s="96"/>
      <c r="USY27" s="96"/>
      <c r="USZ27" s="96"/>
      <c r="UTA27" s="96"/>
      <c r="UTB27" s="96"/>
      <c r="UTC27" s="96"/>
      <c r="UTD27" s="96"/>
      <c r="UTE27" s="96"/>
      <c r="UTF27" s="96"/>
      <c r="UTG27" s="96"/>
      <c r="UTH27" s="96"/>
      <c r="UTI27" s="96"/>
      <c r="UTJ27" s="96"/>
      <c r="UTK27" s="96"/>
      <c r="UTL27" s="96"/>
      <c r="UTM27" s="96"/>
      <c r="UTN27" s="96"/>
      <c r="UTO27" s="96"/>
      <c r="UTP27" s="96"/>
      <c r="UTQ27" s="96"/>
      <c r="UTR27" s="96"/>
      <c r="UTS27" s="96"/>
      <c r="UTT27" s="96"/>
      <c r="UTU27" s="96"/>
      <c r="UTV27" s="96"/>
      <c r="UTW27" s="96"/>
      <c r="UTX27" s="96"/>
      <c r="UTY27" s="96"/>
      <c r="UTZ27" s="96"/>
      <c r="UUA27" s="96"/>
      <c r="UUB27" s="96"/>
      <c r="UUC27" s="96"/>
      <c r="UUD27" s="96"/>
      <c r="UUE27" s="96"/>
      <c r="UUF27" s="96"/>
      <c r="UUG27" s="96"/>
      <c r="UUH27" s="96"/>
      <c r="UUI27" s="96"/>
      <c r="UUJ27" s="96"/>
      <c r="UUK27" s="96"/>
      <c r="UUL27" s="96"/>
      <c r="UUM27" s="96"/>
      <c r="UUN27" s="96"/>
      <c r="UUO27" s="96"/>
      <c r="UUP27" s="96"/>
      <c r="UUQ27" s="96"/>
      <c r="UUR27" s="96"/>
      <c r="UUS27" s="96"/>
      <c r="UUT27" s="96"/>
      <c r="UUU27" s="96"/>
      <c r="UUV27" s="96"/>
      <c r="UUW27" s="96"/>
      <c r="UUX27" s="96"/>
      <c r="UUY27" s="96"/>
      <c r="UUZ27" s="96"/>
      <c r="UVA27" s="96"/>
      <c r="UVB27" s="96"/>
      <c r="UVC27" s="96"/>
      <c r="UVD27" s="96"/>
      <c r="UVE27" s="96"/>
      <c r="UVF27" s="96"/>
      <c r="UVG27" s="96"/>
      <c r="UVH27" s="96"/>
      <c r="UVI27" s="96"/>
      <c r="UVJ27" s="96"/>
      <c r="UVK27" s="96"/>
      <c r="UVL27" s="96"/>
      <c r="UVM27" s="96"/>
      <c r="UVN27" s="96"/>
      <c r="UVO27" s="96"/>
      <c r="UVP27" s="96"/>
      <c r="UVQ27" s="96"/>
      <c r="UVR27" s="96"/>
      <c r="UVS27" s="96"/>
      <c r="UVT27" s="96"/>
      <c r="UVU27" s="96"/>
      <c r="UVV27" s="96"/>
      <c r="UVW27" s="96"/>
      <c r="UVX27" s="96"/>
      <c r="UVY27" s="96"/>
      <c r="UVZ27" s="96"/>
      <c r="UWA27" s="96"/>
      <c r="UWB27" s="96"/>
      <c r="UWC27" s="96"/>
      <c r="UWD27" s="96"/>
      <c r="UWE27" s="96"/>
      <c r="UWF27" s="96"/>
      <c r="UWG27" s="96"/>
      <c r="UWH27" s="96"/>
      <c r="UWI27" s="96"/>
      <c r="UWJ27" s="96"/>
      <c r="UWK27" s="96"/>
      <c r="UWL27" s="96"/>
      <c r="UWM27" s="96"/>
      <c r="UWN27" s="96"/>
      <c r="UWO27" s="96"/>
      <c r="UWP27" s="96"/>
      <c r="UWQ27" s="96"/>
      <c r="UWR27" s="96"/>
      <c r="UWS27" s="96"/>
      <c r="UWT27" s="96"/>
      <c r="UWU27" s="96"/>
      <c r="UWV27" s="96"/>
      <c r="UWW27" s="96"/>
      <c r="UWX27" s="96"/>
      <c r="UWY27" s="96"/>
      <c r="UWZ27" s="96"/>
      <c r="UXA27" s="96"/>
      <c r="UXB27" s="96"/>
      <c r="UXC27" s="96"/>
      <c r="UXD27" s="96"/>
      <c r="UXE27" s="96"/>
      <c r="UXF27" s="96"/>
      <c r="UXG27" s="96"/>
      <c r="UXH27" s="96"/>
      <c r="UXI27" s="96"/>
      <c r="UXJ27" s="96"/>
      <c r="UXK27" s="96"/>
      <c r="UXL27" s="96"/>
      <c r="UXM27" s="96"/>
      <c r="UXN27" s="96"/>
      <c r="UXO27" s="96"/>
      <c r="UXP27" s="96"/>
      <c r="UXQ27" s="96"/>
      <c r="UXR27" s="96"/>
      <c r="UXS27" s="96"/>
      <c r="UXT27" s="96"/>
      <c r="UXU27" s="96"/>
      <c r="UXV27" s="96"/>
      <c r="UXW27" s="96"/>
      <c r="UXX27" s="96"/>
      <c r="UXY27" s="96"/>
      <c r="UXZ27" s="96"/>
      <c r="UYA27" s="96"/>
      <c r="UYB27" s="96"/>
      <c r="UYC27" s="96"/>
      <c r="UYD27" s="96"/>
      <c r="UYE27" s="96"/>
      <c r="UYF27" s="96"/>
      <c r="UYG27" s="96"/>
      <c r="UYH27" s="96"/>
      <c r="UYI27" s="96"/>
      <c r="UYJ27" s="96"/>
      <c r="UYK27" s="96"/>
      <c r="UYL27" s="96"/>
      <c r="UYM27" s="96"/>
      <c r="UYN27" s="96"/>
      <c r="UYO27" s="96"/>
      <c r="UYP27" s="96"/>
      <c r="UYQ27" s="96"/>
      <c r="UYR27" s="96"/>
      <c r="UYS27" s="96"/>
      <c r="UYT27" s="96"/>
      <c r="UYU27" s="96"/>
      <c r="UYV27" s="96"/>
      <c r="UYW27" s="96"/>
      <c r="UYX27" s="96"/>
      <c r="UYY27" s="96"/>
      <c r="UYZ27" s="96"/>
      <c r="UZA27" s="96"/>
      <c r="UZB27" s="96"/>
      <c r="UZC27" s="96"/>
      <c r="UZD27" s="96"/>
      <c r="UZE27" s="96"/>
      <c r="UZF27" s="96"/>
      <c r="UZG27" s="96"/>
      <c r="UZH27" s="96"/>
      <c r="UZI27" s="96"/>
      <c r="UZJ27" s="96"/>
      <c r="UZK27" s="96"/>
      <c r="UZL27" s="96"/>
      <c r="UZM27" s="96"/>
      <c r="UZN27" s="96"/>
      <c r="UZO27" s="96"/>
      <c r="UZP27" s="96"/>
      <c r="UZQ27" s="96"/>
      <c r="UZR27" s="96"/>
      <c r="UZS27" s="96"/>
      <c r="UZT27" s="96"/>
      <c r="UZU27" s="96"/>
      <c r="UZV27" s="96"/>
      <c r="UZW27" s="96"/>
      <c r="UZX27" s="96"/>
      <c r="UZY27" s="96"/>
      <c r="UZZ27" s="96"/>
      <c r="VAA27" s="96"/>
      <c r="VAB27" s="96"/>
      <c r="VAC27" s="96"/>
      <c r="VAD27" s="96"/>
      <c r="VAE27" s="96"/>
      <c r="VAF27" s="96"/>
      <c r="VAG27" s="96"/>
      <c r="VAH27" s="96"/>
      <c r="VAI27" s="96"/>
      <c r="VAJ27" s="96"/>
      <c r="VAK27" s="96"/>
      <c r="VAL27" s="96"/>
      <c r="VAM27" s="96"/>
      <c r="VAN27" s="96"/>
      <c r="VAO27" s="96"/>
      <c r="VAP27" s="96"/>
      <c r="VAQ27" s="96"/>
      <c r="VAR27" s="96"/>
      <c r="VAS27" s="96"/>
      <c r="VAT27" s="96"/>
      <c r="VAU27" s="96"/>
      <c r="VAV27" s="96"/>
      <c r="VAW27" s="96"/>
      <c r="VAX27" s="96"/>
      <c r="VAY27" s="96"/>
      <c r="VAZ27" s="96"/>
      <c r="VBA27" s="96"/>
      <c r="VBB27" s="96"/>
      <c r="VBC27" s="96"/>
      <c r="VBD27" s="96"/>
      <c r="VBE27" s="96"/>
      <c r="VBF27" s="96"/>
      <c r="VBG27" s="96"/>
      <c r="VBH27" s="96"/>
      <c r="VBI27" s="96"/>
      <c r="VBJ27" s="96"/>
      <c r="VBK27" s="96"/>
      <c r="VBL27" s="96"/>
      <c r="VBM27" s="96"/>
      <c r="VBN27" s="96"/>
      <c r="VBO27" s="96"/>
      <c r="VBP27" s="96"/>
      <c r="VBQ27" s="96"/>
      <c r="VBR27" s="96"/>
      <c r="VBS27" s="96"/>
      <c r="VBT27" s="96"/>
      <c r="VBU27" s="96"/>
      <c r="VBV27" s="96"/>
      <c r="VBW27" s="96"/>
      <c r="VBX27" s="96"/>
      <c r="VBY27" s="96"/>
      <c r="VBZ27" s="96"/>
      <c r="VCA27" s="96"/>
      <c r="VCB27" s="96"/>
      <c r="VCC27" s="96"/>
      <c r="VCD27" s="96"/>
      <c r="VCE27" s="96"/>
      <c r="VCF27" s="96"/>
      <c r="VCG27" s="96"/>
      <c r="VCH27" s="96"/>
      <c r="VCI27" s="96"/>
      <c r="VCJ27" s="96"/>
      <c r="VCK27" s="96"/>
      <c r="VCL27" s="96"/>
      <c r="VCM27" s="96"/>
      <c r="VCN27" s="96"/>
      <c r="VCO27" s="96"/>
      <c r="VCP27" s="96"/>
      <c r="VCQ27" s="96"/>
      <c r="VCR27" s="96"/>
      <c r="VCS27" s="96"/>
      <c r="VCT27" s="96"/>
      <c r="VCU27" s="96"/>
      <c r="VCV27" s="96"/>
      <c r="VCW27" s="96"/>
      <c r="VCX27" s="96"/>
      <c r="VCY27" s="96"/>
      <c r="VCZ27" s="96"/>
      <c r="VDA27" s="96"/>
      <c r="VDB27" s="96"/>
      <c r="VDC27" s="96"/>
      <c r="VDD27" s="96"/>
      <c r="VDE27" s="96"/>
      <c r="VDF27" s="96"/>
      <c r="VDG27" s="96"/>
      <c r="VDH27" s="96"/>
      <c r="VDI27" s="96"/>
      <c r="VDJ27" s="96"/>
      <c r="VDK27" s="96"/>
      <c r="VDL27" s="96"/>
      <c r="VDM27" s="96"/>
      <c r="VDN27" s="96"/>
      <c r="VDO27" s="96"/>
      <c r="VDP27" s="96"/>
      <c r="VDQ27" s="96"/>
      <c r="VDR27" s="96"/>
      <c r="VDS27" s="96"/>
      <c r="VDT27" s="96"/>
      <c r="VDU27" s="96"/>
      <c r="VDV27" s="96"/>
      <c r="VDW27" s="96"/>
      <c r="VDX27" s="96"/>
      <c r="VDY27" s="96"/>
      <c r="VDZ27" s="96"/>
      <c r="VEA27" s="96"/>
      <c r="VEB27" s="96"/>
      <c r="VEC27" s="96"/>
      <c r="VED27" s="96"/>
      <c r="VEE27" s="96"/>
      <c r="VEF27" s="96"/>
      <c r="VEG27" s="96"/>
      <c r="VEH27" s="96"/>
      <c r="VEI27" s="96"/>
      <c r="VEJ27" s="96"/>
      <c r="VEK27" s="96"/>
      <c r="VEL27" s="96"/>
      <c r="VEM27" s="96"/>
      <c r="VEN27" s="96"/>
      <c r="VEO27" s="96"/>
      <c r="VEP27" s="96"/>
      <c r="VEQ27" s="96"/>
      <c r="VER27" s="96"/>
      <c r="VES27" s="96"/>
      <c r="VET27" s="96"/>
      <c r="VEU27" s="96"/>
      <c r="VEV27" s="96"/>
      <c r="VEW27" s="96"/>
      <c r="VEX27" s="96"/>
      <c r="VEY27" s="96"/>
      <c r="VEZ27" s="96"/>
      <c r="VFA27" s="96"/>
      <c r="VFB27" s="96"/>
      <c r="VFC27" s="96"/>
      <c r="VFD27" s="96"/>
      <c r="VFE27" s="96"/>
      <c r="VFF27" s="96"/>
      <c r="VFG27" s="96"/>
      <c r="VFH27" s="96"/>
      <c r="VFI27" s="96"/>
      <c r="VFJ27" s="96"/>
      <c r="VFK27" s="96"/>
      <c r="VFL27" s="96"/>
      <c r="VFM27" s="96"/>
      <c r="VFN27" s="96"/>
      <c r="VFO27" s="96"/>
      <c r="VFP27" s="96"/>
      <c r="VFQ27" s="96"/>
      <c r="VFR27" s="96"/>
      <c r="VFS27" s="96"/>
      <c r="VFT27" s="96"/>
      <c r="VFU27" s="96"/>
      <c r="VFV27" s="96"/>
      <c r="VFW27" s="96"/>
      <c r="VFX27" s="96"/>
      <c r="VFY27" s="96"/>
      <c r="VFZ27" s="96"/>
      <c r="VGA27" s="96"/>
      <c r="VGB27" s="96"/>
      <c r="VGC27" s="96"/>
      <c r="VGD27" s="96"/>
      <c r="VGE27" s="96"/>
      <c r="VGF27" s="96"/>
      <c r="VGG27" s="96"/>
      <c r="VGH27" s="96"/>
      <c r="VGI27" s="96"/>
      <c r="VGJ27" s="96"/>
      <c r="VGK27" s="96"/>
      <c r="VGL27" s="96"/>
      <c r="VGM27" s="96"/>
      <c r="VGN27" s="96"/>
      <c r="VGO27" s="96"/>
      <c r="VGP27" s="96"/>
      <c r="VGQ27" s="96"/>
      <c r="VGR27" s="96"/>
      <c r="VGS27" s="96"/>
      <c r="VGT27" s="96"/>
      <c r="VGU27" s="96"/>
      <c r="VGV27" s="96"/>
      <c r="VGW27" s="96"/>
      <c r="VGX27" s="96"/>
      <c r="VGY27" s="96"/>
      <c r="VGZ27" s="96"/>
      <c r="VHA27" s="96"/>
      <c r="VHB27" s="96"/>
      <c r="VHC27" s="96"/>
      <c r="VHD27" s="96"/>
      <c r="VHE27" s="96"/>
      <c r="VHF27" s="96"/>
      <c r="VHG27" s="96"/>
      <c r="VHH27" s="96"/>
      <c r="VHI27" s="96"/>
      <c r="VHJ27" s="96"/>
      <c r="VHK27" s="96"/>
      <c r="VHL27" s="96"/>
      <c r="VHM27" s="96"/>
      <c r="VHN27" s="96"/>
      <c r="VHO27" s="96"/>
      <c r="VHP27" s="96"/>
      <c r="VHQ27" s="96"/>
      <c r="VHR27" s="96"/>
      <c r="VHS27" s="96"/>
      <c r="VHT27" s="96"/>
      <c r="VHU27" s="96"/>
      <c r="VHV27" s="96"/>
      <c r="VHW27" s="96"/>
      <c r="VHX27" s="96"/>
      <c r="VHY27" s="96"/>
      <c r="VHZ27" s="96"/>
      <c r="VIA27" s="96"/>
      <c r="VIB27" s="96"/>
      <c r="VIC27" s="96"/>
      <c r="VID27" s="96"/>
      <c r="VIE27" s="96"/>
      <c r="VIF27" s="96"/>
      <c r="VIG27" s="96"/>
      <c r="VIH27" s="96"/>
      <c r="VII27" s="96"/>
      <c r="VIJ27" s="96"/>
      <c r="VIK27" s="96"/>
      <c r="VIL27" s="96"/>
      <c r="VIM27" s="96"/>
      <c r="VIN27" s="96"/>
      <c r="VIO27" s="96"/>
      <c r="VIP27" s="96"/>
      <c r="VIQ27" s="96"/>
      <c r="VIR27" s="96"/>
      <c r="VIS27" s="96"/>
      <c r="VIT27" s="96"/>
      <c r="VIU27" s="96"/>
      <c r="VIV27" s="96"/>
      <c r="VIW27" s="96"/>
      <c r="VIX27" s="96"/>
      <c r="VIY27" s="96"/>
      <c r="VIZ27" s="96"/>
      <c r="VJA27" s="96"/>
      <c r="VJB27" s="96"/>
      <c r="VJC27" s="96"/>
      <c r="VJD27" s="96"/>
      <c r="VJE27" s="96"/>
      <c r="VJF27" s="96"/>
      <c r="VJG27" s="96"/>
      <c r="VJH27" s="96"/>
      <c r="VJI27" s="96"/>
      <c r="VJJ27" s="96"/>
      <c r="VJK27" s="96"/>
      <c r="VJL27" s="96"/>
      <c r="VJM27" s="96"/>
      <c r="VJN27" s="96"/>
      <c r="VJO27" s="96"/>
      <c r="VJP27" s="96"/>
      <c r="VJQ27" s="96"/>
      <c r="VJR27" s="96"/>
      <c r="VJS27" s="96"/>
      <c r="VJT27" s="96"/>
      <c r="VJU27" s="96"/>
      <c r="VJV27" s="96"/>
      <c r="VJW27" s="96"/>
      <c r="VJX27" s="96"/>
      <c r="VJY27" s="96"/>
      <c r="VJZ27" s="96"/>
      <c r="VKA27" s="96"/>
      <c r="VKB27" s="96"/>
      <c r="VKC27" s="96"/>
      <c r="VKD27" s="96"/>
      <c r="VKE27" s="96"/>
      <c r="VKF27" s="96"/>
      <c r="VKG27" s="96"/>
      <c r="VKH27" s="96"/>
      <c r="VKI27" s="96"/>
      <c r="VKJ27" s="96"/>
      <c r="VKK27" s="96"/>
      <c r="VKL27" s="96"/>
      <c r="VKM27" s="96"/>
      <c r="VKN27" s="96"/>
      <c r="VKO27" s="96"/>
      <c r="VKP27" s="96"/>
      <c r="VKQ27" s="96"/>
      <c r="VKR27" s="96"/>
      <c r="VKS27" s="96"/>
      <c r="VKT27" s="96"/>
      <c r="VKU27" s="96"/>
      <c r="VKV27" s="96"/>
      <c r="VKW27" s="96"/>
      <c r="VKX27" s="96"/>
      <c r="VKY27" s="96"/>
      <c r="VKZ27" s="96"/>
      <c r="VLA27" s="96"/>
      <c r="VLB27" s="96"/>
      <c r="VLC27" s="96"/>
      <c r="VLD27" s="96"/>
      <c r="VLE27" s="96"/>
      <c r="VLF27" s="96"/>
      <c r="VLG27" s="96"/>
      <c r="VLH27" s="96"/>
      <c r="VLI27" s="96"/>
      <c r="VLJ27" s="96"/>
      <c r="VLK27" s="96"/>
      <c r="VLL27" s="96"/>
      <c r="VLM27" s="96"/>
      <c r="VLN27" s="96"/>
      <c r="VLO27" s="96"/>
      <c r="VLP27" s="96"/>
      <c r="VLQ27" s="96"/>
      <c r="VLR27" s="96"/>
      <c r="VLS27" s="96"/>
      <c r="VLT27" s="96"/>
      <c r="VLU27" s="96"/>
      <c r="VLV27" s="96"/>
      <c r="VLW27" s="96"/>
      <c r="VLX27" s="96"/>
      <c r="VLY27" s="96"/>
      <c r="VLZ27" s="96"/>
      <c r="VMA27" s="96"/>
      <c r="VMB27" s="96"/>
      <c r="VMC27" s="96"/>
      <c r="VMD27" s="96"/>
      <c r="VME27" s="96"/>
      <c r="VMF27" s="96"/>
      <c r="VMG27" s="96"/>
      <c r="VMH27" s="96"/>
      <c r="VMI27" s="96"/>
      <c r="VMJ27" s="96"/>
      <c r="VMK27" s="96"/>
      <c r="VML27" s="96"/>
      <c r="VMM27" s="96"/>
      <c r="VMN27" s="96"/>
      <c r="VMO27" s="96"/>
      <c r="VMP27" s="96"/>
      <c r="VMQ27" s="96"/>
      <c r="VMR27" s="96"/>
      <c r="VMS27" s="96"/>
      <c r="VMT27" s="96"/>
      <c r="VMU27" s="96"/>
      <c r="VMV27" s="96"/>
      <c r="VMW27" s="96"/>
      <c r="VMX27" s="96"/>
      <c r="VMY27" s="96"/>
      <c r="VMZ27" s="96"/>
      <c r="VNA27" s="96"/>
      <c r="VNB27" s="96"/>
      <c r="VNC27" s="96"/>
      <c r="VND27" s="96"/>
      <c r="VNE27" s="96"/>
      <c r="VNF27" s="96"/>
      <c r="VNG27" s="96"/>
      <c r="VNH27" s="96"/>
      <c r="VNI27" s="96"/>
      <c r="VNJ27" s="96"/>
      <c r="VNK27" s="96"/>
      <c r="VNL27" s="96"/>
      <c r="VNM27" s="96"/>
      <c r="VNN27" s="96"/>
      <c r="VNO27" s="96"/>
      <c r="VNP27" s="96"/>
      <c r="VNQ27" s="96"/>
      <c r="VNR27" s="96"/>
      <c r="VNS27" s="96"/>
      <c r="VNT27" s="96"/>
      <c r="VNU27" s="96"/>
      <c r="VNV27" s="96"/>
      <c r="VNW27" s="96"/>
      <c r="VNX27" s="96"/>
      <c r="VNY27" s="96"/>
      <c r="VNZ27" s="96"/>
      <c r="VOA27" s="96"/>
      <c r="VOB27" s="96"/>
      <c r="VOC27" s="96"/>
      <c r="VOD27" s="96"/>
      <c r="VOE27" s="96"/>
      <c r="VOF27" s="96"/>
      <c r="VOG27" s="96"/>
      <c r="VOH27" s="96"/>
      <c r="VOI27" s="96"/>
      <c r="VOJ27" s="96"/>
      <c r="VOK27" s="96"/>
      <c r="VOL27" s="96"/>
      <c r="VOM27" s="96"/>
      <c r="VON27" s="96"/>
      <c r="VOO27" s="96"/>
      <c r="VOP27" s="96"/>
      <c r="VOQ27" s="96"/>
      <c r="VOR27" s="96"/>
      <c r="VOS27" s="96"/>
      <c r="VOT27" s="96"/>
      <c r="VOU27" s="96"/>
      <c r="VOV27" s="96"/>
      <c r="VOW27" s="96"/>
      <c r="VOX27" s="96"/>
      <c r="VOY27" s="96"/>
      <c r="VOZ27" s="96"/>
      <c r="VPA27" s="96"/>
      <c r="VPB27" s="96"/>
      <c r="VPC27" s="96"/>
      <c r="VPD27" s="96"/>
      <c r="VPE27" s="96"/>
      <c r="VPF27" s="96"/>
      <c r="VPG27" s="96"/>
      <c r="VPH27" s="96"/>
      <c r="VPI27" s="96"/>
      <c r="VPJ27" s="96"/>
      <c r="VPK27" s="96"/>
      <c r="VPL27" s="96"/>
      <c r="VPM27" s="96"/>
      <c r="VPN27" s="96"/>
      <c r="VPO27" s="96"/>
      <c r="VPP27" s="96"/>
      <c r="VPQ27" s="96"/>
      <c r="VPR27" s="96"/>
      <c r="VPS27" s="96"/>
      <c r="VPT27" s="96"/>
      <c r="VPU27" s="96"/>
      <c r="VPV27" s="96"/>
      <c r="VPW27" s="96"/>
      <c r="VPX27" s="96"/>
      <c r="VPY27" s="96"/>
      <c r="VPZ27" s="96"/>
      <c r="VQA27" s="96"/>
      <c r="VQB27" s="96"/>
      <c r="VQC27" s="96"/>
      <c r="VQD27" s="96"/>
      <c r="VQE27" s="96"/>
      <c r="VQF27" s="96"/>
      <c r="VQG27" s="96"/>
      <c r="VQH27" s="96"/>
      <c r="VQI27" s="96"/>
      <c r="VQJ27" s="96"/>
      <c r="VQK27" s="96"/>
      <c r="VQL27" s="96"/>
      <c r="VQM27" s="96"/>
      <c r="VQN27" s="96"/>
      <c r="VQO27" s="96"/>
      <c r="VQP27" s="96"/>
      <c r="VQQ27" s="96"/>
      <c r="VQR27" s="96"/>
      <c r="VQS27" s="96"/>
      <c r="VQT27" s="96"/>
      <c r="VQU27" s="96"/>
      <c r="VQV27" s="96"/>
      <c r="VQW27" s="96"/>
      <c r="VQX27" s="96"/>
      <c r="VQY27" s="96"/>
      <c r="VQZ27" s="96"/>
      <c r="VRA27" s="96"/>
      <c r="VRB27" s="96"/>
      <c r="VRC27" s="96"/>
      <c r="VRD27" s="96"/>
      <c r="VRE27" s="96"/>
      <c r="VRF27" s="96"/>
      <c r="VRG27" s="96"/>
      <c r="VRH27" s="96"/>
      <c r="VRI27" s="96"/>
      <c r="VRJ27" s="96"/>
      <c r="VRK27" s="96"/>
      <c r="VRL27" s="96"/>
      <c r="VRM27" s="96"/>
      <c r="VRN27" s="96"/>
      <c r="VRO27" s="96"/>
      <c r="VRP27" s="96"/>
      <c r="VRQ27" s="96"/>
      <c r="VRR27" s="96"/>
      <c r="VRS27" s="96"/>
      <c r="VRT27" s="96"/>
      <c r="VRU27" s="96"/>
      <c r="VRV27" s="96"/>
      <c r="VRW27" s="96"/>
      <c r="VRX27" s="96"/>
      <c r="VRY27" s="96"/>
      <c r="VRZ27" s="96"/>
      <c r="VSA27" s="96"/>
      <c r="VSB27" s="96"/>
      <c r="VSC27" s="96"/>
      <c r="VSD27" s="96"/>
      <c r="VSE27" s="96"/>
      <c r="VSF27" s="96"/>
      <c r="VSG27" s="96"/>
      <c r="VSH27" s="96"/>
      <c r="VSI27" s="96"/>
      <c r="VSJ27" s="96"/>
      <c r="VSK27" s="96"/>
      <c r="VSL27" s="96"/>
      <c r="VSM27" s="96"/>
      <c r="VSN27" s="96"/>
      <c r="VSO27" s="96"/>
      <c r="VSP27" s="96"/>
      <c r="VSQ27" s="96"/>
      <c r="VSR27" s="96"/>
      <c r="VSS27" s="96"/>
      <c r="VST27" s="96"/>
      <c r="VSU27" s="96"/>
      <c r="VSV27" s="96"/>
      <c r="VSW27" s="96"/>
      <c r="VSX27" s="96"/>
      <c r="VSY27" s="96"/>
      <c r="VSZ27" s="96"/>
      <c r="VTA27" s="96"/>
      <c r="VTB27" s="96"/>
      <c r="VTC27" s="96"/>
      <c r="VTD27" s="96"/>
      <c r="VTE27" s="96"/>
      <c r="VTF27" s="96"/>
      <c r="VTG27" s="96"/>
      <c r="VTH27" s="96"/>
      <c r="VTI27" s="96"/>
      <c r="VTJ27" s="96"/>
      <c r="VTK27" s="96"/>
      <c r="VTL27" s="96"/>
      <c r="VTM27" s="96"/>
      <c r="VTN27" s="96"/>
      <c r="VTO27" s="96"/>
      <c r="VTP27" s="96"/>
      <c r="VTQ27" s="96"/>
      <c r="VTR27" s="96"/>
      <c r="VTS27" s="96"/>
      <c r="VTT27" s="96"/>
      <c r="VTU27" s="96"/>
      <c r="VTV27" s="96"/>
      <c r="VTW27" s="96"/>
      <c r="VTX27" s="96"/>
      <c r="VTY27" s="96"/>
      <c r="VTZ27" s="96"/>
      <c r="VUA27" s="96"/>
      <c r="VUB27" s="96"/>
      <c r="VUC27" s="96"/>
      <c r="VUD27" s="96"/>
      <c r="VUE27" s="96"/>
      <c r="VUF27" s="96"/>
      <c r="VUG27" s="96"/>
      <c r="VUH27" s="96"/>
      <c r="VUI27" s="96"/>
      <c r="VUJ27" s="96"/>
      <c r="VUK27" s="96"/>
      <c r="VUL27" s="96"/>
      <c r="VUM27" s="96"/>
      <c r="VUN27" s="96"/>
      <c r="VUO27" s="96"/>
      <c r="VUP27" s="96"/>
      <c r="VUQ27" s="96"/>
      <c r="VUR27" s="96"/>
      <c r="VUS27" s="96"/>
      <c r="VUT27" s="96"/>
      <c r="VUU27" s="96"/>
      <c r="VUV27" s="96"/>
      <c r="VUW27" s="96"/>
      <c r="VUX27" s="96"/>
      <c r="VUY27" s="96"/>
      <c r="VUZ27" s="96"/>
      <c r="VVA27" s="96"/>
      <c r="VVB27" s="96"/>
      <c r="VVC27" s="96"/>
      <c r="VVD27" s="96"/>
      <c r="VVE27" s="96"/>
      <c r="VVF27" s="96"/>
      <c r="VVG27" s="96"/>
      <c r="VVH27" s="96"/>
      <c r="VVI27" s="96"/>
      <c r="VVJ27" s="96"/>
      <c r="VVK27" s="96"/>
      <c r="VVL27" s="96"/>
      <c r="VVM27" s="96"/>
      <c r="VVN27" s="96"/>
      <c r="VVO27" s="96"/>
      <c r="VVP27" s="96"/>
      <c r="VVQ27" s="96"/>
      <c r="VVR27" s="96"/>
      <c r="VVS27" s="96"/>
      <c r="VVT27" s="96"/>
      <c r="VVU27" s="96"/>
      <c r="VVV27" s="96"/>
      <c r="VVW27" s="96"/>
      <c r="VVX27" s="96"/>
      <c r="VVY27" s="96"/>
      <c r="VVZ27" s="96"/>
      <c r="VWA27" s="96"/>
      <c r="VWB27" s="96"/>
      <c r="VWC27" s="96"/>
      <c r="VWD27" s="96"/>
      <c r="VWE27" s="96"/>
      <c r="VWF27" s="96"/>
      <c r="VWG27" s="96"/>
      <c r="VWH27" s="96"/>
      <c r="VWI27" s="96"/>
      <c r="VWJ27" s="96"/>
      <c r="VWK27" s="96"/>
      <c r="VWL27" s="96"/>
      <c r="VWM27" s="96"/>
      <c r="VWN27" s="96"/>
      <c r="VWO27" s="96"/>
      <c r="VWP27" s="96"/>
      <c r="VWQ27" s="96"/>
      <c r="VWR27" s="96"/>
      <c r="VWS27" s="96"/>
      <c r="VWT27" s="96"/>
      <c r="VWU27" s="96"/>
      <c r="VWV27" s="96"/>
      <c r="VWW27" s="96"/>
      <c r="VWX27" s="96"/>
      <c r="VWY27" s="96"/>
      <c r="VWZ27" s="96"/>
      <c r="VXA27" s="96"/>
      <c r="VXB27" s="96"/>
      <c r="VXC27" s="96"/>
      <c r="VXD27" s="96"/>
      <c r="VXE27" s="96"/>
      <c r="VXF27" s="96"/>
      <c r="VXG27" s="96"/>
      <c r="VXH27" s="96"/>
      <c r="VXI27" s="96"/>
      <c r="VXJ27" s="96"/>
      <c r="VXK27" s="96"/>
      <c r="VXL27" s="96"/>
      <c r="VXM27" s="96"/>
      <c r="VXN27" s="96"/>
      <c r="VXO27" s="96"/>
      <c r="VXP27" s="96"/>
      <c r="VXQ27" s="96"/>
      <c r="VXR27" s="96"/>
      <c r="VXS27" s="96"/>
      <c r="VXT27" s="96"/>
      <c r="VXU27" s="96"/>
      <c r="VXV27" s="96"/>
      <c r="VXW27" s="96"/>
      <c r="VXX27" s="96"/>
      <c r="VXY27" s="96"/>
      <c r="VXZ27" s="96"/>
      <c r="VYA27" s="96"/>
      <c r="VYB27" s="96"/>
      <c r="VYC27" s="96"/>
      <c r="VYD27" s="96"/>
      <c r="VYE27" s="96"/>
      <c r="VYF27" s="96"/>
      <c r="VYG27" s="96"/>
      <c r="VYH27" s="96"/>
      <c r="VYI27" s="96"/>
      <c r="VYJ27" s="96"/>
      <c r="VYK27" s="96"/>
      <c r="VYL27" s="96"/>
      <c r="VYM27" s="96"/>
      <c r="VYN27" s="96"/>
      <c r="VYO27" s="96"/>
      <c r="VYP27" s="96"/>
      <c r="VYQ27" s="96"/>
      <c r="VYR27" s="96"/>
      <c r="VYS27" s="96"/>
      <c r="VYT27" s="96"/>
      <c r="VYU27" s="96"/>
      <c r="VYV27" s="96"/>
      <c r="VYW27" s="96"/>
      <c r="VYX27" s="96"/>
      <c r="VYY27" s="96"/>
      <c r="VYZ27" s="96"/>
      <c r="VZA27" s="96"/>
      <c r="VZB27" s="96"/>
      <c r="VZC27" s="96"/>
      <c r="VZD27" s="96"/>
      <c r="VZE27" s="96"/>
      <c r="VZF27" s="96"/>
      <c r="VZG27" s="96"/>
      <c r="VZH27" s="96"/>
      <c r="VZI27" s="96"/>
      <c r="VZJ27" s="96"/>
      <c r="VZK27" s="96"/>
      <c r="VZL27" s="96"/>
      <c r="VZM27" s="96"/>
      <c r="VZN27" s="96"/>
      <c r="VZO27" s="96"/>
      <c r="VZP27" s="96"/>
      <c r="VZQ27" s="96"/>
      <c r="VZR27" s="96"/>
      <c r="VZS27" s="96"/>
      <c r="VZT27" s="96"/>
      <c r="VZU27" s="96"/>
      <c r="VZV27" s="96"/>
      <c r="VZW27" s="96"/>
      <c r="VZX27" s="96"/>
      <c r="VZY27" s="96"/>
      <c r="VZZ27" s="96"/>
      <c r="WAA27" s="96"/>
      <c r="WAB27" s="96"/>
      <c r="WAC27" s="96"/>
      <c r="WAD27" s="96"/>
      <c r="WAE27" s="96"/>
      <c r="WAF27" s="96"/>
      <c r="WAG27" s="96"/>
      <c r="WAH27" s="96"/>
      <c r="WAI27" s="96"/>
      <c r="WAJ27" s="96"/>
      <c r="WAK27" s="96"/>
      <c r="WAL27" s="96"/>
      <c r="WAM27" s="96"/>
      <c r="WAN27" s="96"/>
      <c r="WAO27" s="96"/>
      <c r="WAP27" s="96"/>
      <c r="WAQ27" s="96"/>
      <c r="WAR27" s="96"/>
      <c r="WAS27" s="96"/>
      <c r="WAT27" s="96"/>
      <c r="WAU27" s="96"/>
      <c r="WAV27" s="96"/>
      <c r="WAW27" s="96"/>
      <c r="WAX27" s="96"/>
      <c r="WAY27" s="96"/>
      <c r="WAZ27" s="96"/>
      <c r="WBA27" s="96"/>
      <c r="WBB27" s="96"/>
      <c r="WBC27" s="96"/>
      <c r="WBD27" s="96"/>
      <c r="WBE27" s="96"/>
      <c r="WBF27" s="96"/>
      <c r="WBG27" s="96"/>
      <c r="WBH27" s="96"/>
      <c r="WBI27" s="96"/>
      <c r="WBJ27" s="96"/>
      <c r="WBK27" s="96"/>
      <c r="WBL27" s="96"/>
      <c r="WBM27" s="96"/>
      <c r="WBN27" s="96"/>
      <c r="WBO27" s="96"/>
      <c r="WBP27" s="96"/>
      <c r="WBQ27" s="96"/>
      <c r="WBR27" s="96"/>
      <c r="WBS27" s="96"/>
      <c r="WBT27" s="96"/>
      <c r="WBU27" s="96"/>
      <c r="WBV27" s="96"/>
      <c r="WBW27" s="96"/>
      <c r="WBX27" s="96"/>
      <c r="WBY27" s="96"/>
      <c r="WBZ27" s="96"/>
      <c r="WCA27" s="96"/>
      <c r="WCB27" s="96"/>
      <c r="WCC27" s="96"/>
      <c r="WCD27" s="96"/>
      <c r="WCE27" s="96"/>
      <c r="WCF27" s="96"/>
      <c r="WCG27" s="96"/>
      <c r="WCH27" s="96"/>
      <c r="WCI27" s="96"/>
      <c r="WCJ27" s="96"/>
      <c r="WCK27" s="96"/>
      <c r="WCL27" s="96"/>
      <c r="WCM27" s="96"/>
      <c r="WCN27" s="96"/>
      <c r="WCO27" s="96"/>
      <c r="WCP27" s="96"/>
      <c r="WCQ27" s="96"/>
      <c r="WCR27" s="96"/>
      <c r="WCS27" s="96"/>
      <c r="WCT27" s="96"/>
      <c r="WCU27" s="96"/>
      <c r="WCV27" s="96"/>
      <c r="WCW27" s="96"/>
      <c r="WCX27" s="96"/>
      <c r="WCY27" s="96"/>
      <c r="WCZ27" s="96"/>
      <c r="WDA27" s="96"/>
      <c r="WDB27" s="96"/>
      <c r="WDC27" s="96"/>
      <c r="WDD27" s="96"/>
      <c r="WDE27" s="96"/>
      <c r="WDF27" s="96"/>
      <c r="WDG27" s="96"/>
      <c r="WDH27" s="96"/>
      <c r="WDI27" s="96"/>
      <c r="WDJ27" s="96"/>
      <c r="WDK27" s="96"/>
      <c r="WDL27" s="96"/>
      <c r="WDM27" s="96"/>
      <c r="WDN27" s="96"/>
      <c r="WDO27" s="96"/>
      <c r="WDP27" s="96"/>
      <c r="WDQ27" s="96"/>
      <c r="WDR27" s="96"/>
      <c r="WDS27" s="96"/>
      <c r="WDT27" s="96"/>
      <c r="WDU27" s="96"/>
      <c r="WDV27" s="96"/>
      <c r="WDW27" s="96"/>
      <c r="WDX27" s="96"/>
      <c r="WDY27" s="96"/>
      <c r="WDZ27" s="96"/>
      <c r="WEA27" s="96"/>
      <c r="WEB27" s="96"/>
      <c r="WEC27" s="96"/>
      <c r="WED27" s="96"/>
      <c r="WEE27" s="96"/>
      <c r="WEF27" s="96"/>
      <c r="WEG27" s="96"/>
      <c r="WEH27" s="96"/>
      <c r="WEI27" s="96"/>
      <c r="WEJ27" s="96"/>
      <c r="WEK27" s="96"/>
      <c r="WEL27" s="96"/>
      <c r="WEM27" s="96"/>
      <c r="WEN27" s="96"/>
      <c r="WEO27" s="96"/>
      <c r="WEP27" s="96"/>
      <c r="WEQ27" s="96"/>
      <c r="WER27" s="96"/>
      <c r="WES27" s="96"/>
      <c r="WET27" s="96"/>
      <c r="WEU27" s="96"/>
      <c r="WEV27" s="96"/>
      <c r="WEW27" s="96"/>
      <c r="WEX27" s="96"/>
      <c r="WEY27" s="96"/>
      <c r="WEZ27" s="96"/>
      <c r="WFA27" s="96"/>
      <c r="WFB27" s="96"/>
      <c r="WFC27" s="96"/>
      <c r="WFD27" s="96"/>
      <c r="WFE27" s="96"/>
      <c r="WFF27" s="96"/>
      <c r="WFG27" s="96"/>
      <c r="WFH27" s="96"/>
      <c r="WFI27" s="96"/>
      <c r="WFJ27" s="96"/>
      <c r="WFK27" s="96"/>
      <c r="WFL27" s="96"/>
      <c r="WFM27" s="96"/>
      <c r="WFN27" s="96"/>
      <c r="WFO27" s="96"/>
      <c r="WFP27" s="96"/>
      <c r="WFQ27" s="96"/>
      <c r="WFR27" s="96"/>
      <c r="WFS27" s="96"/>
      <c r="WFT27" s="96"/>
      <c r="WFU27" s="96"/>
      <c r="WFV27" s="96"/>
      <c r="WFW27" s="96"/>
      <c r="WFX27" s="96"/>
      <c r="WFY27" s="96"/>
      <c r="WFZ27" s="96"/>
      <c r="WGA27" s="96"/>
      <c r="WGB27" s="96"/>
      <c r="WGC27" s="96"/>
      <c r="WGD27" s="96"/>
      <c r="WGE27" s="96"/>
      <c r="WGF27" s="96"/>
      <c r="WGG27" s="96"/>
      <c r="WGH27" s="96"/>
      <c r="WGI27" s="96"/>
      <c r="WGJ27" s="96"/>
      <c r="WGK27" s="96"/>
      <c r="WGL27" s="96"/>
      <c r="WGM27" s="96"/>
      <c r="WGN27" s="96"/>
      <c r="WGO27" s="96"/>
      <c r="WGP27" s="96"/>
      <c r="WGQ27" s="96"/>
      <c r="WGR27" s="96"/>
      <c r="WGS27" s="96"/>
      <c r="WGT27" s="96"/>
      <c r="WGU27" s="96"/>
      <c r="WGV27" s="96"/>
      <c r="WGW27" s="96"/>
      <c r="WGX27" s="96"/>
      <c r="WGY27" s="96"/>
      <c r="WGZ27" s="96"/>
      <c r="WHA27" s="96"/>
      <c r="WHB27" s="96"/>
      <c r="WHC27" s="96"/>
      <c r="WHD27" s="96"/>
      <c r="WHE27" s="96"/>
      <c r="WHF27" s="96"/>
      <c r="WHG27" s="96"/>
      <c r="WHH27" s="96"/>
      <c r="WHI27" s="96"/>
      <c r="WHJ27" s="96"/>
      <c r="WHK27" s="96"/>
      <c r="WHL27" s="96"/>
      <c r="WHM27" s="96"/>
      <c r="WHN27" s="96"/>
      <c r="WHO27" s="96"/>
      <c r="WHP27" s="96"/>
      <c r="WHQ27" s="96"/>
      <c r="WHR27" s="96"/>
      <c r="WHS27" s="96"/>
      <c r="WHT27" s="96"/>
      <c r="WHU27" s="96"/>
      <c r="WHV27" s="96"/>
      <c r="WHW27" s="96"/>
      <c r="WHX27" s="96"/>
      <c r="WHY27" s="96"/>
      <c r="WHZ27" s="96"/>
      <c r="WIA27" s="96"/>
      <c r="WIB27" s="96"/>
      <c r="WIC27" s="96"/>
      <c r="WID27" s="96"/>
      <c r="WIE27" s="96"/>
      <c r="WIF27" s="96"/>
      <c r="WIG27" s="96"/>
      <c r="WIH27" s="96"/>
      <c r="WII27" s="96"/>
      <c r="WIJ27" s="96"/>
      <c r="WIK27" s="96"/>
      <c r="WIL27" s="96"/>
      <c r="WIM27" s="96"/>
      <c r="WIN27" s="96"/>
      <c r="WIO27" s="96"/>
      <c r="WIP27" s="96"/>
      <c r="WIQ27" s="96"/>
      <c r="WIR27" s="96"/>
      <c r="WIS27" s="96"/>
      <c r="WIT27" s="96"/>
      <c r="WIU27" s="96"/>
      <c r="WIV27" s="96"/>
      <c r="WIW27" s="96"/>
      <c r="WIX27" s="96"/>
      <c r="WIY27" s="96"/>
      <c r="WIZ27" s="96"/>
      <c r="WJA27" s="96"/>
      <c r="WJB27" s="96"/>
      <c r="WJC27" s="96"/>
      <c r="WJD27" s="96"/>
      <c r="WJE27" s="96"/>
      <c r="WJF27" s="96"/>
      <c r="WJG27" s="96"/>
      <c r="WJH27" s="96"/>
      <c r="WJI27" s="96"/>
      <c r="WJJ27" s="96"/>
      <c r="WJK27" s="96"/>
      <c r="WJL27" s="96"/>
      <c r="WJM27" s="96"/>
      <c r="WJN27" s="96"/>
      <c r="WJO27" s="96"/>
      <c r="WJP27" s="96"/>
      <c r="WJQ27" s="96"/>
      <c r="WJR27" s="96"/>
      <c r="WJS27" s="96"/>
      <c r="WJT27" s="96"/>
      <c r="WJU27" s="96"/>
      <c r="WJV27" s="96"/>
      <c r="WJW27" s="96"/>
      <c r="WJX27" s="96"/>
      <c r="WJY27" s="96"/>
      <c r="WJZ27" s="96"/>
      <c r="WKA27" s="96"/>
      <c r="WKB27" s="96"/>
      <c r="WKC27" s="96"/>
      <c r="WKD27" s="96"/>
      <c r="WKE27" s="96"/>
      <c r="WKF27" s="96"/>
      <c r="WKG27" s="96"/>
      <c r="WKH27" s="96"/>
      <c r="WKI27" s="96"/>
      <c r="WKJ27" s="96"/>
      <c r="WKK27" s="96"/>
      <c r="WKL27" s="96"/>
      <c r="WKM27" s="96"/>
      <c r="WKN27" s="96"/>
      <c r="WKO27" s="96"/>
      <c r="WKP27" s="96"/>
      <c r="WKQ27" s="96"/>
      <c r="WKR27" s="96"/>
      <c r="WKS27" s="96"/>
      <c r="WKT27" s="96"/>
      <c r="WKU27" s="96"/>
      <c r="WKV27" s="96"/>
      <c r="WKW27" s="96"/>
      <c r="WKX27" s="96"/>
      <c r="WKY27" s="96"/>
      <c r="WKZ27" s="96"/>
      <c r="WLA27" s="96"/>
      <c r="WLB27" s="96"/>
      <c r="WLC27" s="96"/>
      <c r="WLD27" s="96"/>
      <c r="WLE27" s="96"/>
      <c r="WLF27" s="96"/>
      <c r="WLG27" s="96"/>
      <c r="WLH27" s="96"/>
      <c r="WLI27" s="96"/>
      <c r="WLJ27" s="96"/>
      <c r="WLK27" s="96"/>
      <c r="WLL27" s="96"/>
      <c r="WLM27" s="96"/>
      <c r="WLN27" s="96"/>
      <c r="WLO27" s="96"/>
      <c r="WLP27" s="96"/>
      <c r="WLQ27" s="96"/>
      <c r="WLR27" s="96"/>
      <c r="WLS27" s="96"/>
      <c r="WLT27" s="96"/>
      <c r="WLU27" s="96"/>
      <c r="WLV27" s="96"/>
      <c r="WLW27" s="96"/>
      <c r="WLX27" s="96"/>
      <c r="WLY27" s="96"/>
      <c r="WLZ27" s="96"/>
      <c r="WMA27" s="96"/>
      <c r="WMB27" s="96"/>
      <c r="WMC27" s="96"/>
      <c r="WMD27" s="96"/>
      <c r="WME27" s="96"/>
      <c r="WMF27" s="96"/>
      <c r="WMG27" s="96"/>
      <c r="WMH27" s="96"/>
      <c r="WMI27" s="96"/>
      <c r="WMJ27" s="96"/>
      <c r="WMK27" s="96"/>
      <c r="WML27" s="96"/>
      <c r="WMM27" s="96"/>
      <c r="WMN27" s="96"/>
      <c r="WMO27" s="96"/>
      <c r="WMP27" s="96"/>
      <c r="WMQ27" s="96"/>
      <c r="WMR27" s="96"/>
      <c r="WMS27" s="96"/>
      <c r="WMT27" s="96"/>
      <c r="WMU27" s="96"/>
      <c r="WMV27" s="96"/>
      <c r="WMW27" s="96"/>
      <c r="WMX27" s="96"/>
      <c r="WMY27" s="96"/>
      <c r="WMZ27" s="96"/>
      <c r="WNA27" s="96"/>
      <c r="WNB27" s="96"/>
      <c r="WNC27" s="96"/>
      <c r="WND27" s="96"/>
      <c r="WNE27" s="96"/>
      <c r="WNF27" s="96"/>
      <c r="WNG27" s="96"/>
      <c r="WNH27" s="96"/>
      <c r="WNI27" s="96"/>
      <c r="WNJ27" s="96"/>
      <c r="WNK27" s="96"/>
      <c r="WNL27" s="96"/>
      <c r="WNM27" s="96"/>
      <c r="WNN27" s="96"/>
      <c r="WNO27" s="96"/>
      <c r="WNP27" s="96"/>
      <c r="WNQ27" s="96"/>
      <c r="WNR27" s="96"/>
      <c r="WNS27" s="96"/>
      <c r="WNT27" s="96"/>
      <c r="WNU27" s="96"/>
      <c r="WNV27" s="96"/>
      <c r="WNW27" s="96"/>
      <c r="WNX27" s="96"/>
      <c r="WNY27" s="96"/>
      <c r="WNZ27" s="96"/>
      <c r="WOA27" s="96"/>
      <c r="WOB27" s="96"/>
      <c r="WOC27" s="96"/>
      <c r="WOD27" s="96"/>
      <c r="WOE27" s="96"/>
      <c r="WOF27" s="96"/>
      <c r="WOG27" s="96"/>
      <c r="WOH27" s="96"/>
      <c r="WOI27" s="96"/>
      <c r="WOJ27" s="96"/>
      <c r="WOK27" s="96"/>
      <c r="WOL27" s="96"/>
      <c r="WOM27" s="96"/>
      <c r="WON27" s="96"/>
      <c r="WOO27" s="96"/>
      <c r="WOP27" s="96"/>
      <c r="WOQ27" s="96"/>
      <c r="WOR27" s="96"/>
      <c r="WOS27" s="96"/>
      <c r="WOT27" s="96"/>
      <c r="WOU27" s="96"/>
      <c r="WOV27" s="96"/>
      <c r="WOW27" s="96"/>
      <c r="WOX27" s="96"/>
      <c r="WOY27" s="96"/>
      <c r="WOZ27" s="96"/>
      <c r="WPA27" s="96"/>
      <c r="WPB27" s="96"/>
      <c r="WPC27" s="96"/>
      <c r="WPD27" s="96"/>
      <c r="WPE27" s="96"/>
      <c r="WPF27" s="96"/>
      <c r="WPG27" s="96"/>
      <c r="WPH27" s="96"/>
      <c r="WPI27" s="96"/>
      <c r="WPJ27" s="96"/>
      <c r="WPK27" s="96"/>
      <c r="WPL27" s="96"/>
      <c r="WPM27" s="96"/>
      <c r="WPN27" s="96"/>
      <c r="WPO27" s="96"/>
      <c r="WPP27" s="96"/>
      <c r="WPQ27" s="96"/>
      <c r="WPR27" s="96"/>
      <c r="WPS27" s="96"/>
      <c r="WPT27" s="96"/>
      <c r="WPU27" s="96"/>
      <c r="WPV27" s="96"/>
      <c r="WPW27" s="96"/>
      <c r="WPX27" s="96"/>
      <c r="WPY27" s="96"/>
      <c r="WPZ27" s="96"/>
      <c r="WQA27" s="96"/>
      <c r="WQB27" s="96"/>
      <c r="WQC27" s="96"/>
      <c r="WQD27" s="96"/>
      <c r="WQE27" s="96"/>
      <c r="WQF27" s="96"/>
      <c r="WQG27" s="96"/>
      <c r="WQH27" s="96"/>
      <c r="WQI27" s="96"/>
      <c r="WQJ27" s="96"/>
      <c r="WQK27" s="96"/>
      <c r="WQL27" s="96"/>
      <c r="WQM27" s="96"/>
      <c r="WQN27" s="96"/>
      <c r="WQO27" s="96"/>
      <c r="WQP27" s="96"/>
      <c r="WQQ27" s="96"/>
      <c r="WQR27" s="96"/>
      <c r="WQS27" s="96"/>
      <c r="WQT27" s="96"/>
      <c r="WQU27" s="96"/>
      <c r="WQV27" s="96"/>
      <c r="WQW27" s="96"/>
      <c r="WQX27" s="96"/>
      <c r="WQY27" s="96"/>
      <c r="WQZ27" s="96"/>
      <c r="WRA27" s="96"/>
      <c r="WRB27" s="96"/>
      <c r="WRC27" s="96"/>
      <c r="WRD27" s="96"/>
      <c r="WRE27" s="96"/>
      <c r="WRF27" s="96"/>
      <c r="WRG27" s="96"/>
      <c r="WRH27" s="96"/>
      <c r="WRI27" s="96"/>
      <c r="WRJ27" s="96"/>
      <c r="WRK27" s="96"/>
      <c r="WRL27" s="96"/>
      <c r="WRM27" s="96"/>
      <c r="WRN27" s="96"/>
      <c r="WRO27" s="96"/>
      <c r="WRP27" s="96"/>
      <c r="WRQ27" s="96"/>
      <c r="WRR27" s="96"/>
      <c r="WRS27" s="96"/>
      <c r="WRT27" s="96"/>
      <c r="WRU27" s="96"/>
      <c r="WRV27" s="96"/>
      <c r="WRW27" s="96"/>
      <c r="WRX27" s="96"/>
      <c r="WRY27" s="96"/>
      <c r="WRZ27" s="96"/>
      <c r="WSA27" s="96"/>
      <c r="WSB27" s="96"/>
      <c r="WSC27" s="96"/>
      <c r="WSD27" s="96"/>
      <c r="WSE27" s="96"/>
      <c r="WSF27" s="96"/>
      <c r="WSG27" s="96"/>
      <c r="WSH27" s="96"/>
      <c r="WSI27" s="96"/>
      <c r="WSJ27" s="96"/>
      <c r="WSK27" s="96"/>
      <c r="WSL27" s="96"/>
      <c r="WSM27" s="96"/>
      <c r="WSN27" s="96"/>
      <c r="WSO27" s="96"/>
      <c r="WSP27" s="96"/>
      <c r="WSQ27" s="96"/>
      <c r="WSR27" s="96"/>
      <c r="WSS27" s="96"/>
      <c r="WST27" s="96"/>
      <c r="WSU27" s="96"/>
      <c r="WSV27" s="96"/>
      <c r="WSW27" s="96"/>
      <c r="WSX27" s="96"/>
      <c r="WSY27" s="96"/>
      <c r="WSZ27" s="96"/>
      <c r="WTA27" s="96"/>
      <c r="WTB27" s="96"/>
      <c r="WTC27" s="96"/>
      <c r="WTD27" s="96"/>
      <c r="WTE27" s="96"/>
      <c r="WTF27" s="96"/>
      <c r="WTG27" s="96"/>
      <c r="WTH27" s="96"/>
      <c r="WTI27" s="96"/>
      <c r="WTJ27" s="96"/>
      <c r="WTK27" s="96"/>
      <c r="WTL27" s="96"/>
      <c r="WTM27" s="96"/>
      <c r="WTN27" s="96"/>
      <c r="WTO27" s="96"/>
      <c r="WTP27" s="96"/>
      <c r="WTQ27" s="96"/>
      <c r="WTR27" s="96"/>
      <c r="WTS27" s="96"/>
      <c r="WTT27" s="96"/>
      <c r="WTU27" s="96"/>
      <c r="WTV27" s="96"/>
      <c r="WTW27" s="96"/>
      <c r="WTX27" s="96"/>
      <c r="WTY27" s="96"/>
      <c r="WTZ27" s="96"/>
      <c r="WUA27" s="96"/>
      <c r="WUB27" s="96"/>
      <c r="WUC27" s="96"/>
      <c r="WUD27" s="96"/>
      <c r="WUE27" s="96"/>
      <c r="WUF27" s="96"/>
      <c r="WUG27" s="96"/>
      <c r="WUH27" s="96"/>
      <c r="WUI27" s="96"/>
      <c r="WUJ27" s="96"/>
      <c r="WUK27" s="96"/>
      <c r="WUL27" s="96"/>
      <c r="WUM27" s="96"/>
      <c r="WUN27" s="96"/>
      <c r="WUO27" s="96"/>
      <c r="WUP27" s="96"/>
      <c r="WUQ27" s="96"/>
      <c r="WUR27" s="96"/>
      <c r="WUS27" s="96"/>
      <c r="WUT27" s="96"/>
      <c r="WUU27" s="96"/>
      <c r="WUV27" s="96"/>
      <c r="WUW27" s="96"/>
      <c r="WUX27" s="96"/>
      <c r="WUY27" s="96"/>
      <c r="WUZ27" s="96"/>
      <c r="WVA27" s="96"/>
      <c r="WVB27" s="96"/>
      <c r="WVC27" s="96"/>
      <c r="WVD27" s="96"/>
      <c r="WVE27" s="96"/>
      <c r="WVF27" s="96"/>
      <c r="WVG27" s="96"/>
      <c r="WVH27" s="96"/>
      <c r="WVI27" s="96"/>
      <c r="WVJ27" s="96"/>
      <c r="WVK27" s="96"/>
      <c r="WVL27" s="96"/>
      <c r="WVM27" s="96"/>
      <c r="WVN27" s="96"/>
      <c r="WVO27" s="96"/>
      <c r="WVP27" s="96"/>
      <c r="WVQ27" s="96"/>
      <c r="WVR27" s="96"/>
      <c r="WVS27" s="96"/>
      <c r="WVT27" s="96"/>
      <c r="WVU27" s="96"/>
      <c r="WVV27" s="96"/>
      <c r="WVW27" s="96"/>
      <c r="WVX27" s="96"/>
      <c r="WVY27" s="96"/>
      <c r="WVZ27" s="96"/>
      <c r="WWA27" s="96"/>
      <c r="WWB27" s="96"/>
      <c r="WWC27" s="96"/>
      <c r="WWD27" s="96"/>
    </row>
    <row r="30" spans="1:16150" ht="14.25" x14ac:dyDescent="0.3">
      <c r="A30" s="254" t="s">
        <v>293</v>
      </c>
      <c r="Z30" s="141"/>
    </row>
    <row r="48" spans="1:45" ht="13.5" x14ac:dyDescent="0.25">
      <c r="A48" s="125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5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ht="13.5" x14ac:dyDescent="0.25">
      <c r="A50" s="129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29"/>
      <c r="AA50" s="126"/>
      <c r="AB50" s="127"/>
      <c r="AC50" s="128"/>
      <c r="AD50" s="126"/>
      <c r="AE50" s="126"/>
      <c r="AF50" s="126"/>
      <c r="AG50" s="126"/>
      <c r="AH50" s="126"/>
      <c r="AI50" s="127"/>
      <c r="AJ50" s="128"/>
      <c r="AK50" s="126"/>
      <c r="AL50" s="126"/>
      <c r="AM50" s="126"/>
      <c r="AN50" s="126"/>
      <c r="AO50" s="126"/>
      <c r="AP50" s="127"/>
      <c r="AQ50" s="128"/>
      <c r="AR50" s="126"/>
      <c r="AS50" s="126"/>
    </row>
    <row r="51" spans="1:45" x14ac:dyDescent="0.2">
      <c r="A51" s="130"/>
      <c r="B51" s="126"/>
      <c r="C51" s="127"/>
      <c r="D51" s="128"/>
      <c r="E51" s="126"/>
      <c r="F51" s="126"/>
      <c r="G51" s="126"/>
      <c r="H51" s="126"/>
      <c r="I51" s="126"/>
      <c r="J51" s="127"/>
      <c r="K51" s="128"/>
      <c r="L51" s="126"/>
      <c r="M51" s="126"/>
      <c r="N51" s="126"/>
      <c r="O51" s="126"/>
      <c r="P51" s="126"/>
      <c r="Q51" s="127"/>
      <c r="R51" s="128"/>
      <c r="S51" s="126"/>
      <c r="T51" s="126"/>
      <c r="U51" s="127"/>
      <c r="V51" s="127"/>
      <c r="W51" s="126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</row>
    <row r="52" spans="1:45" x14ac:dyDescent="0.2">
      <c r="A52" s="145"/>
    </row>
    <row r="54" spans="1:45" ht="13.5" x14ac:dyDescent="0.25">
      <c r="A54" s="141"/>
      <c r="Z54" s="141"/>
    </row>
    <row r="70" spans="1:39" x14ac:dyDescent="0.2"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x14ac:dyDescent="0.2">
      <c r="A71" s="144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U71" s="127"/>
      <c r="V71" s="127"/>
      <c r="W71" s="126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</row>
    <row r="72" spans="1:39" ht="13.5" x14ac:dyDescent="0.25">
      <c r="A72" s="125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5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  <row r="74" spans="1:39" ht="13.5" x14ac:dyDescent="0.25">
      <c r="A74" s="129"/>
      <c r="B74" s="126"/>
      <c r="C74" s="127"/>
      <c r="D74" s="128"/>
      <c r="E74" s="126"/>
      <c r="F74" s="126"/>
      <c r="G74" s="126"/>
      <c r="H74" s="126"/>
      <c r="I74" s="126"/>
      <c r="J74" s="127"/>
      <c r="K74" s="128"/>
      <c r="L74" s="126"/>
      <c r="M74" s="126"/>
      <c r="N74" s="126"/>
      <c r="O74" s="126"/>
      <c r="P74" s="126"/>
      <c r="Q74" s="127"/>
      <c r="R74" s="128"/>
      <c r="S74" s="126"/>
      <c r="T74" s="126"/>
      <c r="Z74" s="129"/>
      <c r="AA74" s="126"/>
      <c r="AB74" s="127"/>
      <c r="AC74" s="128"/>
      <c r="AD74" s="126"/>
      <c r="AE74" s="126"/>
      <c r="AF74" s="126"/>
      <c r="AG74" s="126"/>
      <c r="AH74" s="126"/>
      <c r="AI74" s="127"/>
      <c r="AJ74" s="128"/>
      <c r="AK74" s="126"/>
      <c r="AL74" s="126"/>
    </row>
  </sheetData>
  <mergeCells count="10">
    <mergeCell ref="AH6:AJ6"/>
    <mergeCell ref="AK6:AM6"/>
    <mergeCell ref="A23:W23"/>
    <mergeCell ref="A27:W27"/>
    <mergeCell ref="C3:T3"/>
    <mergeCell ref="C4:F4"/>
    <mergeCell ref="J4:M4"/>
    <mergeCell ref="Q4:T4"/>
    <mergeCell ref="AB6:AD6"/>
    <mergeCell ref="AE6:AG6"/>
  </mergeCells>
  <conditionalFormatting sqref="D8 K8 R8 D16 K16 R16">
    <cfRule type="cellIs" dxfId="405" priority="76" operator="equal">
      <formula>"**"</formula>
    </cfRule>
  </conditionalFormatting>
  <conditionalFormatting sqref="D12">
    <cfRule type="cellIs" dxfId="404" priority="75" operator="equal">
      <formula>"**"</formula>
    </cfRule>
  </conditionalFormatting>
  <conditionalFormatting sqref="K12">
    <cfRule type="cellIs" dxfId="403" priority="74" operator="equal">
      <formula>"**"</formula>
    </cfRule>
  </conditionalFormatting>
  <conditionalFormatting sqref="R12">
    <cfRule type="cellIs" dxfId="402" priority="73" operator="equal">
      <formula>"**"</formula>
    </cfRule>
  </conditionalFormatting>
  <conditionalFormatting sqref="C9">
    <cfRule type="expression" dxfId="401" priority="35">
      <formula>F9&lt;E8</formula>
    </cfRule>
    <cfRule type="expression" dxfId="400" priority="36">
      <formula>E9&gt;F8</formula>
    </cfRule>
  </conditionalFormatting>
  <conditionalFormatting sqref="C10">
    <cfRule type="expression" dxfId="399" priority="33">
      <formula>F10&lt;E8</formula>
    </cfRule>
    <cfRule type="expression" dxfId="398" priority="34">
      <formula>E10&gt;F8</formula>
    </cfRule>
  </conditionalFormatting>
  <conditionalFormatting sqref="C13">
    <cfRule type="expression" dxfId="397" priority="31">
      <formula>F13&lt;E12</formula>
    </cfRule>
    <cfRule type="expression" dxfId="396" priority="32">
      <formula>E13&gt;F12</formula>
    </cfRule>
  </conditionalFormatting>
  <conditionalFormatting sqref="C14">
    <cfRule type="expression" dxfId="395" priority="29">
      <formula>F14&lt;E12</formula>
    </cfRule>
    <cfRule type="expression" dxfId="394" priority="30">
      <formula>E14&gt;F12</formula>
    </cfRule>
  </conditionalFormatting>
  <conditionalFormatting sqref="C17">
    <cfRule type="expression" dxfId="393" priority="27">
      <formula>F17&lt;E16</formula>
    </cfRule>
    <cfRule type="expression" dxfId="392" priority="28">
      <formula>E17&gt;F16</formula>
    </cfRule>
  </conditionalFormatting>
  <conditionalFormatting sqref="C18">
    <cfRule type="expression" dxfId="391" priority="25">
      <formula>F18&lt;E16</formula>
    </cfRule>
    <cfRule type="expression" dxfId="390" priority="26">
      <formula>E18&gt;F16</formula>
    </cfRule>
  </conditionalFormatting>
  <conditionalFormatting sqref="J9">
    <cfRule type="expression" dxfId="389" priority="23">
      <formula>M9&lt;L8</formula>
    </cfRule>
    <cfRule type="expression" dxfId="388" priority="24">
      <formula>L9&gt;M8</formula>
    </cfRule>
  </conditionalFormatting>
  <conditionalFormatting sqref="J10">
    <cfRule type="expression" dxfId="387" priority="21">
      <formula>M10&lt;L8</formula>
    </cfRule>
    <cfRule type="expression" dxfId="386" priority="22">
      <formula>L10&gt;M8</formula>
    </cfRule>
  </conditionalFormatting>
  <conditionalFormatting sqref="J13">
    <cfRule type="expression" dxfId="385" priority="19">
      <formula>M13&lt;L12</formula>
    </cfRule>
    <cfRule type="expression" dxfId="384" priority="20">
      <formula>L13&gt;M12</formula>
    </cfRule>
  </conditionalFormatting>
  <conditionalFormatting sqref="J14">
    <cfRule type="expression" dxfId="383" priority="17">
      <formula>M14&lt;L12</formula>
    </cfRule>
    <cfRule type="expression" dxfId="382" priority="18">
      <formula>L14&gt;M12</formula>
    </cfRule>
  </conditionalFormatting>
  <conditionalFormatting sqref="J17">
    <cfRule type="expression" dxfId="381" priority="15">
      <formula>M17&lt;L16</formula>
    </cfRule>
    <cfRule type="expression" dxfId="380" priority="16">
      <formula>L17&gt;M16</formula>
    </cfRule>
  </conditionalFormatting>
  <conditionalFormatting sqref="J18">
    <cfRule type="expression" dxfId="379" priority="13">
      <formula>M18&lt;L16</formula>
    </cfRule>
    <cfRule type="expression" dxfId="378" priority="14">
      <formula>L18&gt;M16</formula>
    </cfRule>
  </conditionalFormatting>
  <conditionalFormatting sqref="Q9">
    <cfRule type="expression" dxfId="377" priority="11">
      <formula>T9&lt;S8</formula>
    </cfRule>
    <cfRule type="expression" dxfId="376" priority="12">
      <formula>S9&gt;T8</formula>
    </cfRule>
  </conditionalFormatting>
  <conditionalFormatting sqref="Q10">
    <cfRule type="expression" dxfId="375" priority="9">
      <formula>T10&lt;S8</formula>
    </cfRule>
    <cfRule type="expression" dxfId="374" priority="10">
      <formula>S10&gt;T8</formula>
    </cfRule>
  </conditionalFormatting>
  <conditionalFormatting sqref="Q13">
    <cfRule type="expression" dxfId="373" priority="7">
      <formula>T13&lt;S12</formula>
    </cfRule>
    <cfRule type="expression" dxfId="372" priority="8">
      <formula>S13&gt;T12</formula>
    </cfRule>
  </conditionalFormatting>
  <conditionalFormatting sqref="Q14">
    <cfRule type="expression" dxfId="371" priority="5">
      <formula>T14&lt;S12</formula>
    </cfRule>
    <cfRule type="expression" dxfId="370" priority="6">
      <formula>S14&gt;T12</formula>
    </cfRule>
  </conditionalFormatting>
  <conditionalFormatting sqref="Q17">
    <cfRule type="expression" dxfId="369" priority="3">
      <formula>T17&lt;S16</formula>
    </cfRule>
    <cfRule type="expression" dxfId="368" priority="4">
      <formula>S17&gt;T16</formula>
    </cfRule>
  </conditionalFormatting>
  <conditionalFormatting sqref="Q18">
    <cfRule type="expression" dxfId="367" priority="1">
      <formula>T18&lt;S16</formula>
    </cfRule>
    <cfRule type="expression" dxfId="366" priority="2">
      <formula>S18&gt;T16</formula>
    </cfRule>
  </conditionalFormatting>
  <hyperlinks>
    <hyperlink ref="A30" location="Index!A1" display="Return to Index" xr:uid="{400146F8-21BE-455D-89FD-C9266C67E515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A63A-A20D-4CB9-93FC-60EB598C9155}">
  <sheetPr>
    <tabColor theme="6" tint="0.79998168889431442"/>
  </sheetPr>
  <dimension ref="A1:WWD74"/>
  <sheetViews>
    <sheetView zoomScale="120" zoomScaleNormal="120" zoomScaleSheetLayoutView="100" workbookViewId="0">
      <selection activeCell="Z17" sqref="Z17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7" width="9.140625" style="95"/>
    <col min="28" max="29" width="5" style="95" customWidth="1"/>
    <col min="30" max="30" width="5.85546875" style="95" customWidth="1"/>
    <col min="31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4.25" customHeight="1" x14ac:dyDescent="0.3">
      <c r="A1" s="85" t="s">
        <v>333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customHeight="1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s="91" customFormat="1" ht="14.25" customHeight="1" x14ac:dyDescent="0.3">
      <c r="A3" s="265"/>
      <c r="B3" s="92"/>
      <c r="C3" s="436" t="s">
        <v>304</v>
      </c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266"/>
      <c r="V3" s="266"/>
      <c r="W3" s="266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</row>
    <row r="4" spans="1:104" ht="28.5" customHeight="1" x14ac:dyDescent="0.3">
      <c r="A4" s="92"/>
      <c r="B4" s="92"/>
      <c r="C4" s="430" t="s">
        <v>301</v>
      </c>
      <c r="D4" s="430"/>
      <c r="E4" s="430"/>
      <c r="F4" s="430"/>
      <c r="G4" s="150"/>
      <c r="H4" s="150"/>
      <c r="I4" s="150"/>
      <c r="J4" s="430" t="s">
        <v>305</v>
      </c>
      <c r="K4" s="430"/>
      <c r="L4" s="430"/>
      <c r="M4" s="430"/>
      <c r="N4" s="150"/>
      <c r="O4" s="150"/>
      <c r="P4" s="150"/>
      <c r="Q4" s="430" t="s">
        <v>306</v>
      </c>
      <c r="R4" s="430"/>
      <c r="S4" s="430"/>
      <c r="T4" s="430"/>
      <c r="U4" s="163"/>
      <c r="V4" s="163"/>
      <c r="W4" s="100"/>
    </row>
    <row r="5" spans="1:104" s="99" customFormat="1" ht="14.25" customHeight="1" x14ac:dyDescent="0.3">
      <c r="A5" s="92"/>
      <c r="B5" s="92"/>
      <c r="C5" s="92"/>
      <c r="D5" s="92"/>
      <c r="E5" s="97" t="s">
        <v>250</v>
      </c>
      <c r="F5" s="97"/>
      <c r="G5" s="92"/>
      <c r="H5" s="92"/>
      <c r="I5" s="92"/>
      <c r="J5" s="92"/>
      <c r="K5" s="92"/>
      <c r="L5" s="97" t="s">
        <v>250</v>
      </c>
      <c r="M5" s="97"/>
      <c r="N5" s="92"/>
      <c r="O5" s="92"/>
      <c r="P5" s="92"/>
      <c r="Q5" s="92"/>
      <c r="R5" s="92"/>
      <c r="S5" s="97" t="s">
        <v>250</v>
      </c>
      <c r="T5" s="97"/>
      <c r="U5" s="92"/>
      <c r="V5" s="92"/>
      <c r="W5" s="92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99" customFormat="1" ht="14.25" customHeight="1" x14ac:dyDescent="0.3">
      <c r="A6" s="92"/>
      <c r="B6" s="100" t="s">
        <v>252</v>
      </c>
      <c r="C6" s="92" t="s">
        <v>253</v>
      </c>
      <c r="D6" s="92"/>
      <c r="E6" s="92" t="s">
        <v>254</v>
      </c>
      <c r="F6" s="92" t="s">
        <v>255</v>
      </c>
      <c r="G6" s="92" t="s">
        <v>256</v>
      </c>
      <c r="H6" s="92" t="s">
        <v>257</v>
      </c>
      <c r="I6" s="92"/>
      <c r="J6" s="92" t="s">
        <v>253</v>
      </c>
      <c r="K6" s="92"/>
      <c r="L6" s="92" t="s">
        <v>254</v>
      </c>
      <c r="M6" s="92" t="s">
        <v>255</v>
      </c>
      <c r="N6" s="92" t="s">
        <v>256</v>
      </c>
      <c r="O6" s="92" t="s">
        <v>257</v>
      </c>
      <c r="P6" s="92"/>
      <c r="Q6" s="92" t="s">
        <v>253</v>
      </c>
      <c r="R6" s="92"/>
      <c r="S6" s="92" t="s">
        <v>254</v>
      </c>
      <c r="T6" s="92" t="s">
        <v>255</v>
      </c>
      <c r="U6" s="92" t="s">
        <v>256</v>
      </c>
      <c r="V6" s="92" t="s">
        <v>257</v>
      </c>
      <c r="W6" s="92"/>
      <c r="X6" s="95"/>
      <c r="Y6" s="95"/>
      <c r="Z6" s="95"/>
      <c r="AA6" s="95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95"/>
      <c r="AO6" s="95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</row>
    <row r="7" spans="1:104" s="99" customFormat="1" ht="14.25" customHeight="1" x14ac:dyDescent="0.3">
      <c r="A7" s="192" t="s">
        <v>258</v>
      </c>
      <c r="B7" s="193"/>
      <c r="C7" s="194"/>
      <c r="D7" s="195"/>
      <c r="E7" s="196"/>
      <c r="F7" s="196"/>
      <c r="G7" s="196"/>
      <c r="H7" s="196"/>
      <c r="I7" s="196"/>
      <c r="J7" s="194"/>
      <c r="K7" s="195"/>
      <c r="L7" s="196"/>
      <c r="M7" s="196"/>
      <c r="N7" s="196"/>
      <c r="O7" s="196"/>
      <c r="P7" s="196"/>
      <c r="Q7" s="194"/>
      <c r="R7" s="195"/>
      <c r="S7" s="196"/>
      <c r="T7" s="196"/>
      <c r="U7" s="197"/>
      <c r="V7" s="197"/>
      <c r="W7" s="193"/>
      <c r="X7" s="95"/>
      <c r="Y7" s="95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5"/>
      <c r="AP7" s="107"/>
      <c r="AQ7" s="107"/>
      <c r="AR7" s="98"/>
      <c r="AS7" s="107"/>
      <c r="AT7" s="107"/>
      <c r="AU7" s="98"/>
      <c r="AV7" s="107"/>
      <c r="AW7" s="107"/>
      <c r="AX7" s="98"/>
      <c r="AY7" s="107"/>
      <c r="AZ7" s="107"/>
      <c r="BA7" s="98"/>
      <c r="BB7" s="108"/>
      <c r="BC7" s="10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</row>
    <row r="8" spans="1:104" s="119" customFormat="1" ht="14.25" customHeight="1" x14ac:dyDescent="0.3">
      <c r="A8" s="198"/>
      <c r="B8" s="226">
        <v>2015</v>
      </c>
      <c r="C8" s="111">
        <v>20.012899999999998</v>
      </c>
      <c r="D8" s="204" t="s">
        <v>259</v>
      </c>
      <c r="E8" s="206">
        <v>18.14076</v>
      </c>
      <c r="F8" s="206">
        <v>22.026250000000001</v>
      </c>
      <c r="G8" s="204">
        <v>0.99096419999999996</v>
      </c>
      <c r="H8" s="204">
        <f>G8/C8*100</f>
        <v>4.9516272004557065</v>
      </c>
      <c r="I8" s="205"/>
      <c r="J8" s="111">
        <v>47.427799999999998</v>
      </c>
      <c r="K8" s="204" t="s">
        <v>259</v>
      </c>
      <c r="L8" s="206">
        <v>45.145110000000003</v>
      </c>
      <c r="M8" s="206">
        <v>49.721290000000003</v>
      </c>
      <c r="N8" s="204">
        <v>1.168042</v>
      </c>
      <c r="O8" s="204">
        <f>N8/J8*100</f>
        <v>2.4627792138787798</v>
      </c>
      <c r="P8" s="205"/>
      <c r="Q8" s="111">
        <v>28.996770000000001</v>
      </c>
      <c r="R8" s="204"/>
      <c r="S8" s="206">
        <v>26.964739999999999</v>
      </c>
      <c r="T8" s="206">
        <v>31.116700000000002</v>
      </c>
      <c r="U8" s="204">
        <v>1.05945</v>
      </c>
      <c r="V8" s="204">
        <f>U8/Q8*100</f>
        <v>3.6536828067401985</v>
      </c>
      <c r="W8" s="205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customHeight="1" x14ac:dyDescent="0.3">
      <c r="A9" s="198"/>
      <c r="B9" s="226">
        <v>2016</v>
      </c>
      <c r="C9" s="111">
        <v>17.80592</v>
      </c>
      <c r="D9" s="205" t="s">
        <v>259</v>
      </c>
      <c r="E9" s="206">
        <v>16.139199999999999</v>
      </c>
      <c r="F9" s="206">
        <v>19.604520000000001</v>
      </c>
      <c r="G9" s="205">
        <v>0.88363530000000001</v>
      </c>
      <c r="H9" s="204">
        <f t="shared" ref="H9:H10" si="0">G9/C9*100</f>
        <v>4.9625927781322163</v>
      </c>
      <c r="I9" s="205"/>
      <c r="J9" s="111">
        <v>48.651069999999997</v>
      </c>
      <c r="K9" s="205" t="s">
        <v>259</v>
      </c>
      <c r="L9" s="206">
        <v>46.421959999999999</v>
      </c>
      <c r="M9" s="206">
        <v>50.885570000000001</v>
      </c>
      <c r="N9" s="205">
        <v>1.13927</v>
      </c>
      <c r="O9" s="204">
        <f t="shared" ref="O9:O10" si="1">N9/J9*100</f>
        <v>2.3417162253574282</v>
      </c>
      <c r="P9" s="205"/>
      <c r="Q9" s="111">
        <v>30.22579</v>
      </c>
      <c r="R9" s="205"/>
      <c r="S9" s="206">
        <v>28.253990000000002</v>
      </c>
      <c r="T9" s="206">
        <v>32.273290000000003</v>
      </c>
      <c r="U9" s="206">
        <v>1.0255970000000001</v>
      </c>
      <c r="V9" s="204">
        <f t="shared" ref="V9:V10" si="2">U9/Q9*100</f>
        <v>3.3931189226154226</v>
      </c>
      <c r="W9" s="206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119" customFormat="1" ht="14.25" customHeight="1" x14ac:dyDescent="0.3">
      <c r="A10" s="198"/>
      <c r="B10" s="226">
        <v>2017</v>
      </c>
      <c r="C10" s="111">
        <v>18.582080000000001</v>
      </c>
      <c r="D10" s="205" t="s">
        <v>259</v>
      </c>
      <c r="E10" s="206">
        <v>17.51315</v>
      </c>
      <c r="F10" s="206">
        <v>19.700679999999998</v>
      </c>
      <c r="G10" s="205">
        <v>0.55798789999999998</v>
      </c>
      <c r="H10" s="204">
        <f t="shared" si="0"/>
        <v>3.0028279934216187</v>
      </c>
      <c r="I10" s="205"/>
      <c r="J10" s="111">
        <v>47.312240000000003</v>
      </c>
      <c r="K10" s="205" t="s">
        <v>259</v>
      </c>
      <c r="L10" s="206">
        <v>45.987650000000002</v>
      </c>
      <c r="M10" s="206">
        <v>48.640619999999998</v>
      </c>
      <c r="N10" s="205">
        <v>0.67692439999999998</v>
      </c>
      <c r="O10" s="204">
        <f t="shared" si="1"/>
        <v>1.4307595666575921</v>
      </c>
      <c r="P10" s="205"/>
      <c r="Q10" s="111">
        <v>31.296859999999999</v>
      </c>
      <c r="R10" s="205"/>
      <c r="S10" s="206">
        <v>30.11918</v>
      </c>
      <c r="T10" s="206">
        <v>32.499169999999999</v>
      </c>
      <c r="U10" s="206">
        <v>0.60721800000000004</v>
      </c>
      <c r="V10" s="204">
        <f t="shared" si="2"/>
        <v>1.9401882489169842</v>
      </c>
      <c r="W10" s="206"/>
      <c r="X10" s="116"/>
      <c r="Y10" s="116"/>
      <c r="Z10" s="98"/>
      <c r="AA10" s="117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116"/>
      <c r="AP10" s="101"/>
      <c r="AQ10" s="101"/>
      <c r="AR10" s="116"/>
      <c r="AS10" s="101"/>
      <c r="AT10" s="101"/>
      <c r="AU10" s="116"/>
      <c r="AV10" s="101"/>
      <c r="AW10" s="101"/>
      <c r="AX10" s="116"/>
      <c r="AY10" s="101"/>
      <c r="AZ10" s="101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8"/>
      <c r="CX10" s="118"/>
      <c r="CY10" s="118"/>
      <c r="CZ10" s="118"/>
    </row>
    <row r="11" spans="1:104" s="99" customFormat="1" ht="14.25" customHeight="1" x14ac:dyDescent="0.3">
      <c r="A11" s="207" t="s">
        <v>260</v>
      </c>
      <c r="B11" s="222"/>
      <c r="C11" s="121"/>
      <c r="D11" s="210"/>
      <c r="E11" s="210"/>
      <c r="F11" s="210"/>
      <c r="G11" s="210"/>
      <c r="H11" s="210"/>
      <c r="I11" s="210"/>
      <c r="J11" s="121"/>
      <c r="K11" s="210"/>
      <c r="L11" s="210"/>
      <c r="M11" s="210"/>
      <c r="N11" s="210"/>
      <c r="O11" s="210"/>
      <c r="P11" s="210"/>
      <c r="Q11" s="121"/>
      <c r="R11" s="210"/>
      <c r="S11" s="210"/>
      <c r="T11" s="210"/>
      <c r="U11" s="210"/>
      <c r="V11" s="210"/>
      <c r="W11" s="210"/>
      <c r="X11" s="95"/>
      <c r="Y11" s="122"/>
      <c r="Z11" s="98"/>
      <c r="AA11" s="98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95"/>
      <c r="AP11" s="101"/>
      <c r="AQ11" s="101"/>
      <c r="AR11" s="95"/>
      <c r="AS11" s="101"/>
      <c r="AT11" s="101"/>
      <c r="AU11" s="95"/>
      <c r="AV11" s="101"/>
      <c r="AW11" s="101"/>
      <c r="AX11" s="95"/>
      <c r="AY11" s="101"/>
      <c r="AZ11" s="101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</row>
    <row r="12" spans="1:104" s="119" customFormat="1" ht="14.25" customHeight="1" x14ac:dyDescent="0.3">
      <c r="A12" s="198"/>
      <c r="B12" s="226">
        <v>2015</v>
      </c>
      <c r="C12" s="111">
        <v>17.010400000000001</v>
      </c>
      <c r="D12" s="204" t="s">
        <v>259</v>
      </c>
      <c r="E12" s="206">
        <v>15.359109999999999</v>
      </c>
      <c r="F12" s="206">
        <v>18.799779999999998</v>
      </c>
      <c r="G12" s="204">
        <v>0.87727080000000002</v>
      </c>
      <c r="H12" s="204">
        <f>G12/C12*100</f>
        <v>5.1572614400601982</v>
      </c>
      <c r="I12" s="205"/>
      <c r="J12" s="111">
        <v>45.415819999999997</v>
      </c>
      <c r="K12" s="204" t="s">
        <v>259</v>
      </c>
      <c r="L12" s="206">
        <v>43.226579999999998</v>
      </c>
      <c r="M12" s="206">
        <v>47.622929999999997</v>
      </c>
      <c r="N12" s="204">
        <v>1.122079</v>
      </c>
      <c r="O12" s="204">
        <f>N12/J12*100</f>
        <v>2.4706787194418158</v>
      </c>
      <c r="P12" s="205"/>
      <c r="Q12" s="111">
        <v>34.52234</v>
      </c>
      <c r="R12" s="204"/>
      <c r="S12" s="206">
        <v>32.472430000000003</v>
      </c>
      <c r="T12" s="206">
        <v>36.631450000000001</v>
      </c>
      <c r="U12" s="204">
        <v>1.061361</v>
      </c>
      <c r="V12" s="204">
        <f>U12/Q12*100</f>
        <v>3.0744178986708315</v>
      </c>
      <c r="W12" s="205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customHeight="1" x14ac:dyDescent="0.3">
      <c r="A13" s="198"/>
      <c r="B13" s="226">
        <v>2016</v>
      </c>
      <c r="C13" s="111">
        <v>15.16605</v>
      </c>
      <c r="D13" s="205" t="s">
        <v>259</v>
      </c>
      <c r="E13" s="206">
        <v>13.748250000000001</v>
      </c>
      <c r="F13" s="206">
        <v>16.701750000000001</v>
      </c>
      <c r="G13" s="205">
        <v>0.75296149999999995</v>
      </c>
      <c r="H13" s="204">
        <f t="shared" ref="H13:H14" si="3">G13/C13*100</f>
        <v>4.9647831834920755</v>
      </c>
      <c r="I13" s="205"/>
      <c r="J13" s="111">
        <v>44.121279999999999</v>
      </c>
      <c r="K13" s="205" t="s">
        <v>259</v>
      </c>
      <c r="L13" s="206">
        <v>42.115780000000001</v>
      </c>
      <c r="M13" s="206">
        <v>46.146149999999999</v>
      </c>
      <c r="N13" s="205">
        <v>1.0285569999999999</v>
      </c>
      <c r="O13" s="204">
        <f t="shared" ref="O13:O14" si="4">N13/J13*100</f>
        <v>2.3312038997961979</v>
      </c>
      <c r="P13" s="205"/>
      <c r="Q13" s="111">
        <v>37.480870000000003</v>
      </c>
      <c r="R13" s="205"/>
      <c r="S13" s="206">
        <v>35.559489999999997</v>
      </c>
      <c r="T13" s="206">
        <v>39.442529999999998</v>
      </c>
      <c r="U13" s="205">
        <v>0.99088940000000003</v>
      </c>
      <c r="V13" s="204">
        <f t="shared" ref="V13:V14" si="5">U13/Q13*100</f>
        <v>2.6437203832248288</v>
      </c>
      <c r="W13" s="205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119" customFormat="1" ht="14.25" customHeight="1" x14ac:dyDescent="0.3">
      <c r="A14" s="198"/>
      <c r="B14" s="226">
        <v>2017</v>
      </c>
      <c r="C14" s="111">
        <v>14.934419999999999</v>
      </c>
      <c r="D14" s="205" t="s">
        <v>259</v>
      </c>
      <c r="E14" s="206">
        <v>14.00085</v>
      </c>
      <c r="F14" s="206">
        <v>15.918710000000001</v>
      </c>
      <c r="G14" s="205">
        <v>0.48913180000000001</v>
      </c>
      <c r="H14" s="204">
        <f t="shared" si="3"/>
        <v>3.2751978315863619</v>
      </c>
      <c r="I14" s="205"/>
      <c r="J14" s="111">
        <v>45.19041</v>
      </c>
      <c r="K14" s="205" t="s">
        <v>259</v>
      </c>
      <c r="L14" s="206">
        <v>43.92127</v>
      </c>
      <c r="M14" s="206">
        <v>46.465829999999997</v>
      </c>
      <c r="N14" s="205">
        <v>0.64924890000000002</v>
      </c>
      <c r="O14" s="204">
        <f t="shared" si="4"/>
        <v>1.4366961928426851</v>
      </c>
      <c r="P14" s="205"/>
      <c r="Q14" s="111">
        <v>36.536670000000001</v>
      </c>
      <c r="R14" s="205"/>
      <c r="S14" s="206">
        <v>35.342970000000001</v>
      </c>
      <c r="T14" s="206">
        <v>37.747140000000002</v>
      </c>
      <c r="U14" s="205">
        <v>0.6134039</v>
      </c>
      <c r="V14" s="204">
        <f t="shared" si="5"/>
        <v>1.6788719387946411</v>
      </c>
      <c r="W14" s="205"/>
      <c r="X14" s="116"/>
      <c r="Y14" s="116"/>
      <c r="Z14" s="98"/>
      <c r="AA14" s="117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116"/>
      <c r="AP14" s="101"/>
      <c r="AQ14" s="101"/>
      <c r="AR14" s="116"/>
      <c r="AS14" s="101"/>
      <c r="AT14" s="101"/>
      <c r="AU14" s="116"/>
      <c r="AV14" s="101"/>
      <c r="AW14" s="101"/>
      <c r="AX14" s="116"/>
      <c r="AY14" s="101"/>
      <c r="AZ14" s="101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</row>
    <row r="15" spans="1:104" s="99" customFormat="1" ht="14.25" customHeight="1" x14ac:dyDescent="0.3">
      <c r="A15" s="207" t="s">
        <v>261</v>
      </c>
      <c r="B15" s="222"/>
      <c r="C15" s="121"/>
      <c r="D15" s="210"/>
      <c r="E15" s="210"/>
      <c r="F15" s="210"/>
      <c r="G15" s="210"/>
      <c r="H15" s="210"/>
      <c r="I15" s="210"/>
      <c r="J15" s="121"/>
      <c r="K15" s="210"/>
      <c r="L15" s="210"/>
      <c r="M15" s="210"/>
      <c r="N15" s="210"/>
      <c r="O15" s="210"/>
      <c r="P15" s="210"/>
      <c r="Q15" s="121"/>
      <c r="R15" s="210"/>
      <c r="S15" s="210"/>
      <c r="T15" s="210"/>
      <c r="U15" s="210"/>
      <c r="V15" s="210"/>
      <c r="W15" s="210"/>
      <c r="X15" s="95"/>
      <c r="Y15" s="95"/>
      <c r="Z15" s="98"/>
      <c r="AA15" s="98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95"/>
      <c r="AP15" s="101"/>
      <c r="AQ15" s="101"/>
      <c r="AR15" s="95"/>
      <c r="AS15" s="101"/>
      <c r="AT15" s="101"/>
      <c r="AU15" s="95"/>
      <c r="AV15" s="101"/>
      <c r="AW15" s="101"/>
      <c r="AX15" s="95"/>
      <c r="AY15" s="101"/>
      <c r="AZ15" s="101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</row>
    <row r="16" spans="1:104" s="123" customFormat="1" ht="14.25" customHeight="1" x14ac:dyDescent="0.3">
      <c r="A16" s="198"/>
      <c r="B16" s="226">
        <v>2015</v>
      </c>
      <c r="C16" s="111">
        <v>18.453869999999998</v>
      </c>
      <c r="D16" s="204" t="s">
        <v>259</v>
      </c>
      <c r="E16" s="206">
        <v>17.196439999999999</v>
      </c>
      <c r="F16" s="206">
        <v>19.781279999999999</v>
      </c>
      <c r="G16" s="204">
        <v>0.6592287</v>
      </c>
      <c r="H16" s="204">
        <f>G16/C16*100</f>
        <v>3.5723059715929506</v>
      </c>
      <c r="I16" s="205"/>
      <c r="J16" s="111">
        <v>46.391469999999998</v>
      </c>
      <c r="K16" s="204" t="s">
        <v>259</v>
      </c>
      <c r="L16" s="206">
        <v>44.805579999999999</v>
      </c>
      <c r="M16" s="206">
        <v>47.984699999999997</v>
      </c>
      <c r="N16" s="204">
        <v>0.81115979999999999</v>
      </c>
      <c r="O16" s="204">
        <f>N16/J16*100</f>
        <v>1.748510663706065</v>
      </c>
      <c r="P16" s="205"/>
      <c r="Q16" s="111">
        <v>31.869479999999999</v>
      </c>
      <c r="R16" s="204"/>
      <c r="S16" s="206">
        <v>30.406610000000001</v>
      </c>
      <c r="T16" s="206">
        <v>33.368980000000001</v>
      </c>
      <c r="U16" s="204">
        <v>0.75577899999999998</v>
      </c>
      <c r="V16" s="204">
        <f>U16/Q16*100</f>
        <v>2.3714820574417907</v>
      </c>
      <c r="W16" s="205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customHeight="1" x14ac:dyDescent="0.3">
      <c r="A17" s="198"/>
      <c r="B17" s="226">
        <v>2016</v>
      </c>
      <c r="C17" s="111">
        <v>16.524930000000001</v>
      </c>
      <c r="D17" s="205" t="s">
        <v>259</v>
      </c>
      <c r="E17" s="206">
        <v>15.4095</v>
      </c>
      <c r="F17" s="206">
        <v>17.7042</v>
      </c>
      <c r="G17" s="205">
        <v>0.5851847</v>
      </c>
      <c r="H17" s="204">
        <f t="shared" ref="H17:H18" si="6">G17/C17*100</f>
        <v>3.5412234726561622</v>
      </c>
      <c r="I17" s="205"/>
      <c r="J17" s="111">
        <v>46.319049999999997</v>
      </c>
      <c r="K17" s="205" t="s">
        <v>259</v>
      </c>
      <c r="L17" s="206">
        <v>44.819879999999998</v>
      </c>
      <c r="M17" s="206">
        <v>47.824910000000003</v>
      </c>
      <c r="N17" s="205">
        <v>0.76670919999999998</v>
      </c>
      <c r="O17" s="204">
        <f t="shared" ref="O17:O18" si="7">N17/J17*100</f>
        <v>1.6552783358035192</v>
      </c>
      <c r="P17" s="205"/>
      <c r="Q17" s="111">
        <v>33.893180000000001</v>
      </c>
      <c r="R17" s="205"/>
      <c r="S17" s="206">
        <v>32.51005</v>
      </c>
      <c r="T17" s="206">
        <v>35.304369999999999</v>
      </c>
      <c r="U17" s="205">
        <v>0.71289279999999999</v>
      </c>
      <c r="V17" s="204">
        <f t="shared" ref="V17:V18" si="8">U17/Q17*100</f>
        <v>2.1033517657534642</v>
      </c>
      <c r="W17" s="205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4.25" customHeight="1" x14ac:dyDescent="0.3">
      <c r="A18" s="198"/>
      <c r="B18" s="226">
        <v>2017</v>
      </c>
      <c r="C18" s="111">
        <v>16.73133</v>
      </c>
      <c r="D18" s="205" t="s">
        <v>259</v>
      </c>
      <c r="E18" s="206">
        <v>16.016999999999999</v>
      </c>
      <c r="F18" s="206">
        <v>17.470890000000001</v>
      </c>
      <c r="G18" s="205">
        <v>0.37085600000000002</v>
      </c>
      <c r="H18" s="204">
        <f t="shared" si="6"/>
        <v>2.2165362825310364</v>
      </c>
      <c r="I18" s="205"/>
      <c r="J18" s="111">
        <v>46.179760000000002</v>
      </c>
      <c r="K18" s="205" t="s">
        <v>259</v>
      </c>
      <c r="L18" s="206">
        <v>45.262990000000002</v>
      </c>
      <c r="M18" s="206">
        <v>47.099130000000002</v>
      </c>
      <c r="N18" s="205">
        <v>0.46844580000000002</v>
      </c>
      <c r="O18" s="204">
        <f t="shared" si="7"/>
        <v>1.0143963502625393</v>
      </c>
      <c r="P18" s="205"/>
      <c r="Q18" s="111">
        <v>33.98075</v>
      </c>
      <c r="R18" s="205"/>
      <c r="S18" s="206">
        <v>33.139420000000001</v>
      </c>
      <c r="T18" s="206">
        <v>34.832299999999996</v>
      </c>
      <c r="U18" s="205">
        <v>0.43188549999999998</v>
      </c>
      <c r="V18" s="204">
        <f t="shared" si="8"/>
        <v>1.2709710644997536</v>
      </c>
      <c r="W18" s="205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s="123" customFormat="1" ht="14.25" customHeight="1" x14ac:dyDescent="0.25">
      <c r="A19" s="167"/>
      <c r="B19" s="168"/>
      <c r="C19" s="169"/>
      <c r="D19" s="169"/>
      <c r="E19" s="171"/>
      <c r="F19" s="171"/>
      <c r="G19" s="169"/>
      <c r="H19" s="228"/>
      <c r="I19" s="169"/>
      <c r="J19" s="169"/>
      <c r="K19" s="169"/>
      <c r="L19" s="171"/>
      <c r="M19" s="171"/>
      <c r="N19" s="169"/>
      <c r="O19" s="228"/>
      <c r="P19" s="169"/>
      <c r="Q19" s="169"/>
      <c r="R19" s="169"/>
      <c r="S19" s="171"/>
      <c r="T19" s="171"/>
      <c r="U19" s="169"/>
      <c r="V19" s="228"/>
      <c r="W19" s="169"/>
      <c r="X19" s="116"/>
      <c r="Y19" s="116"/>
      <c r="Z19" s="98"/>
      <c r="AA19" s="117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98"/>
      <c r="AO19" s="116"/>
      <c r="AP19" s="101"/>
      <c r="AQ19" s="101"/>
      <c r="AR19" s="116"/>
      <c r="AS19" s="101"/>
      <c r="AT19" s="101"/>
      <c r="AU19" s="116"/>
      <c r="AV19" s="101"/>
      <c r="AW19" s="101"/>
      <c r="AX19" s="116"/>
      <c r="AY19" s="101"/>
      <c r="AZ19" s="101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</row>
    <row r="20" spans="1:16150" ht="12.75" customHeight="1" x14ac:dyDescent="0.25">
      <c r="A20" s="125" t="s">
        <v>262</v>
      </c>
      <c r="B20" s="126"/>
      <c r="C20" s="127"/>
      <c r="D20" s="128"/>
      <c r="E20" s="126"/>
      <c r="F20" s="126"/>
      <c r="G20" s="126"/>
      <c r="H20" s="126"/>
      <c r="I20" s="126"/>
      <c r="J20" s="127"/>
      <c r="K20" s="128"/>
      <c r="L20" s="126"/>
      <c r="M20" s="126"/>
      <c r="N20" s="126"/>
      <c r="O20" s="126"/>
      <c r="P20" s="126"/>
      <c r="Q20" s="127"/>
      <c r="R20" s="128"/>
      <c r="S20" s="126"/>
      <c r="T20" s="126"/>
      <c r="U20" s="127"/>
      <c r="V20" s="127"/>
      <c r="W20" s="126"/>
    </row>
    <row r="21" spans="1:16150" ht="12.75" customHeight="1" x14ac:dyDescent="0.25">
      <c r="A21" s="129" t="s">
        <v>236</v>
      </c>
      <c r="B21" s="126"/>
      <c r="C21" s="127"/>
      <c r="D21" s="128"/>
      <c r="E21" s="126"/>
      <c r="F21" s="126"/>
      <c r="G21" s="126"/>
      <c r="H21" s="126"/>
      <c r="I21" s="126"/>
      <c r="J21" s="127"/>
      <c r="K21" s="128"/>
      <c r="L21" s="126"/>
      <c r="M21" s="126"/>
      <c r="N21" s="126"/>
      <c r="O21" s="126"/>
      <c r="P21" s="126"/>
      <c r="Q21" s="127"/>
      <c r="R21" s="128"/>
      <c r="S21" s="126"/>
      <c r="T21" s="126"/>
      <c r="U21" s="130"/>
      <c r="V21" s="130"/>
      <c r="W21" s="130"/>
    </row>
    <row r="22" spans="1:16150" ht="25.5" hidden="1" customHeight="1" x14ac:dyDescent="0.25">
      <c r="A22" s="427" t="s">
        <v>339</v>
      </c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</row>
    <row r="23" spans="1:16150" ht="25.5" customHeight="1" x14ac:dyDescent="0.25">
      <c r="A23" s="428" t="s">
        <v>264</v>
      </c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</row>
    <row r="24" spans="1:16150" ht="12.75" hidden="1" customHeight="1" x14ac:dyDescent="0.25">
      <c r="A24" s="132" t="s">
        <v>265</v>
      </c>
      <c r="B24" s="133"/>
      <c r="C24" s="127"/>
      <c r="D24" s="134"/>
      <c r="E24" s="135"/>
      <c r="F24" s="135"/>
      <c r="G24" s="135"/>
      <c r="H24" s="135"/>
      <c r="I24" s="135"/>
      <c r="J24" s="136"/>
      <c r="K24" s="134"/>
      <c r="L24" s="135"/>
      <c r="M24" s="135"/>
      <c r="N24" s="135"/>
      <c r="O24" s="135"/>
      <c r="P24" s="135"/>
      <c r="Q24" s="136"/>
      <c r="R24" s="134"/>
      <c r="S24" s="135"/>
      <c r="T24" s="135"/>
      <c r="U24" s="137"/>
      <c r="V24" s="137"/>
      <c r="W24" s="137"/>
    </row>
    <row r="25" spans="1:16150" ht="13.5" hidden="1" x14ac:dyDescent="0.25">
      <c r="A25" s="138" t="s">
        <v>239</v>
      </c>
      <c r="B25" s="139" t="s">
        <v>266</v>
      </c>
      <c r="C25" s="127"/>
      <c r="D25" s="128"/>
      <c r="E25" s="126"/>
      <c r="F25" s="126"/>
      <c r="G25" s="126"/>
      <c r="H25" s="126"/>
      <c r="I25" s="126"/>
      <c r="J25" s="127"/>
      <c r="K25" s="128"/>
      <c r="L25" s="126"/>
      <c r="M25" s="126"/>
      <c r="N25" s="126"/>
      <c r="O25" s="126"/>
      <c r="P25" s="126"/>
      <c r="Q25" s="127"/>
      <c r="R25" s="128"/>
      <c r="S25" s="126"/>
      <c r="T25" s="126"/>
      <c r="U25" s="127"/>
      <c r="V25" s="127"/>
      <c r="W25" s="126"/>
    </row>
    <row r="26" spans="1:16150" ht="13.5" hidden="1" x14ac:dyDescent="0.25">
      <c r="A26" s="140" t="s">
        <v>241</v>
      </c>
      <c r="B26" s="139" t="s">
        <v>267</v>
      </c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</row>
    <row r="27" spans="1:16150" s="95" customFormat="1" ht="25.5" customHeight="1" x14ac:dyDescent="0.25">
      <c r="A27" s="428" t="s">
        <v>336</v>
      </c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  <c r="GL27" s="96"/>
      <c r="GM27" s="96"/>
      <c r="GN27" s="96"/>
      <c r="GO27" s="96"/>
      <c r="GP27" s="96"/>
      <c r="GQ27" s="96"/>
      <c r="GR27" s="96"/>
      <c r="GS27" s="96"/>
      <c r="GT27" s="96"/>
      <c r="GU27" s="96"/>
      <c r="GV27" s="96"/>
      <c r="GW27" s="96"/>
      <c r="GX27" s="96"/>
      <c r="GY27" s="96"/>
      <c r="GZ27" s="96"/>
      <c r="HA27" s="96"/>
      <c r="HB27" s="96"/>
      <c r="HC27" s="96"/>
      <c r="HD27" s="96"/>
      <c r="HE27" s="96"/>
      <c r="HF27" s="96"/>
      <c r="HG27" s="96"/>
      <c r="HH27" s="96"/>
      <c r="HI27" s="96"/>
      <c r="HJ27" s="96"/>
      <c r="HK27" s="96"/>
      <c r="HL27" s="96"/>
      <c r="HM27" s="96"/>
      <c r="HN27" s="96"/>
      <c r="HO27" s="96"/>
      <c r="HP27" s="96"/>
      <c r="HQ27" s="96"/>
      <c r="HR27" s="96"/>
      <c r="HS27" s="96"/>
      <c r="HT27" s="96"/>
      <c r="HU27" s="96"/>
      <c r="HV27" s="96"/>
      <c r="HW27" s="96"/>
      <c r="HX27" s="96"/>
      <c r="HY27" s="96"/>
      <c r="HZ27" s="96"/>
      <c r="IA27" s="96"/>
      <c r="IB27" s="96"/>
      <c r="IC27" s="96"/>
      <c r="ID27" s="96"/>
      <c r="IE27" s="96"/>
      <c r="IF27" s="96"/>
      <c r="IG27" s="96"/>
      <c r="IH27" s="96"/>
      <c r="II27" s="96"/>
      <c r="IJ27" s="96"/>
      <c r="IK27" s="96"/>
      <c r="IL27" s="96"/>
      <c r="IM27" s="96"/>
      <c r="IN27" s="96"/>
      <c r="IO27" s="96"/>
      <c r="IP27" s="96"/>
      <c r="IQ27" s="96"/>
      <c r="IR27" s="96"/>
      <c r="IS27" s="96"/>
      <c r="IT27" s="96"/>
      <c r="IU27" s="96"/>
      <c r="IV27" s="96"/>
      <c r="IW27" s="96"/>
      <c r="IX27" s="96"/>
      <c r="IY27" s="96"/>
      <c r="IZ27" s="96"/>
      <c r="JA27" s="96"/>
      <c r="JB27" s="96"/>
      <c r="JC27" s="96"/>
      <c r="JD27" s="96"/>
      <c r="JE27" s="96"/>
      <c r="JF27" s="96"/>
      <c r="JG27" s="96"/>
      <c r="JH27" s="96"/>
      <c r="JI27" s="96"/>
      <c r="JJ27" s="96"/>
      <c r="JK27" s="96"/>
      <c r="JL27" s="96"/>
      <c r="JM27" s="96"/>
      <c r="JN27" s="96"/>
      <c r="JO27" s="96"/>
      <c r="JP27" s="96"/>
      <c r="JQ27" s="96"/>
      <c r="JR27" s="96"/>
      <c r="JS27" s="96"/>
      <c r="JT27" s="96"/>
      <c r="JU27" s="96"/>
      <c r="JV27" s="96"/>
      <c r="JW27" s="96"/>
      <c r="JX27" s="96"/>
      <c r="JY27" s="96"/>
      <c r="JZ27" s="96"/>
      <c r="KA27" s="96"/>
      <c r="KB27" s="96"/>
      <c r="KC27" s="96"/>
      <c r="KD27" s="96"/>
      <c r="KE27" s="96"/>
      <c r="KF27" s="96"/>
      <c r="KG27" s="96"/>
      <c r="KH27" s="96"/>
      <c r="KI27" s="96"/>
      <c r="KJ27" s="96"/>
      <c r="KK27" s="96"/>
      <c r="KL27" s="96"/>
      <c r="KM27" s="96"/>
      <c r="KN27" s="96"/>
      <c r="KO27" s="96"/>
      <c r="KP27" s="96"/>
      <c r="KQ27" s="96"/>
      <c r="KR27" s="96"/>
      <c r="KS27" s="96"/>
      <c r="KT27" s="96"/>
      <c r="KU27" s="96"/>
      <c r="KV27" s="96"/>
      <c r="KW27" s="96"/>
      <c r="KX27" s="96"/>
      <c r="KY27" s="96"/>
      <c r="KZ27" s="96"/>
      <c r="LA27" s="96"/>
      <c r="LB27" s="96"/>
      <c r="LC27" s="96"/>
      <c r="LD27" s="96"/>
      <c r="LE27" s="96"/>
      <c r="LF27" s="96"/>
      <c r="LG27" s="96"/>
      <c r="LH27" s="96"/>
      <c r="LI27" s="96"/>
      <c r="LJ27" s="96"/>
      <c r="LK27" s="96"/>
      <c r="LL27" s="96"/>
      <c r="LM27" s="96"/>
      <c r="LN27" s="96"/>
      <c r="LO27" s="96"/>
      <c r="LP27" s="96"/>
      <c r="LQ27" s="96"/>
      <c r="LR27" s="96"/>
      <c r="LS27" s="96"/>
      <c r="LT27" s="96"/>
      <c r="LU27" s="96"/>
      <c r="LV27" s="96"/>
      <c r="LW27" s="96"/>
      <c r="LX27" s="96"/>
      <c r="LY27" s="96"/>
      <c r="LZ27" s="96"/>
      <c r="MA27" s="96"/>
      <c r="MB27" s="96"/>
      <c r="MC27" s="96"/>
      <c r="MD27" s="96"/>
      <c r="ME27" s="96"/>
      <c r="MF27" s="96"/>
      <c r="MG27" s="96"/>
      <c r="MH27" s="96"/>
      <c r="MI27" s="96"/>
      <c r="MJ27" s="96"/>
      <c r="MK27" s="96"/>
      <c r="ML27" s="96"/>
      <c r="MM27" s="96"/>
      <c r="MN27" s="96"/>
      <c r="MO27" s="96"/>
      <c r="MP27" s="96"/>
      <c r="MQ27" s="96"/>
      <c r="MR27" s="96"/>
      <c r="MS27" s="96"/>
      <c r="MT27" s="96"/>
      <c r="MU27" s="96"/>
      <c r="MV27" s="96"/>
      <c r="MW27" s="96"/>
      <c r="MX27" s="96"/>
      <c r="MY27" s="96"/>
      <c r="MZ27" s="96"/>
      <c r="NA27" s="96"/>
      <c r="NB27" s="96"/>
      <c r="NC27" s="96"/>
      <c r="ND27" s="96"/>
      <c r="NE27" s="96"/>
      <c r="NF27" s="96"/>
      <c r="NG27" s="96"/>
      <c r="NH27" s="96"/>
      <c r="NI27" s="96"/>
      <c r="NJ27" s="96"/>
      <c r="NK27" s="96"/>
      <c r="NL27" s="96"/>
      <c r="NM27" s="96"/>
      <c r="NN27" s="96"/>
      <c r="NO27" s="96"/>
      <c r="NP27" s="96"/>
      <c r="NQ27" s="96"/>
      <c r="NR27" s="96"/>
      <c r="NS27" s="96"/>
      <c r="NT27" s="96"/>
      <c r="NU27" s="96"/>
      <c r="NV27" s="96"/>
      <c r="NW27" s="96"/>
      <c r="NX27" s="96"/>
      <c r="NY27" s="96"/>
      <c r="NZ27" s="96"/>
      <c r="OA27" s="96"/>
      <c r="OB27" s="96"/>
      <c r="OC27" s="96"/>
      <c r="OD27" s="96"/>
      <c r="OE27" s="96"/>
      <c r="OF27" s="96"/>
      <c r="OG27" s="96"/>
      <c r="OH27" s="96"/>
      <c r="OI27" s="96"/>
      <c r="OJ27" s="96"/>
      <c r="OK27" s="96"/>
      <c r="OL27" s="96"/>
      <c r="OM27" s="96"/>
      <c r="ON27" s="96"/>
      <c r="OO27" s="96"/>
      <c r="OP27" s="96"/>
      <c r="OQ27" s="96"/>
      <c r="OR27" s="96"/>
      <c r="OS27" s="96"/>
      <c r="OT27" s="96"/>
      <c r="OU27" s="96"/>
      <c r="OV27" s="96"/>
      <c r="OW27" s="96"/>
      <c r="OX27" s="96"/>
      <c r="OY27" s="96"/>
      <c r="OZ27" s="96"/>
      <c r="PA27" s="96"/>
      <c r="PB27" s="96"/>
      <c r="PC27" s="96"/>
      <c r="PD27" s="96"/>
      <c r="PE27" s="96"/>
      <c r="PF27" s="96"/>
      <c r="PG27" s="96"/>
      <c r="PH27" s="96"/>
      <c r="PI27" s="96"/>
      <c r="PJ27" s="96"/>
      <c r="PK27" s="96"/>
      <c r="PL27" s="96"/>
      <c r="PM27" s="96"/>
      <c r="PN27" s="96"/>
      <c r="PO27" s="96"/>
      <c r="PP27" s="96"/>
      <c r="PQ27" s="96"/>
      <c r="PR27" s="96"/>
      <c r="PS27" s="96"/>
      <c r="PT27" s="96"/>
      <c r="PU27" s="96"/>
      <c r="PV27" s="96"/>
      <c r="PW27" s="96"/>
      <c r="PX27" s="96"/>
      <c r="PY27" s="96"/>
      <c r="PZ27" s="96"/>
      <c r="QA27" s="96"/>
      <c r="QB27" s="96"/>
      <c r="QC27" s="96"/>
      <c r="QD27" s="96"/>
      <c r="QE27" s="96"/>
      <c r="QF27" s="96"/>
      <c r="QG27" s="96"/>
      <c r="QH27" s="96"/>
      <c r="QI27" s="96"/>
      <c r="QJ27" s="96"/>
      <c r="QK27" s="96"/>
      <c r="QL27" s="96"/>
      <c r="QM27" s="96"/>
      <c r="QN27" s="96"/>
      <c r="QO27" s="96"/>
      <c r="QP27" s="96"/>
      <c r="QQ27" s="96"/>
      <c r="QR27" s="96"/>
      <c r="QS27" s="96"/>
      <c r="QT27" s="96"/>
      <c r="QU27" s="96"/>
      <c r="QV27" s="96"/>
      <c r="QW27" s="96"/>
      <c r="QX27" s="96"/>
      <c r="QY27" s="96"/>
      <c r="QZ27" s="96"/>
      <c r="RA27" s="96"/>
      <c r="RB27" s="96"/>
      <c r="RC27" s="96"/>
      <c r="RD27" s="96"/>
      <c r="RE27" s="96"/>
      <c r="RF27" s="96"/>
      <c r="RG27" s="96"/>
      <c r="RH27" s="96"/>
      <c r="RI27" s="96"/>
      <c r="RJ27" s="96"/>
      <c r="RK27" s="96"/>
      <c r="RL27" s="96"/>
      <c r="RM27" s="96"/>
      <c r="RN27" s="96"/>
      <c r="RO27" s="96"/>
      <c r="RP27" s="96"/>
      <c r="RQ27" s="96"/>
      <c r="RR27" s="96"/>
      <c r="RS27" s="96"/>
      <c r="RT27" s="96"/>
      <c r="RU27" s="96"/>
      <c r="RV27" s="96"/>
      <c r="RW27" s="96"/>
      <c r="RX27" s="96"/>
      <c r="RY27" s="96"/>
      <c r="RZ27" s="96"/>
      <c r="SA27" s="96"/>
      <c r="SB27" s="96"/>
      <c r="SC27" s="96"/>
      <c r="SD27" s="96"/>
      <c r="SE27" s="96"/>
      <c r="SF27" s="96"/>
      <c r="SG27" s="96"/>
      <c r="SH27" s="96"/>
      <c r="SI27" s="96"/>
      <c r="SJ27" s="96"/>
      <c r="SK27" s="96"/>
      <c r="SL27" s="96"/>
      <c r="SM27" s="96"/>
      <c r="SN27" s="96"/>
      <c r="SO27" s="96"/>
      <c r="SP27" s="96"/>
      <c r="SQ27" s="96"/>
      <c r="SR27" s="96"/>
      <c r="SS27" s="96"/>
      <c r="ST27" s="96"/>
      <c r="SU27" s="96"/>
      <c r="SV27" s="96"/>
      <c r="SW27" s="96"/>
      <c r="SX27" s="96"/>
      <c r="SY27" s="96"/>
      <c r="SZ27" s="96"/>
      <c r="TA27" s="96"/>
      <c r="TB27" s="96"/>
      <c r="TC27" s="96"/>
      <c r="TD27" s="96"/>
      <c r="TE27" s="96"/>
      <c r="TF27" s="96"/>
      <c r="TG27" s="96"/>
      <c r="TH27" s="96"/>
      <c r="TI27" s="96"/>
      <c r="TJ27" s="96"/>
      <c r="TK27" s="96"/>
      <c r="TL27" s="96"/>
      <c r="TM27" s="96"/>
      <c r="TN27" s="96"/>
      <c r="TO27" s="96"/>
      <c r="TP27" s="96"/>
      <c r="TQ27" s="96"/>
      <c r="TR27" s="96"/>
      <c r="TS27" s="96"/>
      <c r="TT27" s="96"/>
      <c r="TU27" s="96"/>
      <c r="TV27" s="96"/>
      <c r="TW27" s="96"/>
      <c r="TX27" s="96"/>
      <c r="TY27" s="96"/>
      <c r="TZ27" s="96"/>
      <c r="UA27" s="96"/>
      <c r="UB27" s="96"/>
      <c r="UC27" s="96"/>
      <c r="UD27" s="96"/>
      <c r="UE27" s="96"/>
      <c r="UF27" s="96"/>
      <c r="UG27" s="96"/>
      <c r="UH27" s="96"/>
      <c r="UI27" s="96"/>
      <c r="UJ27" s="96"/>
      <c r="UK27" s="96"/>
      <c r="UL27" s="96"/>
      <c r="UM27" s="96"/>
      <c r="UN27" s="96"/>
      <c r="UO27" s="96"/>
      <c r="UP27" s="96"/>
      <c r="UQ27" s="96"/>
      <c r="UR27" s="96"/>
      <c r="US27" s="96"/>
      <c r="UT27" s="96"/>
      <c r="UU27" s="96"/>
      <c r="UV27" s="96"/>
      <c r="UW27" s="96"/>
      <c r="UX27" s="96"/>
      <c r="UY27" s="96"/>
      <c r="UZ27" s="96"/>
      <c r="VA27" s="96"/>
      <c r="VB27" s="96"/>
      <c r="VC27" s="96"/>
      <c r="VD27" s="96"/>
      <c r="VE27" s="96"/>
      <c r="VF27" s="96"/>
      <c r="VG27" s="96"/>
      <c r="VH27" s="96"/>
      <c r="VI27" s="96"/>
      <c r="VJ27" s="96"/>
      <c r="VK27" s="96"/>
      <c r="VL27" s="96"/>
      <c r="VM27" s="96"/>
      <c r="VN27" s="96"/>
      <c r="VO27" s="96"/>
      <c r="VP27" s="96"/>
      <c r="VQ27" s="96"/>
      <c r="VR27" s="96"/>
      <c r="VS27" s="96"/>
      <c r="VT27" s="96"/>
      <c r="VU27" s="96"/>
      <c r="VV27" s="96"/>
      <c r="VW27" s="96"/>
      <c r="VX27" s="96"/>
      <c r="VY27" s="96"/>
      <c r="VZ27" s="96"/>
      <c r="WA27" s="96"/>
      <c r="WB27" s="96"/>
      <c r="WC27" s="96"/>
      <c r="WD27" s="96"/>
      <c r="WE27" s="96"/>
      <c r="WF27" s="96"/>
      <c r="WG27" s="96"/>
      <c r="WH27" s="96"/>
      <c r="WI27" s="96"/>
      <c r="WJ27" s="96"/>
      <c r="WK27" s="96"/>
      <c r="WL27" s="96"/>
      <c r="WM27" s="96"/>
      <c r="WN27" s="96"/>
      <c r="WO27" s="96"/>
      <c r="WP27" s="96"/>
      <c r="WQ27" s="96"/>
      <c r="WR27" s="96"/>
      <c r="WS27" s="96"/>
      <c r="WT27" s="96"/>
      <c r="WU27" s="96"/>
      <c r="WV27" s="96"/>
      <c r="WW27" s="96"/>
      <c r="WX27" s="96"/>
      <c r="WY27" s="96"/>
      <c r="WZ27" s="96"/>
      <c r="XA27" s="96"/>
      <c r="XB27" s="96"/>
      <c r="XC27" s="96"/>
      <c r="XD27" s="96"/>
      <c r="XE27" s="96"/>
      <c r="XF27" s="96"/>
      <c r="XG27" s="96"/>
      <c r="XH27" s="96"/>
      <c r="XI27" s="96"/>
      <c r="XJ27" s="96"/>
      <c r="XK27" s="96"/>
      <c r="XL27" s="96"/>
      <c r="XM27" s="96"/>
      <c r="XN27" s="96"/>
      <c r="XO27" s="96"/>
      <c r="XP27" s="96"/>
      <c r="XQ27" s="96"/>
      <c r="XR27" s="96"/>
      <c r="XS27" s="96"/>
      <c r="XT27" s="96"/>
      <c r="XU27" s="96"/>
      <c r="XV27" s="96"/>
      <c r="XW27" s="96"/>
      <c r="XX27" s="96"/>
      <c r="XY27" s="96"/>
      <c r="XZ27" s="96"/>
      <c r="YA27" s="96"/>
      <c r="YB27" s="96"/>
      <c r="YC27" s="96"/>
      <c r="YD27" s="96"/>
      <c r="YE27" s="96"/>
      <c r="YF27" s="96"/>
      <c r="YG27" s="96"/>
      <c r="YH27" s="96"/>
      <c r="YI27" s="96"/>
      <c r="YJ27" s="96"/>
      <c r="YK27" s="96"/>
      <c r="YL27" s="96"/>
      <c r="YM27" s="96"/>
      <c r="YN27" s="96"/>
      <c r="YO27" s="96"/>
      <c r="YP27" s="96"/>
      <c r="YQ27" s="96"/>
      <c r="YR27" s="96"/>
      <c r="YS27" s="96"/>
      <c r="YT27" s="96"/>
      <c r="YU27" s="96"/>
      <c r="YV27" s="96"/>
      <c r="YW27" s="96"/>
      <c r="YX27" s="96"/>
      <c r="YY27" s="96"/>
      <c r="YZ27" s="96"/>
      <c r="ZA27" s="96"/>
      <c r="ZB27" s="96"/>
      <c r="ZC27" s="96"/>
      <c r="ZD27" s="96"/>
      <c r="ZE27" s="96"/>
      <c r="ZF27" s="96"/>
      <c r="ZG27" s="96"/>
      <c r="ZH27" s="96"/>
      <c r="ZI27" s="96"/>
      <c r="ZJ27" s="96"/>
      <c r="ZK27" s="96"/>
      <c r="ZL27" s="96"/>
      <c r="ZM27" s="96"/>
      <c r="ZN27" s="96"/>
      <c r="ZO27" s="96"/>
      <c r="ZP27" s="96"/>
      <c r="ZQ27" s="96"/>
      <c r="ZR27" s="96"/>
      <c r="ZS27" s="96"/>
      <c r="ZT27" s="96"/>
      <c r="ZU27" s="96"/>
      <c r="ZV27" s="96"/>
      <c r="ZW27" s="96"/>
      <c r="ZX27" s="96"/>
      <c r="ZY27" s="96"/>
      <c r="ZZ27" s="96"/>
      <c r="AAA27" s="96"/>
      <c r="AAB27" s="96"/>
      <c r="AAC27" s="96"/>
      <c r="AAD27" s="96"/>
      <c r="AAE27" s="96"/>
      <c r="AAF27" s="96"/>
      <c r="AAG27" s="96"/>
      <c r="AAH27" s="96"/>
      <c r="AAI27" s="96"/>
      <c r="AAJ27" s="96"/>
      <c r="AAK27" s="96"/>
      <c r="AAL27" s="96"/>
      <c r="AAM27" s="96"/>
      <c r="AAN27" s="96"/>
      <c r="AAO27" s="96"/>
      <c r="AAP27" s="96"/>
      <c r="AAQ27" s="96"/>
      <c r="AAR27" s="96"/>
      <c r="AAS27" s="96"/>
      <c r="AAT27" s="96"/>
      <c r="AAU27" s="96"/>
      <c r="AAV27" s="96"/>
      <c r="AAW27" s="96"/>
      <c r="AAX27" s="96"/>
      <c r="AAY27" s="96"/>
      <c r="AAZ27" s="96"/>
      <c r="ABA27" s="96"/>
      <c r="ABB27" s="96"/>
      <c r="ABC27" s="96"/>
      <c r="ABD27" s="96"/>
      <c r="ABE27" s="96"/>
      <c r="ABF27" s="96"/>
      <c r="ABG27" s="96"/>
      <c r="ABH27" s="96"/>
      <c r="ABI27" s="96"/>
      <c r="ABJ27" s="96"/>
      <c r="ABK27" s="96"/>
      <c r="ABL27" s="96"/>
      <c r="ABM27" s="96"/>
      <c r="ABN27" s="96"/>
      <c r="ABO27" s="96"/>
      <c r="ABP27" s="96"/>
      <c r="ABQ27" s="96"/>
      <c r="ABR27" s="96"/>
      <c r="ABS27" s="96"/>
      <c r="ABT27" s="96"/>
      <c r="ABU27" s="96"/>
      <c r="ABV27" s="96"/>
      <c r="ABW27" s="96"/>
      <c r="ABX27" s="96"/>
      <c r="ABY27" s="96"/>
      <c r="ABZ27" s="96"/>
      <c r="ACA27" s="96"/>
      <c r="ACB27" s="96"/>
      <c r="ACC27" s="96"/>
      <c r="ACD27" s="96"/>
      <c r="ACE27" s="96"/>
      <c r="ACF27" s="96"/>
      <c r="ACG27" s="96"/>
      <c r="ACH27" s="96"/>
      <c r="ACI27" s="96"/>
      <c r="ACJ27" s="96"/>
      <c r="ACK27" s="96"/>
      <c r="ACL27" s="96"/>
      <c r="ACM27" s="96"/>
      <c r="ACN27" s="96"/>
      <c r="ACO27" s="96"/>
      <c r="ACP27" s="96"/>
      <c r="ACQ27" s="96"/>
      <c r="ACR27" s="96"/>
      <c r="ACS27" s="96"/>
      <c r="ACT27" s="96"/>
      <c r="ACU27" s="96"/>
      <c r="ACV27" s="96"/>
      <c r="ACW27" s="96"/>
      <c r="ACX27" s="96"/>
      <c r="ACY27" s="96"/>
      <c r="ACZ27" s="96"/>
      <c r="ADA27" s="96"/>
      <c r="ADB27" s="96"/>
      <c r="ADC27" s="96"/>
      <c r="ADD27" s="96"/>
      <c r="ADE27" s="96"/>
      <c r="ADF27" s="96"/>
      <c r="ADG27" s="96"/>
      <c r="ADH27" s="96"/>
      <c r="ADI27" s="96"/>
      <c r="ADJ27" s="96"/>
      <c r="ADK27" s="96"/>
      <c r="ADL27" s="96"/>
      <c r="ADM27" s="96"/>
      <c r="ADN27" s="96"/>
      <c r="ADO27" s="96"/>
      <c r="ADP27" s="96"/>
      <c r="ADQ27" s="96"/>
      <c r="ADR27" s="96"/>
      <c r="ADS27" s="96"/>
      <c r="ADT27" s="96"/>
      <c r="ADU27" s="96"/>
      <c r="ADV27" s="96"/>
      <c r="ADW27" s="96"/>
      <c r="ADX27" s="96"/>
      <c r="ADY27" s="96"/>
      <c r="ADZ27" s="96"/>
      <c r="AEA27" s="96"/>
      <c r="AEB27" s="96"/>
      <c r="AEC27" s="96"/>
      <c r="AED27" s="96"/>
      <c r="AEE27" s="96"/>
      <c r="AEF27" s="96"/>
      <c r="AEG27" s="96"/>
      <c r="AEH27" s="96"/>
      <c r="AEI27" s="96"/>
      <c r="AEJ27" s="96"/>
      <c r="AEK27" s="96"/>
      <c r="AEL27" s="96"/>
      <c r="AEM27" s="96"/>
      <c r="AEN27" s="96"/>
      <c r="AEO27" s="96"/>
      <c r="AEP27" s="96"/>
      <c r="AEQ27" s="96"/>
      <c r="AER27" s="96"/>
      <c r="AES27" s="96"/>
      <c r="AET27" s="96"/>
      <c r="AEU27" s="96"/>
      <c r="AEV27" s="96"/>
      <c r="AEW27" s="96"/>
      <c r="AEX27" s="96"/>
      <c r="AEY27" s="96"/>
      <c r="AEZ27" s="96"/>
      <c r="AFA27" s="96"/>
      <c r="AFB27" s="96"/>
      <c r="AFC27" s="96"/>
      <c r="AFD27" s="96"/>
      <c r="AFE27" s="96"/>
      <c r="AFF27" s="96"/>
      <c r="AFG27" s="96"/>
      <c r="AFH27" s="96"/>
      <c r="AFI27" s="96"/>
      <c r="AFJ27" s="96"/>
      <c r="AFK27" s="96"/>
      <c r="AFL27" s="96"/>
      <c r="AFM27" s="96"/>
      <c r="AFN27" s="96"/>
      <c r="AFO27" s="96"/>
      <c r="AFP27" s="96"/>
      <c r="AFQ27" s="96"/>
      <c r="AFR27" s="96"/>
      <c r="AFS27" s="96"/>
      <c r="AFT27" s="96"/>
      <c r="AFU27" s="96"/>
      <c r="AFV27" s="96"/>
      <c r="AFW27" s="96"/>
      <c r="AFX27" s="96"/>
      <c r="AFY27" s="96"/>
      <c r="AFZ27" s="96"/>
      <c r="AGA27" s="96"/>
      <c r="AGB27" s="96"/>
      <c r="AGC27" s="96"/>
      <c r="AGD27" s="96"/>
      <c r="AGE27" s="96"/>
      <c r="AGF27" s="96"/>
      <c r="AGG27" s="96"/>
      <c r="AGH27" s="96"/>
      <c r="AGI27" s="96"/>
      <c r="AGJ27" s="96"/>
      <c r="AGK27" s="96"/>
      <c r="AGL27" s="96"/>
      <c r="AGM27" s="96"/>
      <c r="AGN27" s="96"/>
      <c r="AGO27" s="96"/>
      <c r="AGP27" s="96"/>
      <c r="AGQ27" s="96"/>
      <c r="AGR27" s="96"/>
      <c r="AGS27" s="96"/>
      <c r="AGT27" s="96"/>
      <c r="AGU27" s="96"/>
      <c r="AGV27" s="96"/>
      <c r="AGW27" s="96"/>
      <c r="AGX27" s="96"/>
      <c r="AGY27" s="96"/>
      <c r="AGZ27" s="96"/>
      <c r="AHA27" s="96"/>
      <c r="AHB27" s="96"/>
      <c r="AHC27" s="96"/>
      <c r="AHD27" s="96"/>
      <c r="AHE27" s="96"/>
      <c r="AHF27" s="96"/>
      <c r="AHG27" s="96"/>
      <c r="AHH27" s="96"/>
      <c r="AHI27" s="96"/>
      <c r="AHJ27" s="96"/>
      <c r="AHK27" s="96"/>
      <c r="AHL27" s="96"/>
      <c r="AHM27" s="96"/>
      <c r="AHN27" s="96"/>
      <c r="AHO27" s="96"/>
      <c r="AHP27" s="96"/>
      <c r="AHQ27" s="96"/>
      <c r="AHR27" s="96"/>
      <c r="AHS27" s="96"/>
      <c r="AHT27" s="96"/>
      <c r="AHU27" s="96"/>
      <c r="AHV27" s="96"/>
      <c r="AHW27" s="96"/>
      <c r="AHX27" s="96"/>
      <c r="AHY27" s="96"/>
      <c r="AHZ27" s="96"/>
      <c r="AIA27" s="96"/>
      <c r="AIB27" s="96"/>
      <c r="AIC27" s="96"/>
      <c r="AID27" s="96"/>
      <c r="AIE27" s="96"/>
      <c r="AIF27" s="96"/>
      <c r="AIG27" s="96"/>
      <c r="AIH27" s="96"/>
      <c r="AII27" s="96"/>
      <c r="AIJ27" s="96"/>
      <c r="AIK27" s="96"/>
      <c r="AIL27" s="96"/>
      <c r="AIM27" s="96"/>
      <c r="AIN27" s="96"/>
      <c r="AIO27" s="96"/>
      <c r="AIP27" s="96"/>
      <c r="AIQ27" s="96"/>
      <c r="AIR27" s="96"/>
      <c r="AIS27" s="96"/>
      <c r="AIT27" s="96"/>
      <c r="AIU27" s="96"/>
      <c r="AIV27" s="96"/>
      <c r="AIW27" s="96"/>
      <c r="AIX27" s="96"/>
      <c r="AIY27" s="96"/>
      <c r="AIZ27" s="96"/>
      <c r="AJA27" s="96"/>
      <c r="AJB27" s="96"/>
      <c r="AJC27" s="96"/>
      <c r="AJD27" s="96"/>
      <c r="AJE27" s="96"/>
      <c r="AJF27" s="96"/>
      <c r="AJG27" s="96"/>
      <c r="AJH27" s="96"/>
      <c r="AJI27" s="96"/>
      <c r="AJJ27" s="96"/>
      <c r="AJK27" s="96"/>
      <c r="AJL27" s="96"/>
      <c r="AJM27" s="96"/>
      <c r="AJN27" s="96"/>
      <c r="AJO27" s="96"/>
      <c r="AJP27" s="96"/>
      <c r="AJQ27" s="96"/>
      <c r="AJR27" s="96"/>
      <c r="AJS27" s="96"/>
      <c r="AJT27" s="96"/>
      <c r="AJU27" s="96"/>
      <c r="AJV27" s="96"/>
      <c r="AJW27" s="96"/>
      <c r="AJX27" s="96"/>
      <c r="AJY27" s="96"/>
      <c r="AJZ27" s="96"/>
      <c r="AKA27" s="96"/>
      <c r="AKB27" s="96"/>
      <c r="AKC27" s="96"/>
      <c r="AKD27" s="96"/>
      <c r="AKE27" s="96"/>
      <c r="AKF27" s="96"/>
      <c r="AKG27" s="96"/>
      <c r="AKH27" s="96"/>
      <c r="AKI27" s="96"/>
      <c r="AKJ27" s="96"/>
      <c r="AKK27" s="96"/>
      <c r="AKL27" s="96"/>
      <c r="AKM27" s="96"/>
      <c r="AKN27" s="96"/>
      <c r="AKO27" s="96"/>
      <c r="AKP27" s="96"/>
      <c r="AKQ27" s="96"/>
      <c r="AKR27" s="96"/>
      <c r="AKS27" s="96"/>
      <c r="AKT27" s="96"/>
      <c r="AKU27" s="96"/>
      <c r="AKV27" s="96"/>
      <c r="AKW27" s="96"/>
      <c r="AKX27" s="96"/>
      <c r="AKY27" s="96"/>
      <c r="AKZ27" s="96"/>
      <c r="ALA27" s="96"/>
      <c r="ALB27" s="96"/>
      <c r="ALC27" s="96"/>
      <c r="ALD27" s="96"/>
      <c r="ALE27" s="96"/>
      <c r="ALF27" s="96"/>
      <c r="ALG27" s="96"/>
      <c r="ALH27" s="96"/>
      <c r="ALI27" s="96"/>
      <c r="ALJ27" s="96"/>
      <c r="ALK27" s="96"/>
      <c r="ALL27" s="96"/>
      <c r="ALM27" s="96"/>
      <c r="ALN27" s="96"/>
      <c r="ALO27" s="96"/>
      <c r="ALP27" s="96"/>
      <c r="ALQ27" s="96"/>
      <c r="ALR27" s="96"/>
      <c r="ALS27" s="96"/>
      <c r="ALT27" s="96"/>
      <c r="ALU27" s="96"/>
      <c r="ALV27" s="96"/>
      <c r="ALW27" s="96"/>
      <c r="ALX27" s="96"/>
      <c r="ALY27" s="96"/>
      <c r="ALZ27" s="96"/>
      <c r="AMA27" s="96"/>
      <c r="AMB27" s="96"/>
      <c r="AMC27" s="96"/>
      <c r="AMD27" s="96"/>
      <c r="AME27" s="96"/>
      <c r="AMF27" s="96"/>
      <c r="AMG27" s="96"/>
      <c r="AMH27" s="96"/>
      <c r="AMI27" s="96"/>
      <c r="AMJ27" s="96"/>
      <c r="AMK27" s="96"/>
      <c r="AML27" s="96"/>
      <c r="AMM27" s="96"/>
      <c r="AMN27" s="96"/>
      <c r="AMO27" s="96"/>
      <c r="AMP27" s="96"/>
      <c r="AMQ27" s="96"/>
      <c r="AMR27" s="96"/>
      <c r="AMS27" s="96"/>
      <c r="AMT27" s="96"/>
      <c r="AMU27" s="96"/>
      <c r="AMV27" s="96"/>
      <c r="AMW27" s="96"/>
      <c r="AMX27" s="96"/>
      <c r="AMY27" s="96"/>
      <c r="AMZ27" s="96"/>
      <c r="ANA27" s="96"/>
      <c r="ANB27" s="96"/>
      <c r="ANC27" s="96"/>
      <c r="AND27" s="96"/>
      <c r="ANE27" s="96"/>
      <c r="ANF27" s="96"/>
      <c r="ANG27" s="96"/>
      <c r="ANH27" s="96"/>
      <c r="ANI27" s="96"/>
      <c r="ANJ27" s="96"/>
      <c r="ANK27" s="96"/>
      <c r="ANL27" s="96"/>
      <c r="ANM27" s="96"/>
      <c r="ANN27" s="96"/>
      <c r="ANO27" s="96"/>
      <c r="ANP27" s="96"/>
      <c r="ANQ27" s="96"/>
      <c r="ANR27" s="96"/>
      <c r="ANS27" s="96"/>
      <c r="ANT27" s="96"/>
      <c r="ANU27" s="96"/>
      <c r="ANV27" s="96"/>
      <c r="ANW27" s="96"/>
      <c r="ANX27" s="96"/>
      <c r="ANY27" s="96"/>
      <c r="ANZ27" s="96"/>
      <c r="AOA27" s="96"/>
      <c r="AOB27" s="96"/>
      <c r="AOC27" s="96"/>
      <c r="AOD27" s="96"/>
      <c r="AOE27" s="96"/>
      <c r="AOF27" s="96"/>
      <c r="AOG27" s="96"/>
      <c r="AOH27" s="96"/>
      <c r="AOI27" s="96"/>
      <c r="AOJ27" s="96"/>
      <c r="AOK27" s="96"/>
      <c r="AOL27" s="96"/>
      <c r="AOM27" s="96"/>
      <c r="AON27" s="96"/>
      <c r="AOO27" s="96"/>
      <c r="AOP27" s="96"/>
      <c r="AOQ27" s="96"/>
      <c r="AOR27" s="96"/>
      <c r="AOS27" s="96"/>
      <c r="AOT27" s="96"/>
      <c r="AOU27" s="96"/>
      <c r="AOV27" s="96"/>
      <c r="AOW27" s="96"/>
      <c r="AOX27" s="96"/>
      <c r="AOY27" s="96"/>
      <c r="AOZ27" s="96"/>
      <c r="APA27" s="96"/>
      <c r="APB27" s="96"/>
      <c r="APC27" s="96"/>
      <c r="APD27" s="96"/>
      <c r="APE27" s="96"/>
      <c r="APF27" s="96"/>
      <c r="APG27" s="96"/>
      <c r="APH27" s="96"/>
      <c r="API27" s="96"/>
      <c r="APJ27" s="96"/>
      <c r="APK27" s="96"/>
      <c r="APL27" s="96"/>
      <c r="APM27" s="96"/>
      <c r="APN27" s="96"/>
      <c r="APO27" s="96"/>
      <c r="APP27" s="96"/>
      <c r="APQ27" s="96"/>
      <c r="APR27" s="96"/>
      <c r="APS27" s="96"/>
      <c r="APT27" s="96"/>
      <c r="APU27" s="96"/>
      <c r="APV27" s="96"/>
      <c r="APW27" s="96"/>
      <c r="APX27" s="96"/>
      <c r="APY27" s="96"/>
      <c r="APZ27" s="96"/>
      <c r="AQA27" s="96"/>
      <c r="AQB27" s="96"/>
      <c r="AQC27" s="96"/>
      <c r="AQD27" s="96"/>
      <c r="AQE27" s="96"/>
      <c r="AQF27" s="96"/>
      <c r="AQG27" s="96"/>
      <c r="AQH27" s="96"/>
      <c r="AQI27" s="96"/>
      <c r="AQJ27" s="96"/>
      <c r="AQK27" s="96"/>
      <c r="AQL27" s="96"/>
      <c r="AQM27" s="96"/>
      <c r="AQN27" s="96"/>
      <c r="AQO27" s="96"/>
      <c r="AQP27" s="96"/>
      <c r="AQQ27" s="96"/>
      <c r="AQR27" s="96"/>
      <c r="AQS27" s="96"/>
      <c r="AQT27" s="96"/>
      <c r="AQU27" s="96"/>
      <c r="AQV27" s="96"/>
      <c r="AQW27" s="96"/>
      <c r="AQX27" s="96"/>
      <c r="AQY27" s="96"/>
      <c r="AQZ27" s="96"/>
      <c r="ARA27" s="96"/>
      <c r="ARB27" s="96"/>
      <c r="ARC27" s="96"/>
      <c r="ARD27" s="96"/>
      <c r="ARE27" s="96"/>
      <c r="ARF27" s="96"/>
      <c r="ARG27" s="96"/>
      <c r="ARH27" s="96"/>
      <c r="ARI27" s="96"/>
      <c r="ARJ27" s="96"/>
      <c r="ARK27" s="96"/>
      <c r="ARL27" s="96"/>
      <c r="ARM27" s="96"/>
      <c r="ARN27" s="96"/>
      <c r="ARO27" s="96"/>
      <c r="ARP27" s="96"/>
      <c r="ARQ27" s="96"/>
      <c r="ARR27" s="96"/>
      <c r="ARS27" s="96"/>
      <c r="ART27" s="96"/>
      <c r="ARU27" s="96"/>
      <c r="ARV27" s="96"/>
      <c r="ARW27" s="96"/>
      <c r="ARX27" s="96"/>
      <c r="ARY27" s="96"/>
      <c r="ARZ27" s="96"/>
      <c r="ASA27" s="96"/>
      <c r="ASB27" s="96"/>
      <c r="ASC27" s="96"/>
      <c r="ASD27" s="96"/>
      <c r="ASE27" s="96"/>
      <c r="ASF27" s="96"/>
      <c r="ASG27" s="96"/>
      <c r="ASH27" s="96"/>
      <c r="ASI27" s="96"/>
      <c r="ASJ27" s="96"/>
      <c r="ASK27" s="96"/>
      <c r="ASL27" s="96"/>
      <c r="ASM27" s="96"/>
      <c r="ASN27" s="96"/>
      <c r="ASO27" s="96"/>
      <c r="ASP27" s="96"/>
      <c r="ASQ27" s="96"/>
      <c r="ASR27" s="96"/>
      <c r="ASS27" s="96"/>
      <c r="AST27" s="96"/>
      <c r="ASU27" s="96"/>
      <c r="ASV27" s="96"/>
      <c r="ASW27" s="96"/>
      <c r="ASX27" s="96"/>
      <c r="ASY27" s="96"/>
      <c r="ASZ27" s="96"/>
      <c r="ATA27" s="96"/>
      <c r="ATB27" s="96"/>
      <c r="ATC27" s="96"/>
      <c r="ATD27" s="96"/>
      <c r="ATE27" s="96"/>
      <c r="ATF27" s="96"/>
      <c r="ATG27" s="96"/>
      <c r="ATH27" s="96"/>
      <c r="ATI27" s="96"/>
      <c r="ATJ27" s="96"/>
      <c r="ATK27" s="96"/>
      <c r="ATL27" s="96"/>
      <c r="ATM27" s="96"/>
      <c r="ATN27" s="96"/>
      <c r="ATO27" s="96"/>
      <c r="ATP27" s="96"/>
      <c r="ATQ27" s="96"/>
      <c r="ATR27" s="96"/>
      <c r="ATS27" s="96"/>
      <c r="ATT27" s="96"/>
      <c r="ATU27" s="96"/>
      <c r="ATV27" s="96"/>
      <c r="ATW27" s="96"/>
      <c r="ATX27" s="96"/>
      <c r="ATY27" s="96"/>
      <c r="ATZ27" s="96"/>
      <c r="AUA27" s="96"/>
      <c r="AUB27" s="96"/>
      <c r="AUC27" s="96"/>
      <c r="AUD27" s="96"/>
      <c r="AUE27" s="96"/>
      <c r="AUF27" s="96"/>
      <c r="AUG27" s="96"/>
      <c r="AUH27" s="96"/>
      <c r="AUI27" s="96"/>
      <c r="AUJ27" s="96"/>
      <c r="AUK27" s="96"/>
      <c r="AUL27" s="96"/>
      <c r="AUM27" s="96"/>
      <c r="AUN27" s="96"/>
      <c r="AUO27" s="96"/>
      <c r="AUP27" s="96"/>
      <c r="AUQ27" s="96"/>
      <c r="AUR27" s="96"/>
      <c r="AUS27" s="96"/>
      <c r="AUT27" s="96"/>
      <c r="AUU27" s="96"/>
      <c r="AUV27" s="96"/>
      <c r="AUW27" s="96"/>
      <c r="AUX27" s="96"/>
      <c r="AUY27" s="96"/>
      <c r="AUZ27" s="96"/>
      <c r="AVA27" s="96"/>
      <c r="AVB27" s="96"/>
      <c r="AVC27" s="96"/>
      <c r="AVD27" s="96"/>
      <c r="AVE27" s="96"/>
      <c r="AVF27" s="96"/>
      <c r="AVG27" s="96"/>
      <c r="AVH27" s="96"/>
      <c r="AVI27" s="96"/>
      <c r="AVJ27" s="96"/>
      <c r="AVK27" s="96"/>
      <c r="AVL27" s="96"/>
      <c r="AVM27" s="96"/>
      <c r="AVN27" s="96"/>
      <c r="AVO27" s="96"/>
      <c r="AVP27" s="96"/>
      <c r="AVQ27" s="96"/>
      <c r="AVR27" s="96"/>
      <c r="AVS27" s="96"/>
      <c r="AVT27" s="96"/>
      <c r="AVU27" s="96"/>
      <c r="AVV27" s="96"/>
      <c r="AVW27" s="96"/>
      <c r="AVX27" s="96"/>
      <c r="AVY27" s="96"/>
      <c r="AVZ27" s="96"/>
      <c r="AWA27" s="96"/>
      <c r="AWB27" s="96"/>
      <c r="AWC27" s="96"/>
      <c r="AWD27" s="96"/>
      <c r="AWE27" s="96"/>
      <c r="AWF27" s="96"/>
      <c r="AWG27" s="96"/>
      <c r="AWH27" s="96"/>
      <c r="AWI27" s="96"/>
      <c r="AWJ27" s="96"/>
      <c r="AWK27" s="96"/>
      <c r="AWL27" s="96"/>
      <c r="AWM27" s="96"/>
      <c r="AWN27" s="96"/>
      <c r="AWO27" s="96"/>
      <c r="AWP27" s="96"/>
      <c r="AWQ27" s="96"/>
      <c r="AWR27" s="96"/>
      <c r="AWS27" s="96"/>
      <c r="AWT27" s="96"/>
      <c r="AWU27" s="96"/>
      <c r="AWV27" s="96"/>
      <c r="AWW27" s="96"/>
      <c r="AWX27" s="96"/>
      <c r="AWY27" s="96"/>
      <c r="AWZ27" s="96"/>
      <c r="AXA27" s="96"/>
      <c r="AXB27" s="96"/>
      <c r="AXC27" s="96"/>
      <c r="AXD27" s="96"/>
      <c r="AXE27" s="96"/>
      <c r="AXF27" s="96"/>
      <c r="AXG27" s="96"/>
      <c r="AXH27" s="96"/>
      <c r="AXI27" s="96"/>
      <c r="AXJ27" s="96"/>
      <c r="AXK27" s="96"/>
      <c r="AXL27" s="96"/>
      <c r="AXM27" s="96"/>
      <c r="AXN27" s="96"/>
      <c r="AXO27" s="96"/>
      <c r="AXP27" s="96"/>
      <c r="AXQ27" s="96"/>
      <c r="AXR27" s="96"/>
      <c r="AXS27" s="96"/>
      <c r="AXT27" s="96"/>
      <c r="AXU27" s="96"/>
      <c r="AXV27" s="96"/>
      <c r="AXW27" s="96"/>
      <c r="AXX27" s="96"/>
      <c r="AXY27" s="96"/>
      <c r="AXZ27" s="96"/>
      <c r="AYA27" s="96"/>
      <c r="AYB27" s="96"/>
      <c r="AYC27" s="96"/>
      <c r="AYD27" s="96"/>
      <c r="AYE27" s="96"/>
      <c r="AYF27" s="96"/>
      <c r="AYG27" s="96"/>
      <c r="AYH27" s="96"/>
      <c r="AYI27" s="96"/>
      <c r="AYJ27" s="96"/>
      <c r="AYK27" s="96"/>
      <c r="AYL27" s="96"/>
      <c r="AYM27" s="96"/>
      <c r="AYN27" s="96"/>
      <c r="AYO27" s="96"/>
      <c r="AYP27" s="96"/>
      <c r="AYQ27" s="96"/>
      <c r="AYR27" s="96"/>
      <c r="AYS27" s="96"/>
      <c r="AYT27" s="96"/>
      <c r="AYU27" s="96"/>
      <c r="AYV27" s="96"/>
      <c r="AYW27" s="96"/>
      <c r="AYX27" s="96"/>
      <c r="AYY27" s="96"/>
      <c r="AYZ27" s="96"/>
      <c r="AZA27" s="96"/>
      <c r="AZB27" s="96"/>
      <c r="AZC27" s="96"/>
      <c r="AZD27" s="96"/>
      <c r="AZE27" s="96"/>
      <c r="AZF27" s="96"/>
      <c r="AZG27" s="96"/>
      <c r="AZH27" s="96"/>
      <c r="AZI27" s="96"/>
      <c r="AZJ27" s="96"/>
      <c r="AZK27" s="96"/>
      <c r="AZL27" s="96"/>
      <c r="AZM27" s="96"/>
      <c r="AZN27" s="96"/>
      <c r="AZO27" s="96"/>
      <c r="AZP27" s="96"/>
      <c r="AZQ27" s="96"/>
      <c r="AZR27" s="96"/>
      <c r="AZS27" s="96"/>
      <c r="AZT27" s="96"/>
      <c r="AZU27" s="96"/>
      <c r="AZV27" s="96"/>
      <c r="AZW27" s="96"/>
      <c r="AZX27" s="96"/>
      <c r="AZY27" s="96"/>
      <c r="AZZ27" s="96"/>
      <c r="BAA27" s="96"/>
      <c r="BAB27" s="96"/>
      <c r="BAC27" s="96"/>
      <c r="BAD27" s="96"/>
      <c r="BAE27" s="96"/>
      <c r="BAF27" s="96"/>
      <c r="BAG27" s="96"/>
      <c r="BAH27" s="96"/>
      <c r="BAI27" s="96"/>
      <c r="BAJ27" s="96"/>
      <c r="BAK27" s="96"/>
      <c r="BAL27" s="96"/>
      <c r="BAM27" s="96"/>
      <c r="BAN27" s="96"/>
      <c r="BAO27" s="96"/>
      <c r="BAP27" s="96"/>
      <c r="BAQ27" s="96"/>
      <c r="BAR27" s="96"/>
      <c r="BAS27" s="96"/>
      <c r="BAT27" s="96"/>
      <c r="BAU27" s="96"/>
      <c r="BAV27" s="96"/>
      <c r="BAW27" s="96"/>
      <c r="BAX27" s="96"/>
      <c r="BAY27" s="96"/>
      <c r="BAZ27" s="96"/>
      <c r="BBA27" s="96"/>
      <c r="BBB27" s="96"/>
      <c r="BBC27" s="96"/>
      <c r="BBD27" s="96"/>
      <c r="BBE27" s="96"/>
      <c r="BBF27" s="96"/>
      <c r="BBG27" s="96"/>
      <c r="BBH27" s="96"/>
      <c r="BBI27" s="96"/>
      <c r="BBJ27" s="96"/>
      <c r="BBK27" s="96"/>
      <c r="BBL27" s="96"/>
      <c r="BBM27" s="96"/>
      <c r="BBN27" s="96"/>
      <c r="BBO27" s="96"/>
      <c r="BBP27" s="96"/>
      <c r="BBQ27" s="96"/>
      <c r="BBR27" s="96"/>
      <c r="BBS27" s="96"/>
      <c r="BBT27" s="96"/>
      <c r="BBU27" s="96"/>
      <c r="BBV27" s="96"/>
      <c r="BBW27" s="96"/>
      <c r="BBX27" s="96"/>
      <c r="BBY27" s="96"/>
      <c r="BBZ27" s="96"/>
      <c r="BCA27" s="96"/>
      <c r="BCB27" s="96"/>
      <c r="BCC27" s="96"/>
      <c r="BCD27" s="96"/>
      <c r="BCE27" s="96"/>
      <c r="BCF27" s="96"/>
      <c r="BCG27" s="96"/>
      <c r="BCH27" s="96"/>
      <c r="BCI27" s="96"/>
      <c r="BCJ27" s="96"/>
      <c r="BCK27" s="96"/>
      <c r="BCL27" s="96"/>
      <c r="BCM27" s="96"/>
      <c r="BCN27" s="96"/>
      <c r="BCO27" s="96"/>
      <c r="BCP27" s="96"/>
      <c r="BCQ27" s="96"/>
      <c r="BCR27" s="96"/>
      <c r="BCS27" s="96"/>
      <c r="BCT27" s="96"/>
      <c r="BCU27" s="96"/>
      <c r="BCV27" s="96"/>
      <c r="BCW27" s="96"/>
      <c r="BCX27" s="96"/>
      <c r="BCY27" s="96"/>
      <c r="BCZ27" s="96"/>
      <c r="BDA27" s="96"/>
      <c r="BDB27" s="96"/>
      <c r="BDC27" s="96"/>
      <c r="BDD27" s="96"/>
      <c r="BDE27" s="96"/>
      <c r="BDF27" s="96"/>
      <c r="BDG27" s="96"/>
      <c r="BDH27" s="96"/>
      <c r="BDI27" s="96"/>
      <c r="BDJ27" s="96"/>
      <c r="BDK27" s="96"/>
      <c r="BDL27" s="96"/>
      <c r="BDM27" s="96"/>
      <c r="BDN27" s="96"/>
      <c r="BDO27" s="96"/>
      <c r="BDP27" s="96"/>
      <c r="BDQ27" s="96"/>
      <c r="BDR27" s="96"/>
      <c r="BDS27" s="96"/>
      <c r="BDT27" s="96"/>
      <c r="BDU27" s="96"/>
      <c r="BDV27" s="96"/>
      <c r="BDW27" s="96"/>
      <c r="BDX27" s="96"/>
      <c r="BDY27" s="96"/>
      <c r="BDZ27" s="96"/>
      <c r="BEA27" s="96"/>
      <c r="BEB27" s="96"/>
      <c r="BEC27" s="96"/>
      <c r="BED27" s="96"/>
      <c r="BEE27" s="96"/>
      <c r="BEF27" s="96"/>
      <c r="BEG27" s="96"/>
      <c r="BEH27" s="96"/>
      <c r="BEI27" s="96"/>
      <c r="BEJ27" s="96"/>
      <c r="BEK27" s="96"/>
      <c r="BEL27" s="96"/>
      <c r="BEM27" s="96"/>
      <c r="BEN27" s="96"/>
      <c r="BEO27" s="96"/>
      <c r="BEP27" s="96"/>
      <c r="BEQ27" s="96"/>
      <c r="BER27" s="96"/>
      <c r="BES27" s="96"/>
      <c r="BET27" s="96"/>
      <c r="BEU27" s="96"/>
      <c r="BEV27" s="96"/>
      <c r="BEW27" s="96"/>
      <c r="BEX27" s="96"/>
      <c r="BEY27" s="96"/>
      <c r="BEZ27" s="96"/>
      <c r="BFA27" s="96"/>
      <c r="BFB27" s="96"/>
      <c r="BFC27" s="96"/>
      <c r="BFD27" s="96"/>
      <c r="BFE27" s="96"/>
      <c r="BFF27" s="96"/>
      <c r="BFG27" s="96"/>
      <c r="BFH27" s="96"/>
      <c r="BFI27" s="96"/>
      <c r="BFJ27" s="96"/>
      <c r="BFK27" s="96"/>
      <c r="BFL27" s="96"/>
      <c r="BFM27" s="96"/>
      <c r="BFN27" s="96"/>
      <c r="BFO27" s="96"/>
      <c r="BFP27" s="96"/>
      <c r="BFQ27" s="96"/>
      <c r="BFR27" s="96"/>
      <c r="BFS27" s="96"/>
      <c r="BFT27" s="96"/>
      <c r="BFU27" s="96"/>
      <c r="BFV27" s="96"/>
      <c r="BFW27" s="96"/>
      <c r="BFX27" s="96"/>
      <c r="BFY27" s="96"/>
      <c r="BFZ27" s="96"/>
      <c r="BGA27" s="96"/>
      <c r="BGB27" s="96"/>
      <c r="BGC27" s="96"/>
      <c r="BGD27" s="96"/>
      <c r="BGE27" s="96"/>
      <c r="BGF27" s="96"/>
      <c r="BGG27" s="96"/>
      <c r="BGH27" s="96"/>
      <c r="BGI27" s="96"/>
      <c r="BGJ27" s="96"/>
      <c r="BGK27" s="96"/>
      <c r="BGL27" s="96"/>
      <c r="BGM27" s="96"/>
      <c r="BGN27" s="96"/>
      <c r="BGO27" s="96"/>
      <c r="BGP27" s="96"/>
      <c r="BGQ27" s="96"/>
      <c r="BGR27" s="96"/>
      <c r="BGS27" s="96"/>
      <c r="BGT27" s="96"/>
      <c r="BGU27" s="96"/>
      <c r="BGV27" s="96"/>
      <c r="BGW27" s="96"/>
      <c r="BGX27" s="96"/>
      <c r="BGY27" s="96"/>
      <c r="BGZ27" s="96"/>
      <c r="BHA27" s="96"/>
      <c r="BHB27" s="96"/>
      <c r="BHC27" s="96"/>
      <c r="BHD27" s="96"/>
      <c r="BHE27" s="96"/>
      <c r="BHF27" s="96"/>
      <c r="BHG27" s="96"/>
      <c r="BHH27" s="96"/>
      <c r="BHI27" s="96"/>
      <c r="BHJ27" s="96"/>
      <c r="BHK27" s="96"/>
      <c r="BHL27" s="96"/>
      <c r="BHM27" s="96"/>
      <c r="BHN27" s="96"/>
      <c r="BHO27" s="96"/>
      <c r="BHP27" s="96"/>
      <c r="BHQ27" s="96"/>
      <c r="BHR27" s="96"/>
      <c r="BHS27" s="96"/>
      <c r="BHT27" s="96"/>
      <c r="BHU27" s="96"/>
      <c r="BHV27" s="96"/>
      <c r="BHW27" s="96"/>
      <c r="BHX27" s="96"/>
      <c r="BHY27" s="96"/>
      <c r="BHZ27" s="96"/>
      <c r="BIA27" s="96"/>
      <c r="BIB27" s="96"/>
      <c r="BIC27" s="96"/>
      <c r="BID27" s="96"/>
      <c r="BIE27" s="96"/>
      <c r="BIF27" s="96"/>
      <c r="BIG27" s="96"/>
      <c r="BIH27" s="96"/>
      <c r="BII27" s="96"/>
      <c r="BIJ27" s="96"/>
      <c r="BIK27" s="96"/>
      <c r="BIL27" s="96"/>
      <c r="BIM27" s="96"/>
      <c r="BIN27" s="96"/>
      <c r="BIO27" s="96"/>
      <c r="BIP27" s="96"/>
      <c r="BIQ27" s="96"/>
      <c r="BIR27" s="96"/>
      <c r="BIS27" s="96"/>
      <c r="BIT27" s="96"/>
      <c r="BIU27" s="96"/>
      <c r="BIV27" s="96"/>
      <c r="BIW27" s="96"/>
      <c r="BIX27" s="96"/>
      <c r="BIY27" s="96"/>
      <c r="BIZ27" s="96"/>
      <c r="BJA27" s="96"/>
      <c r="BJB27" s="96"/>
      <c r="BJC27" s="96"/>
      <c r="BJD27" s="96"/>
      <c r="BJE27" s="96"/>
      <c r="BJF27" s="96"/>
      <c r="BJG27" s="96"/>
      <c r="BJH27" s="96"/>
      <c r="BJI27" s="96"/>
      <c r="BJJ27" s="96"/>
      <c r="BJK27" s="96"/>
      <c r="BJL27" s="96"/>
      <c r="BJM27" s="96"/>
      <c r="BJN27" s="96"/>
      <c r="BJO27" s="96"/>
      <c r="BJP27" s="96"/>
      <c r="BJQ27" s="96"/>
      <c r="BJR27" s="96"/>
      <c r="BJS27" s="96"/>
      <c r="BJT27" s="96"/>
      <c r="BJU27" s="96"/>
      <c r="BJV27" s="96"/>
      <c r="BJW27" s="96"/>
      <c r="BJX27" s="96"/>
      <c r="BJY27" s="96"/>
      <c r="BJZ27" s="96"/>
      <c r="BKA27" s="96"/>
      <c r="BKB27" s="96"/>
      <c r="BKC27" s="96"/>
      <c r="BKD27" s="96"/>
      <c r="BKE27" s="96"/>
      <c r="BKF27" s="96"/>
      <c r="BKG27" s="96"/>
      <c r="BKH27" s="96"/>
      <c r="BKI27" s="96"/>
      <c r="BKJ27" s="96"/>
      <c r="BKK27" s="96"/>
      <c r="BKL27" s="96"/>
      <c r="BKM27" s="96"/>
      <c r="BKN27" s="96"/>
      <c r="BKO27" s="96"/>
      <c r="BKP27" s="96"/>
      <c r="BKQ27" s="96"/>
      <c r="BKR27" s="96"/>
      <c r="BKS27" s="96"/>
      <c r="BKT27" s="96"/>
      <c r="BKU27" s="96"/>
      <c r="BKV27" s="96"/>
      <c r="BKW27" s="96"/>
      <c r="BKX27" s="96"/>
      <c r="BKY27" s="96"/>
      <c r="BKZ27" s="96"/>
      <c r="BLA27" s="96"/>
      <c r="BLB27" s="96"/>
      <c r="BLC27" s="96"/>
      <c r="BLD27" s="96"/>
      <c r="BLE27" s="96"/>
      <c r="BLF27" s="96"/>
      <c r="BLG27" s="96"/>
      <c r="BLH27" s="96"/>
      <c r="BLI27" s="96"/>
      <c r="BLJ27" s="96"/>
      <c r="BLK27" s="96"/>
      <c r="BLL27" s="96"/>
      <c r="BLM27" s="96"/>
      <c r="BLN27" s="96"/>
      <c r="BLO27" s="96"/>
      <c r="BLP27" s="96"/>
      <c r="BLQ27" s="96"/>
      <c r="BLR27" s="96"/>
      <c r="BLS27" s="96"/>
      <c r="BLT27" s="96"/>
      <c r="BLU27" s="96"/>
      <c r="BLV27" s="96"/>
      <c r="BLW27" s="96"/>
      <c r="BLX27" s="96"/>
      <c r="BLY27" s="96"/>
      <c r="BLZ27" s="96"/>
      <c r="BMA27" s="96"/>
      <c r="BMB27" s="96"/>
      <c r="BMC27" s="96"/>
      <c r="BMD27" s="96"/>
      <c r="BME27" s="96"/>
      <c r="BMF27" s="96"/>
      <c r="BMG27" s="96"/>
      <c r="BMH27" s="96"/>
      <c r="BMI27" s="96"/>
      <c r="BMJ27" s="96"/>
      <c r="BMK27" s="96"/>
      <c r="BML27" s="96"/>
      <c r="BMM27" s="96"/>
      <c r="BMN27" s="96"/>
      <c r="BMO27" s="96"/>
      <c r="BMP27" s="96"/>
      <c r="BMQ27" s="96"/>
      <c r="BMR27" s="96"/>
      <c r="BMS27" s="96"/>
      <c r="BMT27" s="96"/>
      <c r="BMU27" s="96"/>
      <c r="BMV27" s="96"/>
      <c r="BMW27" s="96"/>
      <c r="BMX27" s="96"/>
      <c r="BMY27" s="96"/>
      <c r="BMZ27" s="96"/>
      <c r="BNA27" s="96"/>
      <c r="BNB27" s="96"/>
      <c r="BNC27" s="96"/>
      <c r="BND27" s="96"/>
      <c r="BNE27" s="96"/>
      <c r="BNF27" s="96"/>
      <c r="BNG27" s="96"/>
      <c r="BNH27" s="96"/>
      <c r="BNI27" s="96"/>
      <c r="BNJ27" s="96"/>
      <c r="BNK27" s="96"/>
      <c r="BNL27" s="96"/>
      <c r="BNM27" s="96"/>
      <c r="BNN27" s="96"/>
      <c r="BNO27" s="96"/>
      <c r="BNP27" s="96"/>
      <c r="BNQ27" s="96"/>
      <c r="BNR27" s="96"/>
      <c r="BNS27" s="96"/>
      <c r="BNT27" s="96"/>
      <c r="BNU27" s="96"/>
      <c r="BNV27" s="96"/>
      <c r="BNW27" s="96"/>
      <c r="BNX27" s="96"/>
      <c r="BNY27" s="96"/>
      <c r="BNZ27" s="96"/>
      <c r="BOA27" s="96"/>
      <c r="BOB27" s="96"/>
      <c r="BOC27" s="96"/>
      <c r="BOD27" s="96"/>
      <c r="BOE27" s="96"/>
      <c r="BOF27" s="96"/>
      <c r="BOG27" s="96"/>
      <c r="BOH27" s="96"/>
      <c r="BOI27" s="96"/>
      <c r="BOJ27" s="96"/>
      <c r="BOK27" s="96"/>
      <c r="BOL27" s="96"/>
      <c r="BOM27" s="96"/>
      <c r="BON27" s="96"/>
      <c r="BOO27" s="96"/>
      <c r="BOP27" s="96"/>
      <c r="BOQ27" s="96"/>
      <c r="BOR27" s="96"/>
      <c r="BOS27" s="96"/>
      <c r="BOT27" s="96"/>
      <c r="BOU27" s="96"/>
      <c r="BOV27" s="96"/>
      <c r="BOW27" s="96"/>
      <c r="BOX27" s="96"/>
      <c r="BOY27" s="96"/>
      <c r="BOZ27" s="96"/>
      <c r="BPA27" s="96"/>
      <c r="BPB27" s="96"/>
      <c r="BPC27" s="96"/>
      <c r="BPD27" s="96"/>
      <c r="BPE27" s="96"/>
      <c r="BPF27" s="96"/>
      <c r="BPG27" s="96"/>
      <c r="BPH27" s="96"/>
      <c r="BPI27" s="96"/>
      <c r="BPJ27" s="96"/>
      <c r="BPK27" s="96"/>
      <c r="BPL27" s="96"/>
      <c r="BPM27" s="96"/>
      <c r="BPN27" s="96"/>
      <c r="BPO27" s="96"/>
      <c r="BPP27" s="96"/>
      <c r="BPQ27" s="96"/>
      <c r="BPR27" s="96"/>
      <c r="BPS27" s="96"/>
      <c r="BPT27" s="96"/>
      <c r="BPU27" s="96"/>
      <c r="BPV27" s="96"/>
      <c r="BPW27" s="96"/>
      <c r="BPX27" s="96"/>
      <c r="BPY27" s="96"/>
      <c r="BPZ27" s="96"/>
      <c r="BQA27" s="96"/>
      <c r="BQB27" s="96"/>
      <c r="BQC27" s="96"/>
      <c r="BQD27" s="96"/>
      <c r="BQE27" s="96"/>
      <c r="BQF27" s="96"/>
      <c r="BQG27" s="96"/>
      <c r="BQH27" s="96"/>
      <c r="BQI27" s="96"/>
      <c r="BQJ27" s="96"/>
      <c r="BQK27" s="96"/>
      <c r="BQL27" s="96"/>
      <c r="BQM27" s="96"/>
      <c r="BQN27" s="96"/>
      <c r="BQO27" s="96"/>
      <c r="BQP27" s="96"/>
      <c r="BQQ27" s="96"/>
      <c r="BQR27" s="96"/>
      <c r="BQS27" s="96"/>
      <c r="BQT27" s="96"/>
      <c r="BQU27" s="96"/>
      <c r="BQV27" s="96"/>
      <c r="BQW27" s="96"/>
      <c r="BQX27" s="96"/>
      <c r="BQY27" s="96"/>
      <c r="BQZ27" s="96"/>
      <c r="BRA27" s="96"/>
      <c r="BRB27" s="96"/>
      <c r="BRC27" s="96"/>
      <c r="BRD27" s="96"/>
      <c r="BRE27" s="96"/>
      <c r="BRF27" s="96"/>
      <c r="BRG27" s="96"/>
      <c r="BRH27" s="96"/>
      <c r="BRI27" s="96"/>
      <c r="BRJ27" s="96"/>
      <c r="BRK27" s="96"/>
      <c r="BRL27" s="96"/>
      <c r="BRM27" s="96"/>
      <c r="BRN27" s="96"/>
      <c r="BRO27" s="96"/>
      <c r="BRP27" s="96"/>
      <c r="BRQ27" s="96"/>
      <c r="BRR27" s="96"/>
      <c r="BRS27" s="96"/>
      <c r="BRT27" s="96"/>
      <c r="BRU27" s="96"/>
      <c r="BRV27" s="96"/>
      <c r="BRW27" s="96"/>
      <c r="BRX27" s="96"/>
      <c r="BRY27" s="96"/>
      <c r="BRZ27" s="96"/>
      <c r="BSA27" s="96"/>
      <c r="BSB27" s="96"/>
      <c r="BSC27" s="96"/>
      <c r="BSD27" s="96"/>
      <c r="BSE27" s="96"/>
      <c r="BSF27" s="96"/>
      <c r="BSG27" s="96"/>
      <c r="BSH27" s="96"/>
      <c r="BSI27" s="96"/>
      <c r="BSJ27" s="96"/>
      <c r="BSK27" s="96"/>
      <c r="BSL27" s="96"/>
      <c r="BSM27" s="96"/>
      <c r="BSN27" s="96"/>
      <c r="BSO27" s="96"/>
      <c r="BSP27" s="96"/>
      <c r="BSQ27" s="96"/>
      <c r="BSR27" s="96"/>
      <c r="BSS27" s="96"/>
      <c r="BST27" s="96"/>
      <c r="BSU27" s="96"/>
      <c r="BSV27" s="96"/>
      <c r="BSW27" s="96"/>
      <c r="BSX27" s="96"/>
      <c r="BSY27" s="96"/>
      <c r="BSZ27" s="96"/>
      <c r="BTA27" s="96"/>
      <c r="BTB27" s="96"/>
      <c r="BTC27" s="96"/>
      <c r="BTD27" s="96"/>
      <c r="BTE27" s="96"/>
      <c r="BTF27" s="96"/>
      <c r="BTG27" s="96"/>
      <c r="BTH27" s="96"/>
      <c r="BTI27" s="96"/>
      <c r="BTJ27" s="96"/>
      <c r="BTK27" s="96"/>
      <c r="BTL27" s="96"/>
      <c r="BTM27" s="96"/>
      <c r="BTN27" s="96"/>
      <c r="BTO27" s="96"/>
      <c r="BTP27" s="96"/>
      <c r="BTQ27" s="96"/>
      <c r="BTR27" s="96"/>
      <c r="BTS27" s="96"/>
      <c r="BTT27" s="96"/>
      <c r="BTU27" s="96"/>
      <c r="BTV27" s="96"/>
      <c r="BTW27" s="96"/>
      <c r="BTX27" s="96"/>
      <c r="BTY27" s="96"/>
      <c r="BTZ27" s="96"/>
      <c r="BUA27" s="96"/>
      <c r="BUB27" s="96"/>
      <c r="BUC27" s="96"/>
      <c r="BUD27" s="96"/>
      <c r="BUE27" s="96"/>
      <c r="BUF27" s="96"/>
      <c r="BUG27" s="96"/>
      <c r="BUH27" s="96"/>
      <c r="BUI27" s="96"/>
      <c r="BUJ27" s="96"/>
      <c r="BUK27" s="96"/>
      <c r="BUL27" s="96"/>
      <c r="BUM27" s="96"/>
      <c r="BUN27" s="96"/>
      <c r="BUO27" s="96"/>
      <c r="BUP27" s="96"/>
      <c r="BUQ27" s="96"/>
      <c r="BUR27" s="96"/>
      <c r="BUS27" s="96"/>
      <c r="BUT27" s="96"/>
      <c r="BUU27" s="96"/>
      <c r="BUV27" s="96"/>
      <c r="BUW27" s="96"/>
      <c r="BUX27" s="96"/>
      <c r="BUY27" s="96"/>
      <c r="BUZ27" s="96"/>
      <c r="BVA27" s="96"/>
      <c r="BVB27" s="96"/>
      <c r="BVC27" s="96"/>
      <c r="BVD27" s="96"/>
      <c r="BVE27" s="96"/>
      <c r="BVF27" s="96"/>
      <c r="BVG27" s="96"/>
      <c r="BVH27" s="96"/>
      <c r="BVI27" s="96"/>
      <c r="BVJ27" s="96"/>
      <c r="BVK27" s="96"/>
      <c r="BVL27" s="96"/>
      <c r="BVM27" s="96"/>
      <c r="BVN27" s="96"/>
      <c r="BVO27" s="96"/>
      <c r="BVP27" s="96"/>
      <c r="BVQ27" s="96"/>
      <c r="BVR27" s="96"/>
      <c r="BVS27" s="96"/>
      <c r="BVT27" s="96"/>
      <c r="BVU27" s="96"/>
      <c r="BVV27" s="96"/>
      <c r="BVW27" s="96"/>
      <c r="BVX27" s="96"/>
      <c r="BVY27" s="96"/>
      <c r="BVZ27" s="96"/>
      <c r="BWA27" s="96"/>
      <c r="BWB27" s="96"/>
      <c r="BWC27" s="96"/>
      <c r="BWD27" s="96"/>
      <c r="BWE27" s="96"/>
      <c r="BWF27" s="96"/>
      <c r="BWG27" s="96"/>
      <c r="BWH27" s="96"/>
      <c r="BWI27" s="96"/>
      <c r="BWJ27" s="96"/>
      <c r="BWK27" s="96"/>
      <c r="BWL27" s="96"/>
      <c r="BWM27" s="96"/>
      <c r="BWN27" s="96"/>
      <c r="BWO27" s="96"/>
      <c r="BWP27" s="96"/>
      <c r="BWQ27" s="96"/>
      <c r="BWR27" s="96"/>
      <c r="BWS27" s="96"/>
      <c r="BWT27" s="96"/>
      <c r="BWU27" s="96"/>
      <c r="BWV27" s="96"/>
      <c r="BWW27" s="96"/>
      <c r="BWX27" s="96"/>
      <c r="BWY27" s="96"/>
      <c r="BWZ27" s="96"/>
      <c r="BXA27" s="96"/>
      <c r="BXB27" s="96"/>
      <c r="BXC27" s="96"/>
      <c r="BXD27" s="96"/>
      <c r="BXE27" s="96"/>
      <c r="BXF27" s="96"/>
      <c r="BXG27" s="96"/>
      <c r="BXH27" s="96"/>
      <c r="BXI27" s="96"/>
      <c r="BXJ27" s="96"/>
      <c r="BXK27" s="96"/>
      <c r="BXL27" s="96"/>
      <c r="BXM27" s="96"/>
      <c r="BXN27" s="96"/>
      <c r="BXO27" s="96"/>
      <c r="BXP27" s="96"/>
      <c r="BXQ27" s="96"/>
      <c r="BXR27" s="96"/>
      <c r="BXS27" s="96"/>
      <c r="BXT27" s="96"/>
      <c r="BXU27" s="96"/>
      <c r="BXV27" s="96"/>
      <c r="BXW27" s="96"/>
      <c r="BXX27" s="96"/>
      <c r="BXY27" s="96"/>
      <c r="BXZ27" s="96"/>
      <c r="BYA27" s="96"/>
      <c r="BYB27" s="96"/>
      <c r="BYC27" s="96"/>
      <c r="BYD27" s="96"/>
      <c r="BYE27" s="96"/>
      <c r="BYF27" s="96"/>
      <c r="BYG27" s="96"/>
      <c r="BYH27" s="96"/>
      <c r="BYI27" s="96"/>
      <c r="BYJ27" s="96"/>
      <c r="BYK27" s="96"/>
      <c r="BYL27" s="96"/>
      <c r="BYM27" s="96"/>
      <c r="BYN27" s="96"/>
      <c r="BYO27" s="96"/>
      <c r="BYP27" s="96"/>
      <c r="BYQ27" s="96"/>
      <c r="BYR27" s="96"/>
      <c r="BYS27" s="96"/>
      <c r="BYT27" s="96"/>
      <c r="BYU27" s="96"/>
      <c r="BYV27" s="96"/>
      <c r="BYW27" s="96"/>
      <c r="BYX27" s="96"/>
      <c r="BYY27" s="96"/>
      <c r="BYZ27" s="96"/>
      <c r="BZA27" s="96"/>
      <c r="BZB27" s="96"/>
      <c r="BZC27" s="96"/>
      <c r="BZD27" s="96"/>
      <c r="BZE27" s="96"/>
      <c r="BZF27" s="96"/>
      <c r="BZG27" s="96"/>
      <c r="BZH27" s="96"/>
      <c r="BZI27" s="96"/>
      <c r="BZJ27" s="96"/>
      <c r="BZK27" s="96"/>
      <c r="BZL27" s="96"/>
      <c r="BZM27" s="96"/>
      <c r="BZN27" s="96"/>
      <c r="BZO27" s="96"/>
      <c r="BZP27" s="96"/>
      <c r="BZQ27" s="96"/>
      <c r="BZR27" s="96"/>
      <c r="BZS27" s="96"/>
      <c r="BZT27" s="96"/>
      <c r="BZU27" s="96"/>
      <c r="BZV27" s="96"/>
      <c r="BZW27" s="96"/>
      <c r="BZX27" s="96"/>
      <c r="BZY27" s="96"/>
      <c r="BZZ27" s="96"/>
      <c r="CAA27" s="96"/>
      <c r="CAB27" s="96"/>
      <c r="CAC27" s="96"/>
      <c r="CAD27" s="96"/>
      <c r="CAE27" s="96"/>
      <c r="CAF27" s="96"/>
      <c r="CAG27" s="96"/>
      <c r="CAH27" s="96"/>
      <c r="CAI27" s="96"/>
      <c r="CAJ27" s="96"/>
      <c r="CAK27" s="96"/>
      <c r="CAL27" s="96"/>
      <c r="CAM27" s="96"/>
      <c r="CAN27" s="96"/>
      <c r="CAO27" s="96"/>
      <c r="CAP27" s="96"/>
      <c r="CAQ27" s="96"/>
      <c r="CAR27" s="96"/>
      <c r="CAS27" s="96"/>
      <c r="CAT27" s="96"/>
      <c r="CAU27" s="96"/>
      <c r="CAV27" s="96"/>
      <c r="CAW27" s="96"/>
      <c r="CAX27" s="96"/>
      <c r="CAY27" s="96"/>
      <c r="CAZ27" s="96"/>
      <c r="CBA27" s="96"/>
      <c r="CBB27" s="96"/>
      <c r="CBC27" s="96"/>
      <c r="CBD27" s="96"/>
      <c r="CBE27" s="96"/>
      <c r="CBF27" s="96"/>
      <c r="CBG27" s="96"/>
      <c r="CBH27" s="96"/>
      <c r="CBI27" s="96"/>
      <c r="CBJ27" s="96"/>
      <c r="CBK27" s="96"/>
      <c r="CBL27" s="96"/>
      <c r="CBM27" s="96"/>
      <c r="CBN27" s="96"/>
      <c r="CBO27" s="96"/>
      <c r="CBP27" s="96"/>
      <c r="CBQ27" s="96"/>
      <c r="CBR27" s="96"/>
      <c r="CBS27" s="96"/>
      <c r="CBT27" s="96"/>
      <c r="CBU27" s="96"/>
      <c r="CBV27" s="96"/>
      <c r="CBW27" s="96"/>
      <c r="CBX27" s="96"/>
      <c r="CBY27" s="96"/>
      <c r="CBZ27" s="96"/>
      <c r="CCA27" s="96"/>
      <c r="CCB27" s="96"/>
      <c r="CCC27" s="96"/>
      <c r="CCD27" s="96"/>
      <c r="CCE27" s="96"/>
      <c r="CCF27" s="96"/>
      <c r="CCG27" s="96"/>
      <c r="CCH27" s="96"/>
      <c r="CCI27" s="96"/>
      <c r="CCJ27" s="96"/>
      <c r="CCK27" s="96"/>
      <c r="CCL27" s="96"/>
      <c r="CCM27" s="96"/>
      <c r="CCN27" s="96"/>
      <c r="CCO27" s="96"/>
      <c r="CCP27" s="96"/>
      <c r="CCQ27" s="96"/>
      <c r="CCR27" s="96"/>
      <c r="CCS27" s="96"/>
      <c r="CCT27" s="96"/>
      <c r="CCU27" s="96"/>
      <c r="CCV27" s="96"/>
      <c r="CCW27" s="96"/>
      <c r="CCX27" s="96"/>
      <c r="CCY27" s="96"/>
      <c r="CCZ27" s="96"/>
      <c r="CDA27" s="96"/>
      <c r="CDB27" s="96"/>
      <c r="CDC27" s="96"/>
      <c r="CDD27" s="96"/>
      <c r="CDE27" s="96"/>
      <c r="CDF27" s="96"/>
      <c r="CDG27" s="96"/>
      <c r="CDH27" s="96"/>
      <c r="CDI27" s="96"/>
      <c r="CDJ27" s="96"/>
      <c r="CDK27" s="96"/>
      <c r="CDL27" s="96"/>
      <c r="CDM27" s="96"/>
      <c r="CDN27" s="96"/>
      <c r="CDO27" s="96"/>
      <c r="CDP27" s="96"/>
      <c r="CDQ27" s="96"/>
      <c r="CDR27" s="96"/>
      <c r="CDS27" s="96"/>
      <c r="CDT27" s="96"/>
      <c r="CDU27" s="96"/>
      <c r="CDV27" s="96"/>
      <c r="CDW27" s="96"/>
      <c r="CDX27" s="96"/>
      <c r="CDY27" s="96"/>
      <c r="CDZ27" s="96"/>
      <c r="CEA27" s="96"/>
      <c r="CEB27" s="96"/>
      <c r="CEC27" s="96"/>
      <c r="CED27" s="96"/>
      <c r="CEE27" s="96"/>
      <c r="CEF27" s="96"/>
      <c r="CEG27" s="96"/>
      <c r="CEH27" s="96"/>
      <c r="CEI27" s="96"/>
      <c r="CEJ27" s="96"/>
      <c r="CEK27" s="96"/>
      <c r="CEL27" s="96"/>
      <c r="CEM27" s="96"/>
      <c r="CEN27" s="96"/>
      <c r="CEO27" s="96"/>
      <c r="CEP27" s="96"/>
      <c r="CEQ27" s="96"/>
      <c r="CER27" s="96"/>
      <c r="CES27" s="96"/>
      <c r="CET27" s="96"/>
      <c r="CEU27" s="96"/>
      <c r="CEV27" s="96"/>
      <c r="CEW27" s="96"/>
      <c r="CEX27" s="96"/>
      <c r="CEY27" s="96"/>
      <c r="CEZ27" s="96"/>
      <c r="CFA27" s="96"/>
      <c r="CFB27" s="96"/>
      <c r="CFC27" s="96"/>
      <c r="CFD27" s="96"/>
      <c r="CFE27" s="96"/>
      <c r="CFF27" s="96"/>
      <c r="CFG27" s="96"/>
      <c r="CFH27" s="96"/>
      <c r="CFI27" s="96"/>
      <c r="CFJ27" s="96"/>
      <c r="CFK27" s="96"/>
      <c r="CFL27" s="96"/>
      <c r="CFM27" s="96"/>
      <c r="CFN27" s="96"/>
      <c r="CFO27" s="96"/>
      <c r="CFP27" s="96"/>
      <c r="CFQ27" s="96"/>
      <c r="CFR27" s="96"/>
      <c r="CFS27" s="96"/>
      <c r="CFT27" s="96"/>
      <c r="CFU27" s="96"/>
      <c r="CFV27" s="96"/>
      <c r="CFW27" s="96"/>
      <c r="CFX27" s="96"/>
      <c r="CFY27" s="96"/>
      <c r="CFZ27" s="96"/>
      <c r="CGA27" s="96"/>
      <c r="CGB27" s="96"/>
      <c r="CGC27" s="96"/>
      <c r="CGD27" s="96"/>
      <c r="CGE27" s="96"/>
      <c r="CGF27" s="96"/>
      <c r="CGG27" s="96"/>
      <c r="CGH27" s="96"/>
      <c r="CGI27" s="96"/>
      <c r="CGJ27" s="96"/>
      <c r="CGK27" s="96"/>
      <c r="CGL27" s="96"/>
      <c r="CGM27" s="96"/>
      <c r="CGN27" s="96"/>
      <c r="CGO27" s="96"/>
      <c r="CGP27" s="96"/>
      <c r="CGQ27" s="96"/>
      <c r="CGR27" s="96"/>
      <c r="CGS27" s="96"/>
      <c r="CGT27" s="96"/>
      <c r="CGU27" s="96"/>
      <c r="CGV27" s="96"/>
      <c r="CGW27" s="96"/>
      <c r="CGX27" s="96"/>
      <c r="CGY27" s="96"/>
      <c r="CGZ27" s="96"/>
      <c r="CHA27" s="96"/>
      <c r="CHB27" s="96"/>
      <c r="CHC27" s="96"/>
      <c r="CHD27" s="96"/>
      <c r="CHE27" s="96"/>
      <c r="CHF27" s="96"/>
      <c r="CHG27" s="96"/>
      <c r="CHH27" s="96"/>
      <c r="CHI27" s="96"/>
      <c r="CHJ27" s="96"/>
      <c r="CHK27" s="96"/>
      <c r="CHL27" s="96"/>
      <c r="CHM27" s="96"/>
      <c r="CHN27" s="96"/>
      <c r="CHO27" s="96"/>
      <c r="CHP27" s="96"/>
      <c r="CHQ27" s="96"/>
      <c r="CHR27" s="96"/>
      <c r="CHS27" s="96"/>
      <c r="CHT27" s="96"/>
      <c r="CHU27" s="96"/>
      <c r="CHV27" s="96"/>
      <c r="CHW27" s="96"/>
      <c r="CHX27" s="96"/>
      <c r="CHY27" s="96"/>
      <c r="CHZ27" s="96"/>
      <c r="CIA27" s="96"/>
      <c r="CIB27" s="96"/>
      <c r="CIC27" s="96"/>
      <c r="CID27" s="96"/>
      <c r="CIE27" s="96"/>
      <c r="CIF27" s="96"/>
      <c r="CIG27" s="96"/>
      <c r="CIH27" s="96"/>
      <c r="CII27" s="96"/>
      <c r="CIJ27" s="96"/>
      <c r="CIK27" s="96"/>
      <c r="CIL27" s="96"/>
      <c r="CIM27" s="96"/>
      <c r="CIN27" s="96"/>
      <c r="CIO27" s="96"/>
      <c r="CIP27" s="96"/>
      <c r="CIQ27" s="96"/>
      <c r="CIR27" s="96"/>
      <c r="CIS27" s="96"/>
      <c r="CIT27" s="96"/>
      <c r="CIU27" s="96"/>
      <c r="CIV27" s="96"/>
      <c r="CIW27" s="96"/>
      <c r="CIX27" s="96"/>
      <c r="CIY27" s="96"/>
      <c r="CIZ27" s="96"/>
      <c r="CJA27" s="96"/>
      <c r="CJB27" s="96"/>
      <c r="CJC27" s="96"/>
      <c r="CJD27" s="96"/>
      <c r="CJE27" s="96"/>
      <c r="CJF27" s="96"/>
      <c r="CJG27" s="96"/>
      <c r="CJH27" s="96"/>
      <c r="CJI27" s="96"/>
      <c r="CJJ27" s="96"/>
      <c r="CJK27" s="96"/>
      <c r="CJL27" s="96"/>
      <c r="CJM27" s="96"/>
      <c r="CJN27" s="96"/>
      <c r="CJO27" s="96"/>
      <c r="CJP27" s="96"/>
      <c r="CJQ27" s="96"/>
      <c r="CJR27" s="96"/>
      <c r="CJS27" s="96"/>
      <c r="CJT27" s="96"/>
      <c r="CJU27" s="96"/>
      <c r="CJV27" s="96"/>
      <c r="CJW27" s="96"/>
      <c r="CJX27" s="96"/>
      <c r="CJY27" s="96"/>
      <c r="CJZ27" s="96"/>
      <c r="CKA27" s="96"/>
      <c r="CKB27" s="96"/>
      <c r="CKC27" s="96"/>
      <c r="CKD27" s="96"/>
      <c r="CKE27" s="96"/>
      <c r="CKF27" s="96"/>
      <c r="CKG27" s="96"/>
      <c r="CKH27" s="96"/>
      <c r="CKI27" s="96"/>
      <c r="CKJ27" s="96"/>
      <c r="CKK27" s="96"/>
      <c r="CKL27" s="96"/>
      <c r="CKM27" s="96"/>
      <c r="CKN27" s="96"/>
      <c r="CKO27" s="96"/>
      <c r="CKP27" s="96"/>
      <c r="CKQ27" s="96"/>
      <c r="CKR27" s="96"/>
      <c r="CKS27" s="96"/>
      <c r="CKT27" s="96"/>
      <c r="CKU27" s="96"/>
      <c r="CKV27" s="96"/>
      <c r="CKW27" s="96"/>
      <c r="CKX27" s="96"/>
      <c r="CKY27" s="96"/>
      <c r="CKZ27" s="96"/>
      <c r="CLA27" s="96"/>
      <c r="CLB27" s="96"/>
      <c r="CLC27" s="96"/>
      <c r="CLD27" s="96"/>
      <c r="CLE27" s="96"/>
      <c r="CLF27" s="96"/>
      <c r="CLG27" s="96"/>
      <c r="CLH27" s="96"/>
      <c r="CLI27" s="96"/>
      <c r="CLJ27" s="96"/>
      <c r="CLK27" s="96"/>
      <c r="CLL27" s="96"/>
      <c r="CLM27" s="96"/>
      <c r="CLN27" s="96"/>
      <c r="CLO27" s="96"/>
      <c r="CLP27" s="96"/>
      <c r="CLQ27" s="96"/>
      <c r="CLR27" s="96"/>
      <c r="CLS27" s="96"/>
      <c r="CLT27" s="96"/>
      <c r="CLU27" s="96"/>
      <c r="CLV27" s="96"/>
      <c r="CLW27" s="96"/>
      <c r="CLX27" s="96"/>
      <c r="CLY27" s="96"/>
      <c r="CLZ27" s="96"/>
      <c r="CMA27" s="96"/>
      <c r="CMB27" s="96"/>
      <c r="CMC27" s="96"/>
      <c r="CMD27" s="96"/>
      <c r="CME27" s="96"/>
      <c r="CMF27" s="96"/>
      <c r="CMG27" s="96"/>
      <c r="CMH27" s="96"/>
      <c r="CMI27" s="96"/>
      <c r="CMJ27" s="96"/>
      <c r="CMK27" s="96"/>
      <c r="CML27" s="96"/>
      <c r="CMM27" s="96"/>
      <c r="CMN27" s="96"/>
      <c r="CMO27" s="96"/>
      <c r="CMP27" s="96"/>
      <c r="CMQ27" s="96"/>
      <c r="CMR27" s="96"/>
      <c r="CMS27" s="96"/>
      <c r="CMT27" s="96"/>
      <c r="CMU27" s="96"/>
      <c r="CMV27" s="96"/>
      <c r="CMW27" s="96"/>
      <c r="CMX27" s="96"/>
      <c r="CMY27" s="96"/>
      <c r="CMZ27" s="96"/>
      <c r="CNA27" s="96"/>
      <c r="CNB27" s="96"/>
      <c r="CNC27" s="96"/>
      <c r="CND27" s="96"/>
      <c r="CNE27" s="96"/>
      <c r="CNF27" s="96"/>
      <c r="CNG27" s="96"/>
      <c r="CNH27" s="96"/>
      <c r="CNI27" s="96"/>
      <c r="CNJ27" s="96"/>
      <c r="CNK27" s="96"/>
      <c r="CNL27" s="96"/>
      <c r="CNM27" s="96"/>
      <c r="CNN27" s="96"/>
      <c r="CNO27" s="96"/>
      <c r="CNP27" s="96"/>
      <c r="CNQ27" s="96"/>
      <c r="CNR27" s="96"/>
      <c r="CNS27" s="96"/>
      <c r="CNT27" s="96"/>
      <c r="CNU27" s="96"/>
      <c r="CNV27" s="96"/>
      <c r="CNW27" s="96"/>
      <c r="CNX27" s="96"/>
      <c r="CNY27" s="96"/>
      <c r="CNZ27" s="96"/>
      <c r="COA27" s="96"/>
      <c r="COB27" s="96"/>
      <c r="COC27" s="96"/>
      <c r="COD27" s="96"/>
      <c r="COE27" s="96"/>
      <c r="COF27" s="96"/>
      <c r="COG27" s="96"/>
      <c r="COH27" s="96"/>
      <c r="COI27" s="96"/>
      <c r="COJ27" s="96"/>
      <c r="COK27" s="96"/>
      <c r="COL27" s="96"/>
      <c r="COM27" s="96"/>
      <c r="CON27" s="96"/>
      <c r="COO27" s="96"/>
      <c r="COP27" s="96"/>
      <c r="COQ27" s="96"/>
      <c r="COR27" s="96"/>
      <c r="COS27" s="96"/>
      <c r="COT27" s="96"/>
      <c r="COU27" s="96"/>
      <c r="COV27" s="96"/>
      <c r="COW27" s="96"/>
      <c r="COX27" s="96"/>
      <c r="COY27" s="96"/>
      <c r="COZ27" s="96"/>
      <c r="CPA27" s="96"/>
      <c r="CPB27" s="96"/>
      <c r="CPC27" s="96"/>
      <c r="CPD27" s="96"/>
      <c r="CPE27" s="96"/>
      <c r="CPF27" s="96"/>
      <c r="CPG27" s="96"/>
      <c r="CPH27" s="96"/>
      <c r="CPI27" s="96"/>
      <c r="CPJ27" s="96"/>
      <c r="CPK27" s="96"/>
      <c r="CPL27" s="96"/>
      <c r="CPM27" s="96"/>
      <c r="CPN27" s="96"/>
      <c r="CPO27" s="96"/>
      <c r="CPP27" s="96"/>
      <c r="CPQ27" s="96"/>
      <c r="CPR27" s="96"/>
      <c r="CPS27" s="96"/>
      <c r="CPT27" s="96"/>
      <c r="CPU27" s="96"/>
      <c r="CPV27" s="96"/>
      <c r="CPW27" s="96"/>
      <c r="CPX27" s="96"/>
      <c r="CPY27" s="96"/>
      <c r="CPZ27" s="96"/>
      <c r="CQA27" s="96"/>
      <c r="CQB27" s="96"/>
      <c r="CQC27" s="96"/>
      <c r="CQD27" s="96"/>
      <c r="CQE27" s="96"/>
      <c r="CQF27" s="96"/>
      <c r="CQG27" s="96"/>
      <c r="CQH27" s="96"/>
      <c r="CQI27" s="96"/>
      <c r="CQJ27" s="96"/>
      <c r="CQK27" s="96"/>
      <c r="CQL27" s="96"/>
      <c r="CQM27" s="96"/>
      <c r="CQN27" s="96"/>
      <c r="CQO27" s="96"/>
      <c r="CQP27" s="96"/>
      <c r="CQQ27" s="96"/>
      <c r="CQR27" s="96"/>
      <c r="CQS27" s="96"/>
      <c r="CQT27" s="96"/>
      <c r="CQU27" s="96"/>
      <c r="CQV27" s="96"/>
      <c r="CQW27" s="96"/>
      <c r="CQX27" s="96"/>
      <c r="CQY27" s="96"/>
      <c r="CQZ27" s="96"/>
      <c r="CRA27" s="96"/>
      <c r="CRB27" s="96"/>
      <c r="CRC27" s="96"/>
      <c r="CRD27" s="96"/>
      <c r="CRE27" s="96"/>
      <c r="CRF27" s="96"/>
      <c r="CRG27" s="96"/>
      <c r="CRH27" s="96"/>
      <c r="CRI27" s="96"/>
      <c r="CRJ27" s="96"/>
      <c r="CRK27" s="96"/>
      <c r="CRL27" s="96"/>
      <c r="CRM27" s="96"/>
      <c r="CRN27" s="96"/>
      <c r="CRO27" s="96"/>
      <c r="CRP27" s="96"/>
      <c r="CRQ27" s="96"/>
      <c r="CRR27" s="96"/>
      <c r="CRS27" s="96"/>
      <c r="CRT27" s="96"/>
      <c r="CRU27" s="96"/>
      <c r="CRV27" s="96"/>
      <c r="CRW27" s="96"/>
      <c r="CRX27" s="96"/>
      <c r="CRY27" s="96"/>
      <c r="CRZ27" s="96"/>
      <c r="CSA27" s="96"/>
      <c r="CSB27" s="96"/>
      <c r="CSC27" s="96"/>
      <c r="CSD27" s="96"/>
      <c r="CSE27" s="96"/>
      <c r="CSF27" s="96"/>
      <c r="CSG27" s="96"/>
      <c r="CSH27" s="96"/>
      <c r="CSI27" s="96"/>
      <c r="CSJ27" s="96"/>
      <c r="CSK27" s="96"/>
      <c r="CSL27" s="96"/>
      <c r="CSM27" s="96"/>
      <c r="CSN27" s="96"/>
      <c r="CSO27" s="96"/>
      <c r="CSP27" s="96"/>
      <c r="CSQ27" s="96"/>
      <c r="CSR27" s="96"/>
      <c r="CSS27" s="96"/>
      <c r="CST27" s="96"/>
      <c r="CSU27" s="96"/>
      <c r="CSV27" s="96"/>
      <c r="CSW27" s="96"/>
      <c r="CSX27" s="96"/>
      <c r="CSY27" s="96"/>
      <c r="CSZ27" s="96"/>
      <c r="CTA27" s="96"/>
      <c r="CTB27" s="96"/>
      <c r="CTC27" s="96"/>
      <c r="CTD27" s="96"/>
      <c r="CTE27" s="96"/>
      <c r="CTF27" s="96"/>
      <c r="CTG27" s="96"/>
      <c r="CTH27" s="96"/>
      <c r="CTI27" s="96"/>
      <c r="CTJ27" s="96"/>
      <c r="CTK27" s="96"/>
      <c r="CTL27" s="96"/>
      <c r="CTM27" s="96"/>
      <c r="CTN27" s="96"/>
      <c r="CTO27" s="96"/>
      <c r="CTP27" s="96"/>
      <c r="CTQ27" s="96"/>
      <c r="CTR27" s="96"/>
      <c r="CTS27" s="96"/>
      <c r="CTT27" s="96"/>
      <c r="CTU27" s="96"/>
      <c r="CTV27" s="96"/>
      <c r="CTW27" s="96"/>
      <c r="CTX27" s="96"/>
      <c r="CTY27" s="96"/>
      <c r="CTZ27" s="96"/>
      <c r="CUA27" s="96"/>
      <c r="CUB27" s="96"/>
      <c r="CUC27" s="96"/>
      <c r="CUD27" s="96"/>
      <c r="CUE27" s="96"/>
      <c r="CUF27" s="96"/>
      <c r="CUG27" s="96"/>
      <c r="CUH27" s="96"/>
      <c r="CUI27" s="96"/>
      <c r="CUJ27" s="96"/>
      <c r="CUK27" s="96"/>
      <c r="CUL27" s="96"/>
      <c r="CUM27" s="96"/>
      <c r="CUN27" s="96"/>
      <c r="CUO27" s="96"/>
      <c r="CUP27" s="96"/>
      <c r="CUQ27" s="96"/>
      <c r="CUR27" s="96"/>
      <c r="CUS27" s="96"/>
      <c r="CUT27" s="96"/>
      <c r="CUU27" s="96"/>
      <c r="CUV27" s="96"/>
      <c r="CUW27" s="96"/>
      <c r="CUX27" s="96"/>
      <c r="CUY27" s="96"/>
      <c r="CUZ27" s="96"/>
      <c r="CVA27" s="96"/>
      <c r="CVB27" s="96"/>
      <c r="CVC27" s="96"/>
      <c r="CVD27" s="96"/>
      <c r="CVE27" s="96"/>
      <c r="CVF27" s="96"/>
      <c r="CVG27" s="96"/>
      <c r="CVH27" s="96"/>
      <c r="CVI27" s="96"/>
      <c r="CVJ27" s="96"/>
      <c r="CVK27" s="96"/>
      <c r="CVL27" s="96"/>
      <c r="CVM27" s="96"/>
      <c r="CVN27" s="96"/>
      <c r="CVO27" s="96"/>
      <c r="CVP27" s="96"/>
      <c r="CVQ27" s="96"/>
      <c r="CVR27" s="96"/>
      <c r="CVS27" s="96"/>
      <c r="CVT27" s="96"/>
      <c r="CVU27" s="96"/>
      <c r="CVV27" s="96"/>
      <c r="CVW27" s="96"/>
      <c r="CVX27" s="96"/>
      <c r="CVY27" s="96"/>
      <c r="CVZ27" s="96"/>
      <c r="CWA27" s="96"/>
      <c r="CWB27" s="96"/>
      <c r="CWC27" s="96"/>
      <c r="CWD27" s="96"/>
      <c r="CWE27" s="96"/>
      <c r="CWF27" s="96"/>
      <c r="CWG27" s="96"/>
      <c r="CWH27" s="96"/>
      <c r="CWI27" s="96"/>
      <c r="CWJ27" s="96"/>
      <c r="CWK27" s="96"/>
      <c r="CWL27" s="96"/>
      <c r="CWM27" s="96"/>
      <c r="CWN27" s="96"/>
      <c r="CWO27" s="96"/>
      <c r="CWP27" s="96"/>
      <c r="CWQ27" s="96"/>
      <c r="CWR27" s="96"/>
      <c r="CWS27" s="96"/>
      <c r="CWT27" s="96"/>
      <c r="CWU27" s="96"/>
      <c r="CWV27" s="96"/>
      <c r="CWW27" s="96"/>
      <c r="CWX27" s="96"/>
      <c r="CWY27" s="96"/>
      <c r="CWZ27" s="96"/>
      <c r="CXA27" s="96"/>
      <c r="CXB27" s="96"/>
      <c r="CXC27" s="96"/>
      <c r="CXD27" s="96"/>
      <c r="CXE27" s="96"/>
      <c r="CXF27" s="96"/>
      <c r="CXG27" s="96"/>
      <c r="CXH27" s="96"/>
      <c r="CXI27" s="96"/>
      <c r="CXJ27" s="96"/>
      <c r="CXK27" s="96"/>
      <c r="CXL27" s="96"/>
      <c r="CXM27" s="96"/>
      <c r="CXN27" s="96"/>
      <c r="CXO27" s="96"/>
      <c r="CXP27" s="96"/>
      <c r="CXQ27" s="96"/>
      <c r="CXR27" s="96"/>
      <c r="CXS27" s="96"/>
      <c r="CXT27" s="96"/>
      <c r="CXU27" s="96"/>
      <c r="CXV27" s="96"/>
      <c r="CXW27" s="96"/>
      <c r="CXX27" s="96"/>
      <c r="CXY27" s="96"/>
      <c r="CXZ27" s="96"/>
      <c r="CYA27" s="96"/>
      <c r="CYB27" s="96"/>
      <c r="CYC27" s="96"/>
      <c r="CYD27" s="96"/>
      <c r="CYE27" s="96"/>
      <c r="CYF27" s="96"/>
      <c r="CYG27" s="96"/>
      <c r="CYH27" s="96"/>
      <c r="CYI27" s="96"/>
      <c r="CYJ27" s="96"/>
      <c r="CYK27" s="96"/>
      <c r="CYL27" s="96"/>
      <c r="CYM27" s="96"/>
      <c r="CYN27" s="96"/>
      <c r="CYO27" s="96"/>
      <c r="CYP27" s="96"/>
      <c r="CYQ27" s="96"/>
      <c r="CYR27" s="96"/>
      <c r="CYS27" s="96"/>
      <c r="CYT27" s="96"/>
      <c r="CYU27" s="96"/>
      <c r="CYV27" s="96"/>
      <c r="CYW27" s="96"/>
      <c r="CYX27" s="96"/>
      <c r="CYY27" s="96"/>
      <c r="CYZ27" s="96"/>
      <c r="CZA27" s="96"/>
      <c r="CZB27" s="96"/>
      <c r="CZC27" s="96"/>
      <c r="CZD27" s="96"/>
      <c r="CZE27" s="96"/>
      <c r="CZF27" s="96"/>
      <c r="CZG27" s="96"/>
      <c r="CZH27" s="96"/>
      <c r="CZI27" s="96"/>
      <c r="CZJ27" s="96"/>
      <c r="CZK27" s="96"/>
      <c r="CZL27" s="96"/>
      <c r="CZM27" s="96"/>
      <c r="CZN27" s="96"/>
      <c r="CZO27" s="96"/>
      <c r="CZP27" s="96"/>
      <c r="CZQ27" s="96"/>
      <c r="CZR27" s="96"/>
      <c r="CZS27" s="96"/>
      <c r="CZT27" s="96"/>
      <c r="CZU27" s="96"/>
      <c r="CZV27" s="96"/>
      <c r="CZW27" s="96"/>
      <c r="CZX27" s="96"/>
      <c r="CZY27" s="96"/>
      <c r="CZZ27" s="96"/>
      <c r="DAA27" s="96"/>
      <c r="DAB27" s="96"/>
      <c r="DAC27" s="96"/>
      <c r="DAD27" s="96"/>
      <c r="DAE27" s="96"/>
      <c r="DAF27" s="96"/>
      <c r="DAG27" s="96"/>
      <c r="DAH27" s="96"/>
      <c r="DAI27" s="96"/>
      <c r="DAJ27" s="96"/>
      <c r="DAK27" s="96"/>
      <c r="DAL27" s="96"/>
      <c r="DAM27" s="96"/>
      <c r="DAN27" s="96"/>
      <c r="DAO27" s="96"/>
      <c r="DAP27" s="96"/>
      <c r="DAQ27" s="96"/>
      <c r="DAR27" s="96"/>
      <c r="DAS27" s="96"/>
      <c r="DAT27" s="96"/>
      <c r="DAU27" s="96"/>
      <c r="DAV27" s="96"/>
      <c r="DAW27" s="96"/>
      <c r="DAX27" s="96"/>
      <c r="DAY27" s="96"/>
      <c r="DAZ27" s="96"/>
      <c r="DBA27" s="96"/>
      <c r="DBB27" s="96"/>
      <c r="DBC27" s="96"/>
      <c r="DBD27" s="96"/>
      <c r="DBE27" s="96"/>
      <c r="DBF27" s="96"/>
      <c r="DBG27" s="96"/>
      <c r="DBH27" s="96"/>
      <c r="DBI27" s="96"/>
      <c r="DBJ27" s="96"/>
      <c r="DBK27" s="96"/>
      <c r="DBL27" s="96"/>
      <c r="DBM27" s="96"/>
      <c r="DBN27" s="96"/>
      <c r="DBO27" s="96"/>
      <c r="DBP27" s="96"/>
      <c r="DBQ27" s="96"/>
      <c r="DBR27" s="96"/>
      <c r="DBS27" s="96"/>
      <c r="DBT27" s="96"/>
      <c r="DBU27" s="96"/>
      <c r="DBV27" s="96"/>
      <c r="DBW27" s="96"/>
      <c r="DBX27" s="96"/>
      <c r="DBY27" s="96"/>
      <c r="DBZ27" s="96"/>
      <c r="DCA27" s="96"/>
      <c r="DCB27" s="96"/>
      <c r="DCC27" s="96"/>
      <c r="DCD27" s="96"/>
      <c r="DCE27" s="96"/>
      <c r="DCF27" s="96"/>
      <c r="DCG27" s="96"/>
      <c r="DCH27" s="96"/>
      <c r="DCI27" s="96"/>
      <c r="DCJ27" s="96"/>
      <c r="DCK27" s="96"/>
      <c r="DCL27" s="96"/>
      <c r="DCM27" s="96"/>
      <c r="DCN27" s="96"/>
      <c r="DCO27" s="96"/>
      <c r="DCP27" s="96"/>
      <c r="DCQ27" s="96"/>
      <c r="DCR27" s="96"/>
      <c r="DCS27" s="96"/>
      <c r="DCT27" s="96"/>
      <c r="DCU27" s="96"/>
      <c r="DCV27" s="96"/>
      <c r="DCW27" s="96"/>
      <c r="DCX27" s="96"/>
      <c r="DCY27" s="96"/>
      <c r="DCZ27" s="96"/>
      <c r="DDA27" s="96"/>
      <c r="DDB27" s="96"/>
      <c r="DDC27" s="96"/>
      <c r="DDD27" s="96"/>
      <c r="DDE27" s="96"/>
      <c r="DDF27" s="96"/>
      <c r="DDG27" s="96"/>
      <c r="DDH27" s="96"/>
      <c r="DDI27" s="96"/>
      <c r="DDJ27" s="96"/>
      <c r="DDK27" s="96"/>
      <c r="DDL27" s="96"/>
      <c r="DDM27" s="96"/>
      <c r="DDN27" s="96"/>
      <c r="DDO27" s="96"/>
      <c r="DDP27" s="96"/>
      <c r="DDQ27" s="96"/>
      <c r="DDR27" s="96"/>
      <c r="DDS27" s="96"/>
      <c r="DDT27" s="96"/>
      <c r="DDU27" s="96"/>
      <c r="DDV27" s="96"/>
      <c r="DDW27" s="96"/>
      <c r="DDX27" s="96"/>
      <c r="DDY27" s="96"/>
      <c r="DDZ27" s="96"/>
      <c r="DEA27" s="96"/>
      <c r="DEB27" s="96"/>
      <c r="DEC27" s="96"/>
      <c r="DED27" s="96"/>
      <c r="DEE27" s="96"/>
      <c r="DEF27" s="96"/>
      <c r="DEG27" s="96"/>
      <c r="DEH27" s="96"/>
      <c r="DEI27" s="96"/>
      <c r="DEJ27" s="96"/>
      <c r="DEK27" s="96"/>
      <c r="DEL27" s="96"/>
      <c r="DEM27" s="96"/>
      <c r="DEN27" s="96"/>
      <c r="DEO27" s="96"/>
      <c r="DEP27" s="96"/>
      <c r="DEQ27" s="96"/>
      <c r="DER27" s="96"/>
      <c r="DES27" s="96"/>
      <c r="DET27" s="96"/>
      <c r="DEU27" s="96"/>
      <c r="DEV27" s="96"/>
      <c r="DEW27" s="96"/>
      <c r="DEX27" s="96"/>
      <c r="DEY27" s="96"/>
      <c r="DEZ27" s="96"/>
      <c r="DFA27" s="96"/>
      <c r="DFB27" s="96"/>
      <c r="DFC27" s="96"/>
      <c r="DFD27" s="96"/>
      <c r="DFE27" s="96"/>
      <c r="DFF27" s="96"/>
      <c r="DFG27" s="96"/>
      <c r="DFH27" s="96"/>
      <c r="DFI27" s="96"/>
      <c r="DFJ27" s="96"/>
      <c r="DFK27" s="96"/>
      <c r="DFL27" s="96"/>
      <c r="DFM27" s="96"/>
      <c r="DFN27" s="96"/>
      <c r="DFO27" s="96"/>
      <c r="DFP27" s="96"/>
      <c r="DFQ27" s="96"/>
      <c r="DFR27" s="96"/>
      <c r="DFS27" s="96"/>
      <c r="DFT27" s="96"/>
      <c r="DFU27" s="96"/>
      <c r="DFV27" s="96"/>
      <c r="DFW27" s="96"/>
      <c r="DFX27" s="96"/>
      <c r="DFY27" s="96"/>
      <c r="DFZ27" s="96"/>
      <c r="DGA27" s="96"/>
      <c r="DGB27" s="96"/>
      <c r="DGC27" s="96"/>
      <c r="DGD27" s="96"/>
      <c r="DGE27" s="96"/>
      <c r="DGF27" s="96"/>
      <c r="DGG27" s="96"/>
      <c r="DGH27" s="96"/>
      <c r="DGI27" s="96"/>
      <c r="DGJ27" s="96"/>
      <c r="DGK27" s="96"/>
      <c r="DGL27" s="96"/>
      <c r="DGM27" s="96"/>
      <c r="DGN27" s="96"/>
      <c r="DGO27" s="96"/>
      <c r="DGP27" s="96"/>
      <c r="DGQ27" s="96"/>
      <c r="DGR27" s="96"/>
      <c r="DGS27" s="96"/>
      <c r="DGT27" s="96"/>
      <c r="DGU27" s="96"/>
      <c r="DGV27" s="96"/>
      <c r="DGW27" s="96"/>
      <c r="DGX27" s="96"/>
      <c r="DGY27" s="96"/>
      <c r="DGZ27" s="96"/>
      <c r="DHA27" s="96"/>
      <c r="DHB27" s="96"/>
      <c r="DHC27" s="96"/>
      <c r="DHD27" s="96"/>
      <c r="DHE27" s="96"/>
      <c r="DHF27" s="96"/>
      <c r="DHG27" s="96"/>
      <c r="DHH27" s="96"/>
      <c r="DHI27" s="96"/>
      <c r="DHJ27" s="96"/>
      <c r="DHK27" s="96"/>
      <c r="DHL27" s="96"/>
      <c r="DHM27" s="96"/>
      <c r="DHN27" s="96"/>
      <c r="DHO27" s="96"/>
      <c r="DHP27" s="96"/>
      <c r="DHQ27" s="96"/>
      <c r="DHR27" s="96"/>
      <c r="DHS27" s="96"/>
      <c r="DHT27" s="96"/>
      <c r="DHU27" s="96"/>
      <c r="DHV27" s="96"/>
      <c r="DHW27" s="96"/>
      <c r="DHX27" s="96"/>
      <c r="DHY27" s="96"/>
      <c r="DHZ27" s="96"/>
      <c r="DIA27" s="96"/>
      <c r="DIB27" s="96"/>
      <c r="DIC27" s="96"/>
      <c r="DID27" s="96"/>
      <c r="DIE27" s="96"/>
      <c r="DIF27" s="96"/>
      <c r="DIG27" s="96"/>
      <c r="DIH27" s="96"/>
      <c r="DII27" s="96"/>
      <c r="DIJ27" s="96"/>
      <c r="DIK27" s="96"/>
      <c r="DIL27" s="96"/>
      <c r="DIM27" s="96"/>
      <c r="DIN27" s="96"/>
      <c r="DIO27" s="96"/>
      <c r="DIP27" s="96"/>
      <c r="DIQ27" s="96"/>
      <c r="DIR27" s="96"/>
      <c r="DIS27" s="96"/>
      <c r="DIT27" s="96"/>
      <c r="DIU27" s="96"/>
      <c r="DIV27" s="96"/>
      <c r="DIW27" s="96"/>
      <c r="DIX27" s="96"/>
      <c r="DIY27" s="96"/>
      <c r="DIZ27" s="96"/>
      <c r="DJA27" s="96"/>
      <c r="DJB27" s="96"/>
      <c r="DJC27" s="96"/>
      <c r="DJD27" s="96"/>
      <c r="DJE27" s="96"/>
      <c r="DJF27" s="96"/>
      <c r="DJG27" s="96"/>
      <c r="DJH27" s="96"/>
      <c r="DJI27" s="96"/>
      <c r="DJJ27" s="96"/>
      <c r="DJK27" s="96"/>
      <c r="DJL27" s="96"/>
      <c r="DJM27" s="96"/>
      <c r="DJN27" s="96"/>
      <c r="DJO27" s="96"/>
      <c r="DJP27" s="96"/>
      <c r="DJQ27" s="96"/>
      <c r="DJR27" s="96"/>
      <c r="DJS27" s="96"/>
      <c r="DJT27" s="96"/>
      <c r="DJU27" s="96"/>
      <c r="DJV27" s="96"/>
      <c r="DJW27" s="96"/>
      <c r="DJX27" s="96"/>
      <c r="DJY27" s="96"/>
      <c r="DJZ27" s="96"/>
      <c r="DKA27" s="96"/>
      <c r="DKB27" s="96"/>
      <c r="DKC27" s="96"/>
      <c r="DKD27" s="96"/>
      <c r="DKE27" s="96"/>
      <c r="DKF27" s="96"/>
      <c r="DKG27" s="96"/>
      <c r="DKH27" s="96"/>
      <c r="DKI27" s="96"/>
      <c r="DKJ27" s="96"/>
      <c r="DKK27" s="96"/>
      <c r="DKL27" s="96"/>
      <c r="DKM27" s="96"/>
      <c r="DKN27" s="96"/>
      <c r="DKO27" s="96"/>
      <c r="DKP27" s="96"/>
      <c r="DKQ27" s="96"/>
      <c r="DKR27" s="96"/>
      <c r="DKS27" s="96"/>
      <c r="DKT27" s="96"/>
      <c r="DKU27" s="96"/>
      <c r="DKV27" s="96"/>
      <c r="DKW27" s="96"/>
      <c r="DKX27" s="96"/>
      <c r="DKY27" s="96"/>
      <c r="DKZ27" s="96"/>
      <c r="DLA27" s="96"/>
      <c r="DLB27" s="96"/>
      <c r="DLC27" s="96"/>
      <c r="DLD27" s="96"/>
      <c r="DLE27" s="96"/>
      <c r="DLF27" s="96"/>
      <c r="DLG27" s="96"/>
      <c r="DLH27" s="96"/>
      <c r="DLI27" s="96"/>
      <c r="DLJ27" s="96"/>
      <c r="DLK27" s="96"/>
      <c r="DLL27" s="96"/>
      <c r="DLM27" s="96"/>
      <c r="DLN27" s="96"/>
      <c r="DLO27" s="96"/>
      <c r="DLP27" s="96"/>
      <c r="DLQ27" s="96"/>
      <c r="DLR27" s="96"/>
      <c r="DLS27" s="96"/>
      <c r="DLT27" s="96"/>
      <c r="DLU27" s="96"/>
      <c r="DLV27" s="96"/>
      <c r="DLW27" s="96"/>
      <c r="DLX27" s="96"/>
      <c r="DLY27" s="96"/>
      <c r="DLZ27" s="96"/>
      <c r="DMA27" s="96"/>
      <c r="DMB27" s="96"/>
      <c r="DMC27" s="96"/>
      <c r="DMD27" s="96"/>
      <c r="DME27" s="96"/>
      <c r="DMF27" s="96"/>
      <c r="DMG27" s="96"/>
      <c r="DMH27" s="96"/>
      <c r="DMI27" s="96"/>
      <c r="DMJ27" s="96"/>
      <c r="DMK27" s="96"/>
      <c r="DML27" s="96"/>
      <c r="DMM27" s="96"/>
      <c r="DMN27" s="96"/>
      <c r="DMO27" s="96"/>
      <c r="DMP27" s="96"/>
      <c r="DMQ27" s="96"/>
      <c r="DMR27" s="96"/>
      <c r="DMS27" s="96"/>
      <c r="DMT27" s="96"/>
      <c r="DMU27" s="96"/>
      <c r="DMV27" s="96"/>
      <c r="DMW27" s="96"/>
      <c r="DMX27" s="96"/>
      <c r="DMY27" s="96"/>
      <c r="DMZ27" s="96"/>
      <c r="DNA27" s="96"/>
      <c r="DNB27" s="96"/>
      <c r="DNC27" s="96"/>
      <c r="DND27" s="96"/>
      <c r="DNE27" s="96"/>
      <c r="DNF27" s="96"/>
      <c r="DNG27" s="96"/>
      <c r="DNH27" s="96"/>
      <c r="DNI27" s="96"/>
      <c r="DNJ27" s="96"/>
      <c r="DNK27" s="96"/>
      <c r="DNL27" s="96"/>
      <c r="DNM27" s="96"/>
      <c r="DNN27" s="96"/>
      <c r="DNO27" s="96"/>
      <c r="DNP27" s="96"/>
      <c r="DNQ27" s="96"/>
      <c r="DNR27" s="96"/>
      <c r="DNS27" s="96"/>
      <c r="DNT27" s="96"/>
      <c r="DNU27" s="96"/>
      <c r="DNV27" s="96"/>
      <c r="DNW27" s="96"/>
      <c r="DNX27" s="96"/>
      <c r="DNY27" s="96"/>
      <c r="DNZ27" s="96"/>
      <c r="DOA27" s="96"/>
      <c r="DOB27" s="96"/>
      <c r="DOC27" s="96"/>
      <c r="DOD27" s="96"/>
      <c r="DOE27" s="96"/>
      <c r="DOF27" s="96"/>
      <c r="DOG27" s="96"/>
      <c r="DOH27" s="96"/>
      <c r="DOI27" s="96"/>
      <c r="DOJ27" s="96"/>
      <c r="DOK27" s="96"/>
      <c r="DOL27" s="96"/>
      <c r="DOM27" s="96"/>
      <c r="DON27" s="96"/>
      <c r="DOO27" s="96"/>
      <c r="DOP27" s="96"/>
      <c r="DOQ27" s="96"/>
      <c r="DOR27" s="96"/>
      <c r="DOS27" s="96"/>
      <c r="DOT27" s="96"/>
      <c r="DOU27" s="96"/>
      <c r="DOV27" s="96"/>
      <c r="DOW27" s="96"/>
      <c r="DOX27" s="96"/>
      <c r="DOY27" s="96"/>
      <c r="DOZ27" s="96"/>
      <c r="DPA27" s="96"/>
      <c r="DPB27" s="96"/>
      <c r="DPC27" s="96"/>
      <c r="DPD27" s="96"/>
      <c r="DPE27" s="96"/>
      <c r="DPF27" s="96"/>
      <c r="DPG27" s="96"/>
      <c r="DPH27" s="96"/>
      <c r="DPI27" s="96"/>
      <c r="DPJ27" s="96"/>
      <c r="DPK27" s="96"/>
      <c r="DPL27" s="96"/>
      <c r="DPM27" s="96"/>
      <c r="DPN27" s="96"/>
      <c r="DPO27" s="96"/>
      <c r="DPP27" s="96"/>
      <c r="DPQ27" s="96"/>
      <c r="DPR27" s="96"/>
      <c r="DPS27" s="96"/>
      <c r="DPT27" s="96"/>
      <c r="DPU27" s="96"/>
      <c r="DPV27" s="96"/>
      <c r="DPW27" s="96"/>
      <c r="DPX27" s="96"/>
      <c r="DPY27" s="96"/>
      <c r="DPZ27" s="96"/>
      <c r="DQA27" s="96"/>
      <c r="DQB27" s="96"/>
      <c r="DQC27" s="96"/>
      <c r="DQD27" s="96"/>
      <c r="DQE27" s="96"/>
      <c r="DQF27" s="96"/>
      <c r="DQG27" s="96"/>
      <c r="DQH27" s="96"/>
      <c r="DQI27" s="96"/>
      <c r="DQJ27" s="96"/>
      <c r="DQK27" s="96"/>
      <c r="DQL27" s="96"/>
      <c r="DQM27" s="96"/>
      <c r="DQN27" s="96"/>
      <c r="DQO27" s="96"/>
      <c r="DQP27" s="96"/>
      <c r="DQQ27" s="96"/>
      <c r="DQR27" s="96"/>
      <c r="DQS27" s="96"/>
      <c r="DQT27" s="96"/>
      <c r="DQU27" s="96"/>
      <c r="DQV27" s="96"/>
      <c r="DQW27" s="96"/>
      <c r="DQX27" s="96"/>
      <c r="DQY27" s="96"/>
      <c r="DQZ27" s="96"/>
      <c r="DRA27" s="96"/>
      <c r="DRB27" s="96"/>
      <c r="DRC27" s="96"/>
      <c r="DRD27" s="96"/>
      <c r="DRE27" s="96"/>
      <c r="DRF27" s="96"/>
      <c r="DRG27" s="96"/>
      <c r="DRH27" s="96"/>
      <c r="DRI27" s="96"/>
      <c r="DRJ27" s="96"/>
      <c r="DRK27" s="96"/>
      <c r="DRL27" s="96"/>
      <c r="DRM27" s="96"/>
      <c r="DRN27" s="96"/>
      <c r="DRO27" s="96"/>
      <c r="DRP27" s="96"/>
      <c r="DRQ27" s="96"/>
      <c r="DRR27" s="96"/>
      <c r="DRS27" s="96"/>
      <c r="DRT27" s="96"/>
      <c r="DRU27" s="96"/>
      <c r="DRV27" s="96"/>
      <c r="DRW27" s="96"/>
      <c r="DRX27" s="96"/>
      <c r="DRY27" s="96"/>
      <c r="DRZ27" s="96"/>
      <c r="DSA27" s="96"/>
      <c r="DSB27" s="96"/>
      <c r="DSC27" s="96"/>
      <c r="DSD27" s="96"/>
      <c r="DSE27" s="96"/>
      <c r="DSF27" s="96"/>
      <c r="DSG27" s="96"/>
      <c r="DSH27" s="96"/>
      <c r="DSI27" s="96"/>
      <c r="DSJ27" s="96"/>
      <c r="DSK27" s="96"/>
      <c r="DSL27" s="96"/>
      <c r="DSM27" s="96"/>
      <c r="DSN27" s="96"/>
      <c r="DSO27" s="96"/>
      <c r="DSP27" s="96"/>
      <c r="DSQ27" s="96"/>
      <c r="DSR27" s="96"/>
      <c r="DSS27" s="96"/>
      <c r="DST27" s="96"/>
      <c r="DSU27" s="96"/>
      <c r="DSV27" s="96"/>
      <c r="DSW27" s="96"/>
      <c r="DSX27" s="96"/>
      <c r="DSY27" s="96"/>
      <c r="DSZ27" s="96"/>
      <c r="DTA27" s="96"/>
      <c r="DTB27" s="96"/>
      <c r="DTC27" s="96"/>
      <c r="DTD27" s="96"/>
      <c r="DTE27" s="96"/>
      <c r="DTF27" s="96"/>
      <c r="DTG27" s="96"/>
      <c r="DTH27" s="96"/>
      <c r="DTI27" s="96"/>
      <c r="DTJ27" s="96"/>
      <c r="DTK27" s="96"/>
      <c r="DTL27" s="96"/>
      <c r="DTM27" s="96"/>
      <c r="DTN27" s="96"/>
      <c r="DTO27" s="96"/>
      <c r="DTP27" s="96"/>
      <c r="DTQ27" s="96"/>
      <c r="DTR27" s="96"/>
      <c r="DTS27" s="96"/>
      <c r="DTT27" s="96"/>
      <c r="DTU27" s="96"/>
      <c r="DTV27" s="96"/>
      <c r="DTW27" s="96"/>
      <c r="DTX27" s="96"/>
      <c r="DTY27" s="96"/>
      <c r="DTZ27" s="96"/>
      <c r="DUA27" s="96"/>
      <c r="DUB27" s="96"/>
      <c r="DUC27" s="96"/>
      <c r="DUD27" s="96"/>
      <c r="DUE27" s="96"/>
      <c r="DUF27" s="96"/>
      <c r="DUG27" s="96"/>
      <c r="DUH27" s="96"/>
      <c r="DUI27" s="96"/>
      <c r="DUJ27" s="96"/>
      <c r="DUK27" s="96"/>
      <c r="DUL27" s="96"/>
      <c r="DUM27" s="96"/>
      <c r="DUN27" s="96"/>
      <c r="DUO27" s="96"/>
      <c r="DUP27" s="96"/>
      <c r="DUQ27" s="96"/>
      <c r="DUR27" s="96"/>
      <c r="DUS27" s="96"/>
      <c r="DUT27" s="96"/>
      <c r="DUU27" s="96"/>
      <c r="DUV27" s="96"/>
      <c r="DUW27" s="96"/>
      <c r="DUX27" s="96"/>
      <c r="DUY27" s="96"/>
      <c r="DUZ27" s="96"/>
      <c r="DVA27" s="96"/>
      <c r="DVB27" s="96"/>
      <c r="DVC27" s="96"/>
      <c r="DVD27" s="96"/>
      <c r="DVE27" s="96"/>
      <c r="DVF27" s="96"/>
      <c r="DVG27" s="96"/>
      <c r="DVH27" s="96"/>
      <c r="DVI27" s="96"/>
      <c r="DVJ27" s="96"/>
      <c r="DVK27" s="96"/>
      <c r="DVL27" s="96"/>
      <c r="DVM27" s="96"/>
      <c r="DVN27" s="96"/>
      <c r="DVO27" s="96"/>
      <c r="DVP27" s="96"/>
      <c r="DVQ27" s="96"/>
      <c r="DVR27" s="96"/>
      <c r="DVS27" s="96"/>
      <c r="DVT27" s="96"/>
      <c r="DVU27" s="96"/>
      <c r="DVV27" s="96"/>
      <c r="DVW27" s="96"/>
      <c r="DVX27" s="96"/>
      <c r="DVY27" s="96"/>
      <c r="DVZ27" s="96"/>
      <c r="DWA27" s="96"/>
      <c r="DWB27" s="96"/>
      <c r="DWC27" s="96"/>
      <c r="DWD27" s="96"/>
      <c r="DWE27" s="96"/>
      <c r="DWF27" s="96"/>
      <c r="DWG27" s="96"/>
      <c r="DWH27" s="96"/>
      <c r="DWI27" s="96"/>
      <c r="DWJ27" s="96"/>
      <c r="DWK27" s="96"/>
      <c r="DWL27" s="96"/>
      <c r="DWM27" s="96"/>
      <c r="DWN27" s="96"/>
      <c r="DWO27" s="96"/>
      <c r="DWP27" s="96"/>
      <c r="DWQ27" s="96"/>
      <c r="DWR27" s="96"/>
      <c r="DWS27" s="96"/>
      <c r="DWT27" s="96"/>
      <c r="DWU27" s="96"/>
      <c r="DWV27" s="96"/>
      <c r="DWW27" s="96"/>
      <c r="DWX27" s="96"/>
      <c r="DWY27" s="96"/>
      <c r="DWZ27" s="96"/>
      <c r="DXA27" s="96"/>
      <c r="DXB27" s="96"/>
      <c r="DXC27" s="96"/>
      <c r="DXD27" s="96"/>
      <c r="DXE27" s="96"/>
      <c r="DXF27" s="96"/>
      <c r="DXG27" s="96"/>
      <c r="DXH27" s="96"/>
      <c r="DXI27" s="96"/>
      <c r="DXJ27" s="96"/>
      <c r="DXK27" s="96"/>
      <c r="DXL27" s="96"/>
      <c r="DXM27" s="96"/>
      <c r="DXN27" s="96"/>
      <c r="DXO27" s="96"/>
      <c r="DXP27" s="96"/>
      <c r="DXQ27" s="96"/>
      <c r="DXR27" s="96"/>
      <c r="DXS27" s="96"/>
      <c r="DXT27" s="96"/>
      <c r="DXU27" s="96"/>
      <c r="DXV27" s="96"/>
      <c r="DXW27" s="96"/>
      <c r="DXX27" s="96"/>
      <c r="DXY27" s="96"/>
      <c r="DXZ27" s="96"/>
      <c r="DYA27" s="96"/>
      <c r="DYB27" s="96"/>
      <c r="DYC27" s="96"/>
      <c r="DYD27" s="96"/>
      <c r="DYE27" s="96"/>
      <c r="DYF27" s="96"/>
      <c r="DYG27" s="96"/>
      <c r="DYH27" s="96"/>
      <c r="DYI27" s="96"/>
      <c r="DYJ27" s="96"/>
      <c r="DYK27" s="96"/>
      <c r="DYL27" s="96"/>
      <c r="DYM27" s="96"/>
      <c r="DYN27" s="96"/>
      <c r="DYO27" s="96"/>
      <c r="DYP27" s="96"/>
      <c r="DYQ27" s="96"/>
      <c r="DYR27" s="96"/>
      <c r="DYS27" s="96"/>
      <c r="DYT27" s="96"/>
      <c r="DYU27" s="96"/>
      <c r="DYV27" s="96"/>
      <c r="DYW27" s="96"/>
      <c r="DYX27" s="96"/>
      <c r="DYY27" s="96"/>
      <c r="DYZ27" s="96"/>
      <c r="DZA27" s="96"/>
      <c r="DZB27" s="96"/>
      <c r="DZC27" s="96"/>
      <c r="DZD27" s="96"/>
      <c r="DZE27" s="96"/>
      <c r="DZF27" s="96"/>
      <c r="DZG27" s="96"/>
      <c r="DZH27" s="96"/>
      <c r="DZI27" s="96"/>
      <c r="DZJ27" s="96"/>
      <c r="DZK27" s="96"/>
      <c r="DZL27" s="96"/>
      <c r="DZM27" s="96"/>
      <c r="DZN27" s="96"/>
      <c r="DZO27" s="96"/>
      <c r="DZP27" s="96"/>
      <c r="DZQ27" s="96"/>
      <c r="DZR27" s="96"/>
      <c r="DZS27" s="96"/>
      <c r="DZT27" s="96"/>
      <c r="DZU27" s="96"/>
      <c r="DZV27" s="96"/>
      <c r="DZW27" s="96"/>
      <c r="DZX27" s="96"/>
      <c r="DZY27" s="96"/>
      <c r="DZZ27" s="96"/>
      <c r="EAA27" s="96"/>
      <c r="EAB27" s="96"/>
      <c r="EAC27" s="96"/>
      <c r="EAD27" s="96"/>
      <c r="EAE27" s="96"/>
      <c r="EAF27" s="96"/>
      <c r="EAG27" s="96"/>
      <c r="EAH27" s="96"/>
      <c r="EAI27" s="96"/>
      <c r="EAJ27" s="96"/>
      <c r="EAK27" s="96"/>
      <c r="EAL27" s="96"/>
      <c r="EAM27" s="96"/>
      <c r="EAN27" s="96"/>
      <c r="EAO27" s="96"/>
      <c r="EAP27" s="96"/>
      <c r="EAQ27" s="96"/>
      <c r="EAR27" s="96"/>
      <c r="EAS27" s="96"/>
      <c r="EAT27" s="96"/>
      <c r="EAU27" s="96"/>
      <c r="EAV27" s="96"/>
      <c r="EAW27" s="96"/>
      <c r="EAX27" s="96"/>
      <c r="EAY27" s="96"/>
      <c r="EAZ27" s="96"/>
      <c r="EBA27" s="96"/>
      <c r="EBB27" s="96"/>
      <c r="EBC27" s="96"/>
      <c r="EBD27" s="96"/>
      <c r="EBE27" s="96"/>
      <c r="EBF27" s="96"/>
      <c r="EBG27" s="96"/>
      <c r="EBH27" s="96"/>
      <c r="EBI27" s="96"/>
      <c r="EBJ27" s="96"/>
      <c r="EBK27" s="96"/>
      <c r="EBL27" s="96"/>
      <c r="EBM27" s="96"/>
      <c r="EBN27" s="96"/>
      <c r="EBO27" s="96"/>
      <c r="EBP27" s="96"/>
      <c r="EBQ27" s="96"/>
      <c r="EBR27" s="96"/>
      <c r="EBS27" s="96"/>
      <c r="EBT27" s="96"/>
      <c r="EBU27" s="96"/>
      <c r="EBV27" s="96"/>
      <c r="EBW27" s="96"/>
      <c r="EBX27" s="96"/>
      <c r="EBY27" s="96"/>
      <c r="EBZ27" s="96"/>
      <c r="ECA27" s="96"/>
      <c r="ECB27" s="96"/>
      <c r="ECC27" s="96"/>
      <c r="ECD27" s="96"/>
      <c r="ECE27" s="96"/>
      <c r="ECF27" s="96"/>
      <c r="ECG27" s="96"/>
      <c r="ECH27" s="96"/>
      <c r="ECI27" s="96"/>
      <c r="ECJ27" s="96"/>
      <c r="ECK27" s="96"/>
      <c r="ECL27" s="96"/>
      <c r="ECM27" s="96"/>
      <c r="ECN27" s="96"/>
      <c r="ECO27" s="96"/>
      <c r="ECP27" s="96"/>
      <c r="ECQ27" s="96"/>
      <c r="ECR27" s="96"/>
      <c r="ECS27" s="96"/>
      <c r="ECT27" s="96"/>
      <c r="ECU27" s="96"/>
      <c r="ECV27" s="96"/>
      <c r="ECW27" s="96"/>
      <c r="ECX27" s="96"/>
      <c r="ECY27" s="96"/>
      <c r="ECZ27" s="96"/>
      <c r="EDA27" s="96"/>
      <c r="EDB27" s="96"/>
      <c r="EDC27" s="96"/>
      <c r="EDD27" s="96"/>
      <c r="EDE27" s="96"/>
      <c r="EDF27" s="96"/>
      <c r="EDG27" s="96"/>
      <c r="EDH27" s="96"/>
      <c r="EDI27" s="96"/>
      <c r="EDJ27" s="96"/>
      <c r="EDK27" s="96"/>
      <c r="EDL27" s="96"/>
      <c r="EDM27" s="96"/>
      <c r="EDN27" s="96"/>
      <c r="EDO27" s="96"/>
      <c r="EDP27" s="96"/>
      <c r="EDQ27" s="96"/>
      <c r="EDR27" s="96"/>
      <c r="EDS27" s="96"/>
      <c r="EDT27" s="96"/>
      <c r="EDU27" s="96"/>
      <c r="EDV27" s="96"/>
      <c r="EDW27" s="96"/>
      <c r="EDX27" s="96"/>
      <c r="EDY27" s="96"/>
      <c r="EDZ27" s="96"/>
      <c r="EEA27" s="96"/>
      <c r="EEB27" s="96"/>
      <c r="EEC27" s="96"/>
      <c r="EED27" s="96"/>
      <c r="EEE27" s="96"/>
      <c r="EEF27" s="96"/>
      <c r="EEG27" s="96"/>
      <c r="EEH27" s="96"/>
      <c r="EEI27" s="96"/>
      <c r="EEJ27" s="96"/>
      <c r="EEK27" s="96"/>
      <c r="EEL27" s="96"/>
      <c r="EEM27" s="96"/>
      <c r="EEN27" s="96"/>
      <c r="EEO27" s="96"/>
      <c r="EEP27" s="96"/>
      <c r="EEQ27" s="96"/>
      <c r="EER27" s="96"/>
      <c r="EES27" s="96"/>
      <c r="EET27" s="96"/>
      <c r="EEU27" s="96"/>
      <c r="EEV27" s="96"/>
      <c r="EEW27" s="96"/>
      <c r="EEX27" s="96"/>
      <c r="EEY27" s="96"/>
      <c r="EEZ27" s="96"/>
      <c r="EFA27" s="96"/>
      <c r="EFB27" s="96"/>
      <c r="EFC27" s="96"/>
      <c r="EFD27" s="96"/>
      <c r="EFE27" s="96"/>
      <c r="EFF27" s="96"/>
      <c r="EFG27" s="96"/>
      <c r="EFH27" s="96"/>
      <c r="EFI27" s="96"/>
      <c r="EFJ27" s="96"/>
      <c r="EFK27" s="96"/>
      <c r="EFL27" s="96"/>
      <c r="EFM27" s="96"/>
      <c r="EFN27" s="96"/>
      <c r="EFO27" s="96"/>
      <c r="EFP27" s="96"/>
      <c r="EFQ27" s="96"/>
      <c r="EFR27" s="96"/>
      <c r="EFS27" s="96"/>
      <c r="EFT27" s="96"/>
      <c r="EFU27" s="96"/>
      <c r="EFV27" s="96"/>
      <c r="EFW27" s="96"/>
      <c r="EFX27" s="96"/>
      <c r="EFY27" s="96"/>
      <c r="EFZ27" s="96"/>
      <c r="EGA27" s="96"/>
      <c r="EGB27" s="96"/>
      <c r="EGC27" s="96"/>
      <c r="EGD27" s="96"/>
      <c r="EGE27" s="96"/>
      <c r="EGF27" s="96"/>
      <c r="EGG27" s="96"/>
      <c r="EGH27" s="96"/>
      <c r="EGI27" s="96"/>
      <c r="EGJ27" s="96"/>
      <c r="EGK27" s="96"/>
      <c r="EGL27" s="96"/>
      <c r="EGM27" s="96"/>
      <c r="EGN27" s="96"/>
      <c r="EGO27" s="96"/>
      <c r="EGP27" s="96"/>
      <c r="EGQ27" s="96"/>
      <c r="EGR27" s="96"/>
      <c r="EGS27" s="96"/>
      <c r="EGT27" s="96"/>
      <c r="EGU27" s="96"/>
      <c r="EGV27" s="96"/>
      <c r="EGW27" s="96"/>
      <c r="EGX27" s="96"/>
      <c r="EGY27" s="96"/>
      <c r="EGZ27" s="96"/>
      <c r="EHA27" s="96"/>
      <c r="EHB27" s="96"/>
      <c r="EHC27" s="96"/>
      <c r="EHD27" s="96"/>
      <c r="EHE27" s="96"/>
      <c r="EHF27" s="96"/>
      <c r="EHG27" s="96"/>
      <c r="EHH27" s="96"/>
      <c r="EHI27" s="96"/>
      <c r="EHJ27" s="96"/>
      <c r="EHK27" s="96"/>
      <c r="EHL27" s="96"/>
      <c r="EHM27" s="96"/>
      <c r="EHN27" s="96"/>
      <c r="EHO27" s="96"/>
      <c r="EHP27" s="96"/>
      <c r="EHQ27" s="96"/>
      <c r="EHR27" s="96"/>
      <c r="EHS27" s="96"/>
      <c r="EHT27" s="96"/>
      <c r="EHU27" s="96"/>
      <c r="EHV27" s="96"/>
      <c r="EHW27" s="96"/>
      <c r="EHX27" s="96"/>
      <c r="EHY27" s="96"/>
      <c r="EHZ27" s="96"/>
      <c r="EIA27" s="96"/>
      <c r="EIB27" s="96"/>
      <c r="EIC27" s="96"/>
      <c r="EID27" s="96"/>
      <c r="EIE27" s="96"/>
      <c r="EIF27" s="96"/>
      <c r="EIG27" s="96"/>
      <c r="EIH27" s="96"/>
      <c r="EII27" s="96"/>
      <c r="EIJ27" s="96"/>
      <c r="EIK27" s="96"/>
      <c r="EIL27" s="96"/>
      <c r="EIM27" s="96"/>
      <c r="EIN27" s="96"/>
      <c r="EIO27" s="96"/>
      <c r="EIP27" s="96"/>
      <c r="EIQ27" s="96"/>
      <c r="EIR27" s="96"/>
      <c r="EIS27" s="96"/>
      <c r="EIT27" s="96"/>
      <c r="EIU27" s="96"/>
      <c r="EIV27" s="96"/>
      <c r="EIW27" s="96"/>
      <c r="EIX27" s="96"/>
      <c r="EIY27" s="96"/>
      <c r="EIZ27" s="96"/>
      <c r="EJA27" s="96"/>
      <c r="EJB27" s="96"/>
      <c r="EJC27" s="96"/>
      <c r="EJD27" s="96"/>
      <c r="EJE27" s="96"/>
      <c r="EJF27" s="96"/>
      <c r="EJG27" s="96"/>
      <c r="EJH27" s="96"/>
      <c r="EJI27" s="96"/>
      <c r="EJJ27" s="96"/>
      <c r="EJK27" s="96"/>
      <c r="EJL27" s="96"/>
      <c r="EJM27" s="96"/>
      <c r="EJN27" s="96"/>
      <c r="EJO27" s="96"/>
      <c r="EJP27" s="96"/>
      <c r="EJQ27" s="96"/>
      <c r="EJR27" s="96"/>
      <c r="EJS27" s="96"/>
      <c r="EJT27" s="96"/>
      <c r="EJU27" s="96"/>
      <c r="EJV27" s="96"/>
      <c r="EJW27" s="96"/>
      <c r="EJX27" s="96"/>
      <c r="EJY27" s="96"/>
      <c r="EJZ27" s="96"/>
      <c r="EKA27" s="96"/>
      <c r="EKB27" s="96"/>
      <c r="EKC27" s="96"/>
      <c r="EKD27" s="96"/>
      <c r="EKE27" s="96"/>
      <c r="EKF27" s="96"/>
      <c r="EKG27" s="96"/>
      <c r="EKH27" s="96"/>
      <c r="EKI27" s="96"/>
      <c r="EKJ27" s="96"/>
      <c r="EKK27" s="96"/>
      <c r="EKL27" s="96"/>
      <c r="EKM27" s="96"/>
      <c r="EKN27" s="96"/>
      <c r="EKO27" s="96"/>
      <c r="EKP27" s="96"/>
      <c r="EKQ27" s="96"/>
      <c r="EKR27" s="96"/>
      <c r="EKS27" s="96"/>
      <c r="EKT27" s="96"/>
      <c r="EKU27" s="96"/>
      <c r="EKV27" s="96"/>
      <c r="EKW27" s="96"/>
      <c r="EKX27" s="96"/>
      <c r="EKY27" s="96"/>
      <c r="EKZ27" s="96"/>
      <c r="ELA27" s="96"/>
      <c r="ELB27" s="96"/>
      <c r="ELC27" s="96"/>
      <c r="ELD27" s="96"/>
      <c r="ELE27" s="96"/>
      <c r="ELF27" s="96"/>
      <c r="ELG27" s="96"/>
      <c r="ELH27" s="96"/>
      <c r="ELI27" s="96"/>
      <c r="ELJ27" s="96"/>
      <c r="ELK27" s="96"/>
      <c r="ELL27" s="96"/>
      <c r="ELM27" s="96"/>
      <c r="ELN27" s="96"/>
      <c r="ELO27" s="96"/>
      <c r="ELP27" s="96"/>
      <c r="ELQ27" s="96"/>
      <c r="ELR27" s="96"/>
      <c r="ELS27" s="96"/>
      <c r="ELT27" s="96"/>
      <c r="ELU27" s="96"/>
      <c r="ELV27" s="96"/>
      <c r="ELW27" s="96"/>
      <c r="ELX27" s="96"/>
      <c r="ELY27" s="96"/>
      <c r="ELZ27" s="96"/>
      <c r="EMA27" s="96"/>
      <c r="EMB27" s="96"/>
      <c r="EMC27" s="96"/>
      <c r="EMD27" s="96"/>
      <c r="EME27" s="96"/>
      <c r="EMF27" s="96"/>
      <c r="EMG27" s="96"/>
      <c r="EMH27" s="96"/>
      <c r="EMI27" s="96"/>
      <c r="EMJ27" s="96"/>
      <c r="EMK27" s="96"/>
      <c r="EML27" s="96"/>
      <c r="EMM27" s="96"/>
      <c r="EMN27" s="96"/>
      <c r="EMO27" s="96"/>
      <c r="EMP27" s="96"/>
      <c r="EMQ27" s="96"/>
      <c r="EMR27" s="96"/>
      <c r="EMS27" s="96"/>
      <c r="EMT27" s="96"/>
      <c r="EMU27" s="96"/>
      <c r="EMV27" s="96"/>
      <c r="EMW27" s="96"/>
      <c r="EMX27" s="96"/>
      <c r="EMY27" s="96"/>
      <c r="EMZ27" s="96"/>
      <c r="ENA27" s="96"/>
      <c r="ENB27" s="96"/>
      <c r="ENC27" s="96"/>
      <c r="END27" s="96"/>
      <c r="ENE27" s="96"/>
      <c r="ENF27" s="96"/>
      <c r="ENG27" s="96"/>
      <c r="ENH27" s="96"/>
      <c r="ENI27" s="96"/>
      <c r="ENJ27" s="96"/>
      <c r="ENK27" s="96"/>
      <c r="ENL27" s="96"/>
      <c r="ENM27" s="96"/>
      <c r="ENN27" s="96"/>
      <c r="ENO27" s="96"/>
      <c r="ENP27" s="96"/>
      <c r="ENQ27" s="96"/>
      <c r="ENR27" s="96"/>
      <c r="ENS27" s="96"/>
      <c r="ENT27" s="96"/>
      <c r="ENU27" s="96"/>
      <c r="ENV27" s="96"/>
      <c r="ENW27" s="96"/>
      <c r="ENX27" s="96"/>
      <c r="ENY27" s="96"/>
      <c r="ENZ27" s="96"/>
      <c r="EOA27" s="96"/>
      <c r="EOB27" s="96"/>
      <c r="EOC27" s="96"/>
      <c r="EOD27" s="96"/>
      <c r="EOE27" s="96"/>
      <c r="EOF27" s="96"/>
      <c r="EOG27" s="96"/>
      <c r="EOH27" s="96"/>
      <c r="EOI27" s="96"/>
      <c r="EOJ27" s="96"/>
      <c r="EOK27" s="96"/>
      <c r="EOL27" s="96"/>
      <c r="EOM27" s="96"/>
      <c r="EON27" s="96"/>
      <c r="EOO27" s="96"/>
      <c r="EOP27" s="96"/>
      <c r="EOQ27" s="96"/>
      <c r="EOR27" s="96"/>
      <c r="EOS27" s="96"/>
      <c r="EOT27" s="96"/>
      <c r="EOU27" s="96"/>
      <c r="EOV27" s="96"/>
      <c r="EOW27" s="96"/>
      <c r="EOX27" s="96"/>
      <c r="EOY27" s="96"/>
      <c r="EOZ27" s="96"/>
      <c r="EPA27" s="96"/>
      <c r="EPB27" s="96"/>
      <c r="EPC27" s="96"/>
      <c r="EPD27" s="96"/>
      <c r="EPE27" s="96"/>
      <c r="EPF27" s="96"/>
      <c r="EPG27" s="96"/>
      <c r="EPH27" s="96"/>
      <c r="EPI27" s="96"/>
      <c r="EPJ27" s="96"/>
      <c r="EPK27" s="96"/>
      <c r="EPL27" s="96"/>
      <c r="EPM27" s="96"/>
      <c r="EPN27" s="96"/>
      <c r="EPO27" s="96"/>
      <c r="EPP27" s="96"/>
      <c r="EPQ27" s="96"/>
      <c r="EPR27" s="96"/>
      <c r="EPS27" s="96"/>
      <c r="EPT27" s="96"/>
      <c r="EPU27" s="96"/>
      <c r="EPV27" s="96"/>
      <c r="EPW27" s="96"/>
      <c r="EPX27" s="96"/>
      <c r="EPY27" s="96"/>
      <c r="EPZ27" s="96"/>
      <c r="EQA27" s="96"/>
      <c r="EQB27" s="96"/>
      <c r="EQC27" s="96"/>
      <c r="EQD27" s="96"/>
      <c r="EQE27" s="96"/>
      <c r="EQF27" s="96"/>
      <c r="EQG27" s="96"/>
      <c r="EQH27" s="96"/>
      <c r="EQI27" s="96"/>
      <c r="EQJ27" s="96"/>
      <c r="EQK27" s="96"/>
      <c r="EQL27" s="96"/>
      <c r="EQM27" s="96"/>
      <c r="EQN27" s="96"/>
      <c r="EQO27" s="96"/>
      <c r="EQP27" s="96"/>
      <c r="EQQ27" s="96"/>
      <c r="EQR27" s="96"/>
      <c r="EQS27" s="96"/>
      <c r="EQT27" s="96"/>
      <c r="EQU27" s="96"/>
      <c r="EQV27" s="96"/>
      <c r="EQW27" s="96"/>
      <c r="EQX27" s="96"/>
      <c r="EQY27" s="96"/>
      <c r="EQZ27" s="96"/>
      <c r="ERA27" s="96"/>
      <c r="ERB27" s="96"/>
      <c r="ERC27" s="96"/>
      <c r="ERD27" s="96"/>
      <c r="ERE27" s="96"/>
      <c r="ERF27" s="96"/>
      <c r="ERG27" s="96"/>
      <c r="ERH27" s="96"/>
      <c r="ERI27" s="96"/>
      <c r="ERJ27" s="96"/>
      <c r="ERK27" s="96"/>
      <c r="ERL27" s="96"/>
      <c r="ERM27" s="96"/>
      <c r="ERN27" s="96"/>
      <c r="ERO27" s="96"/>
      <c r="ERP27" s="96"/>
      <c r="ERQ27" s="96"/>
      <c r="ERR27" s="96"/>
      <c r="ERS27" s="96"/>
      <c r="ERT27" s="96"/>
      <c r="ERU27" s="96"/>
      <c r="ERV27" s="96"/>
      <c r="ERW27" s="96"/>
      <c r="ERX27" s="96"/>
      <c r="ERY27" s="96"/>
      <c r="ERZ27" s="96"/>
      <c r="ESA27" s="96"/>
      <c r="ESB27" s="96"/>
      <c r="ESC27" s="96"/>
      <c r="ESD27" s="96"/>
      <c r="ESE27" s="96"/>
      <c r="ESF27" s="96"/>
      <c r="ESG27" s="96"/>
      <c r="ESH27" s="96"/>
      <c r="ESI27" s="96"/>
      <c r="ESJ27" s="96"/>
      <c r="ESK27" s="96"/>
      <c r="ESL27" s="96"/>
      <c r="ESM27" s="96"/>
      <c r="ESN27" s="96"/>
      <c r="ESO27" s="96"/>
      <c r="ESP27" s="96"/>
      <c r="ESQ27" s="96"/>
      <c r="ESR27" s="96"/>
      <c r="ESS27" s="96"/>
      <c r="EST27" s="96"/>
      <c r="ESU27" s="96"/>
      <c r="ESV27" s="96"/>
      <c r="ESW27" s="96"/>
      <c r="ESX27" s="96"/>
      <c r="ESY27" s="96"/>
      <c r="ESZ27" s="96"/>
      <c r="ETA27" s="96"/>
      <c r="ETB27" s="96"/>
      <c r="ETC27" s="96"/>
      <c r="ETD27" s="96"/>
      <c r="ETE27" s="96"/>
      <c r="ETF27" s="96"/>
      <c r="ETG27" s="96"/>
      <c r="ETH27" s="96"/>
      <c r="ETI27" s="96"/>
      <c r="ETJ27" s="96"/>
      <c r="ETK27" s="96"/>
      <c r="ETL27" s="96"/>
      <c r="ETM27" s="96"/>
      <c r="ETN27" s="96"/>
      <c r="ETO27" s="96"/>
      <c r="ETP27" s="96"/>
      <c r="ETQ27" s="96"/>
      <c r="ETR27" s="96"/>
      <c r="ETS27" s="96"/>
      <c r="ETT27" s="96"/>
      <c r="ETU27" s="96"/>
      <c r="ETV27" s="96"/>
      <c r="ETW27" s="96"/>
      <c r="ETX27" s="96"/>
      <c r="ETY27" s="96"/>
      <c r="ETZ27" s="96"/>
      <c r="EUA27" s="96"/>
      <c r="EUB27" s="96"/>
      <c r="EUC27" s="96"/>
      <c r="EUD27" s="96"/>
      <c r="EUE27" s="96"/>
      <c r="EUF27" s="96"/>
      <c r="EUG27" s="96"/>
      <c r="EUH27" s="96"/>
      <c r="EUI27" s="96"/>
      <c r="EUJ27" s="96"/>
      <c r="EUK27" s="96"/>
      <c r="EUL27" s="96"/>
      <c r="EUM27" s="96"/>
      <c r="EUN27" s="96"/>
      <c r="EUO27" s="96"/>
      <c r="EUP27" s="96"/>
      <c r="EUQ27" s="96"/>
      <c r="EUR27" s="96"/>
      <c r="EUS27" s="96"/>
      <c r="EUT27" s="96"/>
      <c r="EUU27" s="96"/>
      <c r="EUV27" s="96"/>
      <c r="EUW27" s="96"/>
      <c r="EUX27" s="96"/>
      <c r="EUY27" s="96"/>
      <c r="EUZ27" s="96"/>
      <c r="EVA27" s="96"/>
      <c r="EVB27" s="96"/>
      <c r="EVC27" s="96"/>
      <c r="EVD27" s="96"/>
      <c r="EVE27" s="96"/>
      <c r="EVF27" s="96"/>
      <c r="EVG27" s="96"/>
      <c r="EVH27" s="96"/>
      <c r="EVI27" s="96"/>
      <c r="EVJ27" s="96"/>
      <c r="EVK27" s="96"/>
      <c r="EVL27" s="96"/>
      <c r="EVM27" s="96"/>
      <c r="EVN27" s="96"/>
      <c r="EVO27" s="96"/>
      <c r="EVP27" s="96"/>
      <c r="EVQ27" s="96"/>
      <c r="EVR27" s="96"/>
      <c r="EVS27" s="96"/>
      <c r="EVT27" s="96"/>
      <c r="EVU27" s="96"/>
      <c r="EVV27" s="96"/>
      <c r="EVW27" s="96"/>
      <c r="EVX27" s="96"/>
      <c r="EVY27" s="96"/>
      <c r="EVZ27" s="96"/>
      <c r="EWA27" s="96"/>
      <c r="EWB27" s="96"/>
      <c r="EWC27" s="96"/>
      <c r="EWD27" s="96"/>
      <c r="EWE27" s="96"/>
      <c r="EWF27" s="96"/>
      <c r="EWG27" s="96"/>
      <c r="EWH27" s="96"/>
      <c r="EWI27" s="96"/>
      <c r="EWJ27" s="96"/>
      <c r="EWK27" s="96"/>
      <c r="EWL27" s="96"/>
      <c r="EWM27" s="96"/>
      <c r="EWN27" s="96"/>
      <c r="EWO27" s="96"/>
      <c r="EWP27" s="96"/>
      <c r="EWQ27" s="96"/>
      <c r="EWR27" s="96"/>
      <c r="EWS27" s="96"/>
      <c r="EWT27" s="96"/>
      <c r="EWU27" s="96"/>
      <c r="EWV27" s="96"/>
      <c r="EWW27" s="96"/>
      <c r="EWX27" s="96"/>
      <c r="EWY27" s="96"/>
      <c r="EWZ27" s="96"/>
      <c r="EXA27" s="96"/>
      <c r="EXB27" s="96"/>
      <c r="EXC27" s="96"/>
      <c r="EXD27" s="96"/>
      <c r="EXE27" s="96"/>
      <c r="EXF27" s="96"/>
      <c r="EXG27" s="96"/>
      <c r="EXH27" s="96"/>
      <c r="EXI27" s="96"/>
      <c r="EXJ27" s="96"/>
      <c r="EXK27" s="96"/>
      <c r="EXL27" s="96"/>
      <c r="EXM27" s="96"/>
      <c r="EXN27" s="96"/>
      <c r="EXO27" s="96"/>
      <c r="EXP27" s="96"/>
      <c r="EXQ27" s="96"/>
      <c r="EXR27" s="96"/>
      <c r="EXS27" s="96"/>
      <c r="EXT27" s="96"/>
      <c r="EXU27" s="96"/>
      <c r="EXV27" s="96"/>
      <c r="EXW27" s="96"/>
      <c r="EXX27" s="96"/>
      <c r="EXY27" s="96"/>
      <c r="EXZ27" s="96"/>
      <c r="EYA27" s="96"/>
      <c r="EYB27" s="96"/>
      <c r="EYC27" s="96"/>
      <c r="EYD27" s="96"/>
      <c r="EYE27" s="96"/>
      <c r="EYF27" s="96"/>
      <c r="EYG27" s="96"/>
      <c r="EYH27" s="96"/>
      <c r="EYI27" s="96"/>
      <c r="EYJ27" s="96"/>
      <c r="EYK27" s="96"/>
      <c r="EYL27" s="96"/>
      <c r="EYM27" s="96"/>
      <c r="EYN27" s="96"/>
      <c r="EYO27" s="96"/>
      <c r="EYP27" s="96"/>
      <c r="EYQ27" s="96"/>
      <c r="EYR27" s="96"/>
      <c r="EYS27" s="96"/>
      <c r="EYT27" s="96"/>
      <c r="EYU27" s="96"/>
      <c r="EYV27" s="96"/>
      <c r="EYW27" s="96"/>
      <c r="EYX27" s="96"/>
      <c r="EYY27" s="96"/>
      <c r="EYZ27" s="96"/>
      <c r="EZA27" s="96"/>
      <c r="EZB27" s="96"/>
      <c r="EZC27" s="96"/>
      <c r="EZD27" s="96"/>
      <c r="EZE27" s="96"/>
      <c r="EZF27" s="96"/>
      <c r="EZG27" s="96"/>
      <c r="EZH27" s="96"/>
      <c r="EZI27" s="96"/>
      <c r="EZJ27" s="96"/>
      <c r="EZK27" s="96"/>
      <c r="EZL27" s="96"/>
      <c r="EZM27" s="96"/>
      <c r="EZN27" s="96"/>
      <c r="EZO27" s="96"/>
      <c r="EZP27" s="96"/>
      <c r="EZQ27" s="96"/>
      <c r="EZR27" s="96"/>
      <c r="EZS27" s="96"/>
      <c r="EZT27" s="96"/>
      <c r="EZU27" s="96"/>
      <c r="EZV27" s="96"/>
      <c r="EZW27" s="96"/>
      <c r="EZX27" s="96"/>
      <c r="EZY27" s="96"/>
      <c r="EZZ27" s="96"/>
      <c r="FAA27" s="96"/>
      <c r="FAB27" s="96"/>
      <c r="FAC27" s="96"/>
      <c r="FAD27" s="96"/>
      <c r="FAE27" s="96"/>
      <c r="FAF27" s="96"/>
      <c r="FAG27" s="96"/>
      <c r="FAH27" s="96"/>
      <c r="FAI27" s="96"/>
      <c r="FAJ27" s="96"/>
      <c r="FAK27" s="96"/>
      <c r="FAL27" s="96"/>
      <c r="FAM27" s="96"/>
      <c r="FAN27" s="96"/>
      <c r="FAO27" s="96"/>
      <c r="FAP27" s="96"/>
      <c r="FAQ27" s="96"/>
      <c r="FAR27" s="96"/>
      <c r="FAS27" s="96"/>
      <c r="FAT27" s="96"/>
      <c r="FAU27" s="96"/>
      <c r="FAV27" s="96"/>
      <c r="FAW27" s="96"/>
      <c r="FAX27" s="96"/>
      <c r="FAY27" s="96"/>
      <c r="FAZ27" s="96"/>
      <c r="FBA27" s="96"/>
      <c r="FBB27" s="96"/>
      <c r="FBC27" s="96"/>
      <c r="FBD27" s="96"/>
      <c r="FBE27" s="96"/>
      <c r="FBF27" s="96"/>
      <c r="FBG27" s="96"/>
      <c r="FBH27" s="96"/>
      <c r="FBI27" s="96"/>
      <c r="FBJ27" s="96"/>
      <c r="FBK27" s="96"/>
      <c r="FBL27" s="96"/>
      <c r="FBM27" s="96"/>
      <c r="FBN27" s="96"/>
      <c r="FBO27" s="96"/>
      <c r="FBP27" s="96"/>
      <c r="FBQ27" s="96"/>
      <c r="FBR27" s="96"/>
      <c r="FBS27" s="96"/>
      <c r="FBT27" s="96"/>
      <c r="FBU27" s="96"/>
      <c r="FBV27" s="96"/>
      <c r="FBW27" s="96"/>
      <c r="FBX27" s="96"/>
      <c r="FBY27" s="96"/>
      <c r="FBZ27" s="96"/>
      <c r="FCA27" s="96"/>
      <c r="FCB27" s="96"/>
      <c r="FCC27" s="96"/>
      <c r="FCD27" s="96"/>
      <c r="FCE27" s="96"/>
      <c r="FCF27" s="96"/>
      <c r="FCG27" s="96"/>
      <c r="FCH27" s="96"/>
      <c r="FCI27" s="96"/>
      <c r="FCJ27" s="96"/>
      <c r="FCK27" s="96"/>
      <c r="FCL27" s="96"/>
      <c r="FCM27" s="96"/>
      <c r="FCN27" s="96"/>
      <c r="FCO27" s="96"/>
      <c r="FCP27" s="96"/>
      <c r="FCQ27" s="96"/>
      <c r="FCR27" s="96"/>
      <c r="FCS27" s="96"/>
      <c r="FCT27" s="96"/>
      <c r="FCU27" s="96"/>
      <c r="FCV27" s="96"/>
      <c r="FCW27" s="96"/>
      <c r="FCX27" s="96"/>
      <c r="FCY27" s="96"/>
      <c r="FCZ27" s="96"/>
      <c r="FDA27" s="96"/>
      <c r="FDB27" s="96"/>
      <c r="FDC27" s="96"/>
      <c r="FDD27" s="96"/>
      <c r="FDE27" s="96"/>
      <c r="FDF27" s="96"/>
      <c r="FDG27" s="96"/>
      <c r="FDH27" s="96"/>
      <c r="FDI27" s="96"/>
      <c r="FDJ27" s="96"/>
      <c r="FDK27" s="96"/>
      <c r="FDL27" s="96"/>
      <c r="FDM27" s="96"/>
      <c r="FDN27" s="96"/>
      <c r="FDO27" s="96"/>
      <c r="FDP27" s="96"/>
      <c r="FDQ27" s="96"/>
      <c r="FDR27" s="96"/>
      <c r="FDS27" s="96"/>
      <c r="FDT27" s="96"/>
      <c r="FDU27" s="96"/>
      <c r="FDV27" s="96"/>
      <c r="FDW27" s="96"/>
      <c r="FDX27" s="96"/>
      <c r="FDY27" s="96"/>
      <c r="FDZ27" s="96"/>
      <c r="FEA27" s="96"/>
      <c r="FEB27" s="96"/>
      <c r="FEC27" s="96"/>
      <c r="FED27" s="96"/>
      <c r="FEE27" s="96"/>
      <c r="FEF27" s="96"/>
      <c r="FEG27" s="96"/>
      <c r="FEH27" s="96"/>
      <c r="FEI27" s="96"/>
      <c r="FEJ27" s="96"/>
      <c r="FEK27" s="96"/>
      <c r="FEL27" s="96"/>
      <c r="FEM27" s="96"/>
      <c r="FEN27" s="96"/>
      <c r="FEO27" s="96"/>
      <c r="FEP27" s="96"/>
      <c r="FEQ27" s="96"/>
      <c r="FER27" s="96"/>
      <c r="FES27" s="96"/>
      <c r="FET27" s="96"/>
      <c r="FEU27" s="96"/>
      <c r="FEV27" s="96"/>
      <c r="FEW27" s="96"/>
      <c r="FEX27" s="96"/>
      <c r="FEY27" s="96"/>
      <c r="FEZ27" s="96"/>
      <c r="FFA27" s="96"/>
      <c r="FFB27" s="96"/>
      <c r="FFC27" s="96"/>
      <c r="FFD27" s="96"/>
      <c r="FFE27" s="96"/>
      <c r="FFF27" s="96"/>
      <c r="FFG27" s="96"/>
      <c r="FFH27" s="96"/>
      <c r="FFI27" s="96"/>
      <c r="FFJ27" s="96"/>
      <c r="FFK27" s="96"/>
      <c r="FFL27" s="96"/>
      <c r="FFM27" s="96"/>
      <c r="FFN27" s="96"/>
      <c r="FFO27" s="96"/>
      <c r="FFP27" s="96"/>
      <c r="FFQ27" s="96"/>
      <c r="FFR27" s="96"/>
      <c r="FFS27" s="96"/>
      <c r="FFT27" s="96"/>
      <c r="FFU27" s="96"/>
      <c r="FFV27" s="96"/>
      <c r="FFW27" s="96"/>
      <c r="FFX27" s="96"/>
      <c r="FFY27" s="96"/>
      <c r="FFZ27" s="96"/>
      <c r="FGA27" s="96"/>
      <c r="FGB27" s="96"/>
      <c r="FGC27" s="96"/>
      <c r="FGD27" s="96"/>
      <c r="FGE27" s="96"/>
      <c r="FGF27" s="96"/>
      <c r="FGG27" s="96"/>
      <c r="FGH27" s="96"/>
      <c r="FGI27" s="96"/>
      <c r="FGJ27" s="96"/>
      <c r="FGK27" s="96"/>
      <c r="FGL27" s="96"/>
      <c r="FGM27" s="96"/>
      <c r="FGN27" s="96"/>
      <c r="FGO27" s="96"/>
      <c r="FGP27" s="96"/>
      <c r="FGQ27" s="96"/>
      <c r="FGR27" s="96"/>
      <c r="FGS27" s="96"/>
      <c r="FGT27" s="96"/>
      <c r="FGU27" s="96"/>
      <c r="FGV27" s="96"/>
      <c r="FGW27" s="96"/>
      <c r="FGX27" s="96"/>
      <c r="FGY27" s="96"/>
      <c r="FGZ27" s="96"/>
      <c r="FHA27" s="96"/>
      <c r="FHB27" s="96"/>
      <c r="FHC27" s="96"/>
      <c r="FHD27" s="96"/>
      <c r="FHE27" s="96"/>
      <c r="FHF27" s="96"/>
      <c r="FHG27" s="96"/>
      <c r="FHH27" s="96"/>
      <c r="FHI27" s="96"/>
      <c r="FHJ27" s="96"/>
      <c r="FHK27" s="96"/>
      <c r="FHL27" s="96"/>
      <c r="FHM27" s="96"/>
      <c r="FHN27" s="96"/>
      <c r="FHO27" s="96"/>
      <c r="FHP27" s="96"/>
      <c r="FHQ27" s="96"/>
      <c r="FHR27" s="96"/>
      <c r="FHS27" s="96"/>
      <c r="FHT27" s="96"/>
      <c r="FHU27" s="96"/>
      <c r="FHV27" s="96"/>
      <c r="FHW27" s="96"/>
      <c r="FHX27" s="96"/>
      <c r="FHY27" s="96"/>
      <c r="FHZ27" s="96"/>
      <c r="FIA27" s="96"/>
      <c r="FIB27" s="96"/>
      <c r="FIC27" s="96"/>
      <c r="FID27" s="96"/>
      <c r="FIE27" s="96"/>
      <c r="FIF27" s="96"/>
      <c r="FIG27" s="96"/>
      <c r="FIH27" s="96"/>
      <c r="FII27" s="96"/>
      <c r="FIJ27" s="96"/>
      <c r="FIK27" s="96"/>
      <c r="FIL27" s="96"/>
      <c r="FIM27" s="96"/>
      <c r="FIN27" s="96"/>
      <c r="FIO27" s="96"/>
      <c r="FIP27" s="96"/>
      <c r="FIQ27" s="96"/>
      <c r="FIR27" s="96"/>
      <c r="FIS27" s="96"/>
      <c r="FIT27" s="96"/>
      <c r="FIU27" s="96"/>
      <c r="FIV27" s="96"/>
      <c r="FIW27" s="96"/>
      <c r="FIX27" s="96"/>
      <c r="FIY27" s="96"/>
      <c r="FIZ27" s="96"/>
      <c r="FJA27" s="96"/>
      <c r="FJB27" s="96"/>
      <c r="FJC27" s="96"/>
      <c r="FJD27" s="96"/>
      <c r="FJE27" s="96"/>
      <c r="FJF27" s="96"/>
      <c r="FJG27" s="96"/>
      <c r="FJH27" s="96"/>
      <c r="FJI27" s="96"/>
      <c r="FJJ27" s="96"/>
      <c r="FJK27" s="96"/>
      <c r="FJL27" s="96"/>
      <c r="FJM27" s="96"/>
      <c r="FJN27" s="96"/>
      <c r="FJO27" s="96"/>
      <c r="FJP27" s="96"/>
      <c r="FJQ27" s="96"/>
      <c r="FJR27" s="96"/>
      <c r="FJS27" s="96"/>
      <c r="FJT27" s="96"/>
      <c r="FJU27" s="96"/>
      <c r="FJV27" s="96"/>
      <c r="FJW27" s="96"/>
      <c r="FJX27" s="96"/>
      <c r="FJY27" s="96"/>
      <c r="FJZ27" s="96"/>
      <c r="FKA27" s="96"/>
      <c r="FKB27" s="96"/>
      <c r="FKC27" s="96"/>
      <c r="FKD27" s="96"/>
      <c r="FKE27" s="96"/>
      <c r="FKF27" s="96"/>
      <c r="FKG27" s="96"/>
      <c r="FKH27" s="96"/>
      <c r="FKI27" s="96"/>
      <c r="FKJ27" s="96"/>
      <c r="FKK27" s="96"/>
      <c r="FKL27" s="96"/>
      <c r="FKM27" s="96"/>
      <c r="FKN27" s="96"/>
      <c r="FKO27" s="96"/>
      <c r="FKP27" s="96"/>
      <c r="FKQ27" s="96"/>
      <c r="FKR27" s="96"/>
      <c r="FKS27" s="96"/>
      <c r="FKT27" s="96"/>
      <c r="FKU27" s="96"/>
      <c r="FKV27" s="96"/>
      <c r="FKW27" s="96"/>
      <c r="FKX27" s="96"/>
      <c r="FKY27" s="96"/>
      <c r="FKZ27" s="96"/>
      <c r="FLA27" s="96"/>
      <c r="FLB27" s="96"/>
      <c r="FLC27" s="96"/>
      <c r="FLD27" s="96"/>
      <c r="FLE27" s="96"/>
      <c r="FLF27" s="96"/>
      <c r="FLG27" s="96"/>
      <c r="FLH27" s="96"/>
      <c r="FLI27" s="96"/>
      <c r="FLJ27" s="96"/>
      <c r="FLK27" s="96"/>
      <c r="FLL27" s="96"/>
      <c r="FLM27" s="96"/>
      <c r="FLN27" s="96"/>
      <c r="FLO27" s="96"/>
      <c r="FLP27" s="96"/>
      <c r="FLQ27" s="96"/>
      <c r="FLR27" s="96"/>
      <c r="FLS27" s="96"/>
      <c r="FLT27" s="96"/>
      <c r="FLU27" s="96"/>
      <c r="FLV27" s="96"/>
      <c r="FLW27" s="96"/>
      <c r="FLX27" s="96"/>
      <c r="FLY27" s="96"/>
      <c r="FLZ27" s="96"/>
      <c r="FMA27" s="96"/>
      <c r="FMB27" s="96"/>
      <c r="FMC27" s="96"/>
      <c r="FMD27" s="96"/>
      <c r="FME27" s="96"/>
      <c r="FMF27" s="96"/>
      <c r="FMG27" s="96"/>
      <c r="FMH27" s="96"/>
      <c r="FMI27" s="96"/>
      <c r="FMJ27" s="96"/>
      <c r="FMK27" s="96"/>
      <c r="FML27" s="96"/>
      <c r="FMM27" s="96"/>
      <c r="FMN27" s="96"/>
      <c r="FMO27" s="96"/>
      <c r="FMP27" s="96"/>
      <c r="FMQ27" s="96"/>
      <c r="FMR27" s="96"/>
      <c r="FMS27" s="96"/>
      <c r="FMT27" s="96"/>
      <c r="FMU27" s="96"/>
      <c r="FMV27" s="96"/>
      <c r="FMW27" s="96"/>
      <c r="FMX27" s="96"/>
      <c r="FMY27" s="96"/>
      <c r="FMZ27" s="96"/>
      <c r="FNA27" s="96"/>
      <c r="FNB27" s="96"/>
      <c r="FNC27" s="96"/>
      <c r="FND27" s="96"/>
      <c r="FNE27" s="96"/>
      <c r="FNF27" s="96"/>
      <c r="FNG27" s="96"/>
      <c r="FNH27" s="96"/>
      <c r="FNI27" s="96"/>
      <c r="FNJ27" s="96"/>
      <c r="FNK27" s="96"/>
      <c r="FNL27" s="96"/>
      <c r="FNM27" s="96"/>
      <c r="FNN27" s="96"/>
      <c r="FNO27" s="96"/>
      <c r="FNP27" s="96"/>
      <c r="FNQ27" s="96"/>
      <c r="FNR27" s="96"/>
      <c r="FNS27" s="96"/>
      <c r="FNT27" s="96"/>
      <c r="FNU27" s="96"/>
      <c r="FNV27" s="96"/>
      <c r="FNW27" s="96"/>
      <c r="FNX27" s="96"/>
      <c r="FNY27" s="96"/>
      <c r="FNZ27" s="96"/>
      <c r="FOA27" s="96"/>
      <c r="FOB27" s="96"/>
      <c r="FOC27" s="96"/>
      <c r="FOD27" s="96"/>
      <c r="FOE27" s="96"/>
      <c r="FOF27" s="96"/>
      <c r="FOG27" s="96"/>
      <c r="FOH27" s="96"/>
      <c r="FOI27" s="96"/>
      <c r="FOJ27" s="96"/>
      <c r="FOK27" s="96"/>
      <c r="FOL27" s="96"/>
      <c r="FOM27" s="96"/>
      <c r="FON27" s="96"/>
      <c r="FOO27" s="96"/>
      <c r="FOP27" s="96"/>
      <c r="FOQ27" s="96"/>
      <c r="FOR27" s="96"/>
      <c r="FOS27" s="96"/>
      <c r="FOT27" s="96"/>
      <c r="FOU27" s="96"/>
      <c r="FOV27" s="96"/>
      <c r="FOW27" s="96"/>
      <c r="FOX27" s="96"/>
      <c r="FOY27" s="96"/>
      <c r="FOZ27" s="96"/>
      <c r="FPA27" s="96"/>
      <c r="FPB27" s="96"/>
      <c r="FPC27" s="96"/>
      <c r="FPD27" s="96"/>
      <c r="FPE27" s="96"/>
      <c r="FPF27" s="96"/>
      <c r="FPG27" s="96"/>
      <c r="FPH27" s="96"/>
      <c r="FPI27" s="96"/>
      <c r="FPJ27" s="96"/>
      <c r="FPK27" s="96"/>
      <c r="FPL27" s="96"/>
      <c r="FPM27" s="96"/>
      <c r="FPN27" s="96"/>
      <c r="FPO27" s="96"/>
      <c r="FPP27" s="96"/>
      <c r="FPQ27" s="96"/>
      <c r="FPR27" s="96"/>
      <c r="FPS27" s="96"/>
      <c r="FPT27" s="96"/>
      <c r="FPU27" s="96"/>
      <c r="FPV27" s="96"/>
      <c r="FPW27" s="96"/>
      <c r="FPX27" s="96"/>
      <c r="FPY27" s="96"/>
      <c r="FPZ27" s="96"/>
      <c r="FQA27" s="96"/>
      <c r="FQB27" s="96"/>
      <c r="FQC27" s="96"/>
      <c r="FQD27" s="96"/>
      <c r="FQE27" s="96"/>
      <c r="FQF27" s="96"/>
      <c r="FQG27" s="96"/>
      <c r="FQH27" s="96"/>
      <c r="FQI27" s="96"/>
      <c r="FQJ27" s="96"/>
      <c r="FQK27" s="96"/>
      <c r="FQL27" s="96"/>
      <c r="FQM27" s="96"/>
      <c r="FQN27" s="96"/>
      <c r="FQO27" s="96"/>
      <c r="FQP27" s="96"/>
      <c r="FQQ27" s="96"/>
      <c r="FQR27" s="96"/>
      <c r="FQS27" s="96"/>
      <c r="FQT27" s="96"/>
      <c r="FQU27" s="96"/>
      <c r="FQV27" s="96"/>
      <c r="FQW27" s="96"/>
      <c r="FQX27" s="96"/>
      <c r="FQY27" s="96"/>
      <c r="FQZ27" s="96"/>
      <c r="FRA27" s="96"/>
      <c r="FRB27" s="96"/>
      <c r="FRC27" s="96"/>
      <c r="FRD27" s="96"/>
      <c r="FRE27" s="96"/>
      <c r="FRF27" s="96"/>
      <c r="FRG27" s="96"/>
      <c r="FRH27" s="96"/>
      <c r="FRI27" s="96"/>
      <c r="FRJ27" s="96"/>
      <c r="FRK27" s="96"/>
      <c r="FRL27" s="96"/>
      <c r="FRM27" s="96"/>
      <c r="FRN27" s="96"/>
      <c r="FRO27" s="96"/>
      <c r="FRP27" s="96"/>
      <c r="FRQ27" s="96"/>
      <c r="FRR27" s="96"/>
      <c r="FRS27" s="96"/>
      <c r="FRT27" s="96"/>
      <c r="FRU27" s="96"/>
      <c r="FRV27" s="96"/>
      <c r="FRW27" s="96"/>
      <c r="FRX27" s="96"/>
      <c r="FRY27" s="96"/>
      <c r="FRZ27" s="96"/>
      <c r="FSA27" s="96"/>
      <c r="FSB27" s="96"/>
      <c r="FSC27" s="96"/>
      <c r="FSD27" s="96"/>
      <c r="FSE27" s="96"/>
      <c r="FSF27" s="96"/>
      <c r="FSG27" s="96"/>
      <c r="FSH27" s="96"/>
      <c r="FSI27" s="96"/>
      <c r="FSJ27" s="96"/>
      <c r="FSK27" s="96"/>
      <c r="FSL27" s="96"/>
      <c r="FSM27" s="96"/>
      <c r="FSN27" s="96"/>
      <c r="FSO27" s="96"/>
      <c r="FSP27" s="96"/>
      <c r="FSQ27" s="96"/>
      <c r="FSR27" s="96"/>
      <c r="FSS27" s="96"/>
      <c r="FST27" s="96"/>
      <c r="FSU27" s="96"/>
      <c r="FSV27" s="96"/>
      <c r="FSW27" s="96"/>
      <c r="FSX27" s="96"/>
      <c r="FSY27" s="96"/>
      <c r="FSZ27" s="96"/>
      <c r="FTA27" s="96"/>
      <c r="FTB27" s="96"/>
      <c r="FTC27" s="96"/>
      <c r="FTD27" s="96"/>
      <c r="FTE27" s="96"/>
      <c r="FTF27" s="96"/>
      <c r="FTG27" s="96"/>
      <c r="FTH27" s="96"/>
      <c r="FTI27" s="96"/>
      <c r="FTJ27" s="96"/>
      <c r="FTK27" s="96"/>
      <c r="FTL27" s="96"/>
      <c r="FTM27" s="96"/>
      <c r="FTN27" s="96"/>
      <c r="FTO27" s="96"/>
      <c r="FTP27" s="96"/>
      <c r="FTQ27" s="96"/>
      <c r="FTR27" s="96"/>
      <c r="FTS27" s="96"/>
      <c r="FTT27" s="96"/>
      <c r="FTU27" s="96"/>
      <c r="FTV27" s="96"/>
      <c r="FTW27" s="96"/>
      <c r="FTX27" s="96"/>
      <c r="FTY27" s="96"/>
      <c r="FTZ27" s="96"/>
      <c r="FUA27" s="96"/>
      <c r="FUB27" s="96"/>
      <c r="FUC27" s="96"/>
      <c r="FUD27" s="96"/>
      <c r="FUE27" s="96"/>
      <c r="FUF27" s="96"/>
      <c r="FUG27" s="96"/>
      <c r="FUH27" s="96"/>
      <c r="FUI27" s="96"/>
      <c r="FUJ27" s="96"/>
      <c r="FUK27" s="96"/>
      <c r="FUL27" s="96"/>
      <c r="FUM27" s="96"/>
      <c r="FUN27" s="96"/>
      <c r="FUO27" s="96"/>
      <c r="FUP27" s="96"/>
      <c r="FUQ27" s="96"/>
      <c r="FUR27" s="96"/>
      <c r="FUS27" s="96"/>
      <c r="FUT27" s="96"/>
      <c r="FUU27" s="96"/>
      <c r="FUV27" s="96"/>
      <c r="FUW27" s="96"/>
      <c r="FUX27" s="96"/>
      <c r="FUY27" s="96"/>
      <c r="FUZ27" s="96"/>
      <c r="FVA27" s="96"/>
      <c r="FVB27" s="96"/>
      <c r="FVC27" s="96"/>
      <c r="FVD27" s="96"/>
      <c r="FVE27" s="96"/>
      <c r="FVF27" s="96"/>
      <c r="FVG27" s="96"/>
      <c r="FVH27" s="96"/>
      <c r="FVI27" s="96"/>
      <c r="FVJ27" s="96"/>
      <c r="FVK27" s="96"/>
      <c r="FVL27" s="96"/>
      <c r="FVM27" s="96"/>
      <c r="FVN27" s="96"/>
      <c r="FVO27" s="96"/>
      <c r="FVP27" s="96"/>
      <c r="FVQ27" s="96"/>
      <c r="FVR27" s="96"/>
      <c r="FVS27" s="96"/>
      <c r="FVT27" s="96"/>
      <c r="FVU27" s="96"/>
      <c r="FVV27" s="96"/>
      <c r="FVW27" s="96"/>
      <c r="FVX27" s="96"/>
      <c r="FVY27" s="96"/>
      <c r="FVZ27" s="96"/>
      <c r="FWA27" s="96"/>
      <c r="FWB27" s="96"/>
      <c r="FWC27" s="96"/>
      <c r="FWD27" s="96"/>
      <c r="FWE27" s="96"/>
      <c r="FWF27" s="96"/>
      <c r="FWG27" s="96"/>
      <c r="FWH27" s="96"/>
      <c r="FWI27" s="96"/>
      <c r="FWJ27" s="96"/>
      <c r="FWK27" s="96"/>
      <c r="FWL27" s="96"/>
      <c r="FWM27" s="96"/>
      <c r="FWN27" s="96"/>
      <c r="FWO27" s="96"/>
      <c r="FWP27" s="96"/>
      <c r="FWQ27" s="96"/>
      <c r="FWR27" s="96"/>
      <c r="FWS27" s="96"/>
      <c r="FWT27" s="96"/>
      <c r="FWU27" s="96"/>
      <c r="FWV27" s="96"/>
      <c r="FWW27" s="96"/>
      <c r="FWX27" s="96"/>
      <c r="FWY27" s="96"/>
      <c r="FWZ27" s="96"/>
      <c r="FXA27" s="96"/>
      <c r="FXB27" s="96"/>
      <c r="FXC27" s="96"/>
      <c r="FXD27" s="96"/>
      <c r="FXE27" s="96"/>
      <c r="FXF27" s="96"/>
      <c r="FXG27" s="96"/>
      <c r="FXH27" s="96"/>
      <c r="FXI27" s="96"/>
      <c r="FXJ27" s="96"/>
      <c r="FXK27" s="96"/>
      <c r="FXL27" s="96"/>
      <c r="FXM27" s="96"/>
      <c r="FXN27" s="96"/>
      <c r="FXO27" s="96"/>
      <c r="FXP27" s="96"/>
      <c r="FXQ27" s="96"/>
      <c r="FXR27" s="96"/>
      <c r="FXS27" s="96"/>
      <c r="FXT27" s="96"/>
      <c r="FXU27" s="96"/>
      <c r="FXV27" s="96"/>
      <c r="FXW27" s="96"/>
      <c r="FXX27" s="96"/>
      <c r="FXY27" s="96"/>
      <c r="FXZ27" s="96"/>
      <c r="FYA27" s="96"/>
      <c r="FYB27" s="96"/>
      <c r="FYC27" s="96"/>
      <c r="FYD27" s="96"/>
      <c r="FYE27" s="96"/>
      <c r="FYF27" s="96"/>
      <c r="FYG27" s="96"/>
      <c r="FYH27" s="96"/>
      <c r="FYI27" s="96"/>
      <c r="FYJ27" s="96"/>
      <c r="FYK27" s="96"/>
      <c r="FYL27" s="96"/>
      <c r="FYM27" s="96"/>
      <c r="FYN27" s="96"/>
      <c r="FYO27" s="96"/>
      <c r="FYP27" s="96"/>
      <c r="FYQ27" s="96"/>
      <c r="FYR27" s="96"/>
      <c r="FYS27" s="96"/>
      <c r="FYT27" s="96"/>
      <c r="FYU27" s="96"/>
      <c r="FYV27" s="96"/>
      <c r="FYW27" s="96"/>
      <c r="FYX27" s="96"/>
      <c r="FYY27" s="96"/>
      <c r="FYZ27" s="96"/>
      <c r="FZA27" s="96"/>
      <c r="FZB27" s="96"/>
      <c r="FZC27" s="96"/>
      <c r="FZD27" s="96"/>
      <c r="FZE27" s="96"/>
      <c r="FZF27" s="96"/>
      <c r="FZG27" s="96"/>
      <c r="FZH27" s="96"/>
      <c r="FZI27" s="96"/>
      <c r="FZJ27" s="96"/>
      <c r="FZK27" s="96"/>
      <c r="FZL27" s="96"/>
      <c r="FZM27" s="96"/>
      <c r="FZN27" s="96"/>
      <c r="FZO27" s="96"/>
      <c r="FZP27" s="96"/>
      <c r="FZQ27" s="96"/>
      <c r="FZR27" s="96"/>
      <c r="FZS27" s="96"/>
      <c r="FZT27" s="96"/>
      <c r="FZU27" s="96"/>
      <c r="FZV27" s="96"/>
      <c r="FZW27" s="96"/>
      <c r="FZX27" s="96"/>
      <c r="FZY27" s="96"/>
      <c r="FZZ27" s="96"/>
      <c r="GAA27" s="96"/>
      <c r="GAB27" s="96"/>
      <c r="GAC27" s="96"/>
      <c r="GAD27" s="96"/>
      <c r="GAE27" s="96"/>
      <c r="GAF27" s="96"/>
      <c r="GAG27" s="96"/>
      <c r="GAH27" s="96"/>
      <c r="GAI27" s="96"/>
      <c r="GAJ27" s="96"/>
      <c r="GAK27" s="96"/>
      <c r="GAL27" s="96"/>
      <c r="GAM27" s="96"/>
      <c r="GAN27" s="96"/>
      <c r="GAO27" s="96"/>
      <c r="GAP27" s="96"/>
      <c r="GAQ27" s="96"/>
      <c r="GAR27" s="96"/>
      <c r="GAS27" s="96"/>
      <c r="GAT27" s="96"/>
      <c r="GAU27" s="96"/>
      <c r="GAV27" s="96"/>
      <c r="GAW27" s="96"/>
      <c r="GAX27" s="96"/>
      <c r="GAY27" s="96"/>
      <c r="GAZ27" s="96"/>
      <c r="GBA27" s="96"/>
      <c r="GBB27" s="96"/>
      <c r="GBC27" s="96"/>
      <c r="GBD27" s="96"/>
      <c r="GBE27" s="96"/>
      <c r="GBF27" s="96"/>
      <c r="GBG27" s="96"/>
      <c r="GBH27" s="96"/>
      <c r="GBI27" s="96"/>
      <c r="GBJ27" s="96"/>
      <c r="GBK27" s="96"/>
      <c r="GBL27" s="96"/>
      <c r="GBM27" s="96"/>
      <c r="GBN27" s="96"/>
      <c r="GBO27" s="96"/>
      <c r="GBP27" s="96"/>
      <c r="GBQ27" s="96"/>
      <c r="GBR27" s="96"/>
      <c r="GBS27" s="96"/>
      <c r="GBT27" s="96"/>
      <c r="GBU27" s="96"/>
      <c r="GBV27" s="96"/>
      <c r="GBW27" s="96"/>
      <c r="GBX27" s="96"/>
      <c r="GBY27" s="96"/>
      <c r="GBZ27" s="96"/>
      <c r="GCA27" s="96"/>
      <c r="GCB27" s="96"/>
      <c r="GCC27" s="96"/>
      <c r="GCD27" s="96"/>
      <c r="GCE27" s="96"/>
      <c r="GCF27" s="96"/>
      <c r="GCG27" s="96"/>
      <c r="GCH27" s="96"/>
      <c r="GCI27" s="96"/>
      <c r="GCJ27" s="96"/>
      <c r="GCK27" s="96"/>
      <c r="GCL27" s="96"/>
      <c r="GCM27" s="96"/>
      <c r="GCN27" s="96"/>
      <c r="GCO27" s="96"/>
      <c r="GCP27" s="96"/>
      <c r="GCQ27" s="96"/>
      <c r="GCR27" s="96"/>
      <c r="GCS27" s="96"/>
      <c r="GCT27" s="96"/>
      <c r="GCU27" s="96"/>
      <c r="GCV27" s="96"/>
      <c r="GCW27" s="96"/>
      <c r="GCX27" s="96"/>
      <c r="GCY27" s="96"/>
      <c r="GCZ27" s="96"/>
      <c r="GDA27" s="96"/>
      <c r="GDB27" s="96"/>
      <c r="GDC27" s="96"/>
      <c r="GDD27" s="96"/>
      <c r="GDE27" s="96"/>
      <c r="GDF27" s="96"/>
      <c r="GDG27" s="96"/>
      <c r="GDH27" s="96"/>
      <c r="GDI27" s="96"/>
      <c r="GDJ27" s="96"/>
      <c r="GDK27" s="96"/>
      <c r="GDL27" s="96"/>
      <c r="GDM27" s="96"/>
      <c r="GDN27" s="96"/>
      <c r="GDO27" s="96"/>
      <c r="GDP27" s="96"/>
      <c r="GDQ27" s="96"/>
      <c r="GDR27" s="96"/>
      <c r="GDS27" s="96"/>
      <c r="GDT27" s="96"/>
      <c r="GDU27" s="96"/>
      <c r="GDV27" s="96"/>
      <c r="GDW27" s="96"/>
      <c r="GDX27" s="96"/>
      <c r="GDY27" s="96"/>
      <c r="GDZ27" s="96"/>
      <c r="GEA27" s="96"/>
      <c r="GEB27" s="96"/>
      <c r="GEC27" s="96"/>
      <c r="GED27" s="96"/>
      <c r="GEE27" s="96"/>
      <c r="GEF27" s="96"/>
      <c r="GEG27" s="96"/>
      <c r="GEH27" s="96"/>
      <c r="GEI27" s="96"/>
      <c r="GEJ27" s="96"/>
      <c r="GEK27" s="96"/>
      <c r="GEL27" s="96"/>
      <c r="GEM27" s="96"/>
      <c r="GEN27" s="96"/>
      <c r="GEO27" s="96"/>
      <c r="GEP27" s="96"/>
      <c r="GEQ27" s="96"/>
      <c r="GER27" s="96"/>
      <c r="GES27" s="96"/>
      <c r="GET27" s="96"/>
      <c r="GEU27" s="96"/>
      <c r="GEV27" s="96"/>
      <c r="GEW27" s="96"/>
      <c r="GEX27" s="96"/>
      <c r="GEY27" s="96"/>
      <c r="GEZ27" s="96"/>
      <c r="GFA27" s="96"/>
      <c r="GFB27" s="96"/>
      <c r="GFC27" s="96"/>
      <c r="GFD27" s="96"/>
      <c r="GFE27" s="96"/>
      <c r="GFF27" s="96"/>
      <c r="GFG27" s="96"/>
      <c r="GFH27" s="96"/>
      <c r="GFI27" s="96"/>
      <c r="GFJ27" s="96"/>
      <c r="GFK27" s="96"/>
      <c r="GFL27" s="96"/>
      <c r="GFM27" s="96"/>
      <c r="GFN27" s="96"/>
      <c r="GFO27" s="96"/>
      <c r="GFP27" s="96"/>
      <c r="GFQ27" s="96"/>
      <c r="GFR27" s="96"/>
      <c r="GFS27" s="96"/>
      <c r="GFT27" s="96"/>
      <c r="GFU27" s="96"/>
      <c r="GFV27" s="96"/>
      <c r="GFW27" s="96"/>
      <c r="GFX27" s="96"/>
      <c r="GFY27" s="96"/>
      <c r="GFZ27" s="96"/>
      <c r="GGA27" s="96"/>
      <c r="GGB27" s="96"/>
      <c r="GGC27" s="96"/>
      <c r="GGD27" s="96"/>
      <c r="GGE27" s="96"/>
      <c r="GGF27" s="96"/>
      <c r="GGG27" s="96"/>
      <c r="GGH27" s="96"/>
      <c r="GGI27" s="96"/>
      <c r="GGJ27" s="96"/>
      <c r="GGK27" s="96"/>
      <c r="GGL27" s="96"/>
      <c r="GGM27" s="96"/>
      <c r="GGN27" s="96"/>
      <c r="GGO27" s="96"/>
      <c r="GGP27" s="96"/>
      <c r="GGQ27" s="96"/>
      <c r="GGR27" s="96"/>
      <c r="GGS27" s="96"/>
      <c r="GGT27" s="96"/>
      <c r="GGU27" s="96"/>
      <c r="GGV27" s="96"/>
      <c r="GGW27" s="96"/>
      <c r="GGX27" s="96"/>
      <c r="GGY27" s="96"/>
      <c r="GGZ27" s="96"/>
      <c r="GHA27" s="96"/>
      <c r="GHB27" s="96"/>
      <c r="GHC27" s="96"/>
      <c r="GHD27" s="96"/>
      <c r="GHE27" s="96"/>
      <c r="GHF27" s="96"/>
      <c r="GHG27" s="96"/>
      <c r="GHH27" s="96"/>
      <c r="GHI27" s="96"/>
      <c r="GHJ27" s="96"/>
      <c r="GHK27" s="96"/>
      <c r="GHL27" s="96"/>
      <c r="GHM27" s="96"/>
      <c r="GHN27" s="96"/>
      <c r="GHO27" s="96"/>
      <c r="GHP27" s="96"/>
      <c r="GHQ27" s="96"/>
      <c r="GHR27" s="96"/>
      <c r="GHS27" s="96"/>
      <c r="GHT27" s="96"/>
      <c r="GHU27" s="96"/>
      <c r="GHV27" s="96"/>
      <c r="GHW27" s="96"/>
      <c r="GHX27" s="96"/>
      <c r="GHY27" s="96"/>
      <c r="GHZ27" s="96"/>
      <c r="GIA27" s="96"/>
      <c r="GIB27" s="96"/>
      <c r="GIC27" s="96"/>
      <c r="GID27" s="96"/>
      <c r="GIE27" s="96"/>
      <c r="GIF27" s="96"/>
      <c r="GIG27" s="96"/>
      <c r="GIH27" s="96"/>
      <c r="GII27" s="96"/>
      <c r="GIJ27" s="96"/>
      <c r="GIK27" s="96"/>
      <c r="GIL27" s="96"/>
      <c r="GIM27" s="96"/>
      <c r="GIN27" s="96"/>
      <c r="GIO27" s="96"/>
      <c r="GIP27" s="96"/>
      <c r="GIQ27" s="96"/>
      <c r="GIR27" s="96"/>
      <c r="GIS27" s="96"/>
      <c r="GIT27" s="96"/>
      <c r="GIU27" s="96"/>
      <c r="GIV27" s="96"/>
      <c r="GIW27" s="96"/>
      <c r="GIX27" s="96"/>
      <c r="GIY27" s="96"/>
      <c r="GIZ27" s="96"/>
      <c r="GJA27" s="96"/>
      <c r="GJB27" s="96"/>
      <c r="GJC27" s="96"/>
      <c r="GJD27" s="96"/>
      <c r="GJE27" s="96"/>
      <c r="GJF27" s="96"/>
      <c r="GJG27" s="96"/>
      <c r="GJH27" s="96"/>
      <c r="GJI27" s="96"/>
      <c r="GJJ27" s="96"/>
      <c r="GJK27" s="96"/>
      <c r="GJL27" s="96"/>
      <c r="GJM27" s="96"/>
      <c r="GJN27" s="96"/>
      <c r="GJO27" s="96"/>
      <c r="GJP27" s="96"/>
      <c r="GJQ27" s="96"/>
      <c r="GJR27" s="96"/>
      <c r="GJS27" s="96"/>
      <c r="GJT27" s="96"/>
      <c r="GJU27" s="96"/>
      <c r="GJV27" s="96"/>
      <c r="GJW27" s="96"/>
      <c r="GJX27" s="96"/>
      <c r="GJY27" s="96"/>
      <c r="GJZ27" s="96"/>
      <c r="GKA27" s="96"/>
      <c r="GKB27" s="96"/>
      <c r="GKC27" s="96"/>
      <c r="GKD27" s="96"/>
      <c r="GKE27" s="96"/>
      <c r="GKF27" s="96"/>
      <c r="GKG27" s="96"/>
      <c r="GKH27" s="96"/>
      <c r="GKI27" s="96"/>
      <c r="GKJ27" s="96"/>
      <c r="GKK27" s="96"/>
      <c r="GKL27" s="96"/>
      <c r="GKM27" s="96"/>
      <c r="GKN27" s="96"/>
      <c r="GKO27" s="96"/>
      <c r="GKP27" s="96"/>
      <c r="GKQ27" s="96"/>
      <c r="GKR27" s="96"/>
      <c r="GKS27" s="96"/>
      <c r="GKT27" s="96"/>
      <c r="GKU27" s="96"/>
      <c r="GKV27" s="96"/>
      <c r="GKW27" s="96"/>
      <c r="GKX27" s="96"/>
      <c r="GKY27" s="96"/>
      <c r="GKZ27" s="96"/>
      <c r="GLA27" s="96"/>
      <c r="GLB27" s="96"/>
      <c r="GLC27" s="96"/>
      <c r="GLD27" s="96"/>
      <c r="GLE27" s="96"/>
      <c r="GLF27" s="96"/>
      <c r="GLG27" s="96"/>
      <c r="GLH27" s="96"/>
      <c r="GLI27" s="96"/>
      <c r="GLJ27" s="96"/>
      <c r="GLK27" s="96"/>
      <c r="GLL27" s="96"/>
      <c r="GLM27" s="96"/>
      <c r="GLN27" s="96"/>
      <c r="GLO27" s="96"/>
      <c r="GLP27" s="96"/>
      <c r="GLQ27" s="96"/>
      <c r="GLR27" s="96"/>
      <c r="GLS27" s="96"/>
      <c r="GLT27" s="96"/>
      <c r="GLU27" s="96"/>
      <c r="GLV27" s="96"/>
      <c r="GLW27" s="96"/>
      <c r="GLX27" s="96"/>
      <c r="GLY27" s="96"/>
      <c r="GLZ27" s="96"/>
      <c r="GMA27" s="96"/>
      <c r="GMB27" s="96"/>
      <c r="GMC27" s="96"/>
      <c r="GMD27" s="96"/>
      <c r="GME27" s="96"/>
      <c r="GMF27" s="96"/>
      <c r="GMG27" s="96"/>
      <c r="GMH27" s="96"/>
      <c r="GMI27" s="96"/>
      <c r="GMJ27" s="96"/>
      <c r="GMK27" s="96"/>
      <c r="GML27" s="96"/>
      <c r="GMM27" s="96"/>
      <c r="GMN27" s="96"/>
      <c r="GMO27" s="96"/>
      <c r="GMP27" s="96"/>
      <c r="GMQ27" s="96"/>
      <c r="GMR27" s="96"/>
      <c r="GMS27" s="96"/>
      <c r="GMT27" s="96"/>
      <c r="GMU27" s="96"/>
      <c r="GMV27" s="96"/>
      <c r="GMW27" s="96"/>
      <c r="GMX27" s="96"/>
      <c r="GMY27" s="96"/>
      <c r="GMZ27" s="96"/>
      <c r="GNA27" s="96"/>
      <c r="GNB27" s="96"/>
      <c r="GNC27" s="96"/>
      <c r="GND27" s="96"/>
      <c r="GNE27" s="96"/>
      <c r="GNF27" s="96"/>
      <c r="GNG27" s="96"/>
      <c r="GNH27" s="96"/>
      <c r="GNI27" s="96"/>
      <c r="GNJ27" s="96"/>
      <c r="GNK27" s="96"/>
      <c r="GNL27" s="96"/>
      <c r="GNM27" s="96"/>
      <c r="GNN27" s="96"/>
      <c r="GNO27" s="96"/>
      <c r="GNP27" s="96"/>
      <c r="GNQ27" s="96"/>
      <c r="GNR27" s="96"/>
      <c r="GNS27" s="96"/>
      <c r="GNT27" s="96"/>
      <c r="GNU27" s="96"/>
      <c r="GNV27" s="96"/>
      <c r="GNW27" s="96"/>
      <c r="GNX27" s="96"/>
      <c r="GNY27" s="96"/>
      <c r="GNZ27" s="96"/>
      <c r="GOA27" s="96"/>
      <c r="GOB27" s="96"/>
      <c r="GOC27" s="96"/>
      <c r="GOD27" s="96"/>
      <c r="GOE27" s="96"/>
      <c r="GOF27" s="96"/>
      <c r="GOG27" s="96"/>
      <c r="GOH27" s="96"/>
      <c r="GOI27" s="96"/>
      <c r="GOJ27" s="96"/>
      <c r="GOK27" s="96"/>
      <c r="GOL27" s="96"/>
      <c r="GOM27" s="96"/>
      <c r="GON27" s="96"/>
      <c r="GOO27" s="96"/>
      <c r="GOP27" s="96"/>
      <c r="GOQ27" s="96"/>
      <c r="GOR27" s="96"/>
      <c r="GOS27" s="96"/>
      <c r="GOT27" s="96"/>
      <c r="GOU27" s="96"/>
      <c r="GOV27" s="96"/>
      <c r="GOW27" s="96"/>
      <c r="GOX27" s="96"/>
      <c r="GOY27" s="96"/>
      <c r="GOZ27" s="96"/>
      <c r="GPA27" s="96"/>
      <c r="GPB27" s="96"/>
      <c r="GPC27" s="96"/>
      <c r="GPD27" s="96"/>
      <c r="GPE27" s="96"/>
      <c r="GPF27" s="96"/>
      <c r="GPG27" s="96"/>
      <c r="GPH27" s="96"/>
      <c r="GPI27" s="96"/>
      <c r="GPJ27" s="96"/>
      <c r="GPK27" s="96"/>
      <c r="GPL27" s="96"/>
      <c r="GPM27" s="96"/>
      <c r="GPN27" s="96"/>
      <c r="GPO27" s="96"/>
      <c r="GPP27" s="96"/>
      <c r="GPQ27" s="96"/>
      <c r="GPR27" s="96"/>
      <c r="GPS27" s="96"/>
      <c r="GPT27" s="96"/>
      <c r="GPU27" s="96"/>
      <c r="GPV27" s="96"/>
      <c r="GPW27" s="96"/>
      <c r="GPX27" s="96"/>
      <c r="GPY27" s="96"/>
      <c r="GPZ27" s="96"/>
      <c r="GQA27" s="96"/>
      <c r="GQB27" s="96"/>
      <c r="GQC27" s="96"/>
      <c r="GQD27" s="96"/>
      <c r="GQE27" s="96"/>
      <c r="GQF27" s="96"/>
      <c r="GQG27" s="96"/>
      <c r="GQH27" s="96"/>
      <c r="GQI27" s="96"/>
      <c r="GQJ27" s="96"/>
      <c r="GQK27" s="96"/>
      <c r="GQL27" s="96"/>
      <c r="GQM27" s="96"/>
      <c r="GQN27" s="96"/>
      <c r="GQO27" s="96"/>
      <c r="GQP27" s="96"/>
      <c r="GQQ27" s="96"/>
      <c r="GQR27" s="96"/>
      <c r="GQS27" s="96"/>
      <c r="GQT27" s="96"/>
      <c r="GQU27" s="96"/>
      <c r="GQV27" s="96"/>
      <c r="GQW27" s="96"/>
      <c r="GQX27" s="96"/>
      <c r="GQY27" s="96"/>
      <c r="GQZ27" s="96"/>
      <c r="GRA27" s="96"/>
      <c r="GRB27" s="96"/>
      <c r="GRC27" s="96"/>
      <c r="GRD27" s="96"/>
      <c r="GRE27" s="96"/>
      <c r="GRF27" s="96"/>
      <c r="GRG27" s="96"/>
      <c r="GRH27" s="96"/>
      <c r="GRI27" s="96"/>
      <c r="GRJ27" s="96"/>
      <c r="GRK27" s="96"/>
      <c r="GRL27" s="96"/>
      <c r="GRM27" s="96"/>
      <c r="GRN27" s="96"/>
      <c r="GRO27" s="96"/>
      <c r="GRP27" s="96"/>
      <c r="GRQ27" s="96"/>
      <c r="GRR27" s="96"/>
      <c r="GRS27" s="96"/>
      <c r="GRT27" s="96"/>
      <c r="GRU27" s="96"/>
      <c r="GRV27" s="96"/>
      <c r="GRW27" s="96"/>
      <c r="GRX27" s="96"/>
      <c r="GRY27" s="96"/>
      <c r="GRZ27" s="96"/>
      <c r="GSA27" s="96"/>
      <c r="GSB27" s="96"/>
      <c r="GSC27" s="96"/>
      <c r="GSD27" s="96"/>
      <c r="GSE27" s="96"/>
      <c r="GSF27" s="96"/>
      <c r="GSG27" s="96"/>
      <c r="GSH27" s="96"/>
      <c r="GSI27" s="96"/>
      <c r="GSJ27" s="96"/>
      <c r="GSK27" s="96"/>
      <c r="GSL27" s="96"/>
      <c r="GSM27" s="96"/>
      <c r="GSN27" s="96"/>
      <c r="GSO27" s="96"/>
      <c r="GSP27" s="96"/>
      <c r="GSQ27" s="96"/>
      <c r="GSR27" s="96"/>
      <c r="GSS27" s="96"/>
      <c r="GST27" s="96"/>
      <c r="GSU27" s="96"/>
      <c r="GSV27" s="96"/>
      <c r="GSW27" s="96"/>
      <c r="GSX27" s="96"/>
      <c r="GSY27" s="96"/>
      <c r="GSZ27" s="96"/>
      <c r="GTA27" s="96"/>
      <c r="GTB27" s="96"/>
      <c r="GTC27" s="96"/>
      <c r="GTD27" s="96"/>
      <c r="GTE27" s="96"/>
      <c r="GTF27" s="96"/>
      <c r="GTG27" s="96"/>
      <c r="GTH27" s="96"/>
      <c r="GTI27" s="96"/>
      <c r="GTJ27" s="96"/>
      <c r="GTK27" s="96"/>
      <c r="GTL27" s="96"/>
      <c r="GTM27" s="96"/>
      <c r="GTN27" s="96"/>
      <c r="GTO27" s="96"/>
      <c r="GTP27" s="96"/>
      <c r="GTQ27" s="96"/>
      <c r="GTR27" s="96"/>
      <c r="GTS27" s="96"/>
      <c r="GTT27" s="96"/>
      <c r="GTU27" s="96"/>
      <c r="GTV27" s="96"/>
      <c r="GTW27" s="96"/>
      <c r="GTX27" s="96"/>
      <c r="GTY27" s="96"/>
      <c r="GTZ27" s="96"/>
      <c r="GUA27" s="96"/>
      <c r="GUB27" s="96"/>
      <c r="GUC27" s="96"/>
      <c r="GUD27" s="96"/>
      <c r="GUE27" s="96"/>
      <c r="GUF27" s="96"/>
      <c r="GUG27" s="96"/>
      <c r="GUH27" s="96"/>
      <c r="GUI27" s="96"/>
      <c r="GUJ27" s="96"/>
      <c r="GUK27" s="96"/>
      <c r="GUL27" s="96"/>
      <c r="GUM27" s="96"/>
      <c r="GUN27" s="96"/>
      <c r="GUO27" s="96"/>
      <c r="GUP27" s="96"/>
      <c r="GUQ27" s="96"/>
      <c r="GUR27" s="96"/>
      <c r="GUS27" s="96"/>
      <c r="GUT27" s="96"/>
      <c r="GUU27" s="96"/>
      <c r="GUV27" s="96"/>
      <c r="GUW27" s="96"/>
      <c r="GUX27" s="96"/>
      <c r="GUY27" s="96"/>
      <c r="GUZ27" s="96"/>
      <c r="GVA27" s="96"/>
      <c r="GVB27" s="96"/>
      <c r="GVC27" s="96"/>
      <c r="GVD27" s="96"/>
      <c r="GVE27" s="96"/>
      <c r="GVF27" s="96"/>
      <c r="GVG27" s="96"/>
      <c r="GVH27" s="96"/>
      <c r="GVI27" s="96"/>
      <c r="GVJ27" s="96"/>
      <c r="GVK27" s="96"/>
      <c r="GVL27" s="96"/>
      <c r="GVM27" s="96"/>
      <c r="GVN27" s="96"/>
      <c r="GVO27" s="96"/>
      <c r="GVP27" s="96"/>
      <c r="GVQ27" s="96"/>
      <c r="GVR27" s="96"/>
      <c r="GVS27" s="96"/>
      <c r="GVT27" s="96"/>
      <c r="GVU27" s="96"/>
      <c r="GVV27" s="96"/>
      <c r="GVW27" s="96"/>
      <c r="GVX27" s="96"/>
      <c r="GVY27" s="96"/>
      <c r="GVZ27" s="96"/>
      <c r="GWA27" s="96"/>
      <c r="GWB27" s="96"/>
      <c r="GWC27" s="96"/>
      <c r="GWD27" s="96"/>
      <c r="GWE27" s="96"/>
      <c r="GWF27" s="96"/>
      <c r="GWG27" s="96"/>
      <c r="GWH27" s="96"/>
      <c r="GWI27" s="96"/>
      <c r="GWJ27" s="96"/>
      <c r="GWK27" s="96"/>
      <c r="GWL27" s="96"/>
      <c r="GWM27" s="96"/>
      <c r="GWN27" s="96"/>
      <c r="GWO27" s="96"/>
      <c r="GWP27" s="96"/>
      <c r="GWQ27" s="96"/>
      <c r="GWR27" s="96"/>
      <c r="GWS27" s="96"/>
      <c r="GWT27" s="96"/>
      <c r="GWU27" s="96"/>
      <c r="GWV27" s="96"/>
      <c r="GWW27" s="96"/>
      <c r="GWX27" s="96"/>
      <c r="GWY27" s="96"/>
      <c r="GWZ27" s="96"/>
      <c r="GXA27" s="96"/>
      <c r="GXB27" s="96"/>
      <c r="GXC27" s="96"/>
      <c r="GXD27" s="96"/>
      <c r="GXE27" s="96"/>
      <c r="GXF27" s="96"/>
      <c r="GXG27" s="96"/>
      <c r="GXH27" s="96"/>
      <c r="GXI27" s="96"/>
      <c r="GXJ27" s="96"/>
      <c r="GXK27" s="96"/>
      <c r="GXL27" s="96"/>
      <c r="GXM27" s="96"/>
      <c r="GXN27" s="96"/>
      <c r="GXO27" s="96"/>
      <c r="GXP27" s="96"/>
      <c r="GXQ27" s="96"/>
      <c r="GXR27" s="96"/>
      <c r="GXS27" s="96"/>
      <c r="GXT27" s="96"/>
      <c r="GXU27" s="96"/>
      <c r="GXV27" s="96"/>
      <c r="GXW27" s="96"/>
      <c r="GXX27" s="96"/>
      <c r="GXY27" s="96"/>
      <c r="GXZ27" s="96"/>
      <c r="GYA27" s="96"/>
      <c r="GYB27" s="96"/>
      <c r="GYC27" s="96"/>
      <c r="GYD27" s="96"/>
      <c r="GYE27" s="96"/>
      <c r="GYF27" s="96"/>
      <c r="GYG27" s="96"/>
      <c r="GYH27" s="96"/>
      <c r="GYI27" s="96"/>
      <c r="GYJ27" s="96"/>
      <c r="GYK27" s="96"/>
      <c r="GYL27" s="96"/>
      <c r="GYM27" s="96"/>
      <c r="GYN27" s="96"/>
      <c r="GYO27" s="96"/>
      <c r="GYP27" s="96"/>
      <c r="GYQ27" s="96"/>
      <c r="GYR27" s="96"/>
      <c r="GYS27" s="96"/>
      <c r="GYT27" s="96"/>
      <c r="GYU27" s="96"/>
      <c r="GYV27" s="96"/>
      <c r="GYW27" s="96"/>
      <c r="GYX27" s="96"/>
      <c r="GYY27" s="96"/>
      <c r="GYZ27" s="96"/>
      <c r="GZA27" s="96"/>
      <c r="GZB27" s="96"/>
      <c r="GZC27" s="96"/>
      <c r="GZD27" s="96"/>
      <c r="GZE27" s="96"/>
      <c r="GZF27" s="96"/>
      <c r="GZG27" s="96"/>
      <c r="GZH27" s="96"/>
      <c r="GZI27" s="96"/>
      <c r="GZJ27" s="96"/>
      <c r="GZK27" s="96"/>
      <c r="GZL27" s="96"/>
      <c r="GZM27" s="96"/>
      <c r="GZN27" s="96"/>
      <c r="GZO27" s="96"/>
      <c r="GZP27" s="96"/>
      <c r="GZQ27" s="96"/>
      <c r="GZR27" s="96"/>
      <c r="GZS27" s="96"/>
      <c r="GZT27" s="96"/>
      <c r="GZU27" s="96"/>
      <c r="GZV27" s="96"/>
      <c r="GZW27" s="96"/>
      <c r="GZX27" s="96"/>
      <c r="GZY27" s="96"/>
      <c r="GZZ27" s="96"/>
      <c r="HAA27" s="96"/>
      <c r="HAB27" s="96"/>
      <c r="HAC27" s="96"/>
      <c r="HAD27" s="96"/>
      <c r="HAE27" s="96"/>
      <c r="HAF27" s="96"/>
      <c r="HAG27" s="96"/>
      <c r="HAH27" s="96"/>
      <c r="HAI27" s="96"/>
      <c r="HAJ27" s="96"/>
      <c r="HAK27" s="96"/>
      <c r="HAL27" s="96"/>
      <c r="HAM27" s="96"/>
      <c r="HAN27" s="96"/>
      <c r="HAO27" s="96"/>
      <c r="HAP27" s="96"/>
      <c r="HAQ27" s="96"/>
      <c r="HAR27" s="96"/>
      <c r="HAS27" s="96"/>
      <c r="HAT27" s="96"/>
      <c r="HAU27" s="96"/>
      <c r="HAV27" s="96"/>
      <c r="HAW27" s="96"/>
      <c r="HAX27" s="96"/>
      <c r="HAY27" s="96"/>
      <c r="HAZ27" s="96"/>
      <c r="HBA27" s="96"/>
      <c r="HBB27" s="96"/>
      <c r="HBC27" s="96"/>
      <c r="HBD27" s="96"/>
      <c r="HBE27" s="96"/>
      <c r="HBF27" s="96"/>
      <c r="HBG27" s="96"/>
      <c r="HBH27" s="96"/>
      <c r="HBI27" s="96"/>
      <c r="HBJ27" s="96"/>
      <c r="HBK27" s="96"/>
      <c r="HBL27" s="96"/>
      <c r="HBM27" s="96"/>
      <c r="HBN27" s="96"/>
      <c r="HBO27" s="96"/>
      <c r="HBP27" s="96"/>
      <c r="HBQ27" s="96"/>
      <c r="HBR27" s="96"/>
      <c r="HBS27" s="96"/>
      <c r="HBT27" s="96"/>
      <c r="HBU27" s="96"/>
      <c r="HBV27" s="96"/>
      <c r="HBW27" s="96"/>
      <c r="HBX27" s="96"/>
      <c r="HBY27" s="96"/>
      <c r="HBZ27" s="96"/>
      <c r="HCA27" s="96"/>
      <c r="HCB27" s="96"/>
      <c r="HCC27" s="96"/>
      <c r="HCD27" s="96"/>
      <c r="HCE27" s="96"/>
      <c r="HCF27" s="96"/>
      <c r="HCG27" s="96"/>
      <c r="HCH27" s="96"/>
      <c r="HCI27" s="96"/>
      <c r="HCJ27" s="96"/>
      <c r="HCK27" s="96"/>
      <c r="HCL27" s="96"/>
      <c r="HCM27" s="96"/>
      <c r="HCN27" s="96"/>
      <c r="HCO27" s="96"/>
      <c r="HCP27" s="96"/>
      <c r="HCQ27" s="96"/>
      <c r="HCR27" s="96"/>
      <c r="HCS27" s="96"/>
      <c r="HCT27" s="96"/>
      <c r="HCU27" s="96"/>
      <c r="HCV27" s="96"/>
      <c r="HCW27" s="96"/>
      <c r="HCX27" s="96"/>
      <c r="HCY27" s="96"/>
      <c r="HCZ27" s="96"/>
      <c r="HDA27" s="96"/>
      <c r="HDB27" s="96"/>
      <c r="HDC27" s="96"/>
      <c r="HDD27" s="96"/>
      <c r="HDE27" s="96"/>
      <c r="HDF27" s="96"/>
      <c r="HDG27" s="96"/>
      <c r="HDH27" s="96"/>
      <c r="HDI27" s="96"/>
      <c r="HDJ27" s="96"/>
      <c r="HDK27" s="96"/>
      <c r="HDL27" s="96"/>
      <c r="HDM27" s="96"/>
      <c r="HDN27" s="96"/>
      <c r="HDO27" s="96"/>
      <c r="HDP27" s="96"/>
      <c r="HDQ27" s="96"/>
      <c r="HDR27" s="96"/>
      <c r="HDS27" s="96"/>
      <c r="HDT27" s="96"/>
      <c r="HDU27" s="96"/>
      <c r="HDV27" s="96"/>
      <c r="HDW27" s="96"/>
      <c r="HDX27" s="96"/>
      <c r="HDY27" s="96"/>
      <c r="HDZ27" s="96"/>
      <c r="HEA27" s="96"/>
      <c r="HEB27" s="96"/>
      <c r="HEC27" s="96"/>
      <c r="HED27" s="96"/>
      <c r="HEE27" s="96"/>
      <c r="HEF27" s="96"/>
      <c r="HEG27" s="96"/>
      <c r="HEH27" s="96"/>
      <c r="HEI27" s="96"/>
      <c r="HEJ27" s="96"/>
      <c r="HEK27" s="96"/>
      <c r="HEL27" s="96"/>
      <c r="HEM27" s="96"/>
      <c r="HEN27" s="96"/>
      <c r="HEO27" s="96"/>
      <c r="HEP27" s="96"/>
      <c r="HEQ27" s="96"/>
      <c r="HER27" s="96"/>
      <c r="HES27" s="96"/>
      <c r="HET27" s="96"/>
      <c r="HEU27" s="96"/>
      <c r="HEV27" s="96"/>
      <c r="HEW27" s="96"/>
      <c r="HEX27" s="96"/>
      <c r="HEY27" s="96"/>
      <c r="HEZ27" s="96"/>
      <c r="HFA27" s="96"/>
      <c r="HFB27" s="96"/>
      <c r="HFC27" s="96"/>
      <c r="HFD27" s="96"/>
      <c r="HFE27" s="96"/>
      <c r="HFF27" s="96"/>
      <c r="HFG27" s="96"/>
      <c r="HFH27" s="96"/>
      <c r="HFI27" s="96"/>
      <c r="HFJ27" s="96"/>
      <c r="HFK27" s="96"/>
      <c r="HFL27" s="96"/>
      <c r="HFM27" s="96"/>
      <c r="HFN27" s="96"/>
      <c r="HFO27" s="96"/>
      <c r="HFP27" s="96"/>
      <c r="HFQ27" s="96"/>
      <c r="HFR27" s="96"/>
      <c r="HFS27" s="96"/>
      <c r="HFT27" s="96"/>
      <c r="HFU27" s="96"/>
      <c r="HFV27" s="96"/>
      <c r="HFW27" s="96"/>
      <c r="HFX27" s="96"/>
      <c r="HFY27" s="96"/>
      <c r="HFZ27" s="96"/>
      <c r="HGA27" s="96"/>
      <c r="HGB27" s="96"/>
      <c r="HGC27" s="96"/>
      <c r="HGD27" s="96"/>
      <c r="HGE27" s="96"/>
      <c r="HGF27" s="96"/>
      <c r="HGG27" s="96"/>
      <c r="HGH27" s="96"/>
      <c r="HGI27" s="96"/>
      <c r="HGJ27" s="96"/>
      <c r="HGK27" s="96"/>
      <c r="HGL27" s="96"/>
      <c r="HGM27" s="96"/>
      <c r="HGN27" s="96"/>
      <c r="HGO27" s="96"/>
      <c r="HGP27" s="96"/>
      <c r="HGQ27" s="96"/>
      <c r="HGR27" s="96"/>
      <c r="HGS27" s="96"/>
      <c r="HGT27" s="96"/>
      <c r="HGU27" s="96"/>
      <c r="HGV27" s="96"/>
      <c r="HGW27" s="96"/>
      <c r="HGX27" s="96"/>
      <c r="HGY27" s="96"/>
      <c r="HGZ27" s="96"/>
      <c r="HHA27" s="96"/>
      <c r="HHB27" s="96"/>
      <c r="HHC27" s="96"/>
      <c r="HHD27" s="96"/>
      <c r="HHE27" s="96"/>
      <c r="HHF27" s="96"/>
      <c r="HHG27" s="96"/>
      <c r="HHH27" s="96"/>
      <c r="HHI27" s="96"/>
      <c r="HHJ27" s="96"/>
      <c r="HHK27" s="96"/>
      <c r="HHL27" s="96"/>
      <c r="HHM27" s="96"/>
      <c r="HHN27" s="96"/>
      <c r="HHO27" s="96"/>
      <c r="HHP27" s="96"/>
      <c r="HHQ27" s="96"/>
      <c r="HHR27" s="96"/>
      <c r="HHS27" s="96"/>
      <c r="HHT27" s="96"/>
      <c r="HHU27" s="96"/>
      <c r="HHV27" s="96"/>
      <c r="HHW27" s="96"/>
      <c r="HHX27" s="96"/>
      <c r="HHY27" s="96"/>
      <c r="HHZ27" s="96"/>
      <c r="HIA27" s="96"/>
      <c r="HIB27" s="96"/>
      <c r="HIC27" s="96"/>
      <c r="HID27" s="96"/>
      <c r="HIE27" s="96"/>
      <c r="HIF27" s="96"/>
      <c r="HIG27" s="96"/>
      <c r="HIH27" s="96"/>
      <c r="HII27" s="96"/>
      <c r="HIJ27" s="96"/>
      <c r="HIK27" s="96"/>
      <c r="HIL27" s="96"/>
      <c r="HIM27" s="96"/>
      <c r="HIN27" s="96"/>
      <c r="HIO27" s="96"/>
      <c r="HIP27" s="96"/>
      <c r="HIQ27" s="96"/>
      <c r="HIR27" s="96"/>
      <c r="HIS27" s="96"/>
      <c r="HIT27" s="96"/>
      <c r="HIU27" s="96"/>
      <c r="HIV27" s="96"/>
      <c r="HIW27" s="96"/>
      <c r="HIX27" s="96"/>
      <c r="HIY27" s="96"/>
      <c r="HIZ27" s="96"/>
      <c r="HJA27" s="96"/>
      <c r="HJB27" s="96"/>
      <c r="HJC27" s="96"/>
      <c r="HJD27" s="96"/>
      <c r="HJE27" s="96"/>
      <c r="HJF27" s="96"/>
      <c r="HJG27" s="96"/>
      <c r="HJH27" s="96"/>
      <c r="HJI27" s="96"/>
      <c r="HJJ27" s="96"/>
      <c r="HJK27" s="96"/>
      <c r="HJL27" s="96"/>
      <c r="HJM27" s="96"/>
      <c r="HJN27" s="96"/>
      <c r="HJO27" s="96"/>
      <c r="HJP27" s="96"/>
      <c r="HJQ27" s="96"/>
      <c r="HJR27" s="96"/>
      <c r="HJS27" s="96"/>
      <c r="HJT27" s="96"/>
      <c r="HJU27" s="96"/>
      <c r="HJV27" s="96"/>
      <c r="HJW27" s="96"/>
      <c r="HJX27" s="96"/>
      <c r="HJY27" s="96"/>
      <c r="HJZ27" s="96"/>
      <c r="HKA27" s="96"/>
      <c r="HKB27" s="96"/>
      <c r="HKC27" s="96"/>
      <c r="HKD27" s="96"/>
      <c r="HKE27" s="96"/>
      <c r="HKF27" s="96"/>
      <c r="HKG27" s="96"/>
      <c r="HKH27" s="96"/>
      <c r="HKI27" s="96"/>
      <c r="HKJ27" s="96"/>
      <c r="HKK27" s="96"/>
      <c r="HKL27" s="96"/>
      <c r="HKM27" s="96"/>
      <c r="HKN27" s="96"/>
      <c r="HKO27" s="96"/>
      <c r="HKP27" s="96"/>
      <c r="HKQ27" s="96"/>
      <c r="HKR27" s="96"/>
      <c r="HKS27" s="96"/>
      <c r="HKT27" s="96"/>
      <c r="HKU27" s="96"/>
      <c r="HKV27" s="96"/>
      <c r="HKW27" s="96"/>
      <c r="HKX27" s="96"/>
      <c r="HKY27" s="96"/>
      <c r="HKZ27" s="96"/>
      <c r="HLA27" s="96"/>
      <c r="HLB27" s="96"/>
      <c r="HLC27" s="96"/>
      <c r="HLD27" s="96"/>
      <c r="HLE27" s="96"/>
      <c r="HLF27" s="96"/>
      <c r="HLG27" s="96"/>
      <c r="HLH27" s="96"/>
      <c r="HLI27" s="96"/>
      <c r="HLJ27" s="96"/>
      <c r="HLK27" s="96"/>
      <c r="HLL27" s="96"/>
      <c r="HLM27" s="96"/>
      <c r="HLN27" s="96"/>
      <c r="HLO27" s="96"/>
      <c r="HLP27" s="96"/>
      <c r="HLQ27" s="96"/>
      <c r="HLR27" s="96"/>
      <c r="HLS27" s="96"/>
      <c r="HLT27" s="96"/>
      <c r="HLU27" s="96"/>
      <c r="HLV27" s="96"/>
      <c r="HLW27" s="96"/>
      <c r="HLX27" s="96"/>
      <c r="HLY27" s="96"/>
      <c r="HLZ27" s="96"/>
      <c r="HMA27" s="96"/>
      <c r="HMB27" s="96"/>
      <c r="HMC27" s="96"/>
      <c r="HMD27" s="96"/>
      <c r="HME27" s="96"/>
      <c r="HMF27" s="96"/>
      <c r="HMG27" s="96"/>
      <c r="HMH27" s="96"/>
      <c r="HMI27" s="96"/>
      <c r="HMJ27" s="96"/>
      <c r="HMK27" s="96"/>
      <c r="HML27" s="96"/>
      <c r="HMM27" s="96"/>
      <c r="HMN27" s="96"/>
      <c r="HMO27" s="96"/>
      <c r="HMP27" s="96"/>
      <c r="HMQ27" s="96"/>
      <c r="HMR27" s="96"/>
      <c r="HMS27" s="96"/>
      <c r="HMT27" s="96"/>
      <c r="HMU27" s="96"/>
      <c r="HMV27" s="96"/>
      <c r="HMW27" s="96"/>
      <c r="HMX27" s="96"/>
      <c r="HMY27" s="96"/>
      <c r="HMZ27" s="96"/>
      <c r="HNA27" s="96"/>
      <c r="HNB27" s="96"/>
      <c r="HNC27" s="96"/>
      <c r="HND27" s="96"/>
      <c r="HNE27" s="96"/>
      <c r="HNF27" s="96"/>
      <c r="HNG27" s="96"/>
      <c r="HNH27" s="96"/>
      <c r="HNI27" s="96"/>
      <c r="HNJ27" s="96"/>
      <c r="HNK27" s="96"/>
      <c r="HNL27" s="96"/>
      <c r="HNM27" s="96"/>
      <c r="HNN27" s="96"/>
      <c r="HNO27" s="96"/>
      <c r="HNP27" s="96"/>
      <c r="HNQ27" s="96"/>
      <c r="HNR27" s="96"/>
      <c r="HNS27" s="96"/>
      <c r="HNT27" s="96"/>
      <c r="HNU27" s="96"/>
      <c r="HNV27" s="96"/>
      <c r="HNW27" s="96"/>
      <c r="HNX27" s="96"/>
      <c r="HNY27" s="96"/>
      <c r="HNZ27" s="96"/>
      <c r="HOA27" s="96"/>
      <c r="HOB27" s="96"/>
      <c r="HOC27" s="96"/>
      <c r="HOD27" s="96"/>
      <c r="HOE27" s="96"/>
      <c r="HOF27" s="96"/>
      <c r="HOG27" s="96"/>
      <c r="HOH27" s="96"/>
      <c r="HOI27" s="96"/>
      <c r="HOJ27" s="96"/>
      <c r="HOK27" s="96"/>
      <c r="HOL27" s="96"/>
      <c r="HOM27" s="96"/>
      <c r="HON27" s="96"/>
      <c r="HOO27" s="96"/>
      <c r="HOP27" s="96"/>
      <c r="HOQ27" s="96"/>
      <c r="HOR27" s="96"/>
      <c r="HOS27" s="96"/>
      <c r="HOT27" s="96"/>
      <c r="HOU27" s="96"/>
      <c r="HOV27" s="96"/>
      <c r="HOW27" s="96"/>
      <c r="HOX27" s="96"/>
      <c r="HOY27" s="96"/>
      <c r="HOZ27" s="96"/>
      <c r="HPA27" s="96"/>
      <c r="HPB27" s="96"/>
      <c r="HPC27" s="96"/>
      <c r="HPD27" s="96"/>
      <c r="HPE27" s="96"/>
      <c r="HPF27" s="96"/>
      <c r="HPG27" s="96"/>
      <c r="HPH27" s="96"/>
      <c r="HPI27" s="96"/>
      <c r="HPJ27" s="96"/>
      <c r="HPK27" s="96"/>
      <c r="HPL27" s="96"/>
      <c r="HPM27" s="96"/>
      <c r="HPN27" s="96"/>
      <c r="HPO27" s="96"/>
      <c r="HPP27" s="96"/>
      <c r="HPQ27" s="96"/>
      <c r="HPR27" s="96"/>
      <c r="HPS27" s="96"/>
      <c r="HPT27" s="96"/>
      <c r="HPU27" s="96"/>
      <c r="HPV27" s="96"/>
      <c r="HPW27" s="96"/>
      <c r="HPX27" s="96"/>
      <c r="HPY27" s="96"/>
      <c r="HPZ27" s="96"/>
      <c r="HQA27" s="96"/>
      <c r="HQB27" s="96"/>
      <c r="HQC27" s="96"/>
      <c r="HQD27" s="96"/>
      <c r="HQE27" s="96"/>
      <c r="HQF27" s="96"/>
      <c r="HQG27" s="96"/>
      <c r="HQH27" s="96"/>
      <c r="HQI27" s="96"/>
      <c r="HQJ27" s="96"/>
      <c r="HQK27" s="96"/>
      <c r="HQL27" s="96"/>
      <c r="HQM27" s="96"/>
      <c r="HQN27" s="96"/>
      <c r="HQO27" s="96"/>
      <c r="HQP27" s="96"/>
      <c r="HQQ27" s="96"/>
      <c r="HQR27" s="96"/>
      <c r="HQS27" s="96"/>
      <c r="HQT27" s="96"/>
      <c r="HQU27" s="96"/>
      <c r="HQV27" s="96"/>
      <c r="HQW27" s="96"/>
      <c r="HQX27" s="96"/>
      <c r="HQY27" s="96"/>
      <c r="HQZ27" s="96"/>
      <c r="HRA27" s="96"/>
      <c r="HRB27" s="96"/>
      <c r="HRC27" s="96"/>
      <c r="HRD27" s="96"/>
      <c r="HRE27" s="96"/>
      <c r="HRF27" s="96"/>
      <c r="HRG27" s="96"/>
      <c r="HRH27" s="96"/>
      <c r="HRI27" s="96"/>
      <c r="HRJ27" s="96"/>
      <c r="HRK27" s="96"/>
      <c r="HRL27" s="96"/>
      <c r="HRM27" s="96"/>
      <c r="HRN27" s="96"/>
      <c r="HRO27" s="96"/>
      <c r="HRP27" s="96"/>
      <c r="HRQ27" s="96"/>
      <c r="HRR27" s="96"/>
      <c r="HRS27" s="96"/>
      <c r="HRT27" s="96"/>
      <c r="HRU27" s="96"/>
      <c r="HRV27" s="96"/>
      <c r="HRW27" s="96"/>
      <c r="HRX27" s="96"/>
      <c r="HRY27" s="96"/>
      <c r="HRZ27" s="96"/>
      <c r="HSA27" s="96"/>
      <c r="HSB27" s="96"/>
      <c r="HSC27" s="96"/>
      <c r="HSD27" s="96"/>
      <c r="HSE27" s="96"/>
      <c r="HSF27" s="96"/>
      <c r="HSG27" s="96"/>
      <c r="HSH27" s="96"/>
      <c r="HSI27" s="96"/>
      <c r="HSJ27" s="96"/>
      <c r="HSK27" s="96"/>
      <c r="HSL27" s="96"/>
      <c r="HSM27" s="96"/>
      <c r="HSN27" s="96"/>
      <c r="HSO27" s="96"/>
      <c r="HSP27" s="96"/>
      <c r="HSQ27" s="96"/>
      <c r="HSR27" s="96"/>
      <c r="HSS27" s="96"/>
      <c r="HST27" s="96"/>
      <c r="HSU27" s="96"/>
      <c r="HSV27" s="96"/>
      <c r="HSW27" s="96"/>
      <c r="HSX27" s="96"/>
      <c r="HSY27" s="96"/>
      <c r="HSZ27" s="96"/>
      <c r="HTA27" s="96"/>
      <c r="HTB27" s="96"/>
      <c r="HTC27" s="96"/>
      <c r="HTD27" s="96"/>
      <c r="HTE27" s="96"/>
      <c r="HTF27" s="96"/>
      <c r="HTG27" s="96"/>
      <c r="HTH27" s="96"/>
      <c r="HTI27" s="96"/>
      <c r="HTJ27" s="96"/>
      <c r="HTK27" s="96"/>
      <c r="HTL27" s="96"/>
      <c r="HTM27" s="96"/>
      <c r="HTN27" s="96"/>
      <c r="HTO27" s="96"/>
      <c r="HTP27" s="96"/>
      <c r="HTQ27" s="96"/>
      <c r="HTR27" s="96"/>
      <c r="HTS27" s="96"/>
      <c r="HTT27" s="96"/>
      <c r="HTU27" s="96"/>
      <c r="HTV27" s="96"/>
      <c r="HTW27" s="96"/>
      <c r="HTX27" s="96"/>
      <c r="HTY27" s="96"/>
      <c r="HTZ27" s="96"/>
      <c r="HUA27" s="96"/>
      <c r="HUB27" s="96"/>
      <c r="HUC27" s="96"/>
      <c r="HUD27" s="96"/>
      <c r="HUE27" s="96"/>
      <c r="HUF27" s="96"/>
      <c r="HUG27" s="96"/>
      <c r="HUH27" s="96"/>
      <c r="HUI27" s="96"/>
      <c r="HUJ27" s="96"/>
      <c r="HUK27" s="96"/>
      <c r="HUL27" s="96"/>
      <c r="HUM27" s="96"/>
      <c r="HUN27" s="96"/>
      <c r="HUO27" s="96"/>
      <c r="HUP27" s="96"/>
      <c r="HUQ27" s="96"/>
      <c r="HUR27" s="96"/>
      <c r="HUS27" s="96"/>
      <c r="HUT27" s="96"/>
      <c r="HUU27" s="96"/>
      <c r="HUV27" s="96"/>
      <c r="HUW27" s="96"/>
      <c r="HUX27" s="96"/>
      <c r="HUY27" s="96"/>
      <c r="HUZ27" s="96"/>
      <c r="HVA27" s="96"/>
      <c r="HVB27" s="96"/>
      <c r="HVC27" s="96"/>
      <c r="HVD27" s="96"/>
      <c r="HVE27" s="96"/>
      <c r="HVF27" s="96"/>
      <c r="HVG27" s="96"/>
      <c r="HVH27" s="96"/>
      <c r="HVI27" s="96"/>
      <c r="HVJ27" s="96"/>
      <c r="HVK27" s="96"/>
      <c r="HVL27" s="96"/>
      <c r="HVM27" s="96"/>
      <c r="HVN27" s="96"/>
      <c r="HVO27" s="96"/>
      <c r="HVP27" s="96"/>
      <c r="HVQ27" s="96"/>
      <c r="HVR27" s="96"/>
      <c r="HVS27" s="96"/>
      <c r="HVT27" s="96"/>
      <c r="HVU27" s="96"/>
      <c r="HVV27" s="96"/>
      <c r="HVW27" s="96"/>
      <c r="HVX27" s="96"/>
      <c r="HVY27" s="96"/>
      <c r="HVZ27" s="96"/>
      <c r="HWA27" s="96"/>
      <c r="HWB27" s="96"/>
      <c r="HWC27" s="96"/>
      <c r="HWD27" s="96"/>
      <c r="HWE27" s="96"/>
      <c r="HWF27" s="96"/>
      <c r="HWG27" s="96"/>
      <c r="HWH27" s="96"/>
      <c r="HWI27" s="96"/>
      <c r="HWJ27" s="96"/>
      <c r="HWK27" s="96"/>
      <c r="HWL27" s="96"/>
      <c r="HWM27" s="96"/>
      <c r="HWN27" s="96"/>
      <c r="HWO27" s="96"/>
      <c r="HWP27" s="96"/>
      <c r="HWQ27" s="96"/>
      <c r="HWR27" s="96"/>
      <c r="HWS27" s="96"/>
      <c r="HWT27" s="96"/>
      <c r="HWU27" s="96"/>
      <c r="HWV27" s="96"/>
      <c r="HWW27" s="96"/>
      <c r="HWX27" s="96"/>
      <c r="HWY27" s="96"/>
      <c r="HWZ27" s="96"/>
      <c r="HXA27" s="96"/>
      <c r="HXB27" s="96"/>
      <c r="HXC27" s="96"/>
      <c r="HXD27" s="96"/>
      <c r="HXE27" s="96"/>
      <c r="HXF27" s="96"/>
      <c r="HXG27" s="96"/>
      <c r="HXH27" s="96"/>
      <c r="HXI27" s="96"/>
      <c r="HXJ27" s="96"/>
      <c r="HXK27" s="96"/>
      <c r="HXL27" s="96"/>
      <c r="HXM27" s="96"/>
      <c r="HXN27" s="96"/>
      <c r="HXO27" s="96"/>
      <c r="HXP27" s="96"/>
      <c r="HXQ27" s="96"/>
      <c r="HXR27" s="96"/>
      <c r="HXS27" s="96"/>
      <c r="HXT27" s="96"/>
      <c r="HXU27" s="96"/>
      <c r="HXV27" s="96"/>
      <c r="HXW27" s="96"/>
      <c r="HXX27" s="96"/>
      <c r="HXY27" s="96"/>
      <c r="HXZ27" s="96"/>
      <c r="HYA27" s="96"/>
      <c r="HYB27" s="96"/>
      <c r="HYC27" s="96"/>
      <c r="HYD27" s="96"/>
      <c r="HYE27" s="96"/>
      <c r="HYF27" s="96"/>
      <c r="HYG27" s="96"/>
      <c r="HYH27" s="96"/>
      <c r="HYI27" s="96"/>
      <c r="HYJ27" s="96"/>
      <c r="HYK27" s="96"/>
      <c r="HYL27" s="96"/>
      <c r="HYM27" s="96"/>
      <c r="HYN27" s="96"/>
      <c r="HYO27" s="96"/>
      <c r="HYP27" s="96"/>
      <c r="HYQ27" s="96"/>
      <c r="HYR27" s="96"/>
      <c r="HYS27" s="96"/>
      <c r="HYT27" s="96"/>
      <c r="HYU27" s="96"/>
      <c r="HYV27" s="96"/>
      <c r="HYW27" s="96"/>
      <c r="HYX27" s="96"/>
      <c r="HYY27" s="96"/>
      <c r="HYZ27" s="96"/>
      <c r="HZA27" s="96"/>
      <c r="HZB27" s="96"/>
      <c r="HZC27" s="96"/>
      <c r="HZD27" s="96"/>
      <c r="HZE27" s="96"/>
      <c r="HZF27" s="96"/>
      <c r="HZG27" s="96"/>
      <c r="HZH27" s="96"/>
      <c r="HZI27" s="96"/>
      <c r="HZJ27" s="96"/>
      <c r="HZK27" s="96"/>
      <c r="HZL27" s="96"/>
      <c r="HZM27" s="96"/>
      <c r="HZN27" s="96"/>
      <c r="HZO27" s="96"/>
      <c r="HZP27" s="96"/>
      <c r="HZQ27" s="96"/>
      <c r="HZR27" s="96"/>
      <c r="HZS27" s="96"/>
      <c r="HZT27" s="96"/>
      <c r="HZU27" s="96"/>
      <c r="HZV27" s="96"/>
      <c r="HZW27" s="96"/>
      <c r="HZX27" s="96"/>
      <c r="HZY27" s="96"/>
      <c r="HZZ27" s="96"/>
      <c r="IAA27" s="96"/>
      <c r="IAB27" s="96"/>
      <c r="IAC27" s="96"/>
      <c r="IAD27" s="96"/>
      <c r="IAE27" s="96"/>
      <c r="IAF27" s="96"/>
      <c r="IAG27" s="96"/>
      <c r="IAH27" s="96"/>
      <c r="IAI27" s="96"/>
      <c r="IAJ27" s="96"/>
      <c r="IAK27" s="96"/>
      <c r="IAL27" s="96"/>
      <c r="IAM27" s="96"/>
      <c r="IAN27" s="96"/>
      <c r="IAO27" s="96"/>
      <c r="IAP27" s="96"/>
      <c r="IAQ27" s="96"/>
      <c r="IAR27" s="96"/>
      <c r="IAS27" s="96"/>
      <c r="IAT27" s="96"/>
      <c r="IAU27" s="96"/>
      <c r="IAV27" s="96"/>
      <c r="IAW27" s="96"/>
      <c r="IAX27" s="96"/>
      <c r="IAY27" s="96"/>
      <c r="IAZ27" s="96"/>
      <c r="IBA27" s="96"/>
      <c r="IBB27" s="96"/>
      <c r="IBC27" s="96"/>
      <c r="IBD27" s="96"/>
      <c r="IBE27" s="96"/>
      <c r="IBF27" s="96"/>
      <c r="IBG27" s="96"/>
      <c r="IBH27" s="96"/>
      <c r="IBI27" s="96"/>
      <c r="IBJ27" s="96"/>
      <c r="IBK27" s="96"/>
      <c r="IBL27" s="96"/>
      <c r="IBM27" s="96"/>
      <c r="IBN27" s="96"/>
      <c r="IBO27" s="96"/>
      <c r="IBP27" s="96"/>
      <c r="IBQ27" s="96"/>
      <c r="IBR27" s="96"/>
      <c r="IBS27" s="96"/>
      <c r="IBT27" s="96"/>
      <c r="IBU27" s="96"/>
      <c r="IBV27" s="96"/>
      <c r="IBW27" s="96"/>
      <c r="IBX27" s="96"/>
      <c r="IBY27" s="96"/>
      <c r="IBZ27" s="96"/>
      <c r="ICA27" s="96"/>
      <c r="ICB27" s="96"/>
      <c r="ICC27" s="96"/>
      <c r="ICD27" s="96"/>
      <c r="ICE27" s="96"/>
      <c r="ICF27" s="96"/>
      <c r="ICG27" s="96"/>
      <c r="ICH27" s="96"/>
      <c r="ICI27" s="96"/>
      <c r="ICJ27" s="96"/>
      <c r="ICK27" s="96"/>
      <c r="ICL27" s="96"/>
      <c r="ICM27" s="96"/>
      <c r="ICN27" s="96"/>
      <c r="ICO27" s="96"/>
      <c r="ICP27" s="96"/>
      <c r="ICQ27" s="96"/>
      <c r="ICR27" s="96"/>
      <c r="ICS27" s="96"/>
      <c r="ICT27" s="96"/>
      <c r="ICU27" s="96"/>
      <c r="ICV27" s="96"/>
      <c r="ICW27" s="96"/>
      <c r="ICX27" s="96"/>
      <c r="ICY27" s="96"/>
      <c r="ICZ27" s="96"/>
      <c r="IDA27" s="96"/>
      <c r="IDB27" s="96"/>
      <c r="IDC27" s="96"/>
      <c r="IDD27" s="96"/>
      <c r="IDE27" s="96"/>
      <c r="IDF27" s="96"/>
      <c r="IDG27" s="96"/>
      <c r="IDH27" s="96"/>
      <c r="IDI27" s="96"/>
      <c r="IDJ27" s="96"/>
      <c r="IDK27" s="96"/>
      <c r="IDL27" s="96"/>
      <c r="IDM27" s="96"/>
      <c r="IDN27" s="96"/>
      <c r="IDO27" s="96"/>
      <c r="IDP27" s="96"/>
      <c r="IDQ27" s="96"/>
      <c r="IDR27" s="96"/>
      <c r="IDS27" s="96"/>
      <c r="IDT27" s="96"/>
      <c r="IDU27" s="96"/>
      <c r="IDV27" s="96"/>
      <c r="IDW27" s="96"/>
      <c r="IDX27" s="96"/>
      <c r="IDY27" s="96"/>
      <c r="IDZ27" s="96"/>
      <c r="IEA27" s="96"/>
      <c r="IEB27" s="96"/>
      <c r="IEC27" s="96"/>
      <c r="IED27" s="96"/>
      <c r="IEE27" s="96"/>
      <c r="IEF27" s="96"/>
      <c r="IEG27" s="96"/>
      <c r="IEH27" s="96"/>
      <c r="IEI27" s="96"/>
      <c r="IEJ27" s="96"/>
      <c r="IEK27" s="96"/>
      <c r="IEL27" s="96"/>
      <c r="IEM27" s="96"/>
      <c r="IEN27" s="96"/>
      <c r="IEO27" s="96"/>
      <c r="IEP27" s="96"/>
      <c r="IEQ27" s="96"/>
      <c r="IER27" s="96"/>
      <c r="IES27" s="96"/>
      <c r="IET27" s="96"/>
      <c r="IEU27" s="96"/>
      <c r="IEV27" s="96"/>
      <c r="IEW27" s="96"/>
      <c r="IEX27" s="96"/>
      <c r="IEY27" s="96"/>
      <c r="IEZ27" s="96"/>
      <c r="IFA27" s="96"/>
      <c r="IFB27" s="96"/>
      <c r="IFC27" s="96"/>
      <c r="IFD27" s="96"/>
      <c r="IFE27" s="96"/>
      <c r="IFF27" s="96"/>
      <c r="IFG27" s="96"/>
      <c r="IFH27" s="96"/>
      <c r="IFI27" s="96"/>
      <c r="IFJ27" s="96"/>
      <c r="IFK27" s="96"/>
      <c r="IFL27" s="96"/>
      <c r="IFM27" s="96"/>
      <c r="IFN27" s="96"/>
      <c r="IFO27" s="96"/>
      <c r="IFP27" s="96"/>
      <c r="IFQ27" s="96"/>
      <c r="IFR27" s="96"/>
      <c r="IFS27" s="96"/>
      <c r="IFT27" s="96"/>
      <c r="IFU27" s="96"/>
      <c r="IFV27" s="96"/>
      <c r="IFW27" s="96"/>
      <c r="IFX27" s="96"/>
      <c r="IFY27" s="96"/>
      <c r="IFZ27" s="96"/>
      <c r="IGA27" s="96"/>
      <c r="IGB27" s="96"/>
      <c r="IGC27" s="96"/>
      <c r="IGD27" s="96"/>
      <c r="IGE27" s="96"/>
      <c r="IGF27" s="96"/>
      <c r="IGG27" s="96"/>
      <c r="IGH27" s="96"/>
      <c r="IGI27" s="96"/>
      <c r="IGJ27" s="96"/>
      <c r="IGK27" s="96"/>
      <c r="IGL27" s="96"/>
      <c r="IGM27" s="96"/>
      <c r="IGN27" s="96"/>
      <c r="IGO27" s="96"/>
      <c r="IGP27" s="96"/>
      <c r="IGQ27" s="96"/>
      <c r="IGR27" s="96"/>
      <c r="IGS27" s="96"/>
      <c r="IGT27" s="96"/>
      <c r="IGU27" s="96"/>
      <c r="IGV27" s="96"/>
      <c r="IGW27" s="96"/>
      <c r="IGX27" s="96"/>
      <c r="IGY27" s="96"/>
      <c r="IGZ27" s="96"/>
      <c r="IHA27" s="96"/>
      <c r="IHB27" s="96"/>
      <c r="IHC27" s="96"/>
      <c r="IHD27" s="96"/>
      <c r="IHE27" s="96"/>
      <c r="IHF27" s="96"/>
      <c r="IHG27" s="96"/>
      <c r="IHH27" s="96"/>
      <c r="IHI27" s="96"/>
      <c r="IHJ27" s="96"/>
      <c r="IHK27" s="96"/>
      <c r="IHL27" s="96"/>
      <c r="IHM27" s="96"/>
      <c r="IHN27" s="96"/>
      <c r="IHO27" s="96"/>
      <c r="IHP27" s="96"/>
      <c r="IHQ27" s="96"/>
      <c r="IHR27" s="96"/>
      <c r="IHS27" s="96"/>
      <c r="IHT27" s="96"/>
      <c r="IHU27" s="96"/>
      <c r="IHV27" s="96"/>
      <c r="IHW27" s="96"/>
      <c r="IHX27" s="96"/>
      <c r="IHY27" s="96"/>
      <c r="IHZ27" s="96"/>
      <c r="IIA27" s="96"/>
      <c r="IIB27" s="96"/>
      <c r="IIC27" s="96"/>
      <c r="IID27" s="96"/>
      <c r="IIE27" s="96"/>
      <c r="IIF27" s="96"/>
      <c r="IIG27" s="96"/>
      <c r="IIH27" s="96"/>
      <c r="III27" s="96"/>
      <c r="IIJ27" s="96"/>
      <c r="IIK27" s="96"/>
      <c r="IIL27" s="96"/>
      <c r="IIM27" s="96"/>
      <c r="IIN27" s="96"/>
      <c r="IIO27" s="96"/>
      <c r="IIP27" s="96"/>
      <c r="IIQ27" s="96"/>
      <c r="IIR27" s="96"/>
      <c r="IIS27" s="96"/>
      <c r="IIT27" s="96"/>
      <c r="IIU27" s="96"/>
      <c r="IIV27" s="96"/>
      <c r="IIW27" s="96"/>
      <c r="IIX27" s="96"/>
      <c r="IIY27" s="96"/>
      <c r="IIZ27" s="96"/>
      <c r="IJA27" s="96"/>
      <c r="IJB27" s="96"/>
      <c r="IJC27" s="96"/>
      <c r="IJD27" s="96"/>
      <c r="IJE27" s="96"/>
      <c r="IJF27" s="96"/>
      <c r="IJG27" s="96"/>
      <c r="IJH27" s="96"/>
      <c r="IJI27" s="96"/>
      <c r="IJJ27" s="96"/>
      <c r="IJK27" s="96"/>
      <c r="IJL27" s="96"/>
      <c r="IJM27" s="96"/>
      <c r="IJN27" s="96"/>
      <c r="IJO27" s="96"/>
      <c r="IJP27" s="96"/>
      <c r="IJQ27" s="96"/>
      <c r="IJR27" s="96"/>
      <c r="IJS27" s="96"/>
      <c r="IJT27" s="96"/>
      <c r="IJU27" s="96"/>
      <c r="IJV27" s="96"/>
      <c r="IJW27" s="96"/>
      <c r="IJX27" s="96"/>
      <c r="IJY27" s="96"/>
      <c r="IJZ27" s="96"/>
      <c r="IKA27" s="96"/>
      <c r="IKB27" s="96"/>
      <c r="IKC27" s="96"/>
      <c r="IKD27" s="96"/>
      <c r="IKE27" s="96"/>
      <c r="IKF27" s="96"/>
      <c r="IKG27" s="96"/>
      <c r="IKH27" s="96"/>
      <c r="IKI27" s="96"/>
      <c r="IKJ27" s="96"/>
      <c r="IKK27" s="96"/>
      <c r="IKL27" s="96"/>
      <c r="IKM27" s="96"/>
      <c r="IKN27" s="96"/>
      <c r="IKO27" s="96"/>
      <c r="IKP27" s="96"/>
      <c r="IKQ27" s="96"/>
      <c r="IKR27" s="96"/>
      <c r="IKS27" s="96"/>
      <c r="IKT27" s="96"/>
      <c r="IKU27" s="96"/>
      <c r="IKV27" s="96"/>
      <c r="IKW27" s="96"/>
      <c r="IKX27" s="96"/>
      <c r="IKY27" s="96"/>
      <c r="IKZ27" s="96"/>
      <c r="ILA27" s="96"/>
      <c r="ILB27" s="96"/>
      <c r="ILC27" s="96"/>
      <c r="ILD27" s="96"/>
      <c r="ILE27" s="96"/>
      <c r="ILF27" s="96"/>
      <c r="ILG27" s="96"/>
      <c r="ILH27" s="96"/>
      <c r="ILI27" s="96"/>
      <c r="ILJ27" s="96"/>
      <c r="ILK27" s="96"/>
      <c r="ILL27" s="96"/>
      <c r="ILM27" s="96"/>
      <c r="ILN27" s="96"/>
      <c r="ILO27" s="96"/>
      <c r="ILP27" s="96"/>
      <c r="ILQ27" s="96"/>
      <c r="ILR27" s="96"/>
      <c r="ILS27" s="96"/>
      <c r="ILT27" s="96"/>
      <c r="ILU27" s="96"/>
      <c r="ILV27" s="96"/>
      <c r="ILW27" s="96"/>
      <c r="ILX27" s="96"/>
      <c r="ILY27" s="96"/>
      <c r="ILZ27" s="96"/>
      <c r="IMA27" s="96"/>
      <c r="IMB27" s="96"/>
      <c r="IMC27" s="96"/>
      <c r="IMD27" s="96"/>
      <c r="IME27" s="96"/>
      <c r="IMF27" s="96"/>
      <c r="IMG27" s="96"/>
      <c r="IMH27" s="96"/>
      <c r="IMI27" s="96"/>
      <c r="IMJ27" s="96"/>
      <c r="IMK27" s="96"/>
      <c r="IML27" s="96"/>
      <c r="IMM27" s="96"/>
      <c r="IMN27" s="96"/>
      <c r="IMO27" s="96"/>
      <c r="IMP27" s="96"/>
      <c r="IMQ27" s="96"/>
      <c r="IMR27" s="96"/>
      <c r="IMS27" s="96"/>
      <c r="IMT27" s="96"/>
      <c r="IMU27" s="96"/>
      <c r="IMV27" s="96"/>
      <c r="IMW27" s="96"/>
      <c r="IMX27" s="96"/>
      <c r="IMY27" s="96"/>
      <c r="IMZ27" s="96"/>
      <c r="INA27" s="96"/>
      <c r="INB27" s="96"/>
      <c r="INC27" s="96"/>
      <c r="IND27" s="96"/>
      <c r="INE27" s="96"/>
      <c r="INF27" s="96"/>
      <c r="ING27" s="96"/>
      <c r="INH27" s="96"/>
      <c r="INI27" s="96"/>
      <c r="INJ27" s="96"/>
      <c r="INK27" s="96"/>
      <c r="INL27" s="96"/>
      <c r="INM27" s="96"/>
      <c r="INN27" s="96"/>
      <c r="INO27" s="96"/>
      <c r="INP27" s="96"/>
      <c r="INQ27" s="96"/>
      <c r="INR27" s="96"/>
      <c r="INS27" s="96"/>
      <c r="INT27" s="96"/>
      <c r="INU27" s="96"/>
      <c r="INV27" s="96"/>
      <c r="INW27" s="96"/>
      <c r="INX27" s="96"/>
      <c r="INY27" s="96"/>
      <c r="INZ27" s="96"/>
      <c r="IOA27" s="96"/>
      <c r="IOB27" s="96"/>
      <c r="IOC27" s="96"/>
      <c r="IOD27" s="96"/>
      <c r="IOE27" s="96"/>
      <c r="IOF27" s="96"/>
      <c r="IOG27" s="96"/>
      <c r="IOH27" s="96"/>
      <c r="IOI27" s="96"/>
      <c r="IOJ27" s="96"/>
      <c r="IOK27" s="96"/>
      <c r="IOL27" s="96"/>
      <c r="IOM27" s="96"/>
      <c r="ION27" s="96"/>
      <c r="IOO27" s="96"/>
      <c r="IOP27" s="96"/>
      <c r="IOQ27" s="96"/>
      <c r="IOR27" s="96"/>
      <c r="IOS27" s="96"/>
      <c r="IOT27" s="96"/>
      <c r="IOU27" s="96"/>
      <c r="IOV27" s="96"/>
      <c r="IOW27" s="96"/>
      <c r="IOX27" s="96"/>
      <c r="IOY27" s="96"/>
      <c r="IOZ27" s="96"/>
      <c r="IPA27" s="96"/>
      <c r="IPB27" s="96"/>
      <c r="IPC27" s="96"/>
      <c r="IPD27" s="96"/>
      <c r="IPE27" s="96"/>
      <c r="IPF27" s="96"/>
      <c r="IPG27" s="96"/>
      <c r="IPH27" s="96"/>
      <c r="IPI27" s="96"/>
      <c r="IPJ27" s="96"/>
      <c r="IPK27" s="96"/>
      <c r="IPL27" s="96"/>
      <c r="IPM27" s="96"/>
      <c r="IPN27" s="96"/>
      <c r="IPO27" s="96"/>
      <c r="IPP27" s="96"/>
      <c r="IPQ27" s="96"/>
      <c r="IPR27" s="96"/>
      <c r="IPS27" s="96"/>
      <c r="IPT27" s="96"/>
      <c r="IPU27" s="96"/>
      <c r="IPV27" s="96"/>
      <c r="IPW27" s="96"/>
      <c r="IPX27" s="96"/>
      <c r="IPY27" s="96"/>
      <c r="IPZ27" s="96"/>
      <c r="IQA27" s="96"/>
      <c r="IQB27" s="96"/>
      <c r="IQC27" s="96"/>
      <c r="IQD27" s="96"/>
      <c r="IQE27" s="96"/>
      <c r="IQF27" s="96"/>
      <c r="IQG27" s="96"/>
      <c r="IQH27" s="96"/>
      <c r="IQI27" s="96"/>
      <c r="IQJ27" s="96"/>
      <c r="IQK27" s="96"/>
      <c r="IQL27" s="96"/>
      <c r="IQM27" s="96"/>
      <c r="IQN27" s="96"/>
      <c r="IQO27" s="96"/>
      <c r="IQP27" s="96"/>
      <c r="IQQ27" s="96"/>
      <c r="IQR27" s="96"/>
      <c r="IQS27" s="96"/>
      <c r="IQT27" s="96"/>
      <c r="IQU27" s="96"/>
      <c r="IQV27" s="96"/>
      <c r="IQW27" s="96"/>
      <c r="IQX27" s="96"/>
      <c r="IQY27" s="96"/>
      <c r="IQZ27" s="96"/>
      <c r="IRA27" s="96"/>
      <c r="IRB27" s="96"/>
      <c r="IRC27" s="96"/>
      <c r="IRD27" s="96"/>
      <c r="IRE27" s="96"/>
      <c r="IRF27" s="96"/>
      <c r="IRG27" s="96"/>
      <c r="IRH27" s="96"/>
      <c r="IRI27" s="96"/>
      <c r="IRJ27" s="96"/>
      <c r="IRK27" s="96"/>
      <c r="IRL27" s="96"/>
      <c r="IRM27" s="96"/>
      <c r="IRN27" s="96"/>
      <c r="IRO27" s="96"/>
      <c r="IRP27" s="96"/>
      <c r="IRQ27" s="96"/>
      <c r="IRR27" s="96"/>
      <c r="IRS27" s="96"/>
      <c r="IRT27" s="96"/>
      <c r="IRU27" s="96"/>
      <c r="IRV27" s="96"/>
      <c r="IRW27" s="96"/>
      <c r="IRX27" s="96"/>
      <c r="IRY27" s="96"/>
      <c r="IRZ27" s="96"/>
      <c r="ISA27" s="96"/>
      <c r="ISB27" s="96"/>
      <c r="ISC27" s="96"/>
      <c r="ISD27" s="96"/>
      <c r="ISE27" s="96"/>
      <c r="ISF27" s="96"/>
      <c r="ISG27" s="96"/>
      <c r="ISH27" s="96"/>
      <c r="ISI27" s="96"/>
      <c r="ISJ27" s="96"/>
      <c r="ISK27" s="96"/>
      <c r="ISL27" s="96"/>
      <c r="ISM27" s="96"/>
      <c r="ISN27" s="96"/>
      <c r="ISO27" s="96"/>
      <c r="ISP27" s="96"/>
      <c r="ISQ27" s="96"/>
      <c r="ISR27" s="96"/>
      <c r="ISS27" s="96"/>
      <c r="IST27" s="96"/>
      <c r="ISU27" s="96"/>
      <c r="ISV27" s="96"/>
      <c r="ISW27" s="96"/>
      <c r="ISX27" s="96"/>
      <c r="ISY27" s="96"/>
      <c r="ISZ27" s="96"/>
      <c r="ITA27" s="96"/>
      <c r="ITB27" s="96"/>
      <c r="ITC27" s="96"/>
      <c r="ITD27" s="96"/>
      <c r="ITE27" s="96"/>
      <c r="ITF27" s="96"/>
      <c r="ITG27" s="96"/>
      <c r="ITH27" s="96"/>
      <c r="ITI27" s="96"/>
      <c r="ITJ27" s="96"/>
      <c r="ITK27" s="96"/>
      <c r="ITL27" s="96"/>
      <c r="ITM27" s="96"/>
      <c r="ITN27" s="96"/>
      <c r="ITO27" s="96"/>
      <c r="ITP27" s="96"/>
      <c r="ITQ27" s="96"/>
      <c r="ITR27" s="96"/>
      <c r="ITS27" s="96"/>
      <c r="ITT27" s="96"/>
      <c r="ITU27" s="96"/>
      <c r="ITV27" s="96"/>
      <c r="ITW27" s="96"/>
      <c r="ITX27" s="96"/>
      <c r="ITY27" s="96"/>
      <c r="ITZ27" s="96"/>
      <c r="IUA27" s="96"/>
      <c r="IUB27" s="96"/>
      <c r="IUC27" s="96"/>
      <c r="IUD27" s="96"/>
      <c r="IUE27" s="96"/>
      <c r="IUF27" s="96"/>
      <c r="IUG27" s="96"/>
      <c r="IUH27" s="96"/>
      <c r="IUI27" s="96"/>
      <c r="IUJ27" s="96"/>
      <c r="IUK27" s="96"/>
      <c r="IUL27" s="96"/>
      <c r="IUM27" s="96"/>
      <c r="IUN27" s="96"/>
      <c r="IUO27" s="96"/>
      <c r="IUP27" s="96"/>
      <c r="IUQ27" s="96"/>
      <c r="IUR27" s="96"/>
      <c r="IUS27" s="96"/>
      <c r="IUT27" s="96"/>
      <c r="IUU27" s="96"/>
      <c r="IUV27" s="96"/>
      <c r="IUW27" s="96"/>
      <c r="IUX27" s="96"/>
      <c r="IUY27" s="96"/>
      <c r="IUZ27" s="96"/>
      <c r="IVA27" s="96"/>
      <c r="IVB27" s="96"/>
      <c r="IVC27" s="96"/>
      <c r="IVD27" s="96"/>
      <c r="IVE27" s="96"/>
      <c r="IVF27" s="96"/>
      <c r="IVG27" s="96"/>
      <c r="IVH27" s="96"/>
      <c r="IVI27" s="96"/>
      <c r="IVJ27" s="96"/>
      <c r="IVK27" s="96"/>
      <c r="IVL27" s="96"/>
      <c r="IVM27" s="96"/>
      <c r="IVN27" s="96"/>
      <c r="IVO27" s="96"/>
      <c r="IVP27" s="96"/>
      <c r="IVQ27" s="96"/>
      <c r="IVR27" s="96"/>
      <c r="IVS27" s="96"/>
      <c r="IVT27" s="96"/>
      <c r="IVU27" s="96"/>
      <c r="IVV27" s="96"/>
      <c r="IVW27" s="96"/>
      <c r="IVX27" s="96"/>
      <c r="IVY27" s="96"/>
      <c r="IVZ27" s="96"/>
      <c r="IWA27" s="96"/>
      <c r="IWB27" s="96"/>
      <c r="IWC27" s="96"/>
      <c r="IWD27" s="96"/>
      <c r="IWE27" s="96"/>
      <c r="IWF27" s="96"/>
      <c r="IWG27" s="96"/>
      <c r="IWH27" s="96"/>
      <c r="IWI27" s="96"/>
      <c r="IWJ27" s="96"/>
      <c r="IWK27" s="96"/>
      <c r="IWL27" s="96"/>
      <c r="IWM27" s="96"/>
      <c r="IWN27" s="96"/>
      <c r="IWO27" s="96"/>
      <c r="IWP27" s="96"/>
      <c r="IWQ27" s="96"/>
      <c r="IWR27" s="96"/>
      <c r="IWS27" s="96"/>
      <c r="IWT27" s="96"/>
      <c r="IWU27" s="96"/>
      <c r="IWV27" s="96"/>
      <c r="IWW27" s="96"/>
      <c r="IWX27" s="96"/>
      <c r="IWY27" s="96"/>
      <c r="IWZ27" s="96"/>
      <c r="IXA27" s="96"/>
      <c r="IXB27" s="96"/>
      <c r="IXC27" s="96"/>
      <c r="IXD27" s="96"/>
      <c r="IXE27" s="96"/>
      <c r="IXF27" s="96"/>
      <c r="IXG27" s="96"/>
      <c r="IXH27" s="96"/>
      <c r="IXI27" s="96"/>
      <c r="IXJ27" s="96"/>
      <c r="IXK27" s="96"/>
      <c r="IXL27" s="96"/>
      <c r="IXM27" s="96"/>
      <c r="IXN27" s="96"/>
      <c r="IXO27" s="96"/>
      <c r="IXP27" s="96"/>
      <c r="IXQ27" s="96"/>
      <c r="IXR27" s="96"/>
      <c r="IXS27" s="96"/>
      <c r="IXT27" s="96"/>
      <c r="IXU27" s="96"/>
      <c r="IXV27" s="96"/>
      <c r="IXW27" s="96"/>
      <c r="IXX27" s="96"/>
      <c r="IXY27" s="96"/>
      <c r="IXZ27" s="96"/>
      <c r="IYA27" s="96"/>
      <c r="IYB27" s="96"/>
      <c r="IYC27" s="96"/>
      <c r="IYD27" s="96"/>
      <c r="IYE27" s="96"/>
      <c r="IYF27" s="96"/>
      <c r="IYG27" s="96"/>
      <c r="IYH27" s="96"/>
      <c r="IYI27" s="96"/>
      <c r="IYJ27" s="96"/>
      <c r="IYK27" s="96"/>
      <c r="IYL27" s="96"/>
      <c r="IYM27" s="96"/>
      <c r="IYN27" s="96"/>
      <c r="IYO27" s="96"/>
      <c r="IYP27" s="96"/>
      <c r="IYQ27" s="96"/>
      <c r="IYR27" s="96"/>
      <c r="IYS27" s="96"/>
      <c r="IYT27" s="96"/>
      <c r="IYU27" s="96"/>
      <c r="IYV27" s="96"/>
      <c r="IYW27" s="96"/>
      <c r="IYX27" s="96"/>
      <c r="IYY27" s="96"/>
      <c r="IYZ27" s="96"/>
      <c r="IZA27" s="96"/>
      <c r="IZB27" s="96"/>
      <c r="IZC27" s="96"/>
      <c r="IZD27" s="96"/>
      <c r="IZE27" s="96"/>
      <c r="IZF27" s="96"/>
      <c r="IZG27" s="96"/>
      <c r="IZH27" s="96"/>
      <c r="IZI27" s="96"/>
      <c r="IZJ27" s="96"/>
      <c r="IZK27" s="96"/>
      <c r="IZL27" s="96"/>
      <c r="IZM27" s="96"/>
      <c r="IZN27" s="96"/>
      <c r="IZO27" s="96"/>
      <c r="IZP27" s="96"/>
      <c r="IZQ27" s="96"/>
      <c r="IZR27" s="96"/>
      <c r="IZS27" s="96"/>
      <c r="IZT27" s="96"/>
      <c r="IZU27" s="96"/>
      <c r="IZV27" s="96"/>
      <c r="IZW27" s="96"/>
      <c r="IZX27" s="96"/>
      <c r="IZY27" s="96"/>
      <c r="IZZ27" s="96"/>
      <c r="JAA27" s="96"/>
      <c r="JAB27" s="96"/>
      <c r="JAC27" s="96"/>
      <c r="JAD27" s="96"/>
      <c r="JAE27" s="96"/>
      <c r="JAF27" s="96"/>
      <c r="JAG27" s="96"/>
      <c r="JAH27" s="96"/>
      <c r="JAI27" s="96"/>
      <c r="JAJ27" s="96"/>
      <c r="JAK27" s="96"/>
      <c r="JAL27" s="96"/>
      <c r="JAM27" s="96"/>
      <c r="JAN27" s="96"/>
      <c r="JAO27" s="96"/>
      <c r="JAP27" s="96"/>
      <c r="JAQ27" s="96"/>
      <c r="JAR27" s="96"/>
      <c r="JAS27" s="96"/>
      <c r="JAT27" s="96"/>
      <c r="JAU27" s="96"/>
      <c r="JAV27" s="96"/>
      <c r="JAW27" s="96"/>
      <c r="JAX27" s="96"/>
      <c r="JAY27" s="96"/>
      <c r="JAZ27" s="96"/>
      <c r="JBA27" s="96"/>
      <c r="JBB27" s="96"/>
      <c r="JBC27" s="96"/>
      <c r="JBD27" s="96"/>
      <c r="JBE27" s="96"/>
      <c r="JBF27" s="96"/>
      <c r="JBG27" s="96"/>
      <c r="JBH27" s="96"/>
      <c r="JBI27" s="96"/>
      <c r="JBJ27" s="96"/>
      <c r="JBK27" s="96"/>
      <c r="JBL27" s="96"/>
      <c r="JBM27" s="96"/>
      <c r="JBN27" s="96"/>
      <c r="JBO27" s="96"/>
      <c r="JBP27" s="96"/>
      <c r="JBQ27" s="96"/>
      <c r="JBR27" s="96"/>
      <c r="JBS27" s="96"/>
      <c r="JBT27" s="96"/>
      <c r="JBU27" s="96"/>
      <c r="JBV27" s="96"/>
      <c r="JBW27" s="96"/>
      <c r="JBX27" s="96"/>
      <c r="JBY27" s="96"/>
      <c r="JBZ27" s="96"/>
      <c r="JCA27" s="96"/>
      <c r="JCB27" s="96"/>
      <c r="JCC27" s="96"/>
      <c r="JCD27" s="96"/>
      <c r="JCE27" s="96"/>
      <c r="JCF27" s="96"/>
      <c r="JCG27" s="96"/>
      <c r="JCH27" s="96"/>
      <c r="JCI27" s="96"/>
      <c r="JCJ27" s="96"/>
      <c r="JCK27" s="96"/>
      <c r="JCL27" s="96"/>
      <c r="JCM27" s="96"/>
      <c r="JCN27" s="96"/>
      <c r="JCO27" s="96"/>
      <c r="JCP27" s="96"/>
      <c r="JCQ27" s="96"/>
      <c r="JCR27" s="96"/>
      <c r="JCS27" s="96"/>
      <c r="JCT27" s="96"/>
      <c r="JCU27" s="96"/>
      <c r="JCV27" s="96"/>
      <c r="JCW27" s="96"/>
      <c r="JCX27" s="96"/>
      <c r="JCY27" s="96"/>
      <c r="JCZ27" s="96"/>
      <c r="JDA27" s="96"/>
      <c r="JDB27" s="96"/>
      <c r="JDC27" s="96"/>
      <c r="JDD27" s="96"/>
      <c r="JDE27" s="96"/>
      <c r="JDF27" s="96"/>
      <c r="JDG27" s="96"/>
      <c r="JDH27" s="96"/>
      <c r="JDI27" s="96"/>
      <c r="JDJ27" s="96"/>
      <c r="JDK27" s="96"/>
      <c r="JDL27" s="96"/>
      <c r="JDM27" s="96"/>
      <c r="JDN27" s="96"/>
      <c r="JDO27" s="96"/>
      <c r="JDP27" s="96"/>
      <c r="JDQ27" s="96"/>
      <c r="JDR27" s="96"/>
      <c r="JDS27" s="96"/>
      <c r="JDT27" s="96"/>
      <c r="JDU27" s="96"/>
      <c r="JDV27" s="96"/>
      <c r="JDW27" s="96"/>
      <c r="JDX27" s="96"/>
      <c r="JDY27" s="96"/>
      <c r="JDZ27" s="96"/>
      <c r="JEA27" s="96"/>
      <c r="JEB27" s="96"/>
      <c r="JEC27" s="96"/>
      <c r="JED27" s="96"/>
      <c r="JEE27" s="96"/>
      <c r="JEF27" s="96"/>
      <c r="JEG27" s="96"/>
      <c r="JEH27" s="96"/>
      <c r="JEI27" s="96"/>
      <c r="JEJ27" s="96"/>
      <c r="JEK27" s="96"/>
      <c r="JEL27" s="96"/>
      <c r="JEM27" s="96"/>
      <c r="JEN27" s="96"/>
      <c r="JEO27" s="96"/>
      <c r="JEP27" s="96"/>
      <c r="JEQ27" s="96"/>
      <c r="JER27" s="96"/>
      <c r="JES27" s="96"/>
      <c r="JET27" s="96"/>
      <c r="JEU27" s="96"/>
      <c r="JEV27" s="96"/>
      <c r="JEW27" s="96"/>
      <c r="JEX27" s="96"/>
      <c r="JEY27" s="96"/>
      <c r="JEZ27" s="96"/>
      <c r="JFA27" s="96"/>
      <c r="JFB27" s="96"/>
      <c r="JFC27" s="96"/>
      <c r="JFD27" s="96"/>
      <c r="JFE27" s="96"/>
      <c r="JFF27" s="96"/>
      <c r="JFG27" s="96"/>
      <c r="JFH27" s="96"/>
      <c r="JFI27" s="96"/>
      <c r="JFJ27" s="96"/>
      <c r="JFK27" s="96"/>
      <c r="JFL27" s="96"/>
      <c r="JFM27" s="96"/>
      <c r="JFN27" s="96"/>
      <c r="JFO27" s="96"/>
      <c r="JFP27" s="96"/>
      <c r="JFQ27" s="96"/>
      <c r="JFR27" s="96"/>
      <c r="JFS27" s="96"/>
      <c r="JFT27" s="96"/>
      <c r="JFU27" s="96"/>
      <c r="JFV27" s="96"/>
      <c r="JFW27" s="96"/>
      <c r="JFX27" s="96"/>
      <c r="JFY27" s="96"/>
      <c r="JFZ27" s="96"/>
      <c r="JGA27" s="96"/>
      <c r="JGB27" s="96"/>
      <c r="JGC27" s="96"/>
      <c r="JGD27" s="96"/>
      <c r="JGE27" s="96"/>
      <c r="JGF27" s="96"/>
      <c r="JGG27" s="96"/>
      <c r="JGH27" s="96"/>
      <c r="JGI27" s="96"/>
      <c r="JGJ27" s="96"/>
      <c r="JGK27" s="96"/>
      <c r="JGL27" s="96"/>
      <c r="JGM27" s="96"/>
      <c r="JGN27" s="96"/>
      <c r="JGO27" s="96"/>
      <c r="JGP27" s="96"/>
      <c r="JGQ27" s="96"/>
      <c r="JGR27" s="96"/>
      <c r="JGS27" s="96"/>
      <c r="JGT27" s="96"/>
      <c r="JGU27" s="96"/>
      <c r="JGV27" s="96"/>
      <c r="JGW27" s="96"/>
      <c r="JGX27" s="96"/>
      <c r="JGY27" s="96"/>
      <c r="JGZ27" s="96"/>
      <c r="JHA27" s="96"/>
      <c r="JHB27" s="96"/>
      <c r="JHC27" s="96"/>
      <c r="JHD27" s="96"/>
      <c r="JHE27" s="96"/>
      <c r="JHF27" s="96"/>
      <c r="JHG27" s="96"/>
      <c r="JHH27" s="96"/>
      <c r="JHI27" s="96"/>
      <c r="JHJ27" s="96"/>
      <c r="JHK27" s="96"/>
      <c r="JHL27" s="96"/>
      <c r="JHM27" s="96"/>
      <c r="JHN27" s="96"/>
      <c r="JHO27" s="96"/>
      <c r="JHP27" s="96"/>
      <c r="JHQ27" s="96"/>
      <c r="JHR27" s="96"/>
      <c r="JHS27" s="96"/>
      <c r="JHT27" s="96"/>
      <c r="JHU27" s="96"/>
      <c r="JHV27" s="96"/>
      <c r="JHW27" s="96"/>
      <c r="JHX27" s="96"/>
      <c r="JHY27" s="96"/>
      <c r="JHZ27" s="96"/>
      <c r="JIA27" s="96"/>
      <c r="JIB27" s="96"/>
      <c r="JIC27" s="96"/>
      <c r="JID27" s="96"/>
      <c r="JIE27" s="96"/>
      <c r="JIF27" s="96"/>
      <c r="JIG27" s="96"/>
      <c r="JIH27" s="96"/>
      <c r="JII27" s="96"/>
      <c r="JIJ27" s="96"/>
      <c r="JIK27" s="96"/>
      <c r="JIL27" s="96"/>
      <c r="JIM27" s="96"/>
      <c r="JIN27" s="96"/>
      <c r="JIO27" s="96"/>
      <c r="JIP27" s="96"/>
      <c r="JIQ27" s="96"/>
      <c r="JIR27" s="96"/>
      <c r="JIS27" s="96"/>
      <c r="JIT27" s="96"/>
      <c r="JIU27" s="96"/>
      <c r="JIV27" s="96"/>
      <c r="JIW27" s="96"/>
      <c r="JIX27" s="96"/>
      <c r="JIY27" s="96"/>
      <c r="JIZ27" s="96"/>
      <c r="JJA27" s="96"/>
      <c r="JJB27" s="96"/>
      <c r="JJC27" s="96"/>
      <c r="JJD27" s="96"/>
      <c r="JJE27" s="96"/>
      <c r="JJF27" s="96"/>
      <c r="JJG27" s="96"/>
      <c r="JJH27" s="96"/>
      <c r="JJI27" s="96"/>
      <c r="JJJ27" s="96"/>
      <c r="JJK27" s="96"/>
      <c r="JJL27" s="96"/>
      <c r="JJM27" s="96"/>
      <c r="JJN27" s="96"/>
      <c r="JJO27" s="96"/>
      <c r="JJP27" s="96"/>
      <c r="JJQ27" s="96"/>
      <c r="JJR27" s="96"/>
      <c r="JJS27" s="96"/>
      <c r="JJT27" s="96"/>
      <c r="JJU27" s="96"/>
      <c r="JJV27" s="96"/>
      <c r="JJW27" s="96"/>
      <c r="JJX27" s="96"/>
      <c r="JJY27" s="96"/>
      <c r="JJZ27" s="96"/>
      <c r="JKA27" s="96"/>
      <c r="JKB27" s="96"/>
      <c r="JKC27" s="96"/>
      <c r="JKD27" s="96"/>
      <c r="JKE27" s="96"/>
      <c r="JKF27" s="96"/>
      <c r="JKG27" s="96"/>
      <c r="JKH27" s="96"/>
      <c r="JKI27" s="96"/>
      <c r="JKJ27" s="96"/>
      <c r="JKK27" s="96"/>
      <c r="JKL27" s="96"/>
      <c r="JKM27" s="96"/>
      <c r="JKN27" s="96"/>
      <c r="JKO27" s="96"/>
      <c r="JKP27" s="96"/>
      <c r="JKQ27" s="96"/>
      <c r="JKR27" s="96"/>
      <c r="JKS27" s="96"/>
      <c r="JKT27" s="96"/>
      <c r="JKU27" s="96"/>
      <c r="JKV27" s="96"/>
      <c r="JKW27" s="96"/>
      <c r="JKX27" s="96"/>
      <c r="JKY27" s="96"/>
      <c r="JKZ27" s="96"/>
      <c r="JLA27" s="96"/>
      <c r="JLB27" s="96"/>
      <c r="JLC27" s="96"/>
      <c r="JLD27" s="96"/>
      <c r="JLE27" s="96"/>
      <c r="JLF27" s="96"/>
      <c r="JLG27" s="96"/>
      <c r="JLH27" s="96"/>
      <c r="JLI27" s="96"/>
      <c r="JLJ27" s="96"/>
      <c r="JLK27" s="96"/>
      <c r="JLL27" s="96"/>
      <c r="JLM27" s="96"/>
      <c r="JLN27" s="96"/>
      <c r="JLO27" s="96"/>
      <c r="JLP27" s="96"/>
      <c r="JLQ27" s="96"/>
      <c r="JLR27" s="96"/>
      <c r="JLS27" s="96"/>
      <c r="JLT27" s="96"/>
      <c r="JLU27" s="96"/>
      <c r="JLV27" s="96"/>
      <c r="JLW27" s="96"/>
      <c r="JLX27" s="96"/>
      <c r="JLY27" s="96"/>
      <c r="JLZ27" s="96"/>
      <c r="JMA27" s="96"/>
      <c r="JMB27" s="96"/>
      <c r="JMC27" s="96"/>
      <c r="JMD27" s="96"/>
      <c r="JME27" s="96"/>
      <c r="JMF27" s="96"/>
      <c r="JMG27" s="96"/>
      <c r="JMH27" s="96"/>
      <c r="JMI27" s="96"/>
      <c r="JMJ27" s="96"/>
      <c r="JMK27" s="96"/>
      <c r="JML27" s="96"/>
      <c r="JMM27" s="96"/>
      <c r="JMN27" s="96"/>
      <c r="JMO27" s="96"/>
      <c r="JMP27" s="96"/>
      <c r="JMQ27" s="96"/>
      <c r="JMR27" s="96"/>
      <c r="JMS27" s="96"/>
      <c r="JMT27" s="96"/>
      <c r="JMU27" s="96"/>
      <c r="JMV27" s="96"/>
      <c r="JMW27" s="96"/>
      <c r="JMX27" s="96"/>
      <c r="JMY27" s="96"/>
      <c r="JMZ27" s="96"/>
      <c r="JNA27" s="96"/>
      <c r="JNB27" s="96"/>
      <c r="JNC27" s="96"/>
      <c r="JND27" s="96"/>
      <c r="JNE27" s="96"/>
      <c r="JNF27" s="96"/>
      <c r="JNG27" s="96"/>
      <c r="JNH27" s="96"/>
      <c r="JNI27" s="96"/>
      <c r="JNJ27" s="96"/>
      <c r="JNK27" s="96"/>
      <c r="JNL27" s="96"/>
      <c r="JNM27" s="96"/>
      <c r="JNN27" s="96"/>
      <c r="JNO27" s="96"/>
      <c r="JNP27" s="96"/>
      <c r="JNQ27" s="96"/>
      <c r="JNR27" s="96"/>
      <c r="JNS27" s="96"/>
      <c r="JNT27" s="96"/>
      <c r="JNU27" s="96"/>
      <c r="JNV27" s="96"/>
      <c r="JNW27" s="96"/>
      <c r="JNX27" s="96"/>
      <c r="JNY27" s="96"/>
      <c r="JNZ27" s="96"/>
      <c r="JOA27" s="96"/>
      <c r="JOB27" s="96"/>
      <c r="JOC27" s="96"/>
      <c r="JOD27" s="96"/>
      <c r="JOE27" s="96"/>
      <c r="JOF27" s="96"/>
      <c r="JOG27" s="96"/>
      <c r="JOH27" s="96"/>
      <c r="JOI27" s="96"/>
      <c r="JOJ27" s="96"/>
      <c r="JOK27" s="96"/>
      <c r="JOL27" s="96"/>
      <c r="JOM27" s="96"/>
      <c r="JON27" s="96"/>
      <c r="JOO27" s="96"/>
      <c r="JOP27" s="96"/>
      <c r="JOQ27" s="96"/>
      <c r="JOR27" s="96"/>
      <c r="JOS27" s="96"/>
      <c r="JOT27" s="96"/>
      <c r="JOU27" s="96"/>
      <c r="JOV27" s="96"/>
      <c r="JOW27" s="96"/>
      <c r="JOX27" s="96"/>
      <c r="JOY27" s="96"/>
      <c r="JOZ27" s="96"/>
      <c r="JPA27" s="96"/>
      <c r="JPB27" s="96"/>
      <c r="JPC27" s="96"/>
      <c r="JPD27" s="96"/>
      <c r="JPE27" s="96"/>
      <c r="JPF27" s="96"/>
      <c r="JPG27" s="96"/>
      <c r="JPH27" s="96"/>
      <c r="JPI27" s="96"/>
      <c r="JPJ27" s="96"/>
      <c r="JPK27" s="96"/>
      <c r="JPL27" s="96"/>
      <c r="JPM27" s="96"/>
      <c r="JPN27" s="96"/>
      <c r="JPO27" s="96"/>
      <c r="JPP27" s="96"/>
      <c r="JPQ27" s="96"/>
      <c r="JPR27" s="96"/>
      <c r="JPS27" s="96"/>
      <c r="JPT27" s="96"/>
      <c r="JPU27" s="96"/>
      <c r="JPV27" s="96"/>
      <c r="JPW27" s="96"/>
      <c r="JPX27" s="96"/>
      <c r="JPY27" s="96"/>
      <c r="JPZ27" s="96"/>
      <c r="JQA27" s="96"/>
      <c r="JQB27" s="96"/>
      <c r="JQC27" s="96"/>
      <c r="JQD27" s="96"/>
      <c r="JQE27" s="96"/>
      <c r="JQF27" s="96"/>
      <c r="JQG27" s="96"/>
      <c r="JQH27" s="96"/>
      <c r="JQI27" s="96"/>
      <c r="JQJ27" s="96"/>
      <c r="JQK27" s="96"/>
      <c r="JQL27" s="96"/>
      <c r="JQM27" s="96"/>
      <c r="JQN27" s="96"/>
      <c r="JQO27" s="96"/>
      <c r="JQP27" s="96"/>
      <c r="JQQ27" s="96"/>
      <c r="JQR27" s="96"/>
      <c r="JQS27" s="96"/>
      <c r="JQT27" s="96"/>
      <c r="JQU27" s="96"/>
      <c r="JQV27" s="96"/>
      <c r="JQW27" s="96"/>
      <c r="JQX27" s="96"/>
      <c r="JQY27" s="96"/>
      <c r="JQZ27" s="96"/>
      <c r="JRA27" s="96"/>
      <c r="JRB27" s="96"/>
      <c r="JRC27" s="96"/>
      <c r="JRD27" s="96"/>
      <c r="JRE27" s="96"/>
      <c r="JRF27" s="96"/>
      <c r="JRG27" s="96"/>
      <c r="JRH27" s="96"/>
      <c r="JRI27" s="96"/>
      <c r="JRJ27" s="96"/>
      <c r="JRK27" s="96"/>
      <c r="JRL27" s="96"/>
      <c r="JRM27" s="96"/>
      <c r="JRN27" s="96"/>
      <c r="JRO27" s="96"/>
      <c r="JRP27" s="96"/>
      <c r="JRQ27" s="96"/>
      <c r="JRR27" s="96"/>
      <c r="JRS27" s="96"/>
      <c r="JRT27" s="96"/>
      <c r="JRU27" s="96"/>
      <c r="JRV27" s="96"/>
      <c r="JRW27" s="96"/>
      <c r="JRX27" s="96"/>
      <c r="JRY27" s="96"/>
      <c r="JRZ27" s="96"/>
      <c r="JSA27" s="96"/>
      <c r="JSB27" s="96"/>
      <c r="JSC27" s="96"/>
      <c r="JSD27" s="96"/>
      <c r="JSE27" s="96"/>
      <c r="JSF27" s="96"/>
      <c r="JSG27" s="96"/>
      <c r="JSH27" s="96"/>
      <c r="JSI27" s="96"/>
      <c r="JSJ27" s="96"/>
      <c r="JSK27" s="96"/>
      <c r="JSL27" s="96"/>
      <c r="JSM27" s="96"/>
      <c r="JSN27" s="96"/>
      <c r="JSO27" s="96"/>
      <c r="JSP27" s="96"/>
      <c r="JSQ27" s="96"/>
      <c r="JSR27" s="96"/>
      <c r="JSS27" s="96"/>
      <c r="JST27" s="96"/>
      <c r="JSU27" s="96"/>
      <c r="JSV27" s="96"/>
      <c r="JSW27" s="96"/>
      <c r="JSX27" s="96"/>
      <c r="JSY27" s="96"/>
      <c r="JSZ27" s="96"/>
      <c r="JTA27" s="96"/>
      <c r="JTB27" s="96"/>
      <c r="JTC27" s="96"/>
      <c r="JTD27" s="96"/>
      <c r="JTE27" s="96"/>
      <c r="JTF27" s="96"/>
      <c r="JTG27" s="96"/>
      <c r="JTH27" s="96"/>
      <c r="JTI27" s="96"/>
      <c r="JTJ27" s="96"/>
      <c r="JTK27" s="96"/>
      <c r="JTL27" s="96"/>
      <c r="JTM27" s="96"/>
      <c r="JTN27" s="96"/>
      <c r="JTO27" s="96"/>
      <c r="JTP27" s="96"/>
      <c r="JTQ27" s="96"/>
      <c r="JTR27" s="96"/>
      <c r="JTS27" s="96"/>
      <c r="JTT27" s="96"/>
      <c r="JTU27" s="96"/>
      <c r="JTV27" s="96"/>
      <c r="JTW27" s="96"/>
      <c r="JTX27" s="96"/>
      <c r="JTY27" s="96"/>
      <c r="JTZ27" s="96"/>
      <c r="JUA27" s="96"/>
      <c r="JUB27" s="96"/>
      <c r="JUC27" s="96"/>
      <c r="JUD27" s="96"/>
      <c r="JUE27" s="96"/>
      <c r="JUF27" s="96"/>
      <c r="JUG27" s="96"/>
      <c r="JUH27" s="96"/>
      <c r="JUI27" s="96"/>
      <c r="JUJ27" s="96"/>
      <c r="JUK27" s="96"/>
      <c r="JUL27" s="96"/>
      <c r="JUM27" s="96"/>
      <c r="JUN27" s="96"/>
      <c r="JUO27" s="96"/>
      <c r="JUP27" s="96"/>
      <c r="JUQ27" s="96"/>
      <c r="JUR27" s="96"/>
      <c r="JUS27" s="96"/>
      <c r="JUT27" s="96"/>
      <c r="JUU27" s="96"/>
      <c r="JUV27" s="96"/>
      <c r="JUW27" s="96"/>
      <c r="JUX27" s="96"/>
      <c r="JUY27" s="96"/>
      <c r="JUZ27" s="96"/>
      <c r="JVA27" s="96"/>
      <c r="JVB27" s="96"/>
      <c r="JVC27" s="96"/>
      <c r="JVD27" s="96"/>
      <c r="JVE27" s="96"/>
      <c r="JVF27" s="96"/>
      <c r="JVG27" s="96"/>
      <c r="JVH27" s="96"/>
      <c r="JVI27" s="96"/>
      <c r="JVJ27" s="96"/>
      <c r="JVK27" s="96"/>
      <c r="JVL27" s="96"/>
      <c r="JVM27" s="96"/>
      <c r="JVN27" s="96"/>
      <c r="JVO27" s="96"/>
      <c r="JVP27" s="96"/>
      <c r="JVQ27" s="96"/>
      <c r="JVR27" s="96"/>
      <c r="JVS27" s="96"/>
      <c r="JVT27" s="96"/>
      <c r="JVU27" s="96"/>
      <c r="JVV27" s="96"/>
      <c r="JVW27" s="96"/>
      <c r="JVX27" s="96"/>
      <c r="JVY27" s="96"/>
      <c r="JVZ27" s="96"/>
      <c r="JWA27" s="96"/>
      <c r="JWB27" s="96"/>
      <c r="JWC27" s="96"/>
      <c r="JWD27" s="96"/>
      <c r="JWE27" s="96"/>
      <c r="JWF27" s="96"/>
      <c r="JWG27" s="96"/>
      <c r="JWH27" s="96"/>
      <c r="JWI27" s="96"/>
      <c r="JWJ27" s="96"/>
      <c r="JWK27" s="96"/>
      <c r="JWL27" s="96"/>
      <c r="JWM27" s="96"/>
      <c r="JWN27" s="96"/>
      <c r="JWO27" s="96"/>
      <c r="JWP27" s="96"/>
      <c r="JWQ27" s="96"/>
      <c r="JWR27" s="96"/>
      <c r="JWS27" s="96"/>
      <c r="JWT27" s="96"/>
      <c r="JWU27" s="96"/>
      <c r="JWV27" s="96"/>
      <c r="JWW27" s="96"/>
      <c r="JWX27" s="96"/>
      <c r="JWY27" s="96"/>
      <c r="JWZ27" s="96"/>
      <c r="JXA27" s="96"/>
      <c r="JXB27" s="96"/>
      <c r="JXC27" s="96"/>
      <c r="JXD27" s="96"/>
      <c r="JXE27" s="96"/>
      <c r="JXF27" s="96"/>
      <c r="JXG27" s="96"/>
      <c r="JXH27" s="96"/>
      <c r="JXI27" s="96"/>
      <c r="JXJ27" s="96"/>
      <c r="JXK27" s="96"/>
      <c r="JXL27" s="96"/>
      <c r="JXM27" s="96"/>
      <c r="JXN27" s="96"/>
      <c r="JXO27" s="96"/>
      <c r="JXP27" s="96"/>
      <c r="JXQ27" s="96"/>
      <c r="JXR27" s="96"/>
      <c r="JXS27" s="96"/>
      <c r="JXT27" s="96"/>
      <c r="JXU27" s="96"/>
      <c r="JXV27" s="96"/>
      <c r="JXW27" s="96"/>
      <c r="JXX27" s="96"/>
      <c r="JXY27" s="96"/>
      <c r="JXZ27" s="96"/>
      <c r="JYA27" s="96"/>
      <c r="JYB27" s="96"/>
      <c r="JYC27" s="96"/>
      <c r="JYD27" s="96"/>
      <c r="JYE27" s="96"/>
      <c r="JYF27" s="96"/>
      <c r="JYG27" s="96"/>
      <c r="JYH27" s="96"/>
      <c r="JYI27" s="96"/>
      <c r="JYJ27" s="96"/>
      <c r="JYK27" s="96"/>
      <c r="JYL27" s="96"/>
      <c r="JYM27" s="96"/>
      <c r="JYN27" s="96"/>
      <c r="JYO27" s="96"/>
      <c r="JYP27" s="96"/>
      <c r="JYQ27" s="96"/>
      <c r="JYR27" s="96"/>
      <c r="JYS27" s="96"/>
      <c r="JYT27" s="96"/>
      <c r="JYU27" s="96"/>
      <c r="JYV27" s="96"/>
      <c r="JYW27" s="96"/>
      <c r="JYX27" s="96"/>
      <c r="JYY27" s="96"/>
      <c r="JYZ27" s="96"/>
      <c r="JZA27" s="96"/>
      <c r="JZB27" s="96"/>
      <c r="JZC27" s="96"/>
      <c r="JZD27" s="96"/>
      <c r="JZE27" s="96"/>
      <c r="JZF27" s="96"/>
      <c r="JZG27" s="96"/>
      <c r="JZH27" s="96"/>
      <c r="JZI27" s="96"/>
      <c r="JZJ27" s="96"/>
      <c r="JZK27" s="96"/>
      <c r="JZL27" s="96"/>
      <c r="JZM27" s="96"/>
      <c r="JZN27" s="96"/>
      <c r="JZO27" s="96"/>
      <c r="JZP27" s="96"/>
      <c r="JZQ27" s="96"/>
      <c r="JZR27" s="96"/>
      <c r="JZS27" s="96"/>
      <c r="JZT27" s="96"/>
      <c r="JZU27" s="96"/>
      <c r="JZV27" s="96"/>
      <c r="JZW27" s="96"/>
      <c r="JZX27" s="96"/>
      <c r="JZY27" s="96"/>
      <c r="JZZ27" s="96"/>
      <c r="KAA27" s="96"/>
      <c r="KAB27" s="96"/>
      <c r="KAC27" s="96"/>
      <c r="KAD27" s="96"/>
      <c r="KAE27" s="96"/>
      <c r="KAF27" s="96"/>
      <c r="KAG27" s="96"/>
      <c r="KAH27" s="96"/>
      <c r="KAI27" s="96"/>
      <c r="KAJ27" s="96"/>
      <c r="KAK27" s="96"/>
      <c r="KAL27" s="96"/>
      <c r="KAM27" s="96"/>
      <c r="KAN27" s="96"/>
      <c r="KAO27" s="96"/>
      <c r="KAP27" s="96"/>
      <c r="KAQ27" s="96"/>
      <c r="KAR27" s="96"/>
      <c r="KAS27" s="96"/>
      <c r="KAT27" s="96"/>
      <c r="KAU27" s="96"/>
      <c r="KAV27" s="96"/>
      <c r="KAW27" s="96"/>
      <c r="KAX27" s="96"/>
      <c r="KAY27" s="96"/>
      <c r="KAZ27" s="96"/>
      <c r="KBA27" s="96"/>
      <c r="KBB27" s="96"/>
      <c r="KBC27" s="96"/>
      <c r="KBD27" s="96"/>
      <c r="KBE27" s="96"/>
      <c r="KBF27" s="96"/>
      <c r="KBG27" s="96"/>
      <c r="KBH27" s="96"/>
      <c r="KBI27" s="96"/>
      <c r="KBJ27" s="96"/>
      <c r="KBK27" s="96"/>
      <c r="KBL27" s="96"/>
      <c r="KBM27" s="96"/>
      <c r="KBN27" s="96"/>
      <c r="KBO27" s="96"/>
      <c r="KBP27" s="96"/>
      <c r="KBQ27" s="96"/>
      <c r="KBR27" s="96"/>
      <c r="KBS27" s="96"/>
      <c r="KBT27" s="96"/>
      <c r="KBU27" s="96"/>
      <c r="KBV27" s="96"/>
      <c r="KBW27" s="96"/>
      <c r="KBX27" s="96"/>
      <c r="KBY27" s="96"/>
      <c r="KBZ27" s="96"/>
      <c r="KCA27" s="96"/>
      <c r="KCB27" s="96"/>
      <c r="KCC27" s="96"/>
      <c r="KCD27" s="96"/>
      <c r="KCE27" s="96"/>
      <c r="KCF27" s="96"/>
      <c r="KCG27" s="96"/>
      <c r="KCH27" s="96"/>
      <c r="KCI27" s="96"/>
      <c r="KCJ27" s="96"/>
      <c r="KCK27" s="96"/>
      <c r="KCL27" s="96"/>
      <c r="KCM27" s="96"/>
      <c r="KCN27" s="96"/>
      <c r="KCO27" s="96"/>
      <c r="KCP27" s="96"/>
      <c r="KCQ27" s="96"/>
      <c r="KCR27" s="96"/>
      <c r="KCS27" s="96"/>
      <c r="KCT27" s="96"/>
      <c r="KCU27" s="96"/>
      <c r="KCV27" s="96"/>
      <c r="KCW27" s="96"/>
      <c r="KCX27" s="96"/>
      <c r="KCY27" s="96"/>
      <c r="KCZ27" s="96"/>
      <c r="KDA27" s="96"/>
      <c r="KDB27" s="96"/>
      <c r="KDC27" s="96"/>
      <c r="KDD27" s="96"/>
      <c r="KDE27" s="96"/>
      <c r="KDF27" s="96"/>
      <c r="KDG27" s="96"/>
      <c r="KDH27" s="96"/>
      <c r="KDI27" s="96"/>
      <c r="KDJ27" s="96"/>
      <c r="KDK27" s="96"/>
      <c r="KDL27" s="96"/>
      <c r="KDM27" s="96"/>
      <c r="KDN27" s="96"/>
      <c r="KDO27" s="96"/>
      <c r="KDP27" s="96"/>
      <c r="KDQ27" s="96"/>
      <c r="KDR27" s="96"/>
      <c r="KDS27" s="96"/>
      <c r="KDT27" s="96"/>
      <c r="KDU27" s="96"/>
      <c r="KDV27" s="96"/>
      <c r="KDW27" s="96"/>
      <c r="KDX27" s="96"/>
      <c r="KDY27" s="96"/>
      <c r="KDZ27" s="96"/>
      <c r="KEA27" s="96"/>
      <c r="KEB27" s="96"/>
      <c r="KEC27" s="96"/>
      <c r="KED27" s="96"/>
      <c r="KEE27" s="96"/>
      <c r="KEF27" s="96"/>
      <c r="KEG27" s="96"/>
      <c r="KEH27" s="96"/>
      <c r="KEI27" s="96"/>
      <c r="KEJ27" s="96"/>
      <c r="KEK27" s="96"/>
      <c r="KEL27" s="96"/>
      <c r="KEM27" s="96"/>
      <c r="KEN27" s="96"/>
      <c r="KEO27" s="96"/>
      <c r="KEP27" s="96"/>
      <c r="KEQ27" s="96"/>
      <c r="KER27" s="96"/>
      <c r="KES27" s="96"/>
      <c r="KET27" s="96"/>
      <c r="KEU27" s="96"/>
      <c r="KEV27" s="96"/>
      <c r="KEW27" s="96"/>
      <c r="KEX27" s="96"/>
      <c r="KEY27" s="96"/>
      <c r="KEZ27" s="96"/>
      <c r="KFA27" s="96"/>
      <c r="KFB27" s="96"/>
      <c r="KFC27" s="96"/>
      <c r="KFD27" s="96"/>
      <c r="KFE27" s="96"/>
      <c r="KFF27" s="96"/>
      <c r="KFG27" s="96"/>
      <c r="KFH27" s="96"/>
      <c r="KFI27" s="96"/>
      <c r="KFJ27" s="96"/>
      <c r="KFK27" s="96"/>
      <c r="KFL27" s="96"/>
      <c r="KFM27" s="96"/>
      <c r="KFN27" s="96"/>
      <c r="KFO27" s="96"/>
      <c r="KFP27" s="96"/>
      <c r="KFQ27" s="96"/>
      <c r="KFR27" s="96"/>
      <c r="KFS27" s="96"/>
      <c r="KFT27" s="96"/>
      <c r="KFU27" s="96"/>
      <c r="KFV27" s="96"/>
      <c r="KFW27" s="96"/>
      <c r="KFX27" s="96"/>
      <c r="KFY27" s="96"/>
      <c r="KFZ27" s="96"/>
      <c r="KGA27" s="96"/>
      <c r="KGB27" s="96"/>
      <c r="KGC27" s="96"/>
      <c r="KGD27" s="96"/>
      <c r="KGE27" s="96"/>
      <c r="KGF27" s="96"/>
      <c r="KGG27" s="96"/>
      <c r="KGH27" s="96"/>
      <c r="KGI27" s="96"/>
      <c r="KGJ27" s="96"/>
      <c r="KGK27" s="96"/>
      <c r="KGL27" s="96"/>
      <c r="KGM27" s="96"/>
      <c r="KGN27" s="96"/>
      <c r="KGO27" s="96"/>
      <c r="KGP27" s="96"/>
      <c r="KGQ27" s="96"/>
      <c r="KGR27" s="96"/>
      <c r="KGS27" s="96"/>
      <c r="KGT27" s="96"/>
      <c r="KGU27" s="96"/>
      <c r="KGV27" s="96"/>
      <c r="KGW27" s="96"/>
      <c r="KGX27" s="96"/>
      <c r="KGY27" s="96"/>
      <c r="KGZ27" s="96"/>
      <c r="KHA27" s="96"/>
      <c r="KHB27" s="96"/>
      <c r="KHC27" s="96"/>
      <c r="KHD27" s="96"/>
      <c r="KHE27" s="96"/>
      <c r="KHF27" s="96"/>
      <c r="KHG27" s="96"/>
      <c r="KHH27" s="96"/>
      <c r="KHI27" s="96"/>
      <c r="KHJ27" s="96"/>
      <c r="KHK27" s="96"/>
      <c r="KHL27" s="96"/>
      <c r="KHM27" s="96"/>
      <c r="KHN27" s="96"/>
      <c r="KHO27" s="96"/>
      <c r="KHP27" s="96"/>
      <c r="KHQ27" s="96"/>
      <c r="KHR27" s="96"/>
      <c r="KHS27" s="96"/>
      <c r="KHT27" s="96"/>
      <c r="KHU27" s="96"/>
      <c r="KHV27" s="96"/>
      <c r="KHW27" s="96"/>
      <c r="KHX27" s="96"/>
      <c r="KHY27" s="96"/>
      <c r="KHZ27" s="96"/>
      <c r="KIA27" s="96"/>
      <c r="KIB27" s="96"/>
      <c r="KIC27" s="96"/>
      <c r="KID27" s="96"/>
      <c r="KIE27" s="96"/>
      <c r="KIF27" s="96"/>
      <c r="KIG27" s="96"/>
      <c r="KIH27" s="96"/>
      <c r="KII27" s="96"/>
      <c r="KIJ27" s="96"/>
      <c r="KIK27" s="96"/>
      <c r="KIL27" s="96"/>
      <c r="KIM27" s="96"/>
      <c r="KIN27" s="96"/>
      <c r="KIO27" s="96"/>
      <c r="KIP27" s="96"/>
      <c r="KIQ27" s="96"/>
      <c r="KIR27" s="96"/>
      <c r="KIS27" s="96"/>
      <c r="KIT27" s="96"/>
      <c r="KIU27" s="96"/>
      <c r="KIV27" s="96"/>
      <c r="KIW27" s="96"/>
      <c r="KIX27" s="96"/>
      <c r="KIY27" s="96"/>
      <c r="KIZ27" s="96"/>
      <c r="KJA27" s="96"/>
      <c r="KJB27" s="96"/>
      <c r="KJC27" s="96"/>
      <c r="KJD27" s="96"/>
      <c r="KJE27" s="96"/>
      <c r="KJF27" s="96"/>
      <c r="KJG27" s="96"/>
      <c r="KJH27" s="96"/>
      <c r="KJI27" s="96"/>
      <c r="KJJ27" s="96"/>
      <c r="KJK27" s="96"/>
      <c r="KJL27" s="96"/>
      <c r="KJM27" s="96"/>
      <c r="KJN27" s="96"/>
      <c r="KJO27" s="96"/>
      <c r="KJP27" s="96"/>
      <c r="KJQ27" s="96"/>
      <c r="KJR27" s="96"/>
      <c r="KJS27" s="96"/>
      <c r="KJT27" s="96"/>
      <c r="KJU27" s="96"/>
      <c r="KJV27" s="96"/>
      <c r="KJW27" s="96"/>
      <c r="KJX27" s="96"/>
      <c r="KJY27" s="96"/>
      <c r="KJZ27" s="96"/>
      <c r="KKA27" s="96"/>
      <c r="KKB27" s="96"/>
      <c r="KKC27" s="96"/>
      <c r="KKD27" s="96"/>
      <c r="KKE27" s="96"/>
      <c r="KKF27" s="96"/>
      <c r="KKG27" s="96"/>
      <c r="KKH27" s="96"/>
      <c r="KKI27" s="96"/>
      <c r="KKJ27" s="96"/>
      <c r="KKK27" s="96"/>
      <c r="KKL27" s="96"/>
      <c r="KKM27" s="96"/>
      <c r="KKN27" s="96"/>
      <c r="KKO27" s="96"/>
      <c r="KKP27" s="96"/>
      <c r="KKQ27" s="96"/>
      <c r="KKR27" s="96"/>
      <c r="KKS27" s="96"/>
      <c r="KKT27" s="96"/>
      <c r="KKU27" s="96"/>
      <c r="KKV27" s="96"/>
      <c r="KKW27" s="96"/>
      <c r="KKX27" s="96"/>
      <c r="KKY27" s="96"/>
      <c r="KKZ27" s="96"/>
      <c r="KLA27" s="96"/>
      <c r="KLB27" s="96"/>
      <c r="KLC27" s="96"/>
      <c r="KLD27" s="96"/>
      <c r="KLE27" s="96"/>
      <c r="KLF27" s="96"/>
      <c r="KLG27" s="96"/>
      <c r="KLH27" s="96"/>
      <c r="KLI27" s="96"/>
      <c r="KLJ27" s="96"/>
      <c r="KLK27" s="96"/>
      <c r="KLL27" s="96"/>
      <c r="KLM27" s="96"/>
      <c r="KLN27" s="96"/>
      <c r="KLO27" s="96"/>
      <c r="KLP27" s="96"/>
      <c r="KLQ27" s="96"/>
      <c r="KLR27" s="96"/>
      <c r="KLS27" s="96"/>
      <c r="KLT27" s="96"/>
      <c r="KLU27" s="96"/>
      <c r="KLV27" s="96"/>
      <c r="KLW27" s="96"/>
      <c r="KLX27" s="96"/>
      <c r="KLY27" s="96"/>
      <c r="KLZ27" s="96"/>
      <c r="KMA27" s="96"/>
      <c r="KMB27" s="96"/>
      <c r="KMC27" s="96"/>
      <c r="KMD27" s="96"/>
      <c r="KME27" s="96"/>
      <c r="KMF27" s="96"/>
      <c r="KMG27" s="96"/>
      <c r="KMH27" s="96"/>
      <c r="KMI27" s="96"/>
      <c r="KMJ27" s="96"/>
      <c r="KMK27" s="96"/>
      <c r="KML27" s="96"/>
      <c r="KMM27" s="96"/>
      <c r="KMN27" s="96"/>
      <c r="KMO27" s="96"/>
      <c r="KMP27" s="96"/>
      <c r="KMQ27" s="96"/>
      <c r="KMR27" s="96"/>
      <c r="KMS27" s="96"/>
      <c r="KMT27" s="96"/>
      <c r="KMU27" s="96"/>
      <c r="KMV27" s="96"/>
      <c r="KMW27" s="96"/>
      <c r="KMX27" s="96"/>
      <c r="KMY27" s="96"/>
      <c r="KMZ27" s="96"/>
      <c r="KNA27" s="96"/>
      <c r="KNB27" s="96"/>
      <c r="KNC27" s="96"/>
      <c r="KND27" s="96"/>
      <c r="KNE27" s="96"/>
      <c r="KNF27" s="96"/>
      <c r="KNG27" s="96"/>
      <c r="KNH27" s="96"/>
      <c r="KNI27" s="96"/>
      <c r="KNJ27" s="96"/>
      <c r="KNK27" s="96"/>
      <c r="KNL27" s="96"/>
      <c r="KNM27" s="96"/>
      <c r="KNN27" s="96"/>
      <c r="KNO27" s="96"/>
      <c r="KNP27" s="96"/>
      <c r="KNQ27" s="96"/>
      <c r="KNR27" s="96"/>
      <c r="KNS27" s="96"/>
      <c r="KNT27" s="96"/>
      <c r="KNU27" s="96"/>
      <c r="KNV27" s="96"/>
      <c r="KNW27" s="96"/>
      <c r="KNX27" s="96"/>
      <c r="KNY27" s="96"/>
      <c r="KNZ27" s="96"/>
      <c r="KOA27" s="96"/>
      <c r="KOB27" s="96"/>
      <c r="KOC27" s="96"/>
      <c r="KOD27" s="96"/>
      <c r="KOE27" s="96"/>
      <c r="KOF27" s="96"/>
      <c r="KOG27" s="96"/>
      <c r="KOH27" s="96"/>
      <c r="KOI27" s="96"/>
      <c r="KOJ27" s="96"/>
      <c r="KOK27" s="96"/>
      <c r="KOL27" s="96"/>
      <c r="KOM27" s="96"/>
      <c r="KON27" s="96"/>
      <c r="KOO27" s="96"/>
      <c r="KOP27" s="96"/>
      <c r="KOQ27" s="96"/>
      <c r="KOR27" s="96"/>
      <c r="KOS27" s="96"/>
      <c r="KOT27" s="96"/>
      <c r="KOU27" s="96"/>
      <c r="KOV27" s="96"/>
      <c r="KOW27" s="96"/>
      <c r="KOX27" s="96"/>
      <c r="KOY27" s="96"/>
      <c r="KOZ27" s="96"/>
      <c r="KPA27" s="96"/>
      <c r="KPB27" s="96"/>
      <c r="KPC27" s="96"/>
      <c r="KPD27" s="96"/>
      <c r="KPE27" s="96"/>
      <c r="KPF27" s="96"/>
      <c r="KPG27" s="96"/>
      <c r="KPH27" s="96"/>
      <c r="KPI27" s="96"/>
      <c r="KPJ27" s="96"/>
      <c r="KPK27" s="96"/>
      <c r="KPL27" s="96"/>
      <c r="KPM27" s="96"/>
      <c r="KPN27" s="96"/>
      <c r="KPO27" s="96"/>
      <c r="KPP27" s="96"/>
      <c r="KPQ27" s="96"/>
      <c r="KPR27" s="96"/>
      <c r="KPS27" s="96"/>
      <c r="KPT27" s="96"/>
      <c r="KPU27" s="96"/>
      <c r="KPV27" s="96"/>
      <c r="KPW27" s="96"/>
      <c r="KPX27" s="96"/>
      <c r="KPY27" s="96"/>
      <c r="KPZ27" s="96"/>
      <c r="KQA27" s="96"/>
      <c r="KQB27" s="96"/>
      <c r="KQC27" s="96"/>
      <c r="KQD27" s="96"/>
      <c r="KQE27" s="96"/>
      <c r="KQF27" s="96"/>
      <c r="KQG27" s="96"/>
      <c r="KQH27" s="96"/>
      <c r="KQI27" s="96"/>
      <c r="KQJ27" s="96"/>
      <c r="KQK27" s="96"/>
      <c r="KQL27" s="96"/>
      <c r="KQM27" s="96"/>
      <c r="KQN27" s="96"/>
      <c r="KQO27" s="96"/>
      <c r="KQP27" s="96"/>
      <c r="KQQ27" s="96"/>
      <c r="KQR27" s="96"/>
      <c r="KQS27" s="96"/>
      <c r="KQT27" s="96"/>
      <c r="KQU27" s="96"/>
      <c r="KQV27" s="96"/>
      <c r="KQW27" s="96"/>
      <c r="KQX27" s="96"/>
      <c r="KQY27" s="96"/>
      <c r="KQZ27" s="96"/>
      <c r="KRA27" s="96"/>
      <c r="KRB27" s="96"/>
      <c r="KRC27" s="96"/>
      <c r="KRD27" s="96"/>
      <c r="KRE27" s="96"/>
      <c r="KRF27" s="96"/>
      <c r="KRG27" s="96"/>
      <c r="KRH27" s="96"/>
      <c r="KRI27" s="96"/>
      <c r="KRJ27" s="96"/>
      <c r="KRK27" s="96"/>
      <c r="KRL27" s="96"/>
      <c r="KRM27" s="96"/>
      <c r="KRN27" s="96"/>
      <c r="KRO27" s="96"/>
      <c r="KRP27" s="96"/>
      <c r="KRQ27" s="96"/>
      <c r="KRR27" s="96"/>
      <c r="KRS27" s="96"/>
      <c r="KRT27" s="96"/>
      <c r="KRU27" s="96"/>
      <c r="KRV27" s="96"/>
      <c r="KRW27" s="96"/>
      <c r="KRX27" s="96"/>
      <c r="KRY27" s="96"/>
      <c r="KRZ27" s="96"/>
      <c r="KSA27" s="96"/>
      <c r="KSB27" s="96"/>
      <c r="KSC27" s="96"/>
      <c r="KSD27" s="96"/>
      <c r="KSE27" s="96"/>
      <c r="KSF27" s="96"/>
      <c r="KSG27" s="96"/>
      <c r="KSH27" s="96"/>
      <c r="KSI27" s="96"/>
      <c r="KSJ27" s="96"/>
      <c r="KSK27" s="96"/>
      <c r="KSL27" s="96"/>
      <c r="KSM27" s="96"/>
      <c r="KSN27" s="96"/>
      <c r="KSO27" s="96"/>
      <c r="KSP27" s="96"/>
      <c r="KSQ27" s="96"/>
      <c r="KSR27" s="96"/>
      <c r="KSS27" s="96"/>
      <c r="KST27" s="96"/>
      <c r="KSU27" s="96"/>
      <c r="KSV27" s="96"/>
      <c r="KSW27" s="96"/>
      <c r="KSX27" s="96"/>
      <c r="KSY27" s="96"/>
      <c r="KSZ27" s="96"/>
      <c r="KTA27" s="96"/>
      <c r="KTB27" s="96"/>
      <c r="KTC27" s="96"/>
      <c r="KTD27" s="96"/>
      <c r="KTE27" s="96"/>
      <c r="KTF27" s="96"/>
      <c r="KTG27" s="96"/>
      <c r="KTH27" s="96"/>
      <c r="KTI27" s="96"/>
      <c r="KTJ27" s="96"/>
      <c r="KTK27" s="96"/>
      <c r="KTL27" s="96"/>
      <c r="KTM27" s="96"/>
      <c r="KTN27" s="96"/>
      <c r="KTO27" s="96"/>
      <c r="KTP27" s="96"/>
      <c r="KTQ27" s="96"/>
      <c r="KTR27" s="96"/>
      <c r="KTS27" s="96"/>
      <c r="KTT27" s="96"/>
      <c r="KTU27" s="96"/>
      <c r="KTV27" s="96"/>
      <c r="KTW27" s="96"/>
      <c r="KTX27" s="96"/>
      <c r="KTY27" s="96"/>
      <c r="KTZ27" s="96"/>
      <c r="KUA27" s="96"/>
      <c r="KUB27" s="96"/>
      <c r="KUC27" s="96"/>
      <c r="KUD27" s="96"/>
      <c r="KUE27" s="96"/>
      <c r="KUF27" s="96"/>
      <c r="KUG27" s="96"/>
      <c r="KUH27" s="96"/>
      <c r="KUI27" s="96"/>
      <c r="KUJ27" s="96"/>
      <c r="KUK27" s="96"/>
      <c r="KUL27" s="96"/>
      <c r="KUM27" s="96"/>
      <c r="KUN27" s="96"/>
      <c r="KUO27" s="96"/>
      <c r="KUP27" s="96"/>
      <c r="KUQ27" s="96"/>
      <c r="KUR27" s="96"/>
      <c r="KUS27" s="96"/>
      <c r="KUT27" s="96"/>
      <c r="KUU27" s="96"/>
      <c r="KUV27" s="96"/>
      <c r="KUW27" s="96"/>
      <c r="KUX27" s="96"/>
      <c r="KUY27" s="96"/>
      <c r="KUZ27" s="96"/>
      <c r="KVA27" s="96"/>
      <c r="KVB27" s="96"/>
      <c r="KVC27" s="96"/>
      <c r="KVD27" s="96"/>
      <c r="KVE27" s="96"/>
      <c r="KVF27" s="96"/>
      <c r="KVG27" s="96"/>
      <c r="KVH27" s="96"/>
      <c r="KVI27" s="96"/>
      <c r="KVJ27" s="96"/>
      <c r="KVK27" s="96"/>
      <c r="KVL27" s="96"/>
      <c r="KVM27" s="96"/>
      <c r="KVN27" s="96"/>
      <c r="KVO27" s="96"/>
      <c r="KVP27" s="96"/>
      <c r="KVQ27" s="96"/>
      <c r="KVR27" s="96"/>
      <c r="KVS27" s="96"/>
      <c r="KVT27" s="96"/>
      <c r="KVU27" s="96"/>
      <c r="KVV27" s="96"/>
      <c r="KVW27" s="96"/>
      <c r="KVX27" s="96"/>
      <c r="KVY27" s="96"/>
      <c r="KVZ27" s="96"/>
      <c r="KWA27" s="96"/>
      <c r="KWB27" s="96"/>
      <c r="KWC27" s="96"/>
      <c r="KWD27" s="96"/>
      <c r="KWE27" s="96"/>
      <c r="KWF27" s="96"/>
      <c r="KWG27" s="96"/>
      <c r="KWH27" s="96"/>
      <c r="KWI27" s="96"/>
      <c r="KWJ27" s="96"/>
      <c r="KWK27" s="96"/>
      <c r="KWL27" s="96"/>
      <c r="KWM27" s="96"/>
      <c r="KWN27" s="96"/>
      <c r="KWO27" s="96"/>
      <c r="KWP27" s="96"/>
      <c r="KWQ27" s="96"/>
      <c r="KWR27" s="96"/>
      <c r="KWS27" s="96"/>
      <c r="KWT27" s="96"/>
      <c r="KWU27" s="96"/>
      <c r="KWV27" s="96"/>
      <c r="KWW27" s="96"/>
      <c r="KWX27" s="96"/>
      <c r="KWY27" s="96"/>
      <c r="KWZ27" s="96"/>
      <c r="KXA27" s="96"/>
      <c r="KXB27" s="96"/>
      <c r="KXC27" s="96"/>
      <c r="KXD27" s="96"/>
      <c r="KXE27" s="96"/>
      <c r="KXF27" s="96"/>
      <c r="KXG27" s="96"/>
      <c r="KXH27" s="96"/>
      <c r="KXI27" s="96"/>
      <c r="KXJ27" s="96"/>
      <c r="KXK27" s="96"/>
      <c r="KXL27" s="96"/>
      <c r="KXM27" s="96"/>
      <c r="KXN27" s="96"/>
      <c r="KXO27" s="96"/>
      <c r="KXP27" s="96"/>
      <c r="KXQ27" s="96"/>
      <c r="KXR27" s="96"/>
      <c r="KXS27" s="96"/>
      <c r="KXT27" s="96"/>
      <c r="KXU27" s="96"/>
      <c r="KXV27" s="96"/>
      <c r="KXW27" s="96"/>
      <c r="KXX27" s="96"/>
      <c r="KXY27" s="96"/>
      <c r="KXZ27" s="96"/>
      <c r="KYA27" s="96"/>
      <c r="KYB27" s="96"/>
      <c r="KYC27" s="96"/>
      <c r="KYD27" s="96"/>
      <c r="KYE27" s="96"/>
      <c r="KYF27" s="96"/>
      <c r="KYG27" s="96"/>
      <c r="KYH27" s="96"/>
      <c r="KYI27" s="96"/>
      <c r="KYJ27" s="96"/>
      <c r="KYK27" s="96"/>
      <c r="KYL27" s="96"/>
      <c r="KYM27" s="96"/>
      <c r="KYN27" s="96"/>
      <c r="KYO27" s="96"/>
      <c r="KYP27" s="96"/>
      <c r="KYQ27" s="96"/>
      <c r="KYR27" s="96"/>
      <c r="KYS27" s="96"/>
      <c r="KYT27" s="96"/>
      <c r="KYU27" s="96"/>
      <c r="KYV27" s="96"/>
      <c r="KYW27" s="96"/>
      <c r="KYX27" s="96"/>
      <c r="KYY27" s="96"/>
      <c r="KYZ27" s="96"/>
      <c r="KZA27" s="96"/>
      <c r="KZB27" s="96"/>
      <c r="KZC27" s="96"/>
      <c r="KZD27" s="96"/>
      <c r="KZE27" s="96"/>
      <c r="KZF27" s="96"/>
      <c r="KZG27" s="96"/>
      <c r="KZH27" s="96"/>
      <c r="KZI27" s="96"/>
      <c r="KZJ27" s="96"/>
      <c r="KZK27" s="96"/>
      <c r="KZL27" s="96"/>
      <c r="KZM27" s="96"/>
      <c r="KZN27" s="96"/>
      <c r="KZO27" s="96"/>
      <c r="KZP27" s="96"/>
      <c r="KZQ27" s="96"/>
      <c r="KZR27" s="96"/>
      <c r="KZS27" s="96"/>
      <c r="KZT27" s="96"/>
      <c r="KZU27" s="96"/>
      <c r="KZV27" s="96"/>
      <c r="KZW27" s="96"/>
      <c r="KZX27" s="96"/>
      <c r="KZY27" s="96"/>
      <c r="KZZ27" s="96"/>
      <c r="LAA27" s="96"/>
      <c r="LAB27" s="96"/>
      <c r="LAC27" s="96"/>
      <c r="LAD27" s="96"/>
      <c r="LAE27" s="96"/>
      <c r="LAF27" s="96"/>
      <c r="LAG27" s="96"/>
      <c r="LAH27" s="96"/>
      <c r="LAI27" s="96"/>
      <c r="LAJ27" s="96"/>
      <c r="LAK27" s="96"/>
      <c r="LAL27" s="96"/>
      <c r="LAM27" s="96"/>
      <c r="LAN27" s="96"/>
      <c r="LAO27" s="96"/>
      <c r="LAP27" s="96"/>
      <c r="LAQ27" s="96"/>
      <c r="LAR27" s="96"/>
      <c r="LAS27" s="96"/>
      <c r="LAT27" s="96"/>
      <c r="LAU27" s="96"/>
      <c r="LAV27" s="96"/>
      <c r="LAW27" s="96"/>
      <c r="LAX27" s="96"/>
      <c r="LAY27" s="96"/>
      <c r="LAZ27" s="96"/>
      <c r="LBA27" s="96"/>
      <c r="LBB27" s="96"/>
      <c r="LBC27" s="96"/>
      <c r="LBD27" s="96"/>
      <c r="LBE27" s="96"/>
      <c r="LBF27" s="96"/>
      <c r="LBG27" s="96"/>
      <c r="LBH27" s="96"/>
      <c r="LBI27" s="96"/>
      <c r="LBJ27" s="96"/>
      <c r="LBK27" s="96"/>
      <c r="LBL27" s="96"/>
      <c r="LBM27" s="96"/>
      <c r="LBN27" s="96"/>
      <c r="LBO27" s="96"/>
      <c r="LBP27" s="96"/>
      <c r="LBQ27" s="96"/>
      <c r="LBR27" s="96"/>
      <c r="LBS27" s="96"/>
      <c r="LBT27" s="96"/>
      <c r="LBU27" s="96"/>
      <c r="LBV27" s="96"/>
      <c r="LBW27" s="96"/>
      <c r="LBX27" s="96"/>
      <c r="LBY27" s="96"/>
      <c r="LBZ27" s="96"/>
      <c r="LCA27" s="96"/>
      <c r="LCB27" s="96"/>
      <c r="LCC27" s="96"/>
      <c r="LCD27" s="96"/>
      <c r="LCE27" s="96"/>
      <c r="LCF27" s="96"/>
      <c r="LCG27" s="96"/>
      <c r="LCH27" s="96"/>
      <c r="LCI27" s="96"/>
      <c r="LCJ27" s="96"/>
      <c r="LCK27" s="96"/>
      <c r="LCL27" s="96"/>
      <c r="LCM27" s="96"/>
      <c r="LCN27" s="96"/>
      <c r="LCO27" s="96"/>
      <c r="LCP27" s="96"/>
      <c r="LCQ27" s="96"/>
      <c r="LCR27" s="96"/>
      <c r="LCS27" s="96"/>
      <c r="LCT27" s="96"/>
      <c r="LCU27" s="96"/>
      <c r="LCV27" s="96"/>
      <c r="LCW27" s="96"/>
      <c r="LCX27" s="96"/>
      <c r="LCY27" s="96"/>
      <c r="LCZ27" s="96"/>
      <c r="LDA27" s="96"/>
      <c r="LDB27" s="96"/>
      <c r="LDC27" s="96"/>
      <c r="LDD27" s="96"/>
      <c r="LDE27" s="96"/>
      <c r="LDF27" s="96"/>
      <c r="LDG27" s="96"/>
      <c r="LDH27" s="96"/>
      <c r="LDI27" s="96"/>
      <c r="LDJ27" s="96"/>
      <c r="LDK27" s="96"/>
      <c r="LDL27" s="96"/>
      <c r="LDM27" s="96"/>
      <c r="LDN27" s="96"/>
      <c r="LDO27" s="96"/>
      <c r="LDP27" s="96"/>
      <c r="LDQ27" s="96"/>
      <c r="LDR27" s="96"/>
      <c r="LDS27" s="96"/>
      <c r="LDT27" s="96"/>
      <c r="LDU27" s="96"/>
      <c r="LDV27" s="96"/>
      <c r="LDW27" s="96"/>
      <c r="LDX27" s="96"/>
      <c r="LDY27" s="96"/>
      <c r="LDZ27" s="96"/>
      <c r="LEA27" s="96"/>
      <c r="LEB27" s="96"/>
      <c r="LEC27" s="96"/>
      <c r="LED27" s="96"/>
      <c r="LEE27" s="96"/>
      <c r="LEF27" s="96"/>
      <c r="LEG27" s="96"/>
      <c r="LEH27" s="96"/>
      <c r="LEI27" s="96"/>
      <c r="LEJ27" s="96"/>
      <c r="LEK27" s="96"/>
      <c r="LEL27" s="96"/>
      <c r="LEM27" s="96"/>
      <c r="LEN27" s="96"/>
      <c r="LEO27" s="96"/>
      <c r="LEP27" s="96"/>
      <c r="LEQ27" s="96"/>
      <c r="LER27" s="96"/>
      <c r="LES27" s="96"/>
      <c r="LET27" s="96"/>
      <c r="LEU27" s="96"/>
      <c r="LEV27" s="96"/>
      <c r="LEW27" s="96"/>
      <c r="LEX27" s="96"/>
      <c r="LEY27" s="96"/>
      <c r="LEZ27" s="96"/>
      <c r="LFA27" s="96"/>
      <c r="LFB27" s="96"/>
      <c r="LFC27" s="96"/>
      <c r="LFD27" s="96"/>
      <c r="LFE27" s="96"/>
      <c r="LFF27" s="96"/>
      <c r="LFG27" s="96"/>
      <c r="LFH27" s="96"/>
      <c r="LFI27" s="96"/>
      <c r="LFJ27" s="96"/>
      <c r="LFK27" s="96"/>
      <c r="LFL27" s="96"/>
      <c r="LFM27" s="96"/>
      <c r="LFN27" s="96"/>
      <c r="LFO27" s="96"/>
      <c r="LFP27" s="96"/>
      <c r="LFQ27" s="96"/>
      <c r="LFR27" s="96"/>
      <c r="LFS27" s="96"/>
      <c r="LFT27" s="96"/>
      <c r="LFU27" s="96"/>
      <c r="LFV27" s="96"/>
      <c r="LFW27" s="96"/>
      <c r="LFX27" s="96"/>
      <c r="LFY27" s="96"/>
      <c r="LFZ27" s="96"/>
      <c r="LGA27" s="96"/>
      <c r="LGB27" s="96"/>
      <c r="LGC27" s="96"/>
      <c r="LGD27" s="96"/>
      <c r="LGE27" s="96"/>
      <c r="LGF27" s="96"/>
      <c r="LGG27" s="96"/>
      <c r="LGH27" s="96"/>
      <c r="LGI27" s="96"/>
      <c r="LGJ27" s="96"/>
      <c r="LGK27" s="96"/>
      <c r="LGL27" s="96"/>
      <c r="LGM27" s="96"/>
      <c r="LGN27" s="96"/>
      <c r="LGO27" s="96"/>
      <c r="LGP27" s="96"/>
      <c r="LGQ27" s="96"/>
      <c r="LGR27" s="96"/>
      <c r="LGS27" s="96"/>
      <c r="LGT27" s="96"/>
      <c r="LGU27" s="96"/>
      <c r="LGV27" s="96"/>
      <c r="LGW27" s="96"/>
      <c r="LGX27" s="96"/>
      <c r="LGY27" s="96"/>
      <c r="LGZ27" s="96"/>
      <c r="LHA27" s="96"/>
      <c r="LHB27" s="96"/>
      <c r="LHC27" s="96"/>
      <c r="LHD27" s="96"/>
      <c r="LHE27" s="96"/>
      <c r="LHF27" s="96"/>
      <c r="LHG27" s="96"/>
      <c r="LHH27" s="96"/>
      <c r="LHI27" s="96"/>
      <c r="LHJ27" s="96"/>
      <c r="LHK27" s="96"/>
      <c r="LHL27" s="96"/>
      <c r="LHM27" s="96"/>
      <c r="LHN27" s="96"/>
      <c r="LHO27" s="96"/>
      <c r="LHP27" s="96"/>
      <c r="LHQ27" s="96"/>
      <c r="LHR27" s="96"/>
      <c r="LHS27" s="96"/>
      <c r="LHT27" s="96"/>
      <c r="LHU27" s="96"/>
      <c r="LHV27" s="96"/>
      <c r="LHW27" s="96"/>
      <c r="LHX27" s="96"/>
      <c r="LHY27" s="96"/>
      <c r="LHZ27" s="96"/>
      <c r="LIA27" s="96"/>
      <c r="LIB27" s="96"/>
      <c r="LIC27" s="96"/>
      <c r="LID27" s="96"/>
      <c r="LIE27" s="96"/>
      <c r="LIF27" s="96"/>
      <c r="LIG27" s="96"/>
      <c r="LIH27" s="96"/>
      <c r="LII27" s="96"/>
      <c r="LIJ27" s="96"/>
      <c r="LIK27" s="96"/>
      <c r="LIL27" s="96"/>
      <c r="LIM27" s="96"/>
      <c r="LIN27" s="96"/>
      <c r="LIO27" s="96"/>
      <c r="LIP27" s="96"/>
      <c r="LIQ27" s="96"/>
      <c r="LIR27" s="96"/>
      <c r="LIS27" s="96"/>
      <c r="LIT27" s="96"/>
      <c r="LIU27" s="96"/>
      <c r="LIV27" s="96"/>
      <c r="LIW27" s="96"/>
      <c r="LIX27" s="96"/>
      <c r="LIY27" s="96"/>
      <c r="LIZ27" s="96"/>
      <c r="LJA27" s="96"/>
      <c r="LJB27" s="96"/>
      <c r="LJC27" s="96"/>
      <c r="LJD27" s="96"/>
      <c r="LJE27" s="96"/>
      <c r="LJF27" s="96"/>
      <c r="LJG27" s="96"/>
      <c r="LJH27" s="96"/>
      <c r="LJI27" s="96"/>
      <c r="LJJ27" s="96"/>
      <c r="LJK27" s="96"/>
      <c r="LJL27" s="96"/>
      <c r="LJM27" s="96"/>
      <c r="LJN27" s="96"/>
      <c r="LJO27" s="96"/>
      <c r="LJP27" s="96"/>
      <c r="LJQ27" s="96"/>
      <c r="LJR27" s="96"/>
      <c r="LJS27" s="96"/>
      <c r="LJT27" s="96"/>
      <c r="LJU27" s="96"/>
      <c r="LJV27" s="96"/>
      <c r="LJW27" s="96"/>
      <c r="LJX27" s="96"/>
      <c r="LJY27" s="96"/>
      <c r="LJZ27" s="96"/>
      <c r="LKA27" s="96"/>
      <c r="LKB27" s="96"/>
      <c r="LKC27" s="96"/>
      <c r="LKD27" s="96"/>
      <c r="LKE27" s="96"/>
      <c r="LKF27" s="96"/>
      <c r="LKG27" s="96"/>
      <c r="LKH27" s="96"/>
      <c r="LKI27" s="96"/>
      <c r="LKJ27" s="96"/>
      <c r="LKK27" s="96"/>
      <c r="LKL27" s="96"/>
      <c r="LKM27" s="96"/>
      <c r="LKN27" s="96"/>
      <c r="LKO27" s="96"/>
      <c r="LKP27" s="96"/>
      <c r="LKQ27" s="96"/>
      <c r="LKR27" s="96"/>
      <c r="LKS27" s="96"/>
      <c r="LKT27" s="96"/>
      <c r="LKU27" s="96"/>
      <c r="LKV27" s="96"/>
      <c r="LKW27" s="96"/>
      <c r="LKX27" s="96"/>
      <c r="LKY27" s="96"/>
      <c r="LKZ27" s="96"/>
      <c r="LLA27" s="96"/>
      <c r="LLB27" s="96"/>
      <c r="LLC27" s="96"/>
      <c r="LLD27" s="96"/>
      <c r="LLE27" s="96"/>
      <c r="LLF27" s="96"/>
      <c r="LLG27" s="96"/>
      <c r="LLH27" s="96"/>
      <c r="LLI27" s="96"/>
      <c r="LLJ27" s="96"/>
      <c r="LLK27" s="96"/>
      <c r="LLL27" s="96"/>
      <c r="LLM27" s="96"/>
      <c r="LLN27" s="96"/>
      <c r="LLO27" s="96"/>
      <c r="LLP27" s="96"/>
      <c r="LLQ27" s="96"/>
      <c r="LLR27" s="96"/>
      <c r="LLS27" s="96"/>
      <c r="LLT27" s="96"/>
      <c r="LLU27" s="96"/>
      <c r="LLV27" s="96"/>
      <c r="LLW27" s="96"/>
      <c r="LLX27" s="96"/>
      <c r="LLY27" s="96"/>
      <c r="LLZ27" s="96"/>
      <c r="LMA27" s="96"/>
      <c r="LMB27" s="96"/>
      <c r="LMC27" s="96"/>
      <c r="LMD27" s="96"/>
      <c r="LME27" s="96"/>
      <c r="LMF27" s="96"/>
      <c r="LMG27" s="96"/>
      <c r="LMH27" s="96"/>
      <c r="LMI27" s="96"/>
      <c r="LMJ27" s="96"/>
      <c r="LMK27" s="96"/>
      <c r="LML27" s="96"/>
      <c r="LMM27" s="96"/>
      <c r="LMN27" s="96"/>
      <c r="LMO27" s="96"/>
      <c r="LMP27" s="96"/>
      <c r="LMQ27" s="96"/>
      <c r="LMR27" s="96"/>
      <c r="LMS27" s="96"/>
      <c r="LMT27" s="96"/>
      <c r="LMU27" s="96"/>
      <c r="LMV27" s="96"/>
      <c r="LMW27" s="96"/>
      <c r="LMX27" s="96"/>
      <c r="LMY27" s="96"/>
      <c r="LMZ27" s="96"/>
      <c r="LNA27" s="96"/>
      <c r="LNB27" s="96"/>
      <c r="LNC27" s="96"/>
      <c r="LND27" s="96"/>
      <c r="LNE27" s="96"/>
      <c r="LNF27" s="96"/>
      <c r="LNG27" s="96"/>
      <c r="LNH27" s="96"/>
      <c r="LNI27" s="96"/>
      <c r="LNJ27" s="96"/>
      <c r="LNK27" s="96"/>
      <c r="LNL27" s="96"/>
      <c r="LNM27" s="96"/>
      <c r="LNN27" s="96"/>
      <c r="LNO27" s="96"/>
      <c r="LNP27" s="96"/>
      <c r="LNQ27" s="96"/>
      <c r="LNR27" s="96"/>
      <c r="LNS27" s="96"/>
      <c r="LNT27" s="96"/>
      <c r="LNU27" s="96"/>
      <c r="LNV27" s="96"/>
      <c r="LNW27" s="96"/>
      <c r="LNX27" s="96"/>
      <c r="LNY27" s="96"/>
      <c r="LNZ27" s="96"/>
      <c r="LOA27" s="96"/>
      <c r="LOB27" s="96"/>
      <c r="LOC27" s="96"/>
      <c r="LOD27" s="96"/>
      <c r="LOE27" s="96"/>
      <c r="LOF27" s="96"/>
      <c r="LOG27" s="96"/>
      <c r="LOH27" s="96"/>
      <c r="LOI27" s="96"/>
      <c r="LOJ27" s="96"/>
      <c r="LOK27" s="96"/>
      <c r="LOL27" s="96"/>
      <c r="LOM27" s="96"/>
      <c r="LON27" s="96"/>
      <c r="LOO27" s="96"/>
      <c r="LOP27" s="96"/>
      <c r="LOQ27" s="96"/>
      <c r="LOR27" s="96"/>
      <c r="LOS27" s="96"/>
      <c r="LOT27" s="96"/>
      <c r="LOU27" s="96"/>
      <c r="LOV27" s="96"/>
      <c r="LOW27" s="96"/>
      <c r="LOX27" s="96"/>
      <c r="LOY27" s="96"/>
      <c r="LOZ27" s="96"/>
      <c r="LPA27" s="96"/>
      <c r="LPB27" s="96"/>
      <c r="LPC27" s="96"/>
      <c r="LPD27" s="96"/>
      <c r="LPE27" s="96"/>
      <c r="LPF27" s="96"/>
      <c r="LPG27" s="96"/>
      <c r="LPH27" s="96"/>
      <c r="LPI27" s="96"/>
      <c r="LPJ27" s="96"/>
      <c r="LPK27" s="96"/>
      <c r="LPL27" s="96"/>
      <c r="LPM27" s="96"/>
      <c r="LPN27" s="96"/>
      <c r="LPO27" s="96"/>
      <c r="LPP27" s="96"/>
      <c r="LPQ27" s="96"/>
      <c r="LPR27" s="96"/>
      <c r="LPS27" s="96"/>
      <c r="LPT27" s="96"/>
      <c r="LPU27" s="96"/>
      <c r="LPV27" s="96"/>
      <c r="LPW27" s="96"/>
      <c r="LPX27" s="96"/>
      <c r="LPY27" s="96"/>
      <c r="LPZ27" s="96"/>
      <c r="LQA27" s="96"/>
      <c r="LQB27" s="96"/>
      <c r="LQC27" s="96"/>
      <c r="LQD27" s="96"/>
      <c r="LQE27" s="96"/>
      <c r="LQF27" s="96"/>
      <c r="LQG27" s="96"/>
      <c r="LQH27" s="96"/>
      <c r="LQI27" s="96"/>
      <c r="LQJ27" s="96"/>
      <c r="LQK27" s="96"/>
      <c r="LQL27" s="96"/>
      <c r="LQM27" s="96"/>
      <c r="LQN27" s="96"/>
      <c r="LQO27" s="96"/>
      <c r="LQP27" s="96"/>
      <c r="LQQ27" s="96"/>
      <c r="LQR27" s="96"/>
      <c r="LQS27" s="96"/>
      <c r="LQT27" s="96"/>
      <c r="LQU27" s="96"/>
      <c r="LQV27" s="96"/>
      <c r="LQW27" s="96"/>
      <c r="LQX27" s="96"/>
      <c r="LQY27" s="96"/>
      <c r="LQZ27" s="96"/>
      <c r="LRA27" s="96"/>
      <c r="LRB27" s="96"/>
      <c r="LRC27" s="96"/>
      <c r="LRD27" s="96"/>
      <c r="LRE27" s="96"/>
      <c r="LRF27" s="96"/>
      <c r="LRG27" s="96"/>
      <c r="LRH27" s="96"/>
      <c r="LRI27" s="96"/>
      <c r="LRJ27" s="96"/>
      <c r="LRK27" s="96"/>
      <c r="LRL27" s="96"/>
      <c r="LRM27" s="96"/>
      <c r="LRN27" s="96"/>
      <c r="LRO27" s="96"/>
      <c r="LRP27" s="96"/>
      <c r="LRQ27" s="96"/>
      <c r="LRR27" s="96"/>
      <c r="LRS27" s="96"/>
      <c r="LRT27" s="96"/>
      <c r="LRU27" s="96"/>
      <c r="LRV27" s="96"/>
      <c r="LRW27" s="96"/>
      <c r="LRX27" s="96"/>
      <c r="LRY27" s="96"/>
      <c r="LRZ27" s="96"/>
      <c r="LSA27" s="96"/>
      <c r="LSB27" s="96"/>
      <c r="LSC27" s="96"/>
      <c r="LSD27" s="96"/>
      <c r="LSE27" s="96"/>
      <c r="LSF27" s="96"/>
      <c r="LSG27" s="96"/>
      <c r="LSH27" s="96"/>
      <c r="LSI27" s="96"/>
      <c r="LSJ27" s="96"/>
      <c r="LSK27" s="96"/>
      <c r="LSL27" s="96"/>
      <c r="LSM27" s="96"/>
      <c r="LSN27" s="96"/>
      <c r="LSO27" s="96"/>
      <c r="LSP27" s="96"/>
      <c r="LSQ27" s="96"/>
      <c r="LSR27" s="96"/>
      <c r="LSS27" s="96"/>
      <c r="LST27" s="96"/>
      <c r="LSU27" s="96"/>
      <c r="LSV27" s="96"/>
      <c r="LSW27" s="96"/>
      <c r="LSX27" s="96"/>
      <c r="LSY27" s="96"/>
      <c r="LSZ27" s="96"/>
      <c r="LTA27" s="96"/>
      <c r="LTB27" s="96"/>
      <c r="LTC27" s="96"/>
      <c r="LTD27" s="96"/>
      <c r="LTE27" s="96"/>
      <c r="LTF27" s="96"/>
      <c r="LTG27" s="96"/>
      <c r="LTH27" s="96"/>
      <c r="LTI27" s="96"/>
      <c r="LTJ27" s="96"/>
      <c r="LTK27" s="96"/>
      <c r="LTL27" s="96"/>
      <c r="LTM27" s="96"/>
      <c r="LTN27" s="96"/>
      <c r="LTO27" s="96"/>
      <c r="LTP27" s="96"/>
      <c r="LTQ27" s="96"/>
      <c r="LTR27" s="96"/>
      <c r="LTS27" s="96"/>
      <c r="LTT27" s="96"/>
      <c r="LTU27" s="96"/>
      <c r="LTV27" s="96"/>
      <c r="LTW27" s="96"/>
      <c r="LTX27" s="96"/>
      <c r="LTY27" s="96"/>
      <c r="LTZ27" s="96"/>
      <c r="LUA27" s="96"/>
      <c r="LUB27" s="96"/>
      <c r="LUC27" s="96"/>
      <c r="LUD27" s="96"/>
      <c r="LUE27" s="96"/>
      <c r="LUF27" s="96"/>
      <c r="LUG27" s="96"/>
      <c r="LUH27" s="96"/>
      <c r="LUI27" s="96"/>
      <c r="LUJ27" s="96"/>
      <c r="LUK27" s="96"/>
      <c r="LUL27" s="96"/>
      <c r="LUM27" s="96"/>
      <c r="LUN27" s="96"/>
      <c r="LUO27" s="96"/>
      <c r="LUP27" s="96"/>
      <c r="LUQ27" s="96"/>
      <c r="LUR27" s="96"/>
      <c r="LUS27" s="96"/>
      <c r="LUT27" s="96"/>
      <c r="LUU27" s="96"/>
      <c r="LUV27" s="96"/>
      <c r="LUW27" s="96"/>
      <c r="LUX27" s="96"/>
      <c r="LUY27" s="96"/>
      <c r="LUZ27" s="96"/>
      <c r="LVA27" s="96"/>
      <c r="LVB27" s="96"/>
      <c r="LVC27" s="96"/>
      <c r="LVD27" s="96"/>
      <c r="LVE27" s="96"/>
      <c r="LVF27" s="96"/>
      <c r="LVG27" s="96"/>
      <c r="LVH27" s="96"/>
      <c r="LVI27" s="96"/>
      <c r="LVJ27" s="96"/>
      <c r="LVK27" s="96"/>
      <c r="LVL27" s="96"/>
      <c r="LVM27" s="96"/>
      <c r="LVN27" s="96"/>
      <c r="LVO27" s="96"/>
      <c r="LVP27" s="96"/>
      <c r="LVQ27" s="96"/>
      <c r="LVR27" s="96"/>
      <c r="LVS27" s="96"/>
      <c r="LVT27" s="96"/>
      <c r="LVU27" s="96"/>
      <c r="LVV27" s="96"/>
      <c r="LVW27" s="96"/>
      <c r="LVX27" s="96"/>
      <c r="LVY27" s="96"/>
      <c r="LVZ27" s="96"/>
      <c r="LWA27" s="96"/>
      <c r="LWB27" s="96"/>
      <c r="LWC27" s="96"/>
      <c r="LWD27" s="96"/>
      <c r="LWE27" s="96"/>
      <c r="LWF27" s="96"/>
      <c r="LWG27" s="96"/>
      <c r="LWH27" s="96"/>
      <c r="LWI27" s="96"/>
      <c r="LWJ27" s="96"/>
      <c r="LWK27" s="96"/>
      <c r="LWL27" s="96"/>
      <c r="LWM27" s="96"/>
      <c r="LWN27" s="96"/>
      <c r="LWO27" s="96"/>
      <c r="LWP27" s="96"/>
      <c r="LWQ27" s="96"/>
      <c r="LWR27" s="96"/>
      <c r="LWS27" s="96"/>
      <c r="LWT27" s="96"/>
      <c r="LWU27" s="96"/>
      <c r="LWV27" s="96"/>
      <c r="LWW27" s="96"/>
      <c r="LWX27" s="96"/>
      <c r="LWY27" s="96"/>
      <c r="LWZ27" s="96"/>
      <c r="LXA27" s="96"/>
      <c r="LXB27" s="96"/>
      <c r="LXC27" s="96"/>
      <c r="LXD27" s="96"/>
      <c r="LXE27" s="96"/>
      <c r="LXF27" s="96"/>
      <c r="LXG27" s="96"/>
      <c r="LXH27" s="96"/>
      <c r="LXI27" s="96"/>
      <c r="LXJ27" s="96"/>
      <c r="LXK27" s="96"/>
      <c r="LXL27" s="96"/>
      <c r="LXM27" s="96"/>
      <c r="LXN27" s="96"/>
      <c r="LXO27" s="96"/>
      <c r="LXP27" s="96"/>
      <c r="LXQ27" s="96"/>
      <c r="LXR27" s="96"/>
      <c r="LXS27" s="96"/>
      <c r="LXT27" s="96"/>
      <c r="LXU27" s="96"/>
      <c r="LXV27" s="96"/>
      <c r="LXW27" s="96"/>
      <c r="LXX27" s="96"/>
      <c r="LXY27" s="96"/>
      <c r="LXZ27" s="96"/>
      <c r="LYA27" s="96"/>
      <c r="LYB27" s="96"/>
      <c r="LYC27" s="96"/>
      <c r="LYD27" s="96"/>
      <c r="LYE27" s="96"/>
      <c r="LYF27" s="96"/>
      <c r="LYG27" s="96"/>
      <c r="LYH27" s="96"/>
      <c r="LYI27" s="96"/>
      <c r="LYJ27" s="96"/>
      <c r="LYK27" s="96"/>
      <c r="LYL27" s="96"/>
      <c r="LYM27" s="96"/>
      <c r="LYN27" s="96"/>
      <c r="LYO27" s="96"/>
      <c r="LYP27" s="96"/>
      <c r="LYQ27" s="96"/>
      <c r="LYR27" s="96"/>
      <c r="LYS27" s="96"/>
      <c r="LYT27" s="96"/>
      <c r="LYU27" s="96"/>
      <c r="LYV27" s="96"/>
      <c r="LYW27" s="96"/>
      <c r="LYX27" s="96"/>
      <c r="LYY27" s="96"/>
      <c r="LYZ27" s="96"/>
      <c r="LZA27" s="96"/>
      <c r="LZB27" s="96"/>
      <c r="LZC27" s="96"/>
      <c r="LZD27" s="96"/>
      <c r="LZE27" s="96"/>
      <c r="LZF27" s="96"/>
      <c r="LZG27" s="96"/>
      <c r="LZH27" s="96"/>
      <c r="LZI27" s="96"/>
      <c r="LZJ27" s="96"/>
      <c r="LZK27" s="96"/>
      <c r="LZL27" s="96"/>
      <c r="LZM27" s="96"/>
      <c r="LZN27" s="96"/>
      <c r="LZO27" s="96"/>
      <c r="LZP27" s="96"/>
      <c r="LZQ27" s="96"/>
      <c r="LZR27" s="96"/>
      <c r="LZS27" s="96"/>
      <c r="LZT27" s="96"/>
      <c r="LZU27" s="96"/>
      <c r="LZV27" s="96"/>
      <c r="LZW27" s="96"/>
      <c r="LZX27" s="96"/>
      <c r="LZY27" s="96"/>
      <c r="LZZ27" s="96"/>
      <c r="MAA27" s="96"/>
      <c r="MAB27" s="96"/>
      <c r="MAC27" s="96"/>
      <c r="MAD27" s="96"/>
      <c r="MAE27" s="96"/>
      <c r="MAF27" s="96"/>
      <c r="MAG27" s="96"/>
      <c r="MAH27" s="96"/>
      <c r="MAI27" s="96"/>
      <c r="MAJ27" s="96"/>
      <c r="MAK27" s="96"/>
      <c r="MAL27" s="96"/>
      <c r="MAM27" s="96"/>
      <c r="MAN27" s="96"/>
      <c r="MAO27" s="96"/>
      <c r="MAP27" s="96"/>
      <c r="MAQ27" s="96"/>
      <c r="MAR27" s="96"/>
      <c r="MAS27" s="96"/>
      <c r="MAT27" s="96"/>
      <c r="MAU27" s="96"/>
      <c r="MAV27" s="96"/>
      <c r="MAW27" s="96"/>
      <c r="MAX27" s="96"/>
      <c r="MAY27" s="96"/>
      <c r="MAZ27" s="96"/>
      <c r="MBA27" s="96"/>
      <c r="MBB27" s="96"/>
      <c r="MBC27" s="96"/>
      <c r="MBD27" s="96"/>
      <c r="MBE27" s="96"/>
      <c r="MBF27" s="96"/>
      <c r="MBG27" s="96"/>
      <c r="MBH27" s="96"/>
      <c r="MBI27" s="96"/>
      <c r="MBJ27" s="96"/>
      <c r="MBK27" s="96"/>
      <c r="MBL27" s="96"/>
      <c r="MBM27" s="96"/>
      <c r="MBN27" s="96"/>
      <c r="MBO27" s="96"/>
      <c r="MBP27" s="96"/>
      <c r="MBQ27" s="96"/>
      <c r="MBR27" s="96"/>
      <c r="MBS27" s="96"/>
      <c r="MBT27" s="96"/>
      <c r="MBU27" s="96"/>
      <c r="MBV27" s="96"/>
      <c r="MBW27" s="96"/>
      <c r="MBX27" s="96"/>
      <c r="MBY27" s="96"/>
      <c r="MBZ27" s="96"/>
      <c r="MCA27" s="96"/>
      <c r="MCB27" s="96"/>
      <c r="MCC27" s="96"/>
      <c r="MCD27" s="96"/>
      <c r="MCE27" s="96"/>
      <c r="MCF27" s="96"/>
      <c r="MCG27" s="96"/>
      <c r="MCH27" s="96"/>
      <c r="MCI27" s="96"/>
      <c r="MCJ27" s="96"/>
      <c r="MCK27" s="96"/>
      <c r="MCL27" s="96"/>
      <c r="MCM27" s="96"/>
      <c r="MCN27" s="96"/>
      <c r="MCO27" s="96"/>
      <c r="MCP27" s="96"/>
      <c r="MCQ27" s="96"/>
      <c r="MCR27" s="96"/>
      <c r="MCS27" s="96"/>
      <c r="MCT27" s="96"/>
      <c r="MCU27" s="96"/>
      <c r="MCV27" s="96"/>
      <c r="MCW27" s="96"/>
      <c r="MCX27" s="96"/>
      <c r="MCY27" s="96"/>
      <c r="MCZ27" s="96"/>
      <c r="MDA27" s="96"/>
      <c r="MDB27" s="96"/>
      <c r="MDC27" s="96"/>
      <c r="MDD27" s="96"/>
      <c r="MDE27" s="96"/>
      <c r="MDF27" s="96"/>
      <c r="MDG27" s="96"/>
      <c r="MDH27" s="96"/>
      <c r="MDI27" s="96"/>
      <c r="MDJ27" s="96"/>
      <c r="MDK27" s="96"/>
      <c r="MDL27" s="96"/>
      <c r="MDM27" s="96"/>
      <c r="MDN27" s="96"/>
      <c r="MDO27" s="96"/>
      <c r="MDP27" s="96"/>
      <c r="MDQ27" s="96"/>
      <c r="MDR27" s="96"/>
      <c r="MDS27" s="96"/>
      <c r="MDT27" s="96"/>
      <c r="MDU27" s="96"/>
      <c r="MDV27" s="96"/>
      <c r="MDW27" s="96"/>
      <c r="MDX27" s="96"/>
      <c r="MDY27" s="96"/>
      <c r="MDZ27" s="96"/>
      <c r="MEA27" s="96"/>
      <c r="MEB27" s="96"/>
      <c r="MEC27" s="96"/>
      <c r="MED27" s="96"/>
      <c r="MEE27" s="96"/>
      <c r="MEF27" s="96"/>
      <c r="MEG27" s="96"/>
      <c r="MEH27" s="96"/>
      <c r="MEI27" s="96"/>
      <c r="MEJ27" s="96"/>
      <c r="MEK27" s="96"/>
      <c r="MEL27" s="96"/>
      <c r="MEM27" s="96"/>
      <c r="MEN27" s="96"/>
      <c r="MEO27" s="96"/>
      <c r="MEP27" s="96"/>
      <c r="MEQ27" s="96"/>
      <c r="MER27" s="96"/>
      <c r="MES27" s="96"/>
      <c r="MET27" s="96"/>
      <c r="MEU27" s="96"/>
      <c r="MEV27" s="96"/>
      <c r="MEW27" s="96"/>
      <c r="MEX27" s="96"/>
      <c r="MEY27" s="96"/>
      <c r="MEZ27" s="96"/>
      <c r="MFA27" s="96"/>
      <c r="MFB27" s="96"/>
      <c r="MFC27" s="96"/>
      <c r="MFD27" s="96"/>
      <c r="MFE27" s="96"/>
      <c r="MFF27" s="96"/>
      <c r="MFG27" s="96"/>
      <c r="MFH27" s="96"/>
      <c r="MFI27" s="96"/>
      <c r="MFJ27" s="96"/>
      <c r="MFK27" s="96"/>
      <c r="MFL27" s="96"/>
      <c r="MFM27" s="96"/>
      <c r="MFN27" s="96"/>
      <c r="MFO27" s="96"/>
      <c r="MFP27" s="96"/>
      <c r="MFQ27" s="96"/>
      <c r="MFR27" s="96"/>
      <c r="MFS27" s="96"/>
      <c r="MFT27" s="96"/>
      <c r="MFU27" s="96"/>
      <c r="MFV27" s="96"/>
      <c r="MFW27" s="96"/>
      <c r="MFX27" s="96"/>
      <c r="MFY27" s="96"/>
      <c r="MFZ27" s="96"/>
      <c r="MGA27" s="96"/>
      <c r="MGB27" s="96"/>
      <c r="MGC27" s="96"/>
      <c r="MGD27" s="96"/>
      <c r="MGE27" s="96"/>
      <c r="MGF27" s="96"/>
      <c r="MGG27" s="96"/>
      <c r="MGH27" s="96"/>
      <c r="MGI27" s="96"/>
      <c r="MGJ27" s="96"/>
      <c r="MGK27" s="96"/>
      <c r="MGL27" s="96"/>
      <c r="MGM27" s="96"/>
      <c r="MGN27" s="96"/>
      <c r="MGO27" s="96"/>
      <c r="MGP27" s="96"/>
      <c r="MGQ27" s="96"/>
      <c r="MGR27" s="96"/>
      <c r="MGS27" s="96"/>
      <c r="MGT27" s="96"/>
      <c r="MGU27" s="96"/>
      <c r="MGV27" s="96"/>
      <c r="MGW27" s="96"/>
      <c r="MGX27" s="96"/>
      <c r="MGY27" s="96"/>
      <c r="MGZ27" s="96"/>
      <c r="MHA27" s="96"/>
      <c r="MHB27" s="96"/>
      <c r="MHC27" s="96"/>
      <c r="MHD27" s="96"/>
      <c r="MHE27" s="96"/>
      <c r="MHF27" s="96"/>
      <c r="MHG27" s="96"/>
      <c r="MHH27" s="96"/>
      <c r="MHI27" s="96"/>
      <c r="MHJ27" s="96"/>
      <c r="MHK27" s="96"/>
      <c r="MHL27" s="96"/>
      <c r="MHM27" s="96"/>
      <c r="MHN27" s="96"/>
      <c r="MHO27" s="96"/>
      <c r="MHP27" s="96"/>
      <c r="MHQ27" s="96"/>
      <c r="MHR27" s="96"/>
      <c r="MHS27" s="96"/>
      <c r="MHT27" s="96"/>
      <c r="MHU27" s="96"/>
      <c r="MHV27" s="96"/>
      <c r="MHW27" s="96"/>
      <c r="MHX27" s="96"/>
      <c r="MHY27" s="96"/>
      <c r="MHZ27" s="96"/>
      <c r="MIA27" s="96"/>
      <c r="MIB27" s="96"/>
      <c r="MIC27" s="96"/>
      <c r="MID27" s="96"/>
      <c r="MIE27" s="96"/>
      <c r="MIF27" s="96"/>
      <c r="MIG27" s="96"/>
      <c r="MIH27" s="96"/>
      <c r="MII27" s="96"/>
      <c r="MIJ27" s="96"/>
      <c r="MIK27" s="96"/>
      <c r="MIL27" s="96"/>
      <c r="MIM27" s="96"/>
      <c r="MIN27" s="96"/>
      <c r="MIO27" s="96"/>
      <c r="MIP27" s="96"/>
      <c r="MIQ27" s="96"/>
      <c r="MIR27" s="96"/>
      <c r="MIS27" s="96"/>
      <c r="MIT27" s="96"/>
      <c r="MIU27" s="96"/>
      <c r="MIV27" s="96"/>
      <c r="MIW27" s="96"/>
      <c r="MIX27" s="96"/>
      <c r="MIY27" s="96"/>
      <c r="MIZ27" s="96"/>
      <c r="MJA27" s="96"/>
      <c r="MJB27" s="96"/>
      <c r="MJC27" s="96"/>
      <c r="MJD27" s="96"/>
      <c r="MJE27" s="96"/>
      <c r="MJF27" s="96"/>
      <c r="MJG27" s="96"/>
      <c r="MJH27" s="96"/>
      <c r="MJI27" s="96"/>
      <c r="MJJ27" s="96"/>
      <c r="MJK27" s="96"/>
      <c r="MJL27" s="96"/>
      <c r="MJM27" s="96"/>
      <c r="MJN27" s="96"/>
      <c r="MJO27" s="96"/>
      <c r="MJP27" s="96"/>
      <c r="MJQ27" s="96"/>
      <c r="MJR27" s="96"/>
      <c r="MJS27" s="96"/>
      <c r="MJT27" s="96"/>
      <c r="MJU27" s="96"/>
      <c r="MJV27" s="96"/>
      <c r="MJW27" s="96"/>
      <c r="MJX27" s="96"/>
      <c r="MJY27" s="96"/>
      <c r="MJZ27" s="96"/>
      <c r="MKA27" s="96"/>
      <c r="MKB27" s="96"/>
      <c r="MKC27" s="96"/>
      <c r="MKD27" s="96"/>
      <c r="MKE27" s="96"/>
      <c r="MKF27" s="96"/>
      <c r="MKG27" s="96"/>
      <c r="MKH27" s="96"/>
      <c r="MKI27" s="96"/>
      <c r="MKJ27" s="96"/>
      <c r="MKK27" s="96"/>
      <c r="MKL27" s="96"/>
      <c r="MKM27" s="96"/>
      <c r="MKN27" s="96"/>
      <c r="MKO27" s="96"/>
      <c r="MKP27" s="96"/>
      <c r="MKQ27" s="96"/>
      <c r="MKR27" s="96"/>
      <c r="MKS27" s="96"/>
      <c r="MKT27" s="96"/>
      <c r="MKU27" s="96"/>
      <c r="MKV27" s="96"/>
      <c r="MKW27" s="96"/>
      <c r="MKX27" s="96"/>
      <c r="MKY27" s="96"/>
      <c r="MKZ27" s="96"/>
      <c r="MLA27" s="96"/>
      <c r="MLB27" s="96"/>
      <c r="MLC27" s="96"/>
      <c r="MLD27" s="96"/>
      <c r="MLE27" s="96"/>
      <c r="MLF27" s="96"/>
      <c r="MLG27" s="96"/>
      <c r="MLH27" s="96"/>
      <c r="MLI27" s="96"/>
      <c r="MLJ27" s="96"/>
      <c r="MLK27" s="96"/>
      <c r="MLL27" s="96"/>
      <c r="MLM27" s="96"/>
      <c r="MLN27" s="96"/>
      <c r="MLO27" s="96"/>
      <c r="MLP27" s="96"/>
      <c r="MLQ27" s="96"/>
      <c r="MLR27" s="96"/>
      <c r="MLS27" s="96"/>
      <c r="MLT27" s="96"/>
      <c r="MLU27" s="96"/>
      <c r="MLV27" s="96"/>
      <c r="MLW27" s="96"/>
      <c r="MLX27" s="96"/>
      <c r="MLY27" s="96"/>
      <c r="MLZ27" s="96"/>
      <c r="MMA27" s="96"/>
      <c r="MMB27" s="96"/>
      <c r="MMC27" s="96"/>
      <c r="MMD27" s="96"/>
      <c r="MME27" s="96"/>
      <c r="MMF27" s="96"/>
      <c r="MMG27" s="96"/>
      <c r="MMH27" s="96"/>
      <c r="MMI27" s="96"/>
      <c r="MMJ27" s="96"/>
      <c r="MMK27" s="96"/>
      <c r="MML27" s="96"/>
      <c r="MMM27" s="96"/>
      <c r="MMN27" s="96"/>
      <c r="MMO27" s="96"/>
      <c r="MMP27" s="96"/>
      <c r="MMQ27" s="96"/>
      <c r="MMR27" s="96"/>
      <c r="MMS27" s="96"/>
      <c r="MMT27" s="96"/>
      <c r="MMU27" s="96"/>
      <c r="MMV27" s="96"/>
      <c r="MMW27" s="96"/>
      <c r="MMX27" s="96"/>
      <c r="MMY27" s="96"/>
      <c r="MMZ27" s="96"/>
      <c r="MNA27" s="96"/>
      <c r="MNB27" s="96"/>
      <c r="MNC27" s="96"/>
      <c r="MND27" s="96"/>
      <c r="MNE27" s="96"/>
      <c r="MNF27" s="96"/>
      <c r="MNG27" s="96"/>
      <c r="MNH27" s="96"/>
      <c r="MNI27" s="96"/>
      <c r="MNJ27" s="96"/>
      <c r="MNK27" s="96"/>
      <c r="MNL27" s="96"/>
      <c r="MNM27" s="96"/>
      <c r="MNN27" s="96"/>
      <c r="MNO27" s="96"/>
      <c r="MNP27" s="96"/>
      <c r="MNQ27" s="96"/>
      <c r="MNR27" s="96"/>
      <c r="MNS27" s="96"/>
      <c r="MNT27" s="96"/>
      <c r="MNU27" s="96"/>
      <c r="MNV27" s="96"/>
      <c r="MNW27" s="96"/>
      <c r="MNX27" s="96"/>
      <c r="MNY27" s="96"/>
      <c r="MNZ27" s="96"/>
      <c r="MOA27" s="96"/>
      <c r="MOB27" s="96"/>
      <c r="MOC27" s="96"/>
      <c r="MOD27" s="96"/>
      <c r="MOE27" s="96"/>
      <c r="MOF27" s="96"/>
      <c r="MOG27" s="96"/>
      <c r="MOH27" s="96"/>
      <c r="MOI27" s="96"/>
      <c r="MOJ27" s="96"/>
      <c r="MOK27" s="96"/>
      <c r="MOL27" s="96"/>
      <c r="MOM27" s="96"/>
      <c r="MON27" s="96"/>
      <c r="MOO27" s="96"/>
      <c r="MOP27" s="96"/>
      <c r="MOQ27" s="96"/>
      <c r="MOR27" s="96"/>
      <c r="MOS27" s="96"/>
      <c r="MOT27" s="96"/>
      <c r="MOU27" s="96"/>
      <c r="MOV27" s="96"/>
      <c r="MOW27" s="96"/>
      <c r="MOX27" s="96"/>
      <c r="MOY27" s="96"/>
      <c r="MOZ27" s="96"/>
      <c r="MPA27" s="96"/>
      <c r="MPB27" s="96"/>
      <c r="MPC27" s="96"/>
      <c r="MPD27" s="96"/>
      <c r="MPE27" s="96"/>
      <c r="MPF27" s="96"/>
      <c r="MPG27" s="96"/>
      <c r="MPH27" s="96"/>
      <c r="MPI27" s="96"/>
      <c r="MPJ27" s="96"/>
      <c r="MPK27" s="96"/>
      <c r="MPL27" s="96"/>
      <c r="MPM27" s="96"/>
      <c r="MPN27" s="96"/>
      <c r="MPO27" s="96"/>
      <c r="MPP27" s="96"/>
      <c r="MPQ27" s="96"/>
      <c r="MPR27" s="96"/>
      <c r="MPS27" s="96"/>
      <c r="MPT27" s="96"/>
      <c r="MPU27" s="96"/>
      <c r="MPV27" s="96"/>
      <c r="MPW27" s="96"/>
      <c r="MPX27" s="96"/>
      <c r="MPY27" s="96"/>
      <c r="MPZ27" s="96"/>
      <c r="MQA27" s="96"/>
      <c r="MQB27" s="96"/>
      <c r="MQC27" s="96"/>
      <c r="MQD27" s="96"/>
      <c r="MQE27" s="96"/>
      <c r="MQF27" s="96"/>
      <c r="MQG27" s="96"/>
      <c r="MQH27" s="96"/>
      <c r="MQI27" s="96"/>
      <c r="MQJ27" s="96"/>
      <c r="MQK27" s="96"/>
      <c r="MQL27" s="96"/>
      <c r="MQM27" s="96"/>
      <c r="MQN27" s="96"/>
      <c r="MQO27" s="96"/>
      <c r="MQP27" s="96"/>
      <c r="MQQ27" s="96"/>
      <c r="MQR27" s="96"/>
      <c r="MQS27" s="96"/>
      <c r="MQT27" s="96"/>
      <c r="MQU27" s="96"/>
      <c r="MQV27" s="96"/>
      <c r="MQW27" s="96"/>
      <c r="MQX27" s="96"/>
      <c r="MQY27" s="96"/>
      <c r="MQZ27" s="96"/>
      <c r="MRA27" s="96"/>
      <c r="MRB27" s="96"/>
      <c r="MRC27" s="96"/>
      <c r="MRD27" s="96"/>
      <c r="MRE27" s="96"/>
      <c r="MRF27" s="96"/>
      <c r="MRG27" s="96"/>
      <c r="MRH27" s="96"/>
      <c r="MRI27" s="96"/>
      <c r="MRJ27" s="96"/>
      <c r="MRK27" s="96"/>
      <c r="MRL27" s="96"/>
      <c r="MRM27" s="96"/>
      <c r="MRN27" s="96"/>
      <c r="MRO27" s="96"/>
      <c r="MRP27" s="96"/>
      <c r="MRQ27" s="96"/>
      <c r="MRR27" s="96"/>
      <c r="MRS27" s="96"/>
      <c r="MRT27" s="96"/>
      <c r="MRU27" s="96"/>
      <c r="MRV27" s="96"/>
      <c r="MRW27" s="96"/>
      <c r="MRX27" s="96"/>
      <c r="MRY27" s="96"/>
      <c r="MRZ27" s="96"/>
      <c r="MSA27" s="96"/>
      <c r="MSB27" s="96"/>
      <c r="MSC27" s="96"/>
      <c r="MSD27" s="96"/>
      <c r="MSE27" s="96"/>
      <c r="MSF27" s="96"/>
      <c r="MSG27" s="96"/>
      <c r="MSH27" s="96"/>
      <c r="MSI27" s="96"/>
      <c r="MSJ27" s="96"/>
      <c r="MSK27" s="96"/>
      <c r="MSL27" s="96"/>
      <c r="MSM27" s="96"/>
      <c r="MSN27" s="96"/>
      <c r="MSO27" s="96"/>
      <c r="MSP27" s="96"/>
      <c r="MSQ27" s="96"/>
      <c r="MSR27" s="96"/>
      <c r="MSS27" s="96"/>
      <c r="MST27" s="96"/>
      <c r="MSU27" s="96"/>
      <c r="MSV27" s="96"/>
      <c r="MSW27" s="96"/>
      <c r="MSX27" s="96"/>
      <c r="MSY27" s="96"/>
      <c r="MSZ27" s="96"/>
      <c r="MTA27" s="96"/>
      <c r="MTB27" s="96"/>
      <c r="MTC27" s="96"/>
      <c r="MTD27" s="96"/>
      <c r="MTE27" s="96"/>
      <c r="MTF27" s="96"/>
      <c r="MTG27" s="96"/>
      <c r="MTH27" s="96"/>
      <c r="MTI27" s="96"/>
      <c r="MTJ27" s="96"/>
      <c r="MTK27" s="96"/>
      <c r="MTL27" s="96"/>
      <c r="MTM27" s="96"/>
      <c r="MTN27" s="96"/>
      <c r="MTO27" s="96"/>
      <c r="MTP27" s="96"/>
      <c r="MTQ27" s="96"/>
      <c r="MTR27" s="96"/>
      <c r="MTS27" s="96"/>
      <c r="MTT27" s="96"/>
      <c r="MTU27" s="96"/>
      <c r="MTV27" s="96"/>
      <c r="MTW27" s="96"/>
      <c r="MTX27" s="96"/>
      <c r="MTY27" s="96"/>
      <c r="MTZ27" s="96"/>
      <c r="MUA27" s="96"/>
      <c r="MUB27" s="96"/>
      <c r="MUC27" s="96"/>
      <c r="MUD27" s="96"/>
      <c r="MUE27" s="96"/>
      <c r="MUF27" s="96"/>
      <c r="MUG27" s="96"/>
      <c r="MUH27" s="96"/>
      <c r="MUI27" s="96"/>
      <c r="MUJ27" s="96"/>
      <c r="MUK27" s="96"/>
      <c r="MUL27" s="96"/>
      <c r="MUM27" s="96"/>
      <c r="MUN27" s="96"/>
      <c r="MUO27" s="96"/>
      <c r="MUP27" s="96"/>
      <c r="MUQ27" s="96"/>
      <c r="MUR27" s="96"/>
      <c r="MUS27" s="96"/>
      <c r="MUT27" s="96"/>
      <c r="MUU27" s="96"/>
      <c r="MUV27" s="96"/>
      <c r="MUW27" s="96"/>
      <c r="MUX27" s="96"/>
      <c r="MUY27" s="96"/>
      <c r="MUZ27" s="96"/>
      <c r="MVA27" s="96"/>
      <c r="MVB27" s="96"/>
      <c r="MVC27" s="96"/>
      <c r="MVD27" s="96"/>
      <c r="MVE27" s="96"/>
      <c r="MVF27" s="96"/>
      <c r="MVG27" s="96"/>
      <c r="MVH27" s="96"/>
      <c r="MVI27" s="96"/>
      <c r="MVJ27" s="96"/>
      <c r="MVK27" s="96"/>
      <c r="MVL27" s="96"/>
      <c r="MVM27" s="96"/>
      <c r="MVN27" s="96"/>
      <c r="MVO27" s="96"/>
      <c r="MVP27" s="96"/>
      <c r="MVQ27" s="96"/>
      <c r="MVR27" s="96"/>
      <c r="MVS27" s="96"/>
      <c r="MVT27" s="96"/>
      <c r="MVU27" s="96"/>
      <c r="MVV27" s="96"/>
      <c r="MVW27" s="96"/>
      <c r="MVX27" s="96"/>
      <c r="MVY27" s="96"/>
      <c r="MVZ27" s="96"/>
      <c r="MWA27" s="96"/>
      <c r="MWB27" s="96"/>
      <c r="MWC27" s="96"/>
      <c r="MWD27" s="96"/>
      <c r="MWE27" s="96"/>
      <c r="MWF27" s="96"/>
      <c r="MWG27" s="96"/>
      <c r="MWH27" s="96"/>
      <c r="MWI27" s="96"/>
      <c r="MWJ27" s="96"/>
      <c r="MWK27" s="96"/>
      <c r="MWL27" s="96"/>
      <c r="MWM27" s="96"/>
      <c r="MWN27" s="96"/>
      <c r="MWO27" s="96"/>
      <c r="MWP27" s="96"/>
      <c r="MWQ27" s="96"/>
      <c r="MWR27" s="96"/>
      <c r="MWS27" s="96"/>
      <c r="MWT27" s="96"/>
      <c r="MWU27" s="96"/>
      <c r="MWV27" s="96"/>
      <c r="MWW27" s="96"/>
      <c r="MWX27" s="96"/>
      <c r="MWY27" s="96"/>
      <c r="MWZ27" s="96"/>
      <c r="MXA27" s="96"/>
      <c r="MXB27" s="96"/>
      <c r="MXC27" s="96"/>
      <c r="MXD27" s="96"/>
      <c r="MXE27" s="96"/>
      <c r="MXF27" s="96"/>
      <c r="MXG27" s="96"/>
      <c r="MXH27" s="96"/>
      <c r="MXI27" s="96"/>
      <c r="MXJ27" s="96"/>
      <c r="MXK27" s="96"/>
      <c r="MXL27" s="96"/>
      <c r="MXM27" s="96"/>
      <c r="MXN27" s="96"/>
      <c r="MXO27" s="96"/>
      <c r="MXP27" s="96"/>
      <c r="MXQ27" s="96"/>
      <c r="MXR27" s="96"/>
      <c r="MXS27" s="96"/>
      <c r="MXT27" s="96"/>
      <c r="MXU27" s="96"/>
      <c r="MXV27" s="96"/>
      <c r="MXW27" s="96"/>
      <c r="MXX27" s="96"/>
      <c r="MXY27" s="96"/>
      <c r="MXZ27" s="96"/>
      <c r="MYA27" s="96"/>
      <c r="MYB27" s="96"/>
      <c r="MYC27" s="96"/>
      <c r="MYD27" s="96"/>
      <c r="MYE27" s="96"/>
      <c r="MYF27" s="96"/>
      <c r="MYG27" s="96"/>
      <c r="MYH27" s="96"/>
      <c r="MYI27" s="96"/>
      <c r="MYJ27" s="96"/>
      <c r="MYK27" s="96"/>
      <c r="MYL27" s="96"/>
      <c r="MYM27" s="96"/>
      <c r="MYN27" s="96"/>
      <c r="MYO27" s="96"/>
      <c r="MYP27" s="96"/>
      <c r="MYQ27" s="96"/>
      <c r="MYR27" s="96"/>
      <c r="MYS27" s="96"/>
      <c r="MYT27" s="96"/>
      <c r="MYU27" s="96"/>
      <c r="MYV27" s="96"/>
      <c r="MYW27" s="96"/>
      <c r="MYX27" s="96"/>
      <c r="MYY27" s="96"/>
      <c r="MYZ27" s="96"/>
      <c r="MZA27" s="96"/>
      <c r="MZB27" s="96"/>
      <c r="MZC27" s="96"/>
      <c r="MZD27" s="96"/>
      <c r="MZE27" s="96"/>
      <c r="MZF27" s="96"/>
      <c r="MZG27" s="96"/>
      <c r="MZH27" s="96"/>
      <c r="MZI27" s="96"/>
      <c r="MZJ27" s="96"/>
      <c r="MZK27" s="96"/>
      <c r="MZL27" s="96"/>
      <c r="MZM27" s="96"/>
      <c r="MZN27" s="96"/>
      <c r="MZO27" s="96"/>
      <c r="MZP27" s="96"/>
      <c r="MZQ27" s="96"/>
      <c r="MZR27" s="96"/>
      <c r="MZS27" s="96"/>
      <c r="MZT27" s="96"/>
      <c r="MZU27" s="96"/>
      <c r="MZV27" s="96"/>
      <c r="MZW27" s="96"/>
      <c r="MZX27" s="96"/>
      <c r="MZY27" s="96"/>
      <c r="MZZ27" s="96"/>
      <c r="NAA27" s="96"/>
      <c r="NAB27" s="96"/>
      <c r="NAC27" s="96"/>
      <c r="NAD27" s="96"/>
      <c r="NAE27" s="96"/>
      <c r="NAF27" s="96"/>
      <c r="NAG27" s="96"/>
      <c r="NAH27" s="96"/>
      <c r="NAI27" s="96"/>
      <c r="NAJ27" s="96"/>
      <c r="NAK27" s="96"/>
      <c r="NAL27" s="96"/>
      <c r="NAM27" s="96"/>
      <c r="NAN27" s="96"/>
      <c r="NAO27" s="96"/>
      <c r="NAP27" s="96"/>
      <c r="NAQ27" s="96"/>
      <c r="NAR27" s="96"/>
      <c r="NAS27" s="96"/>
      <c r="NAT27" s="96"/>
      <c r="NAU27" s="96"/>
      <c r="NAV27" s="96"/>
      <c r="NAW27" s="96"/>
      <c r="NAX27" s="96"/>
      <c r="NAY27" s="96"/>
      <c r="NAZ27" s="96"/>
      <c r="NBA27" s="96"/>
      <c r="NBB27" s="96"/>
      <c r="NBC27" s="96"/>
      <c r="NBD27" s="96"/>
      <c r="NBE27" s="96"/>
      <c r="NBF27" s="96"/>
      <c r="NBG27" s="96"/>
      <c r="NBH27" s="96"/>
      <c r="NBI27" s="96"/>
      <c r="NBJ27" s="96"/>
      <c r="NBK27" s="96"/>
      <c r="NBL27" s="96"/>
      <c r="NBM27" s="96"/>
      <c r="NBN27" s="96"/>
      <c r="NBO27" s="96"/>
      <c r="NBP27" s="96"/>
      <c r="NBQ27" s="96"/>
      <c r="NBR27" s="96"/>
      <c r="NBS27" s="96"/>
      <c r="NBT27" s="96"/>
      <c r="NBU27" s="96"/>
      <c r="NBV27" s="96"/>
      <c r="NBW27" s="96"/>
      <c r="NBX27" s="96"/>
      <c r="NBY27" s="96"/>
      <c r="NBZ27" s="96"/>
      <c r="NCA27" s="96"/>
      <c r="NCB27" s="96"/>
      <c r="NCC27" s="96"/>
      <c r="NCD27" s="96"/>
      <c r="NCE27" s="96"/>
      <c r="NCF27" s="96"/>
      <c r="NCG27" s="96"/>
      <c r="NCH27" s="96"/>
      <c r="NCI27" s="96"/>
      <c r="NCJ27" s="96"/>
      <c r="NCK27" s="96"/>
      <c r="NCL27" s="96"/>
      <c r="NCM27" s="96"/>
      <c r="NCN27" s="96"/>
      <c r="NCO27" s="96"/>
      <c r="NCP27" s="96"/>
      <c r="NCQ27" s="96"/>
      <c r="NCR27" s="96"/>
      <c r="NCS27" s="96"/>
      <c r="NCT27" s="96"/>
      <c r="NCU27" s="96"/>
      <c r="NCV27" s="96"/>
      <c r="NCW27" s="96"/>
      <c r="NCX27" s="96"/>
      <c r="NCY27" s="96"/>
      <c r="NCZ27" s="96"/>
      <c r="NDA27" s="96"/>
      <c r="NDB27" s="96"/>
      <c r="NDC27" s="96"/>
      <c r="NDD27" s="96"/>
      <c r="NDE27" s="96"/>
      <c r="NDF27" s="96"/>
      <c r="NDG27" s="96"/>
      <c r="NDH27" s="96"/>
      <c r="NDI27" s="96"/>
      <c r="NDJ27" s="96"/>
      <c r="NDK27" s="96"/>
      <c r="NDL27" s="96"/>
      <c r="NDM27" s="96"/>
      <c r="NDN27" s="96"/>
      <c r="NDO27" s="96"/>
      <c r="NDP27" s="96"/>
      <c r="NDQ27" s="96"/>
      <c r="NDR27" s="96"/>
      <c r="NDS27" s="96"/>
      <c r="NDT27" s="96"/>
      <c r="NDU27" s="96"/>
      <c r="NDV27" s="96"/>
      <c r="NDW27" s="96"/>
      <c r="NDX27" s="96"/>
      <c r="NDY27" s="96"/>
      <c r="NDZ27" s="96"/>
      <c r="NEA27" s="96"/>
      <c r="NEB27" s="96"/>
      <c r="NEC27" s="96"/>
      <c r="NED27" s="96"/>
      <c r="NEE27" s="96"/>
      <c r="NEF27" s="96"/>
      <c r="NEG27" s="96"/>
      <c r="NEH27" s="96"/>
      <c r="NEI27" s="96"/>
      <c r="NEJ27" s="96"/>
      <c r="NEK27" s="96"/>
      <c r="NEL27" s="96"/>
      <c r="NEM27" s="96"/>
      <c r="NEN27" s="96"/>
      <c r="NEO27" s="96"/>
      <c r="NEP27" s="96"/>
      <c r="NEQ27" s="96"/>
      <c r="NER27" s="96"/>
      <c r="NES27" s="96"/>
      <c r="NET27" s="96"/>
      <c r="NEU27" s="96"/>
      <c r="NEV27" s="96"/>
      <c r="NEW27" s="96"/>
      <c r="NEX27" s="96"/>
      <c r="NEY27" s="96"/>
      <c r="NEZ27" s="96"/>
      <c r="NFA27" s="96"/>
      <c r="NFB27" s="96"/>
      <c r="NFC27" s="96"/>
      <c r="NFD27" s="96"/>
      <c r="NFE27" s="96"/>
      <c r="NFF27" s="96"/>
      <c r="NFG27" s="96"/>
      <c r="NFH27" s="96"/>
      <c r="NFI27" s="96"/>
      <c r="NFJ27" s="96"/>
      <c r="NFK27" s="96"/>
      <c r="NFL27" s="96"/>
      <c r="NFM27" s="96"/>
      <c r="NFN27" s="96"/>
      <c r="NFO27" s="96"/>
      <c r="NFP27" s="96"/>
      <c r="NFQ27" s="96"/>
      <c r="NFR27" s="96"/>
      <c r="NFS27" s="96"/>
      <c r="NFT27" s="96"/>
      <c r="NFU27" s="96"/>
      <c r="NFV27" s="96"/>
      <c r="NFW27" s="96"/>
      <c r="NFX27" s="96"/>
      <c r="NFY27" s="96"/>
      <c r="NFZ27" s="96"/>
      <c r="NGA27" s="96"/>
      <c r="NGB27" s="96"/>
      <c r="NGC27" s="96"/>
      <c r="NGD27" s="96"/>
      <c r="NGE27" s="96"/>
      <c r="NGF27" s="96"/>
      <c r="NGG27" s="96"/>
      <c r="NGH27" s="96"/>
      <c r="NGI27" s="96"/>
      <c r="NGJ27" s="96"/>
      <c r="NGK27" s="96"/>
      <c r="NGL27" s="96"/>
      <c r="NGM27" s="96"/>
      <c r="NGN27" s="96"/>
      <c r="NGO27" s="96"/>
      <c r="NGP27" s="96"/>
      <c r="NGQ27" s="96"/>
      <c r="NGR27" s="96"/>
      <c r="NGS27" s="96"/>
      <c r="NGT27" s="96"/>
      <c r="NGU27" s="96"/>
      <c r="NGV27" s="96"/>
      <c r="NGW27" s="96"/>
      <c r="NGX27" s="96"/>
      <c r="NGY27" s="96"/>
      <c r="NGZ27" s="96"/>
      <c r="NHA27" s="96"/>
      <c r="NHB27" s="96"/>
      <c r="NHC27" s="96"/>
      <c r="NHD27" s="96"/>
      <c r="NHE27" s="96"/>
      <c r="NHF27" s="96"/>
      <c r="NHG27" s="96"/>
      <c r="NHH27" s="96"/>
      <c r="NHI27" s="96"/>
      <c r="NHJ27" s="96"/>
      <c r="NHK27" s="96"/>
      <c r="NHL27" s="96"/>
      <c r="NHM27" s="96"/>
      <c r="NHN27" s="96"/>
      <c r="NHO27" s="96"/>
      <c r="NHP27" s="96"/>
      <c r="NHQ27" s="96"/>
      <c r="NHR27" s="96"/>
      <c r="NHS27" s="96"/>
      <c r="NHT27" s="96"/>
      <c r="NHU27" s="96"/>
      <c r="NHV27" s="96"/>
      <c r="NHW27" s="96"/>
      <c r="NHX27" s="96"/>
      <c r="NHY27" s="96"/>
      <c r="NHZ27" s="96"/>
      <c r="NIA27" s="96"/>
      <c r="NIB27" s="96"/>
      <c r="NIC27" s="96"/>
      <c r="NID27" s="96"/>
      <c r="NIE27" s="96"/>
      <c r="NIF27" s="96"/>
      <c r="NIG27" s="96"/>
      <c r="NIH27" s="96"/>
      <c r="NII27" s="96"/>
      <c r="NIJ27" s="96"/>
      <c r="NIK27" s="96"/>
      <c r="NIL27" s="96"/>
      <c r="NIM27" s="96"/>
      <c r="NIN27" s="96"/>
      <c r="NIO27" s="96"/>
      <c r="NIP27" s="96"/>
      <c r="NIQ27" s="96"/>
      <c r="NIR27" s="96"/>
      <c r="NIS27" s="96"/>
      <c r="NIT27" s="96"/>
      <c r="NIU27" s="96"/>
      <c r="NIV27" s="96"/>
      <c r="NIW27" s="96"/>
      <c r="NIX27" s="96"/>
      <c r="NIY27" s="96"/>
      <c r="NIZ27" s="96"/>
      <c r="NJA27" s="96"/>
      <c r="NJB27" s="96"/>
      <c r="NJC27" s="96"/>
      <c r="NJD27" s="96"/>
      <c r="NJE27" s="96"/>
      <c r="NJF27" s="96"/>
      <c r="NJG27" s="96"/>
      <c r="NJH27" s="96"/>
      <c r="NJI27" s="96"/>
      <c r="NJJ27" s="96"/>
      <c r="NJK27" s="96"/>
      <c r="NJL27" s="96"/>
      <c r="NJM27" s="96"/>
      <c r="NJN27" s="96"/>
      <c r="NJO27" s="96"/>
      <c r="NJP27" s="96"/>
      <c r="NJQ27" s="96"/>
      <c r="NJR27" s="96"/>
      <c r="NJS27" s="96"/>
      <c r="NJT27" s="96"/>
      <c r="NJU27" s="96"/>
      <c r="NJV27" s="96"/>
      <c r="NJW27" s="96"/>
      <c r="NJX27" s="96"/>
      <c r="NJY27" s="96"/>
      <c r="NJZ27" s="96"/>
      <c r="NKA27" s="96"/>
      <c r="NKB27" s="96"/>
      <c r="NKC27" s="96"/>
      <c r="NKD27" s="96"/>
      <c r="NKE27" s="96"/>
      <c r="NKF27" s="96"/>
      <c r="NKG27" s="96"/>
      <c r="NKH27" s="96"/>
      <c r="NKI27" s="96"/>
      <c r="NKJ27" s="96"/>
      <c r="NKK27" s="96"/>
      <c r="NKL27" s="96"/>
      <c r="NKM27" s="96"/>
      <c r="NKN27" s="96"/>
      <c r="NKO27" s="96"/>
      <c r="NKP27" s="96"/>
      <c r="NKQ27" s="96"/>
      <c r="NKR27" s="96"/>
      <c r="NKS27" s="96"/>
      <c r="NKT27" s="96"/>
      <c r="NKU27" s="96"/>
      <c r="NKV27" s="96"/>
      <c r="NKW27" s="96"/>
      <c r="NKX27" s="96"/>
      <c r="NKY27" s="96"/>
      <c r="NKZ27" s="96"/>
      <c r="NLA27" s="96"/>
      <c r="NLB27" s="96"/>
      <c r="NLC27" s="96"/>
      <c r="NLD27" s="96"/>
      <c r="NLE27" s="96"/>
      <c r="NLF27" s="96"/>
      <c r="NLG27" s="96"/>
      <c r="NLH27" s="96"/>
      <c r="NLI27" s="96"/>
      <c r="NLJ27" s="96"/>
      <c r="NLK27" s="96"/>
      <c r="NLL27" s="96"/>
      <c r="NLM27" s="96"/>
      <c r="NLN27" s="96"/>
      <c r="NLO27" s="96"/>
      <c r="NLP27" s="96"/>
      <c r="NLQ27" s="96"/>
      <c r="NLR27" s="96"/>
      <c r="NLS27" s="96"/>
      <c r="NLT27" s="96"/>
      <c r="NLU27" s="96"/>
      <c r="NLV27" s="96"/>
      <c r="NLW27" s="96"/>
      <c r="NLX27" s="96"/>
      <c r="NLY27" s="96"/>
      <c r="NLZ27" s="96"/>
      <c r="NMA27" s="96"/>
      <c r="NMB27" s="96"/>
      <c r="NMC27" s="96"/>
      <c r="NMD27" s="96"/>
      <c r="NME27" s="96"/>
      <c r="NMF27" s="96"/>
      <c r="NMG27" s="96"/>
      <c r="NMH27" s="96"/>
      <c r="NMI27" s="96"/>
      <c r="NMJ27" s="96"/>
      <c r="NMK27" s="96"/>
      <c r="NML27" s="96"/>
      <c r="NMM27" s="96"/>
      <c r="NMN27" s="96"/>
      <c r="NMO27" s="96"/>
      <c r="NMP27" s="96"/>
      <c r="NMQ27" s="96"/>
      <c r="NMR27" s="96"/>
      <c r="NMS27" s="96"/>
      <c r="NMT27" s="96"/>
      <c r="NMU27" s="96"/>
      <c r="NMV27" s="96"/>
      <c r="NMW27" s="96"/>
      <c r="NMX27" s="96"/>
      <c r="NMY27" s="96"/>
      <c r="NMZ27" s="96"/>
      <c r="NNA27" s="96"/>
      <c r="NNB27" s="96"/>
      <c r="NNC27" s="96"/>
      <c r="NND27" s="96"/>
      <c r="NNE27" s="96"/>
      <c r="NNF27" s="96"/>
      <c r="NNG27" s="96"/>
      <c r="NNH27" s="96"/>
      <c r="NNI27" s="96"/>
      <c r="NNJ27" s="96"/>
      <c r="NNK27" s="96"/>
      <c r="NNL27" s="96"/>
      <c r="NNM27" s="96"/>
      <c r="NNN27" s="96"/>
      <c r="NNO27" s="96"/>
      <c r="NNP27" s="96"/>
      <c r="NNQ27" s="96"/>
      <c r="NNR27" s="96"/>
      <c r="NNS27" s="96"/>
      <c r="NNT27" s="96"/>
      <c r="NNU27" s="96"/>
      <c r="NNV27" s="96"/>
      <c r="NNW27" s="96"/>
      <c r="NNX27" s="96"/>
      <c r="NNY27" s="96"/>
      <c r="NNZ27" s="96"/>
      <c r="NOA27" s="96"/>
      <c r="NOB27" s="96"/>
      <c r="NOC27" s="96"/>
      <c r="NOD27" s="96"/>
      <c r="NOE27" s="96"/>
      <c r="NOF27" s="96"/>
      <c r="NOG27" s="96"/>
      <c r="NOH27" s="96"/>
      <c r="NOI27" s="96"/>
      <c r="NOJ27" s="96"/>
      <c r="NOK27" s="96"/>
      <c r="NOL27" s="96"/>
      <c r="NOM27" s="96"/>
      <c r="NON27" s="96"/>
      <c r="NOO27" s="96"/>
      <c r="NOP27" s="96"/>
      <c r="NOQ27" s="96"/>
      <c r="NOR27" s="96"/>
      <c r="NOS27" s="96"/>
      <c r="NOT27" s="96"/>
      <c r="NOU27" s="96"/>
      <c r="NOV27" s="96"/>
      <c r="NOW27" s="96"/>
      <c r="NOX27" s="96"/>
      <c r="NOY27" s="96"/>
      <c r="NOZ27" s="96"/>
      <c r="NPA27" s="96"/>
      <c r="NPB27" s="96"/>
      <c r="NPC27" s="96"/>
      <c r="NPD27" s="96"/>
      <c r="NPE27" s="96"/>
      <c r="NPF27" s="96"/>
      <c r="NPG27" s="96"/>
      <c r="NPH27" s="96"/>
      <c r="NPI27" s="96"/>
      <c r="NPJ27" s="96"/>
      <c r="NPK27" s="96"/>
      <c r="NPL27" s="96"/>
      <c r="NPM27" s="96"/>
      <c r="NPN27" s="96"/>
      <c r="NPO27" s="96"/>
      <c r="NPP27" s="96"/>
      <c r="NPQ27" s="96"/>
      <c r="NPR27" s="96"/>
      <c r="NPS27" s="96"/>
      <c r="NPT27" s="96"/>
      <c r="NPU27" s="96"/>
      <c r="NPV27" s="96"/>
      <c r="NPW27" s="96"/>
      <c r="NPX27" s="96"/>
      <c r="NPY27" s="96"/>
      <c r="NPZ27" s="96"/>
      <c r="NQA27" s="96"/>
      <c r="NQB27" s="96"/>
      <c r="NQC27" s="96"/>
      <c r="NQD27" s="96"/>
      <c r="NQE27" s="96"/>
      <c r="NQF27" s="96"/>
      <c r="NQG27" s="96"/>
      <c r="NQH27" s="96"/>
      <c r="NQI27" s="96"/>
      <c r="NQJ27" s="96"/>
      <c r="NQK27" s="96"/>
      <c r="NQL27" s="96"/>
      <c r="NQM27" s="96"/>
      <c r="NQN27" s="96"/>
      <c r="NQO27" s="96"/>
      <c r="NQP27" s="96"/>
      <c r="NQQ27" s="96"/>
      <c r="NQR27" s="96"/>
      <c r="NQS27" s="96"/>
      <c r="NQT27" s="96"/>
      <c r="NQU27" s="96"/>
      <c r="NQV27" s="96"/>
      <c r="NQW27" s="96"/>
      <c r="NQX27" s="96"/>
      <c r="NQY27" s="96"/>
      <c r="NQZ27" s="96"/>
      <c r="NRA27" s="96"/>
      <c r="NRB27" s="96"/>
      <c r="NRC27" s="96"/>
      <c r="NRD27" s="96"/>
      <c r="NRE27" s="96"/>
      <c r="NRF27" s="96"/>
      <c r="NRG27" s="96"/>
      <c r="NRH27" s="96"/>
      <c r="NRI27" s="96"/>
      <c r="NRJ27" s="96"/>
      <c r="NRK27" s="96"/>
      <c r="NRL27" s="96"/>
      <c r="NRM27" s="96"/>
      <c r="NRN27" s="96"/>
      <c r="NRO27" s="96"/>
      <c r="NRP27" s="96"/>
      <c r="NRQ27" s="96"/>
      <c r="NRR27" s="96"/>
      <c r="NRS27" s="96"/>
      <c r="NRT27" s="96"/>
      <c r="NRU27" s="96"/>
      <c r="NRV27" s="96"/>
      <c r="NRW27" s="96"/>
      <c r="NRX27" s="96"/>
      <c r="NRY27" s="96"/>
      <c r="NRZ27" s="96"/>
      <c r="NSA27" s="96"/>
      <c r="NSB27" s="96"/>
      <c r="NSC27" s="96"/>
      <c r="NSD27" s="96"/>
      <c r="NSE27" s="96"/>
      <c r="NSF27" s="96"/>
      <c r="NSG27" s="96"/>
      <c r="NSH27" s="96"/>
      <c r="NSI27" s="96"/>
      <c r="NSJ27" s="96"/>
      <c r="NSK27" s="96"/>
      <c r="NSL27" s="96"/>
      <c r="NSM27" s="96"/>
      <c r="NSN27" s="96"/>
      <c r="NSO27" s="96"/>
      <c r="NSP27" s="96"/>
      <c r="NSQ27" s="96"/>
      <c r="NSR27" s="96"/>
      <c r="NSS27" s="96"/>
      <c r="NST27" s="96"/>
      <c r="NSU27" s="96"/>
      <c r="NSV27" s="96"/>
      <c r="NSW27" s="96"/>
      <c r="NSX27" s="96"/>
      <c r="NSY27" s="96"/>
      <c r="NSZ27" s="96"/>
      <c r="NTA27" s="96"/>
      <c r="NTB27" s="96"/>
      <c r="NTC27" s="96"/>
      <c r="NTD27" s="96"/>
      <c r="NTE27" s="96"/>
      <c r="NTF27" s="96"/>
      <c r="NTG27" s="96"/>
      <c r="NTH27" s="96"/>
      <c r="NTI27" s="96"/>
      <c r="NTJ27" s="96"/>
      <c r="NTK27" s="96"/>
      <c r="NTL27" s="96"/>
      <c r="NTM27" s="96"/>
      <c r="NTN27" s="96"/>
      <c r="NTO27" s="96"/>
      <c r="NTP27" s="96"/>
      <c r="NTQ27" s="96"/>
      <c r="NTR27" s="96"/>
      <c r="NTS27" s="96"/>
      <c r="NTT27" s="96"/>
      <c r="NTU27" s="96"/>
      <c r="NTV27" s="96"/>
      <c r="NTW27" s="96"/>
      <c r="NTX27" s="96"/>
      <c r="NTY27" s="96"/>
      <c r="NTZ27" s="96"/>
      <c r="NUA27" s="96"/>
      <c r="NUB27" s="96"/>
      <c r="NUC27" s="96"/>
      <c r="NUD27" s="96"/>
      <c r="NUE27" s="96"/>
      <c r="NUF27" s="96"/>
      <c r="NUG27" s="96"/>
      <c r="NUH27" s="96"/>
      <c r="NUI27" s="96"/>
      <c r="NUJ27" s="96"/>
      <c r="NUK27" s="96"/>
      <c r="NUL27" s="96"/>
      <c r="NUM27" s="96"/>
      <c r="NUN27" s="96"/>
      <c r="NUO27" s="96"/>
      <c r="NUP27" s="96"/>
      <c r="NUQ27" s="96"/>
      <c r="NUR27" s="96"/>
      <c r="NUS27" s="96"/>
      <c r="NUT27" s="96"/>
      <c r="NUU27" s="96"/>
      <c r="NUV27" s="96"/>
      <c r="NUW27" s="96"/>
      <c r="NUX27" s="96"/>
      <c r="NUY27" s="96"/>
      <c r="NUZ27" s="96"/>
      <c r="NVA27" s="96"/>
      <c r="NVB27" s="96"/>
      <c r="NVC27" s="96"/>
      <c r="NVD27" s="96"/>
      <c r="NVE27" s="96"/>
      <c r="NVF27" s="96"/>
      <c r="NVG27" s="96"/>
      <c r="NVH27" s="96"/>
      <c r="NVI27" s="96"/>
      <c r="NVJ27" s="96"/>
      <c r="NVK27" s="96"/>
      <c r="NVL27" s="96"/>
      <c r="NVM27" s="96"/>
      <c r="NVN27" s="96"/>
      <c r="NVO27" s="96"/>
      <c r="NVP27" s="96"/>
      <c r="NVQ27" s="96"/>
      <c r="NVR27" s="96"/>
      <c r="NVS27" s="96"/>
      <c r="NVT27" s="96"/>
      <c r="NVU27" s="96"/>
      <c r="NVV27" s="96"/>
      <c r="NVW27" s="96"/>
      <c r="NVX27" s="96"/>
      <c r="NVY27" s="96"/>
      <c r="NVZ27" s="96"/>
      <c r="NWA27" s="96"/>
      <c r="NWB27" s="96"/>
      <c r="NWC27" s="96"/>
      <c r="NWD27" s="96"/>
      <c r="NWE27" s="96"/>
      <c r="NWF27" s="96"/>
      <c r="NWG27" s="96"/>
      <c r="NWH27" s="96"/>
      <c r="NWI27" s="96"/>
      <c r="NWJ27" s="96"/>
      <c r="NWK27" s="96"/>
      <c r="NWL27" s="96"/>
      <c r="NWM27" s="96"/>
      <c r="NWN27" s="96"/>
      <c r="NWO27" s="96"/>
      <c r="NWP27" s="96"/>
      <c r="NWQ27" s="96"/>
      <c r="NWR27" s="96"/>
      <c r="NWS27" s="96"/>
      <c r="NWT27" s="96"/>
      <c r="NWU27" s="96"/>
      <c r="NWV27" s="96"/>
      <c r="NWW27" s="96"/>
      <c r="NWX27" s="96"/>
      <c r="NWY27" s="96"/>
      <c r="NWZ27" s="96"/>
      <c r="NXA27" s="96"/>
      <c r="NXB27" s="96"/>
      <c r="NXC27" s="96"/>
      <c r="NXD27" s="96"/>
      <c r="NXE27" s="96"/>
      <c r="NXF27" s="96"/>
      <c r="NXG27" s="96"/>
      <c r="NXH27" s="96"/>
      <c r="NXI27" s="96"/>
      <c r="NXJ27" s="96"/>
      <c r="NXK27" s="96"/>
      <c r="NXL27" s="96"/>
      <c r="NXM27" s="96"/>
      <c r="NXN27" s="96"/>
      <c r="NXO27" s="96"/>
      <c r="NXP27" s="96"/>
      <c r="NXQ27" s="96"/>
      <c r="NXR27" s="96"/>
      <c r="NXS27" s="96"/>
      <c r="NXT27" s="96"/>
      <c r="NXU27" s="96"/>
      <c r="NXV27" s="96"/>
      <c r="NXW27" s="96"/>
      <c r="NXX27" s="96"/>
      <c r="NXY27" s="96"/>
      <c r="NXZ27" s="96"/>
      <c r="NYA27" s="96"/>
      <c r="NYB27" s="96"/>
      <c r="NYC27" s="96"/>
      <c r="NYD27" s="96"/>
      <c r="NYE27" s="96"/>
      <c r="NYF27" s="96"/>
      <c r="NYG27" s="96"/>
      <c r="NYH27" s="96"/>
      <c r="NYI27" s="96"/>
      <c r="NYJ27" s="96"/>
      <c r="NYK27" s="96"/>
      <c r="NYL27" s="96"/>
      <c r="NYM27" s="96"/>
      <c r="NYN27" s="96"/>
      <c r="NYO27" s="96"/>
      <c r="NYP27" s="96"/>
      <c r="NYQ27" s="96"/>
      <c r="NYR27" s="96"/>
      <c r="NYS27" s="96"/>
      <c r="NYT27" s="96"/>
      <c r="NYU27" s="96"/>
      <c r="NYV27" s="96"/>
      <c r="NYW27" s="96"/>
      <c r="NYX27" s="96"/>
      <c r="NYY27" s="96"/>
      <c r="NYZ27" s="96"/>
      <c r="NZA27" s="96"/>
      <c r="NZB27" s="96"/>
      <c r="NZC27" s="96"/>
      <c r="NZD27" s="96"/>
      <c r="NZE27" s="96"/>
      <c r="NZF27" s="96"/>
      <c r="NZG27" s="96"/>
      <c r="NZH27" s="96"/>
      <c r="NZI27" s="96"/>
      <c r="NZJ27" s="96"/>
      <c r="NZK27" s="96"/>
      <c r="NZL27" s="96"/>
      <c r="NZM27" s="96"/>
      <c r="NZN27" s="96"/>
      <c r="NZO27" s="96"/>
      <c r="NZP27" s="96"/>
      <c r="NZQ27" s="96"/>
      <c r="NZR27" s="96"/>
      <c r="NZS27" s="96"/>
      <c r="NZT27" s="96"/>
      <c r="NZU27" s="96"/>
      <c r="NZV27" s="96"/>
      <c r="NZW27" s="96"/>
      <c r="NZX27" s="96"/>
      <c r="NZY27" s="96"/>
      <c r="NZZ27" s="96"/>
      <c r="OAA27" s="96"/>
      <c r="OAB27" s="96"/>
      <c r="OAC27" s="96"/>
      <c r="OAD27" s="96"/>
      <c r="OAE27" s="96"/>
      <c r="OAF27" s="96"/>
      <c r="OAG27" s="96"/>
      <c r="OAH27" s="96"/>
      <c r="OAI27" s="96"/>
      <c r="OAJ27" s="96"/>
      <c r="OAK27" s="96"/>
      <c r="OAL27" s="96"/>
      <c r="OAM27" s="96"/>
      <c r="OAN27" s="96"/>
      <c r="OAO27" s="96"/>
      <c r="OAP27" s="96"/>
      <c r="OAQ27" s="96"/>
      <c r="OAR27" s="96"/>
      <c r="OAS27" s="96"/>
      <c r="OAT27" s="96"/>
      <c r="OAU27" s="96"/>
      <c r="OAV27" s="96"/>
      <c r="OAW27" s="96"/>
      <c r="OAX27" s="96"/>
      <c r="OAY27" s="96"/>
      <c r="OAZ27" s="96"/>
      <c r="OBA27" s="96"/>
      <c r="OBB27" s="96"/>
      <c r="OBC27" s="96"/>
      <c r="OBD27" s="96"/>
      <c r="OBE27" s="96"/>
      <c r="OBF27" s="96"/>
      <c r="OBG27" s="96"/>
      <c r="OBH27" s="96"/>
      <c r="OBI27" s="96"/>
      <c r="OBJ27" s="96"/>
      <c r="OBK27" s="96"/>
      <c r="OBL27" s="96"/>
      <c r="OBM27" s="96"/>
      <c r="OBN27" s="96"/>
      <c r="OBO27" s="96"/>
      <c r="OBP27" s="96"/>
      <c r="OBQ27" s="96"/>
      <c r="OBR27" s="96"/>
      <c r="OBS27" s="96"/>
      <c r="OBT27" s="96"/>
      <c r="OBU27" s="96"/>
      <c r="OBV27" s="96"/>
      <c r="OBW27" s="96"/>
      <c r="OBX27" s="96"/>
      <c r="OBY27" s="96"/>
      <c r="OBZ27" s="96"/>
      <c r="OCA27" s="96"/>
      <c r="OCB27" s="96"/>
      <c r="OCC27" s="96"/>
      <c r="OCD27" s="96"/>
      <c r="OCE27" s="96"/>
      <c r="OCF27" s="96"/>
      <c r="OCG27" s="96"/>
      <c r="OCH27" s="96"/>
      <c r="OCI27" s="96"/>
      <c r="OCJ27" s="96"/>
      <c r="OCK27" s="96"/>
      <c r="OCL27" s="96"/>
      <c r="OCM27" s="96"/>
      <c r="OCN27" s="96"/>
      <c r="OCO27" s="96"/>
      <c r="OCP27" s="96"/>
      <c r="OCQ27" s="96"/>
      <c r="OCR27" s="96"/>
      <c r="OCS27" s="96"/>
      <c r="OCT27" s="96"/>
      <c r="OCU27" s="96"/>
      <c r="OCV27" s="96"/>
      <c r="OCW27" s="96"/>
      <c r="OCX27" s="96"/>
      <c r="OCY27" s="96"/>
      <c r="OCZ27" s="96"/>
      <c r="ODA27" s="96"/>
      <c r="ODB27" s="96"/>
      <c r="ODC27" s="96"/>
      <c r="ODD27" s="96"/>
      <c r="ODE27" s="96"/>
      <c r="ODF27" s="96"/>
      <c r="ODG27" s="96"/>
      <c r="ODH27" s="96"/>
      <c r="ODI27" s="96"/>
      <c r="ODJ27" s="96"/>
      <c r="ODK27" s="96"/>
      <c r="ODL27" s="96"/>
      <c r="ODM27" s="96"/>
      <c r="ODN27" s="96"/>
      <c r="ODO27" s="96"/>
      <c r="ODP27" s="96"/>
      <c r="ODQ27" s="96"/>
      <c r="ODR27" s="96"/>
      <c r="ODS27" s="96"/>
      <c r="ODT27" s="96"/>
      <c r="ODU27" s="96"/>
      <c r="ODV27" s="96"/>
      <c r="ODW27" s="96"/>
      <c r="ODX27" s="96"/>
      <c r="ODY27" s="96"/>
      <c r="ODZ27" s="96"/>
      <c r="OEA27" s="96"/>
      <c r="OEB27" s="96"/>
      <c r="OEC27" s="96"/>
      <c r="OED27" s="96"/>
      <c r="OEE27" s="96"/>
      <c r="OEF27" s="96"/>
      <c r="OEG27" s="96"/>
      <c r="OEH27" s="96"/>
      <c r="OEI27" s="96"/>
      <c r="OEJ27" s="96"/>
      <c r="OEK27" s="96"/>
      <c r="OEL27" s="96"/>
      <c r="OEM27" s="96"/>
      <c r="OEN27" s="96"/>
      <c r="OEO27" s="96"/>
      <c r="OEP27" s="96"/>
      <c r="OEQ27" s="96"/>
      <c r="OER27" s="96"/>
      <c r="OES27" s="96"/>
      <c r="OET27" s="96"/>
      <c r="OEU27" s="96"/>
      <c r="OEV27" s="96"/>
      <c r="OEW27" s="96"/>
      <c r="OEX27" s="96"/>
      <c r="OEY27" s="96"/>
      <c r="OEZ27" s="96"/>
      <c r="OFA27" s="96"/>
      <c r="OFB27" s="96"/>
      <c r="OFC27" s="96"/>
      <c r="OFD27" s="96"/>
      <c r="OFE27" s="96"/>
      <c r="OFF27" s="96"/>
      <c r="OFG27" s="96"/>
      <c r="OFH27" s="96"/>
      <c r="OFI27" s="96"/>
      <c r="OFJ27" s="96"/>
      <c r="OFK27" s="96"/>
      <c r="OFL27" s="96"/>
      <c r="OFM27" s="96"/>
      <c r="OFN27" s="96"/>
      <c r="OFO27" s="96"/>
      <c r="OFP27" s="96"/>
      <c r="OFQ27" s="96"/>
      <c r="OFR27" s="96"/>
      <c r="OFS27" s="96"/>
      <c r="OFT27" s="96"/>
      <c r="OFU27" s="96"/>
      <c r="OFV27" s="96"/>
      <c r="OFW27" s="96"/>
      <c r="OFX27" s="96"/>
      <c r="OFY27" s="96"/>
      <c r="OFZ27" s="96"/>
      <c r="OGA27" s="96"/>
      <c r="OGB27" s="96"/>
      <c r="OGC27" s="96"/>
      <c r="OGD27" s="96"/>
      <c r="OGE27" s="96"/>
      <c r="OGF27" s="96"/>
      <c r="OGG27" s="96"/>
      <c r="OGH27" s="96"/>
      <c r="OGI27" s="96"/>
      <c r="OGJ27" s="96"/>
      <c r="OGK27" s="96"/>
      <c r="OGL27" s="96"/>
      <c r="OGM27" s="96"/>
      <c r="OGN27" s="96"/>
      <c r="OGO27" s="96"/>
      <c r="OGP27" s="96"/>
      <c r="OGQ27" s="96"/>
      <c r="OGR27" s="96"/>
      <c r="OGS27" s="96"/>
      <c r="OGT27" s="96"/>
      <c r="OGU27" s="96"/>
      <c r="OGV27" s="96"/>
      <c r="OGW27" s="96"/>
      <c r="OGX27" s="96"/>
      <c r="OGY27" s="96"/>
      <c r="OGZ27" s="96"/>
      <c r="OHA27" s="96"/>
      <c r="OHB27" s="96"/>
      <c r="OHC27" s="96"/>
      <c r="OHD27" s="96"/>
      <c r="OHE27" s="96"/>
      <c r="OHF27" s="96"/>
      <c r="OHG27" s="96"/>
      <c r="OHH27" s="96"/>
      <c r="OHI27" s="96"/>
      <c r="OHJ27" s="96"/>
      <c r="OHK27" s="96"/>
      <c r="OHL27" s="96"/>
      <c r="OHM27" s="96"/>
      <c r="OHN27" s="96"/>
      <c r="OHO27" s="96"/>
      <c r="OHP27" s="96"/>
      <c r="OHQ27" s="96"/>
      <c r="OHR27" s="96"/>
      <c r="OHS27" s="96"/>
      <c r="OHT27" s="96"/>
      <c r="OHU27" s="96"/>
      <c r="OHV27" s="96"/>
      <c r="OHW27" s="96"/>
      <c r="OHX27" s="96"/>
      <c r="OHY27" s="96"/>
      <c r="OHZ27" s="96"/>
      <c r="OIA27" s="96"/>
      <c r="OIB27" s="96"/>
      <c r="OIC27" s="96"/>
      <c r="OID27" s="96"/>
      <c r="OIE27" s="96"/>
      <c r="OIF27" s="96"/>
      <c r="OIG27" s="96"/>
      <c r="OIH27" s="96"/>
      <c r="OII27" s="96"/>
      <c r="OIJ27" s="96"/>
      <c r="OIK27" s="96"/>
      <c r="OIL27" s="96"/>
      <c r="OIM27" s="96"/>
      <c r="OIN27" s="96"/>
      <c r="OIO27" s="96"/>
      <c r="OIP27" s="96"/>
      <c r="OIQ27" s="96"/>
      <c r="OIR27" s="96"/>
      <c r="OIS27" s="96"/>
      <c r="OIT27" s="96"/>
      <c r="OIU27" s="96"/>
      <c r="OIV27" s="96"/>
      <c r="OIW27" s="96"/>
      <c r="OIX27" s="96"/>
      <c r="OIY27" s="96"/>
      <c r="OIZ27" s="96"/>
      <c r="OJA27" s="96"/>
      <c r="OJB27" s="96"/>
      <c r="OJC27" s="96"/>
      <c r="OJD27" s="96"/>
      <c r="OJE27" s="96"/>
      <c r="OJF27" s="96"/>
      <c r="OJG27" s="96"/>
      <c r="OJH27" s="96"/>
      <c r="OJI27" s="96"/>
      <c r="OJJ27" s="96"/>
      <c r="OJK27" s="96"/>
      <c r="OJL27" s="96"/>
      <c r="OJM27" s="96"/>
      <c r="OJN27" s="96"/>
      <c r="OJO27" s="96"/>
      <c r="OJP27" s="96"/>
      <c r="OJQ27" s="96"/>
      <c r="OJR27" s="96"/>
      <c r="OJS27" s="96"/>
      <c r="OJT27" s="96"/>
      <c r="OJU27" s="96"/>
      <c r="OJV27" s="96"/>
      <c r="OJW27" s="96"/>
      <c r="OJX27" s="96"/>
      <c r="OJY27" s="96"/>
      <c r="OJZ27" s="96"/>
      <c r="OKA27" s="96"/>
      <c r="OKB27" s="96"/>
      <c r="OKC27" s="96"/>
      <c r="OKD27" s="96"/>
      <c r="OKE27" s="96"/>
      <c r="OKF27" s="96"/>
      <c r="OKG27" s="96"/>
      <c r="OKH27" s="96"/>
      <c r="OKI27" s="96"/>
      <c r="OKJ27" s="96"/>
      <c r="OKK27" s="96"/>
      <c r="OKL27" s="96"/>
      <c r="OKM27" s="96"/>
      <c r="OKN27" s="96"/>
      <c r="OKO27" s="96"/>
      <c r="OKP27" s="96"/>
      <c r="OKQ27" s="96"/>
      <c r="OKR27" s="96"/>
      <c r="OKS27" s="96"/>
      <c r="OKT27" s="96"/>
      <c r="OKU27" s="96"/>
      <c r="OKV27" s="96"/>
      <c r="OKW27" s="96"/>
      <c r="OKX27" s="96"/>
      <c r="OKY27" s="96"/>
      <c r="OKZ27" s="96"/>
      <c r="OLA27" s="96"/>
      <c r="OLB27" s="96"/>
      <c r="OLC27" s="96"/>
      <c r="OLD27" s="96"/>
      <c r="OLE27" s="96"/>
      <c r="OLF27" s="96"/>
      <c r="OLG27" s="96"/>
      <c r="OLH27" s="96"/>
      <c r="OLI27" s="96"/>
      <c r="OLJ27" s="96"/>
      <c r="OLK27" s="96"/>
      <c r="OLL27" s="96"/>
      <c r="OLM27" s="96"/>
      <c r="OLN27" s="96"/>
      <c r="OLO27" s="96"/>
      <c r="OLP27" s="96"/>
      <c r="OLQ27" s="96"/>
      <c r="OLR27" s="96"/>
      <c r="OLS27" s="96"/>
      <c r="OLT27" s="96"/>
      <c r="OLU27" s="96"/>
      <c r="OLV27" s="96"/>
      <c r="OLW27" s="96"/>
      <c r="OLX27" s="96"/>
      <c r="OLY27" s="96"/>
      <c r="OLZ27" s="96"/>
      <c r="OMA27" s="96"/>
      <c r="OMB27" s="96"/>
      <c r="OMC27" s="96"/>
      <c r="OMD27" s="96"/>
      <c r="OME27" s="96"/>
      <c r="OMF27" s="96"/>
      <c r="OMG27" s="96"/>
      <c r="OMH27" s="96"/>
      <c r="OMI27" s="96"/>
      <c r="OMJ27" s="96"/>
      <c r="OMK27" s="96"/>
      <c r="OML27" s="96"/>
      <c r="OMM27" s="96"/>
      <c r="OMN27" s="96"/>
      <c r="OMO27" s="96"/>
      <c r="OMP27" s="96"/>
      <c r="OMQ27" s="96"/>
      <c r="OMR27" s="96"/>
      <c r="OMS27" s="96"/>
      <c r="OMT27" s="96"/>
      <c r="OMU27" s="96"/>
      <c r="OMV27" s="96"/>
      <c r="OMW27" s="96"/>
      <c r="OMX27" s="96"/>
      <c r="OMY27" s="96"/>
      <c r="OMZ27" s="96"/>
      <c r="ONA27" s="96"/>
      <c r="ONB27" s="96"/>
      <c r="ONC27" s="96"/>
      <c r="OND27" s="96"/>
      <c r="ONE27" s="96"/>
      <c r="ONF27" s="96"/>
      <c r="ONG27" s="96"/>
      <c r="ONH27" s="96"/>
      <c r="ONI27" s="96"/>
      <c r="ONJ27" s="96"/>
      <c r="ONK27" s="96"/>
      <c r="ONL27" s="96"/>
      <c r="ONM27" s="96"/>
      <c r="ONN27" s="96"/>
      <c r="ONO27" s="96"/>
      <c r="ONP27" s="96"/>
      <c r="ONQ27" s="96"/>
      <c r="ONR27" s="96"/>
      <c r="ONS27" s="96"/>
      <c r="ONT27" s="96"/>
      <c r="ONU27" s="96"/>
      <c r="ONV27" s="96"/>
      <c r="ONW27" s="96"/>
      <c r="ONX27" s="96"/>
      <c r="ONY27" s="96"/>
      <c r="ONZ27" s="96"/>
      <c r="OOA27" s="96"/>
      <c r="OOB27" s="96"/>
      <c r="OOC27" s="96"/>
      <c r="OOD27" s="96"/>
      <c r="OOE27" s="96"/>
      <c r="OOF27" s="96"/>
      <c r="OOG27" s="96"/>
      <c r="OOH27" s="96"/>
      <c r="OOI27" s="96"/>
      <c r="OOJ27" s="96"/>
      <c r="OOK27" s="96"/>
      <c r="OOL27" s="96"/>
      <c r="OOM27" s="96"/>
      <c r="OON27" s="96"/>
      <c r="OOO27" s="96"/>
      <c r="OOP27" s="96"/>
      <c r="OOQ27" s="96"/>
      <c r="OOR27" s="96"/>
      <c r="OOS27" s="96"/>
      <c r="OOT27" s="96"/>
      <c r="OOU27" s="96"/>
      <c r="OOV27" s="96"/>
      <c r="OOW27" s="96"/>
      <c r="OOX27" s="96"/>
      <c r="OOY27" s="96"/>
      <c r="OOZ27" s="96"/>
      <c r="OPA27" s="96"/>
      <c r="OPB27" s="96"/>
      <c r="OPC27" s="96"/>
      <c r="OPD27" s="96"/>
      <c r="OPE27" s="96"/>
      <c r="OPF27" s="96"/>
      <c r="OPG27" s="96"/>
      <c r="OPH27" s="96"/>
      <c r="OPI27" s="96"/>
      <c r="OPJ27" s="96"/>
      <c r="OPK27" s="96"/>
      <c r="OPL27" s="96"/>
      <c r="OPM27" s="96"/>
      <c r="OPN27" s="96"/>
      <c r="OPO27" s="96"/>
      <c r="OPP27" s="96"/>
      <c r="OPQ27" s="96"/>
      <c r="OPR27" s="96"/>
      <c r="OPS27" s="96"/>
      <c r="OPT27" s="96"/>
      <c r="OPU27" s="96"/>
      <c r="OPV27" s="96"/>
      <c r="OPW27" s="96"/>
      <c r="OPX27" s="96"/>
      <c r="OPY27" s="96"/>
      <c r="OPZ27" s="96"/>
      <c r="OQA27" s="96"/>
      <c r="OQB27" s="96"/>
      <c r="OQC27" s="96"/>
      <c r="OQD27" s="96"/>
      <c r="OQE27" s="96"/>
      <c r="OQF27" s="96"/>
      <c r="OQG27" s="96"/>
      <c r="OQH27" s="96"/>
      <c r="OQI27" s="96"/>
      <c r="OQJ27" s="96"/>
      <c r="OQK27" s="96"/>
      <c r="OQL27" s="96"/>
      <c r="OQM27" s="96"/>
      <c r="OQN27" s="96"/>
      <c r="OQO27" s="96"/>
      <c r="OQP27" s="96"/>
      <c r="OQQ27" s="96"/>
      <c r="OQR27" s="96"/>
      <c r="OQS27" s="96"/>
      <c r="OQT27" s="96"/>
      <c r="OQU27" s="96"/>
      <c r="OQV27" s="96"/>
      <c r="OQW27" s="96"/>
      <c r="OQX27" s="96"/>
      <c r="OQY27" s="96"/>
      <c r="OQZ27" s="96"/>
      <c r="ORA27" s="96"/>
      <c r="ORB27" s="96"/>
      <c r="ORC27" s="96"/>
      <c r="ORD27" s="96"/>
      <c r="ORE27" s="96"/>
      <c r="ORF27" s="96"/>
      <c r="ORG27" s="96"/>
      <c r="ORH27" s="96"/>
      <c r="ORI27" s="96"/>
      <c r="ORJ27" s="96"/>
      <c r="ORK27" s="96"/>
      <c r="ORL27" s="96"/>
      <c r="ORM27" s="96"/>
      <c r="ORN27" s="96"/>
      <c r="ORO27" s="96"/>
      <c r="ORP27" s="96"/>
      <c r="ORQ27" s="96"/>
      <c r="ORR27" s="96"/>
      <c r="ORS27" s="96"/>
      <c r="ORT27" s="96"/>
      <c r="ORU27" s="96"/>
      <c r="ORV27" s="96"/>
      <c r="ORW27" s="96"/>
      <c r="ORX27" s="96"/>
      <c r="ORY27" s="96"/>
      <c r="ORZ27" s="96"/>
      <c r="OSA27" s="96"/>
      <c r="OSB27" s="96"/>
      <c r="OSC27" s="96"/>
      <c r="OSD27" s="96"/>
      <c r="OSE27" s="96"/>
      <c r="OSF27" s="96"/>
      <c r="OSG27" s="96"/>
      <c r="OSH27" s="96"/>
      <c r="OSI27" s="96"/>
      <c r="OSJ27" s="96"/>
      <c r="OSK27" s="96"/>
      <c r="OSL27" s="96"/>
      <c r="OSM27" s="96"/>
      <c r="OSN27" s="96"/>
      <c r="OSO27" s="96"/>
      <c r="OSP27" s="96"/>
      <c r="OSQ27" s="96"/>
      <c r="OSR27" s="96"/>
      <c r="OSS27" s="96"/>
      <c r="OST27" s="96"/>
      <c r="OSU27" s="96"/>
      <c r="OSV27" s="96"/>
      <c r="OSW27" s="96"/>
      <c r="OSX27" s="96"/>
      <c r="OSY27" s="96"/>
      <c r="OSZ27" s="96"/>
      <c r="OTA27" s="96"/>
      <c r="OTB27" s="96"/>
      <c r="OTC27" s="96"/>
      <c r="OTD27" s="96"/>
      <c r="OTE27" s="96"/>
      <c r="OTF27" s="96"/>
      <c r="OTG27" s="96"/>
      <c r="OTH27" s="96"/>
      <c r="OTI27" s="96"/>
      <c r="OTJ27" s="96"/>
      <c r="OTK27" s="96"/>
      <c r="OTL27" s="96"/>
      <c r="OTM27" s="96"/>
      <c r="OTN27" s="96"/>
      <c r="OTO27" s="96"/>
      <c r="OTP27" s="96"/>
      <c r="OTQ27" s="96"/>
      <c r="OTR27" s="96"/>
      <c r="OTS27" s="96"/>
      <c r="OTT27" s="96"/>
      <c r="OTU27" s="96"/>
      <c r="OTV27" s="96"/>
      <c r="OTW27" s="96"/>
      <c r="OTX27" s="96"/>
      <c r="OTY27" s="96"/>
      <c r="OTZ27" s="96"/>
      <c r="OUA27" s="96"/>
      <c r="OUB27" s="96"/>
      <c r="OUC27" s="96"/>
      <c r="OUD27" s="96"/>
      <c r="OUE27" s="96"/>
      <c r="OUF27" s="96"/>
      <c r="OUG27" s="96"/>
      <c r="OUH27" s="96"/>
      <c r="OUI27" s="96"/>
      <c r="OUJ27" s="96"/>
      <c r="OUK27" s="96"/>
      <c r="OUL27" s="96"/>
      <c r="OUM27" s="96"/>
      <c r="OUN27" s="96"/>
      <c r="OUO27" s="96"/>
      <c r="OUP27" s="96"/>
      <c r="OUQ27" s="96"/>
      <c r="OUR27" s="96"/>
      <c r="OUS27" s="96"/>
      <c r="OUT27" s="96"/>
      <c r="OUU27" s="96"/>
      <c r="OUV27" s="96"/>
      <c r="OUW27" s="96"/>
      <c r="OUX27" s="96"/>
      <c r="OUY27" s="96"/>
      <c r="OUZ27" s="96"/>
      <c r="OVA27" s="96"/>
      <c r="OVB27" s="96"/>
      <c r="OVC27" s="96"/>
      <c r="OVD27" s="96"/>
      <c r="OVE27" s="96"/>
      <c r="OVF27" s="96"/>
      <c r="OVG27" s="96"/>
      <c r="OVH27" s="96"/>
      <c r="OVI27" s="96"/>
      <c r="OVJ27" s="96"/>
      <c r="OVK27" s="96"/>
      <c r="OVL27" s="96"/>
      <c r="OVM27" s="96"/>
      <c r="OVN27" s="96"/>
      <c r="OVO27" s="96"/>
      <c r="OVP27" s="96"/>
      <c r="OVQ27" s="96"/>
      <c r="OVR27" s="96"/>
      <c r="OVS27" s="96"/>
      <c r="OVT27" s="96"/>
      <c r="OVU27" s="96"/>
      <c r="OVV27" s="96"/>
      <c r="OVW27" s="96"/>
      <c r="OVX27" s="96"/>
      <c r="OVY27" s="96"/>
      <c r="OVZ27" s="96"/>
      <c r="OWA27" s="96"/>
      <c r="OWB27" s="96"/>
      <c r="OWC27" s="96"/>
      <c r="OWD27" s="96"/>
      <c r="OWE27" s="96"/>
      <c r="OWF27" s="96"/>
      <c r="OWG27" s="96"/>
      <c r="OWH27" s="96"/>
      <c r="OWI27" s="96"/>
      <c r="OWJ27" s="96"/>
      <c r="OWK27" s="96"/>
      <c r="OWL27" s="96"/>
      <c r="OWM27" s="96"/>
      <c r="OWN27" s="96"/>
      <c r="OWO27" s="96"/>
      <c r="OWP27" s="96"/>
      <c r="OWQ27" s="96"/>
      <c r="OWR27" s="96"/>
      <c r="OWS27" s="96"/>
      <c r="OWT27" s="96"/>
      <c r="OWU27" s="96"/>
      <c r="OWV27" s="96"/>
      <c r="OWW27" s="96"/>
      <c r="OWX27" s="96"/>
      <c r="OWY27" s="96"/>
      <c r="OWZ27" s="96"/>
      <c r="OXA27" s="96"/>
      <c r="OXB27" s="96"/>
      <c r="OXC27" s="96"/>
      <c r="OXD27" s="96"/>
      <c r="OXE27" s="96"/>
      <c r="OXF27" s="96"/>
      <c r="OXG27" s="96"/>
      <c r="OXH27" s="96"/>
      <c r="OXI27" s="96"/>
      <c r="OXJ27" s="96"/>
      <c r="OXK27" s="96"/>
      <c r="OXL27" s="96"/>
      <c r="OXM27" s="96"/>
      <c r="OXN27" s="96"/>
      <c r="OXO27" s="96"/>
      <c r="OXP27" s="96"/>
      <c r="OXQ27" s="96"/>
      <c r="OXR27" s="96"/>
      <c r="OXS27" s="96"/>
      <c r="OXT27" s="96"/>
      <c r="OXU27" s="96"/>
      <c r="OXV27" s="96"/>
      <c r="OXW27" s="96"/>
      <c r="OXX27" s="96"/>
      <c r="OXY27" s="96"/>
      <c r="OXZ27" s="96"/>
      <c r="OYA27" s="96"/>
      <c r="OYB27" s="96"/>
      <c r="OYC27" s="96"/>
      <c r="OYD27" s="96"/>
      <c r="OYE27" s="96"/>
      <c r="OYF27" s="96"/>
      <c r="OYG27" s="96"/>
      <c r="OYH27" s="96"/>
      <c r="OYI27" s="96"/>
      <c r="OYJ27" s="96"/>
      <c r="OYK27" s="96"/>
      <c r="OYL27" s="96"/>
      <c r="OYM27" s="96"/>
      <c r="OYN27" s="96"/>
      <c r="OYO27" s="96"/>
      <c r="OYP27" s="96"/>
      <c r="OYQ27" s="96"/>
      <c r="OYR27" s="96"/>
      <c r="OYS27" s="96"/>
      <c r="OYT27" s="96"/>
      <c r="OYU27" s="96"/>
      <c r="OYV27" s="96"/>
      <c r="OYW27" s="96"/>
      <c r="OYX27" s="96"/>
      <c r="OYY27" s="96"/>
      <c r="OYZ27" s="96"/>
      <c r="OZA27" s="96"/>
      <c r="OZB27" s="96"/>
      <c r="OZC27" s="96"/>
      <c r="OZD27" s="96"/>
      <c r="OZE27" s="96"/>
      <c r="OZF27" s="96"/>
      <c r="OZG27" s="96"/>
      <c r="OZH27" s="96"/>
      <c r="OZI27" s="96"/>
      <c r="OZJ27" s="96"/>
      <c r="OZK27" s="96"/>
      <c r="OZL27" s="96"/>
      <c r="OZM27" s="96"/>
      <c r="OZN27" s="96"/>
      <c r="OZO27" s="96"/>
      <c r="OZP27" s="96"/>
      <c r="OZQ27" s="96"/>
      <c r="OZR27" s="96"/>
      <c r="OZS27" s="96"/>
      <c r="OZT27" s="96"/>
      <c r="OZU27" s="96"/>
      <c r="OZV27" s="96"/>
      <c r="OZW27" s="96"/>
      <c r="OZX27" s="96"/>
      <c r="OZY27" s="96"/>
      <c r="OZZ27" s="96"/>
      <c r="PAA27" s="96"/>
      <c r="PAB27" s="96"/>
      <c r="PAC27" s="96"/>
      <c r="PAD27" s="96"/>
      <c r="PAE27" s="96"/>
      <c r="PAF27" s="96"/>
      <c r="PAG27" s="96"/>
      <c r="PAH27" s="96"/>
      <c r="PAI27" s="96"/>
      <c r="PAJ27" s="96"/>
      <c r="PAK27" s="96"/>
      <c r="PAL27" s="96"/>
      <c r="PAM27" s="96"/>
      <c r="PAN27" s="96"/>
      <c r="PAO27" s="96"/>
      <c r="PAP27" s="96"/>
      <c r="PAQ27" s="96"/>
      <c r="PAR27" s="96"/>
      <c r="PAS27" s="96"/>
      <c r="PAT27" s="96"/>
      <c r="PAU27" s="96"/>
      <c r="PAV27" s="96"/>
      <c r="PAW27" s="96"/>
      <c r="PAX27" s="96"/>
      <c r="PAY27" s="96"/>
      <c r="PAZ27" s="96"/>
      <c r="PBA27" s="96"/>
      <c r="PBB27" s="96"/>
      <c r="PBC27" s="96"/>
      <c r="PBD27" s="96"/>
      <c r="PBE27" s="96"/>
      <c r="PBF27" s="96"/>
      <c r="PBG27" s="96"/>
      <c r="PBH27" s="96"/>
      <c r="PBI27" s="96"/>
      <c r="PBJ27" s="96"/>
      <c r="PBK27" s="96"/>
      <c r="PBL27" s="96"/>
      <c r="PBM27" s="96"/>
      <c r="PBN27" s="96"/>
      <c r="PBO27" s="96"/>
      <c r="PBP27" s="96"/>
      <c r="PBQ27" s="96"/>
      <c r="PBR27" s="96"/>
      <c r="PBS27" s="96"/>
      <c r="PBT27" s="96"/>
      <c r="PBU27" s="96"/>
      <c r="PBV27" s="96"/>
      <c r="PBW27" s="96"/>
      <c r="PBX27" s="96"/>
      <c r="PBY27" s="96"/>
      <c r="PBZ27" s="96"/>
      <c r="PCA27" s="96"/>
      <c r="PCB27" s="96"/>
      <c r="PCC27" s="96"/>
      <c r="PCD27" s="96"/>
      <c r="PCE27" s="96"/>
      <c r="PCF27" s="96"/>
      <c r="PCG27" s="96"/>
      <c r="PCH27" s="96"/>
      <c r="PCI27" s="96"/>
      <c r="PCJ27" s="96"/>
      <c r="PCK27" s="96"/>
      <c r="PCL27" s="96"/>
      <c r="PCM27" s="96"/>
      <c r="PCN27" s="96"/>
      <c r="PCO27" s="96"/>
      <c r="PCP27" s="96"/>
      <c r="PCQ27" s="96"/>
      <c r="PCR27" s="96"/>
      <c r="PCS27" s="96"/>
      <c r="PCT27" s="96"/>
      <c r="PCU27" s="96"/>
      <c r="PCV27" s="96"/>
      <c r="PCW27" s="96"/>
      <c r="PCX27" s="96"/>
      <c r="PCY27" s="96"/>
      <c r="PCZ27" s="96"/>
      <c r="PDA27" s="96"/>
      <c r="PDB27" s="96"/>
      <c r="PDC27" s="96"/>
      <c r="PDD27" s="96"/>
      <c r="PDE27" s="96"/>
      <c r="PDF27" s="96"/>
      <c r="PDG27" s="96"/>
      <c r="PDH27" s="96"/>
      <c r="PDI27" s="96"/>
      <c r="PDJ27" s="96"/>
      <c r="PDK27" s="96"/>
      <c r="PDL27" s="96"/>
      <c r="PDM27" s="96"/>
      <c r="PDN27" s="96"/>
      <c r="PDO27" s="96"/>
      <c r="PDP27" s="96"/>
      <c r="PDQ27" s="96"/>
      <c r="PDR27" s="96"/>
      <c r="PDS27" s="96"/>
      <c r="PDT27" s="96"/>
      <c r="PDU27" s="96"/>
      <c r="PDV27" s="96"/>
      <c r="PDW27" s="96"/>
      <c r="PDX27" s="96"/>
      <c r="PDY27" s="96"/>
      <c r="PDZ27" s="96"/>
      <c r="PEA27" s="96"/>
      <c r="PEB27" s="96"/>
      <c r="PEC27" s="96"/>
      <c r="PED27" s="96"/>
      <c r="PEE27" s="96"/>
      <c r="PEF27" s="96"/>
      <c r="PEG27" s="96"/>
      <c r="PEH27" s="96"/>
      <c r="PEI27" s="96"/>
      <c r="PEJ27" s="96"/>
      <c r="PEK27" s="96"/>
      <c r="PEL27" s="96"/>
      <c r="PEM27" s="96"/>
      <c r="PEN27" s="96"/>
      <c r="PEO27" s="96"/>
      <c r="PEP27" s="96"/>
      <c r="PEQ27" s="96"/>
      <c r="PER27" s="96"/>
      <c r="PES27" s="96"/>
      <c r="PET27" s="96"/>
      <c r="PEU27" s="96"/>
      <c r="PEV27" s="96"/>
      <c r="PEW27" s="96"/>
      <c r="PEX27" s="96"/>
      <c r="PEY27" s="96"/>
      <c r="PEZ27" s="96"/>
      <c r="PFA27" s="96"/>
      <c r="PFB27" s="96"/>
      <c r="PFC27" s="96"/>
      <c r="PFD27" s="96"/>
      <c r="PFE27" s="96"/>
      <c r="PFF27" s="96"/>
      <c r="PFG27" s="96"/>
      <c r="PFH27" s="96"/>
      <c r="PFI27" s="96"/>
      <c r="PFJ27" s="96"/>
      <c r="PFK27" s="96"/>
      <c r="PFL27" s="96"/>
      <c r="PFM27" s="96"/>
      <c r="PFN27" s="96"/>
      <c r="PFO27" s="96"/>
      <c r="PFP27" s="96"/>
      <c r="PFQ27" s="96"/>
      <c r="PFR27" s="96"/>
      <c r="PFS27" s="96"/>
      <c r="PFT27" s="96"/>
      <c r="PFU27" s="96"/>
      <c r="PFV27" s="96"/>
      <c r="PFW27" s="96"/>
      <c r="PFX27" s="96"/>
      <c r="PFY27" s="96"/>
      <c r="PFZ27" s="96"/>
      <c r="PGA27" s="96"/>
      <c r="PGB27" s="96"/>
      <c r="PGC27" s="96"/>
      <c r="PGD27" s="96"/>
      <c r="PGE27" s="96"/>
      <c r="PGF27" s="96"/>
      <c r="PGG27" s="96"/>
      <c r="PGH27" s="96"/>
      <c r="PGI27" s="96"/>
      <c r="PGJ27" s="96"/>
      <c r="PGK27" s="96"/>
      <c r="PGL27" s="96"/>
      <c r="PGM27" s="96"/>
      <c r="PGN27" s="96"/>
      <c r="PGO27" s="96"/>
      <c r="PGP27" s="96"/>
      <c r="PGQ27" s="96"/>
      <c r="PGR27" s="96"/>
      <c r="PGS27" s="96"/>
      <c r="PGT27" s="96"/>
      <c r="PGU27" s="96"/>
      <c r="PGV27" s="96"/>
      <c r="PGW27" s="96"/>
      <c r="PGX27" s="96"/>
      <c r="PGY27" s="96"/>
      <c r="PGZ27" s="96"/>
      <c r="PHA27" s="96"/>
      <c r="PHB27" s="96"/>
      <c r="PHC27" s="96"/>
      <c r="PHD27" s="96"/>
      <c r="PHE27" s="96"/>
      <c r="PHF27" s="96"/>
      <c r="PHG27" s="96"/>
      <c r="PHH27" s="96"/>
      <c r="PHI27" s="96"/>
      <c r="PHJ27" s="96"/>
      <c r="PHK27" s="96"/>
      <c r="PHL27" s="96"/>
      <c r="PHM27" s="96"/>
      <c r="PHN27" s="96"/>
      <c r="PHO27" s="96"/>
      <c r="PHP27" s="96"/>
      <c r="PHQ27" s="96"/>
      <c r="PHR27" s="96"/>
      <c r="PHS27" s="96"/>
      <c r="PHT27" s="96"/>
      <c r="PHU27" s="96"/>
      <c r="PHV27" s="96"/>
      <c r="PHW27" s="96"/>
      <c r="PHX27" s="96"/>
      <c r="PHY27" s="96"/>
      <c r="PHZ27" s="96"/>
      <c r="PIA27" s="96"/>
      <c r="PIB27" s="96"/>
      <c r="PIC27" s="96"/>
      <c r="PID27" s="96"/>
      <c r="PIE27" s="96"/>
      <c r="PIF27" s="96"/>
      <c r="PIG27" s="96"/>
      <c r="PIH27" s="96"/>
      <c r="PII27" s="96"/>
      <c r="PIJ27" s="96"/>
      <c r="PIK27" s="96"/>
      <c r="PIL27" s="96"/>
      <c r="PIM27" s="96"/>
      <c r="PIN27" s="96"/>
      <c r="PIO27" s="96"/>
      <c r="PIP27" s="96"/>
      <c r="PIQ27" s="96"/>
      <c r="PIR27" s="96"/>
      <c r="PIS27" s="96"/>
      <c r="PIT27" s="96"/>
      <c r="PIU27" s="96"/>
      <c r="PIV27" s="96"/>
      <c r="PIW27" s="96"/>
      <c r="PIX27" s="96"/>
      <c r="PIY27" s="96"/>
      <c r="PIZ27" s="96"/>
      <c r="PJA27" s="96"/>
      <c r="PJB27" s="96"/>
      <c r="PJC27" s="96"/>
      <c r="PJD27" s="96"/>
      <c r="PJE27" s="96"/>
      <c r="PJF27" s="96"/>
      <c r="PJG27" s="96"/>
      <c r="PJH27" s="96"/>
      <c r="PJI27" s="96"/>
      <c r="PJJ27" s="96"/>
      <c r="PJK27" s="96"/>
      <c r="PJL27" s="96"/>
      <c r="PJM27" s="96"/>
      <c r="PJN27" s="96"/>
      <c r="PJO27" s="96"/>
      <c r="PJP27" s="96"/>
      <c r="PJQ27" s="96"/>
      <c r="PJR27" s="96"/>
      <c r="PJS27" s="96"/>
      <c r="PJT27" s="96"/>
      <c r="PJU27" s="96"/>
      <c r="PJV27" s="96"/>
      <c r="PJW27" s="96"/>
      <c r="PJX27" s="96"/>
      <c r="PJY27" s="96"/>
      <c r="PJZ27" s="96"/>
      <c r="PKA27" s="96"/>
      <c r="PKB27" s="96"/>
      <c r="PKC27" s="96"/>
      <c r="PKD27" s="96"/>
      <c r="PKE27" s="96"/>
      <c r="PKF27" s="96"/>
      <c r="PKG27" s="96"/>
      <c r="PKH27" s="96"/>
      <c r="PKI27" s="96"/>
      <c r="PKJ27" s="96"/>
      <c r="PKK27" s="96"/>
      <c r="PKL27" s="96"/>
      <c r="PKM27" s="96"/>
      <c r="PKN27" s="96"/>
      <c r="PKO27" s="96"/>
      <c r="PKP27" s="96"/>
      <c r="PKQ27" s="96"/>
      <c r="PKR27" s="96"/>
      <c r="PKS27" s="96"/>
      <c r="PKT27" s="96"/>
      <c r="PKU27" s="96"/>
      <c r="PKV27" s="96"/>
      <c r="PKW27" s="96"/>
      <c r="PKX27" s="96"/>
      <c r="PKY27" s="96"/>
      <c r="PKZ27" s="96"/>
      <c r="PLA27" s="96"/>
      <c r="PLB27" s="96"/>
      <c r="PLC27" s="96"/>
      <c r="PLD27" s="96"/>
      <c r="PLE27" s="96"/>
      <c r="PLF27" s="96"/>
      <c r="PLG27" s="96"/>
      <c r="PLH27" s="96"/>
      <c r="PLI27" s="96"/>
      <c r="PLJ27" s="96"/>
      <c r="PLK27" s="96"/>
      <c r="PLL27" s="96"/>
      <c r="PLM27" s="96"/>
      <c r="PLN27" s="96"/>
      <c r="PLO27" s="96"/>
      <c r="PLP27" s="96"/>
      <c r="PLQ27" s="96"/>
      <c r="PLR27" s="96"/>
      <c r="PLS27" s="96"/>
      <c r="PLT27" s="96"/>
      <c r="PLU27" s="96"/>
      <c r="PLV27" s="96"/>
      <c r="PLW27" s="96"/>
      <c r="PLX27" s="96"/>
      <c r="PLY27" s="96"/>
      <c r="PLZ27" s="96"/>
      <c r="PMA27" s="96"/>
      <c r="PMB27" s="96"/>
      <c r="PMC27" s="96"/>
      <c r="PMD27" s="96"/>
      <c r="PME27" s="96"/>
      <c r="PMF27" s="96"/>
      <c r="PMG27" s="96"/>
      <c r="PMH27" s="96"/>
      <c r="PMI27" s="96"/>
      <c r="PMJ27" s="96"/>
      <c r="PMK27" s="96"/>
      <c r="PML27" s="96"/>
      <c r="PMM27" s="96"/>
      <c r="PMN27" s="96"/>
      <c r="PMO27" s="96"/>
      <c r="PMP27" s="96"/>
      <c r="PMQ27" s="96"/>
      <c r="PMR27" s="96"/>
      <c r="PMS27" s="96"/>
      <c r="PMT27" s="96"/>
      <c r="PMU27" s="96"/>
      <c r="PMV27" s="96"/>
      <c r="PMW27" s="96"/>
      <c r="PMX27" s="96"/>
      <c r="PMY27" s="96"/>
      <c r="PMZ27" s="96"/>
      <c r="PNA27" s="96"/>
      <c r="PNB27" s="96"/>
      <c r="PNC27" s="96"/>
      <c r="PND27" s="96"/>
      <c r="PNE27" s="96"/>
      <c r="PNF27" s="96"/>
      <c r="PNG27" s="96"/>
      <c r="PNH27" s="96"/>
      <c r="PNI27" s="96"/>
      <c r="PNJ27" s="96"/>
      <c r="PNK27" s="96"/>
      <c r="PNL27" s="96"/>
      <c r="PNM27" s="96"/>
      <c r="PNN27" s="96"/>
      <c r="PNO27" s="96"/>
      <c r="PNP27" s="96"/>
      <c r="PNQ27" s="96"/>
      <c r="PNR27" s="96"/>
      <c r="PNS27" s="96"/>
      <c r="PNT27" s="96"/>
      <c r="PNU27" s="96"/>
      <c r="PNV27" s="96"/>
      <c r="PNW27" s="96"/>
      <c r="PNX27" s="96"/>
      <c r="PNY27" s="96"/>
      <c r="PNZ27" s="96"/>
      <c r="POA27" s="96"/>
      <c r="POB27" s="96"/>
      <c r="POC27" s="96"/>
      <c r="POD27" s="96"/>
      <c r="POE27" s="96"/>
      <c r="POF27" s="96"/>
      <c r="POG27" s="96"/>
      <c r="POH27" s="96"/>
      <c r="POI27" s="96"/>
      <c r="POJ27" s="96"/>
      <c r="POK27" s="96"/>
      <c r="POL27" s="96"/>
      <c r="POM27" s="96"/>
      <c r="PON27" s="96"/>
      <c r="POO27" s="96"/>
      <c r="POP27" s="96"/>
      <c r="POQ27" s="96"/>
      <c r="POR27" s="96"/>
      <c r="POS27" s="96"/>
      <c r="POT27" s="96"/>
      <c r="POU27" s="96"/>
      <c r="POV27" s="96"/>
      <c r="POW27" s="96"/>
      <c r="POX27" s="96"/>
      <c r="POY27" s="96"/>
      <c r="POZ27" s="96"/>
      <c r="PPA27" s="96"/>
      <c r="PPB27" s="96"/>
      <c r="PPC27" s="96"/>
      <c r="PPD27" s="96"/>
      <c r="PPE27" s="96"/>
      <c r="PPF27" s="96"/>
      <c r="PPG27" s="96"/>
      <c r="PPH27" s="96"/>
      <c r="PPI27" s="96"/>
      <c r="PPJ27" s="96"/>
      <c r="PPK27" s="96"/>
      <c r="PPL27" s="96"/>
      <c r="PPM27" s="96"/>
      <c r="PPN27" s="96"/>
      <c r="PPO27" s="96"/>
      <c r="PPP27" s="96"/>
      <c r="PPQ27" s="96"/>
      <c r="PPR27" s="96"/>
      <c r="PPS27" s="96"/>
      <c r="PPT27" s="96"/>
      <c r="PPU27" s="96"/>
      <c r="PPV27" s="96"/>
      <c r="PPW27" s="96"/>
      <c r="PPX27" s="96"/>
      <c r="PPY27" s="96"/>
      <c r="PPZ27" s="96"/>
      <c r="PQA27" s="96"/>
      <c r="PQB27" s="96"/>
      <c r="PQC27" s="96"/>
      <c r="PQD27" s="96"/>
      <c r="PQE27" s="96"/>
      <c r="PQF27" s="96"/>
      <c r="PQG27" s="96"/>
      <c r="PQH27" s="96"/>
      <c r="PQI27" s="96"/>
      <c r="PQJ27" s="96"/>
      <c r="PQK27" s="96"/>
      <c r="PQL27" s="96"/>
      <c r="PQM27" s="96"/>
      <c r="PQN27" s="96"/>
      <c r="PQO27" s="96"/>
      <c r="PQP27" s="96"/>
      <c r="PQQ27" s="96"/>
      <c r="PQR27" s="96"/>
      <c r="PQS27" s="96"/>
      <c r="PQT27" s="96"/>
      <c r="PQU27" s="96"/>
      <c r="PQV27" s="96"/>
      <c r="PQW27" s="96"/>
      <c r="PQX27" s="96"/>
      <c r="PQY27" s="96"/>
      <c r="PQZ27" s="96"/>
      <c r="PRA27" s="96"/>
      <c r="PRB27" s="96"/>
      <c r="PRC27" s="96"/>
      <c r="PRD27" s="96"/>
      <c r="PRE27" s="96"/>
      <c r="PRF27" s="96"/>
      <c r="PRG27" s="96"/>
      <c r="PRH27" s="96"/>
      <c r="PRI27" s="96"/>
      <c r="PRJ27" s="96"/>
      <c r="PRK27" s="96"/>
      <c r="PRL27" s="96"/>
      <c r="PRM27" s="96"/>
      <c r="PRN27" s="96"/>
      <c r="PRO27" s="96"/>
      <c r="PRP27" s="96"/>
      <c r="PRQ27" s="96"/>
      <c r="PRR27" s="96"/>
      <c r="PRS27" s="96"/>
      <c r="PRT27" s="96"/>
      <c r="PRU27" s="96"/>
      <c r="PRV27" s="96"/>
      <c r="PRW27" s="96"/>
      <c r="PRX27" s="96"/>
      <c r="PRY27" s="96"/>
      <c r="PRZ27" s="96"/>
      <c r="PSA27" s="96"/>
      <c r="PSB27" s="96"/>
      <c r="PSC27" s="96"/>
      <c r="PSD27" s="96"/>
      <c r="PSE27" s="96"/>
      <c r="PSF27" s="96"/>
      <c r="PSG27" s="96"/>
      <c r="PSH27" s="96"/>
      <c r="PSI27" s="96"/>
      <c r="PSJ27" s="96"/>
      <c r="PSK27" s="96"/>
      <c r="PSL27" s="96"/>
      <c r="PSM27" s="96"/>
      <c r="PSN27" s="96"/>
      <c r="PSO27" s="96"/>
      <c r="PSP27" s="96"/>
      <c r="PSQ27" s="96"/>
      <c r="PSR27" s="96"/>
      <c r="PSS27" s="96"/>
      <c r="PST27" s="96"/>
      <c r="PSU27" s="96"/>
      <c r="PSV27" s="96"/>
      <c r="PSW27" s="96"/>
      <c r="PSX27" s="96"/>
      <c r="PSY27" s="96"/>
      <c r="PSZ27" s="96"/>
      <c r="PTA27" s="96"/>
      <c r="PTB27" s="96"/>
      <c r="PTC27" s="96"/>
      <c r="PTD27" s="96"/>
      <c r="PTE27" s="96"/>
      <c r="PTF27" s="96"/>
      <c r="PTG27" s="96"/>
      <c r="PTH27" s="96"/>
      <c r="PTI27" s="96"/>
      <c r="PTJ27" s="96"/>
      <c r="PTK27" s="96"/>
      <c r="PTL27" s="96"/>
      <c r="PTM27" s="96"/>
      <c r="PTN27" s="96"/>
      <c r="PTO27" s="96"/>
      <c r="PTP27" s="96"/>
      <c r="PTQ27" s="96"/>
      <c r="PTR27" s="96"/>
      <c r="PTS27" s="96"/>
      <c r="PTT27" s="96"/>
      <c r="PTU27" s="96"/>
      <c r="PTV27" s="96"/>
      <c r="PTW27" s="96"/>
      <c r="PTX27" s="96"/>
      <c r="PTY27" s="96"/>
      <c r="PTZ27" s="96"/>
      <c r="PUA27" s="96"/>
      <c r="PUB27" s="96"/>
      <c r="PUC27" s="96"/>
      <c r="PUD27" s="96"/>
      <c r="PUE27" s="96"/>
      <c r="PUF27" s="96"/>
      <c r="PUG27" s="96"/>
      <c r="PUH27" s="96"/>
      <c r="PUI27" s="96"/>
      <c r="PUJ27" s="96"/>
      <c r="PUK27" s="96"/>
      <c r="PUL27" s="96"/>
      <c r="PUM27" s="96"/>
      <c r="PUN27" s="96"/>
      <c r="PUO27" s="96"/>
      <c r="PUP27" s="96"/>
      <c r="PUQ27" s="96"/>
      <c r="PUR27" s="96"/>
      <c r="PUS27" s="96"/>
      <c r="PUT27" s="96"/>
      <c r="PUU27" s="96"/>
      <c r="PUV27" s="96"/>
      <c r="PUW27" s="96"/>
      <c r="PUX27" s="96"/>
      <c r="PUY27" s="96"/>
      <c r="PUZ27" s="96"/>
      <c r="PVA27" s="96"/>
      <c r="PVB27" s="96"/>
      <c r="PVC27" s="96"/>
      <c r="PVD27" s="96"/>
      <c r="PVE27" s="96"/>
      <c r="PVF27" s="96"/>
      <c r="PVG27" s="96"/>
      <c r="PVH27" s="96"/>
      <c r="PVI27" s="96"/>
      <c r="PVJ27" s="96"/>
      <c r="PVK27" s="96"/>
      <c r="PVL27" s="96"/>
      <c r="PVM27" s="96"/>
      <c r="PVN27" s="96"/>
      <c r="PVO27" s="96"/>
      <c r="PVP27" s="96"/>
      <c r="PVQ27" s="96"/>
      <c r="PVR27" s="96"/>
      <c r="PVS27" s="96"/>
      <c r="PVT27" s="96"/>
      <c r="PVU27" s="96"/>
      <c r="PVV27" s="96"/>
      <c r="PVW27" s="96"/>
      <c r="PVX27" s="96"/>
      <c r="PVY27" s="96"/>
      <c r="PVZ27" s="96"/>
      <c r="PWA27" s="96"/>
      <c r="PWB27" s="96"/>
      <c r="PWC27" s="96"/>
      <c r="PWD27" s="96"/>
      <c r="PWE27" s="96"/>
      <c r="PWF27" s="96"/>
      <c r="PWG27" s="96"/>
      <c r="PWH27" s="96"/>
      <c r="PWI27" s="96"/>
      <c r="PWJ27" s="96"/>
      <c r="PWK27" s="96"/>
      <c r="PWL27" s="96"/>
      <c r="PWM27" s="96"/>
      <c r="PWN27" s="96"/>
      <c r="PWO27" s="96"/>
      <c r="PWP27" s="96"/>
      <c r="PWQ27" s="96"/>
      <c r="PWR27" s="96"/>
      <c r="PWS27" s="96"/>
      <c r="PWT27" s="96"/>
      <c r="PWU27" s="96"/>
      <c r="PWV27" s="96"/>
      <c r="PWW27" s="96"/>
      <c r="PWX27" s="96"/>
      <c r="PWY27" s="96"/>
      <c r="PWZ27" s="96"/>
      <c r="PXA27" s="96"/>
      <c r="PXB27" s="96"/>
      <c r="PXC27" s="96"/>
      <c r="PXD27" s="96"/>
      <c r="PXE27" s="96"/>
      <c r="PXF27" s="96"/>
      <c r="PXG27" s="96"/>
      <c r="PXH27" s="96"/>
      <c r="PXI27" s="96"/>
      <c r="PXJ27" s="96"/>
      <c r="PXK27" s="96"/>
      <c r="PXL27" s="96"/>
      <c r="PXM27" s="96"/>
      <c r="PXN27" s="96"/>
      <c r="PXO27" s="96"/>
      <c r="PXP27" s="96"/>
      <c r="PXQ27" s="96"/>
      <c r="PXR27" s="96"/>
      <c r="PXS27" s="96"/>
      <c r="PXT27" s="96"/>
      <c r="PXU27" s="96"/>
      <c r="PXV27" s="96"/>
      <c r="PXW27" s="96"/>
      <c r="PXX27" s="96"/>
      <c r="PXY27" s="96"/>
      <c r="PXZ27" s="96"/>
      <c r="PYA27" s="96"/>
      <c r="PYB27" s="96"/>
      <c r="PYC27" s="96"/>
      <c r="PYD27" s="96"/>
      <c r="PYE27" s="96"/>
      <c r="PYF27" s="96"/>
      <c r="PYG27" s="96"/>
      <c r="PYH27" s="96"/>
      <c r="PYI27" s="96"/>
      <c r="PYJ27" s="96"/>
      <c r="PYK27" s="96"/>
      <c r="PYL27" s="96"/>
      <c r="PYM27" s="96"/>
      <c r="PYN27" s="96"/>
      <c r="PYO27" s="96"/>
      <c r="PYP27" s="96"/>
      <c r="PYQ27" s="96"/>
      <c r="PYR27" s="96"/>
      <c r="PYS27" s="96"/>
      <c r="PYT27" s="96"/>
      <c r="PYU27" s="96"/>
      <c r="PYV27" s="96"/>
      <c r="PYW27" s="96"/>
      <c r="PYX27" s="96"/>
      <c r="PYY27" s="96"/>
      <c r="PYZ27" s="96"/>
      <c r="PZA27" s="96"/>
      <c r="PZB27" s="96"/>
      <c r="PZC27" s="96"/>
      <c r="PZD27" s="96"/>
      <c r="PZE27" s="96"/>
      <c r="PZF27" s="96"/>
      <c r="PZG27" s="96"/>
      <c r="PZH27" s="96"/>
      <c r="PZI27" s="96"/>
      <c r="PZJ27" s="96"/>
      <c r="PZK27" s="96"/>
      <c r="PZL27" s="96"/>
      <c r="PZM27" s="96"/>
      <c r="PZN27" s="96"/>
      <c r="PZO27" s="96"/>
      <c r="PZP27" s="96"/>
      <c r="PZQ27" s="96"/>
      <c r="PZR27" s="96"/>
      <c r="PZS27" s="96"/>
      <c r="PZT27" s="96"/>
      <c r="PZU27" s="96"/>
      <c r="PZV27" s="96"/>
      <c r="PZW27" s="96"/>
      <c r="PZX27" s="96"/>
      <c r="PZY27" s="96"/>
      <c r="PZZ27" s="96"/>
      <c r="QAA27" s="96"/>
      <c r="QAB27" s="96"/>
      <c r="QAC27" s="96"/>
      <c r="QAD27" s="96"/>
      <c r="QAE27" s="96"/>
      <c r="QAF27" s="96"/>
      <c r="QAG27" s="96"/>
      <c r="QAH27" s="96"/>
      <c r="QAI27" s="96"/>
      <c r="QAJ27" s="96"/>
      <c r="QAK27" s="96"/>
      <c r="QAL27" s="96"/>
      <c r="QAM27" s="96"/>
      <c r="QAN27" s="96"/>
      <c r="QAO27" s="96"/>
      <c r="QAP27" s="96"/>
      <c r="QAQ27" s="96"/>
      <c r="QAR27" s="96"/>
      <c r="QAS27" s="96"/>
      <c r="QAT27" s="96"/>
      <c r="QAU27" s="96"/>
      <c r="QAV27" s="96"/>
      <c r="QAW27" s="96"/>
      <c r="QAX27" s="96"/>
      <c r="QAY27" s="96"/>
      <c r="QAZ27" s="96"/>
      <c r="QBA27" s="96"/>
      <c r="QBB27" s="96"/>
      <c r="QBC27" s="96"/>
      <c r="QBD27" s="96"/>
      <c r="QBE27" s="96"/>
      <c r="QBF27" s="96"/>
      <c r="QBG27" s="96"/>
      <c r="QBH27" s="96"/>
      <c r="QBI27" s="96"/>
      <c r="QBJ27" s="96"/>
      <c r="QBK27" s="96"/>
      <c r="QBL27" s="96"/>
      <c r="QBM27" s="96"/>
      <c r="QBN27" s="96"/>
      <c r="QBO27" s="96"/>
      <c r="QBP27" s="96"/>
      <c r="QBQ27" s="96"/>
      <c r="QBR27" s="96"/>
      <c r="QBS27" s="96"/>
      <c r="QBT27" s="96"/>
      <c r="QBU27" s="96"/>
      <c r="QBV27" s="96"/>
      <c r="QBW27" s="96"/>
      <c r="QBX27" s="96"/>
      <c r="QBY27" s="96"/>
      <c r="QBZ27" s="96"/>
      <c r="QCA27" s="96"/>
      <c r="QCB27" s="96"/>
      <c r="QCC27" s="96"/>
      <c r="QCD27" s="96"/>
      <c r="QCE27" s="96"/>
      <c r="QCF27" s="96"/>
      <c r="QCG27" s="96"/>
      <c r="QCH27" s="96"/>
      <c r="QCI27" s="96"/>
      <c r="QCJ27" s="96"/>
      <c r="QCK27" s="96"/>
      <c r="QCL27" s="96"/>
      <c r="QCM27" s="96"/>
      <c r="QCN27" s="96"/>
      <c r="QCO27" s="96"/>
      <c r="QCP27" s="96"/>
      <c r="QCQ27" s="96"/>
      <c r="QCR27" s="96"/>
      <c r="QCS27" s="96"/>
      <c r="QCT27" s="96"/>
      <c r="QCU27" s="96"/>
      <c r="QCV27" s="96"/>
      <c r="QCW27" s="96"/>
      <c r="QCX27" s="96"/>
      <c r="QCY27" s="96"/>
      <c r="QCZ27" s="96"/>
      <c r="QDA27" s="96"/>
      <c r="QDB27" s="96"/>
      <c r="QDC27" s="96"/>
      <c r="QDD27" s="96"/>
      <c r="QDE27" s="96"/>
      <c r="QDF27" s="96"/>
      <c r="QDG27" s="96"/>
      <c r="QDH27" s="96"/>
      <c r="QDI27" s="96"/>
      <c r="QDJ27" s="96"/>
      <c r="QDK27" s="96"/>
      <c r="QDL27" s="96"/>
      <c r="QDM27" s="96"/>
      <c r="QDN27" s="96"/>
      <c r="QDO27" s="96"/>
      <c r="QDP27" s="96"/>
      <c r="QDQ27" s="96"/>
      <c r="QDR27" s="96"/>
      <c r="QDS27" s="96"/>
      <c r="QDT27" s="96"/>
      <c r="QDU27" s="96"/>
      <c r="QDV27" s="96"/>
      <c r="QDW27" s="96"/>
      <c r="QDX27" s="96"/>
      <c r="QDY27" s="96"/>
      <c r="QDZ27" s="96"/>
      <c r="QEA27" s="96"/>
      <c r="QEB27" s="96"/>
      <c r="QEC27" s="96"/>
      <c r="QED27" s="96"/>
      <c r="QEE27" s="96"/>
      <c r="QEF27" s="96"/>
      <c r="QEG27" s="96"/>
      <c r="QEH27" s="96"/>
      <c r="QEI27" s="96"/>
      <c r="QEJ27" s="96"/>
      <c r="QEK27" s="96"/>
      <c r="QEL27" s="96"/>
      <c r="QEM27" s="96"/>
      <c r="QEN27" s="96"/>
      <c r="QEO27" s="96"/>
      <c r="QEP27" s="96"/>
      <c r="QEQ27" s="96"/>
      <c r="QER27" s="96"/>
      <c r="QES27" s="96"/>
      <c r="QET27" s="96"/>
      <c r="QEU27" s="96"/>
      <c r="QEV27" s="96"/>
      <c r="QEW27" s="96"/>
      <c r="QEX27" s="96"/>
      <c r="QEY27" s="96"/>
      <c r="QEZ27" s="96"/>
      <c r="QFA27" s="96"/>
      <c r="QFB27" s="96"/>
      <c r="QFC27" s="96"/>
      <c r="QFD27" s="96"/>
      <c r="QFE27" s="96"/>
      <c r="QFF27" s="96"/>
      <c r="QFG27" s="96"/>
      <c r="QFH27" s="96"/>
      <c r="QFI27" s="96"/>
      <c r="QFJ27" s="96"/>
      <c r="QFK27" s="96"/>
      <c r="QFL27" s="96"/>
      <c r="QFM27" s="96"/>
      <c r="QFN27" s="96"/>
      <c r="QFO27" s="96"/>
      <c r="QFP27" s="96"/>
      <c r="QFQ27" s="96"/>
      <c r="QFR27" s="96"/>
      <c r="QFS27" s="96"/>
      <c r="QFT27" s="96"/>
      <c r="QFU27" s="96"/>
      <c r="QFV27" s="96"/>
      <c r="QFW27" s="96"/>
      <c r="QFX27" s="96"/>
      <c r="QFY27" s="96"/>
      <c r="QFZ27" s="96"/>
      <c r="QGA27" s="96"/>
      <c r="QGB27" s="96"/>
      <c r="QGC27" s="96"/>
      <c r="QGD27" s="96"/>
      <c r="QGE27" s="96"/>
      <c r="QGF27" s="96"/>
      <c r="QGG27" s="96"/>
      <c r="QGH27" s="96"/>
      <c r="QGI27" s="96"/>
      <c r="QGJ27" s="96"/>
      <c r="QGK27" s="96"/>
      <c r="QGL27" s="96"/>
      <c r="QGM27" s="96"/>
      <c r="QGN27" s="96"/>
      <c r="QGO27" s="96"/>
      <c r="QGP27" s="96"/>
      <c r="QGQ27" s="96"/>
      <c r="QGR27" s="96"/>
      <c r="QGS27" s="96"/>
      <c r="QGT27" s="96"/>
      <c r="QGU27" s="96"/>
      <c r="QGV27" s="96"/>
      <c r="QGW27" s="96"/>
      <c r="QGX27" s="96"/>
      <c r="QGY27" s="96"/>
      <c r="QGZ27" s="96"/>
      <c r="QHA27" s="96"/>
      <c r="QHB27" s="96"/>
      <c r="QHC27" s="96"/>
      <c r="QHD27" s="96"/>
      <c r="QHE27" s="96"/>
      <c r="QHF27" s="96"/>
      <c r="QHG27" s="96"/>
      <c r="QHH27" s="96"/>
      <c r="QHI27" s="96"/>
      <c r="QHJ27" s="96"/>
      <c r="QHK27" s="96"/>
      <c r="QHL27" s="96"/>
      <c r="QHM27" s="96"/>
      <c r="QHN27" s="96"/>
      <c r="QHO27" s="96"/>
      <c r="QHP27" s="96"/>
      <c r="QHQ27" s="96"/>
      <c r="QHR27" s="96"/>
      <c r="QHS27" s="96"/>
      <c r="QHT27" s="96"/>
      <c r="QHU27" s="96"/>
      <c r="QHV27" s="96"/>
      <c r="QHW27" s="96"/>
      <c r="QHX27" s="96"/>
      <c r="QHY27" s="96"/>
      <c r="QHZ27" s="96"/>
      <c r="QIA27" s="96"/>
      <c r="QIB27" s="96"/>
      <c r="QIC27" s="96"/>
      <c r="QID27" s="96"/>
      <c r="QIE27" s="96"/>
      <c r="QIF27" s="96"/>
      <c r="QIG27" s="96"/>
      <c r="QIH27" s="96"/>
      <c r="QII27" s="96"/>
      <c r="QIJ27" s="96"/>
      <c r="QIK27" s="96"/>
      <c r="QIL27" s="96"/>
      <c r="QIM27" s="96"/>
      <c r="QIN27" s="96"/>
      <c r="QIO27" s="96"/>
      <c r="QIP27" s="96"/>
      <c r="QIQ27" s="96"/>
      <c r="QIR27" s="96"/>
      <c r="QIS27" s="96"/>
      <c r="QIT27" s="96"/>
      <c r="QIU27" s="96"/>
      <c r="QIV27" s="96"/>
      <c r="QIW27" s="96"/>
      <c r="QIX27" s="96"/>
      <c r="QIY27" s="96"/>
      <c r="QIZ27" s="96"/>
      <c r="QJA27" s="96"/>
      <c r="QJB27" s="96"/>
      <c r="QJC27" s="96"/>
      <c r="QJD27" s="96"/>
      <c r="QJE27" s="96"/>
      <c r="QJF27" s="96"/>
      <c r="QJG27" s="96"/>
      <c r="QJH27" s="96"/>
      <c r="QJI27" s="96"/>
      <c r="QJJ27" s="96"/>
      <c r="QJK27" s="96"/>
      <c r="QJL27" s="96"/>
      <c r="QJM27" s="96"/>
      <c r="QJN27" s="96"/>
      <c r="QJO27" s="96"/>
      <c r="QJP27" s="96"/>
      <c r="QJQ27" s="96"/>
      <c r="QJR27" s="96"/>
      <c r="QJS27" s="96"/>
      <c r="QJT27" s="96"/>
      <c r="QJU27" s="96"/>
      <c r="QJV27" s="96"/>
      <c r="QJW27" s="96"/>
      <c r="QJX27" s="96"/>
      <c r="QJY27" s="96"/>
      <c r="QJZ27" s="96"/>
      <c r="QKA27" s="96"/>
      <c r="QKB27" s="96"/>
      <c r="QKC27" s="96"/>
      <c r="QKD27" s="96"/>
      <c r="QKE27" s="96"/>
      <c r="QKF27" s="96"/>
      <c r="QKG27" s="96"/>
      <c r="QKH27" s="96"/>
      <c r="QKI27" s="96"/>
      <c r="QKJ27" s="96"/>
      <c r="QKK27" s="96"/>
      <c r="QKL27" s="96"/>
      <c r="QKM27" s="96"/>
      <c r="QKN27" s="96"/>
      <c r="QKO27" s="96"/>
      <c r="QKP27" s="96"/>
      <c r="QKQ27" s="96"/>
      <c r="QKR27" s="96"/>
      <c r="QKS27" s="96"/>
      <c r="QKT27" s="96"/>
      <c r="QKU27" s="96"/>
      <c r="QKV27" s="96"/>
      <c r="QKW27" s="96"/>
      <c r="QKX27" s="96"/>
      <c r="QKY27" s="96"/>
      <c r="QKZ27" s="96"/>
      <c r="QLA27" s="96"/>
      <c r="QLB27" s="96"/>
      <c r="QLC27" s="96"/>
      <c r="QLD27" s="96"/>
      <c r="QLE27" s="96"/>
      <c r="QLF27" s="96"/>
      <c r="QLG27" s="96"/>
      <c r="QLH27" s="96"/>
      <c r="QLI27" s="96"/>
      <c r="QLJ27" s="96"/>
      <c r="QLK27" s="96"/>
      <c r="QLL27" s="96"/>
      <c r="QLM27" s="96"/>
      <c r="QLN27" s="96"/>
      <c r="QLO27" s="96"/>
      <c r="QLP27" s="96"/>
      <c r="QLQ27" s="96"/>
      <c r="QLR27" s="96"/>
      <c r="QLS27" s="96"/>
      <c r="QLT27" s="96"/>
      <c r="QLU27" s="96"/>
      <c r="QLV27" s="96"/>
      <c r="QLW27" s="96"/>
      <c r="QLX27" s="96"/>
      <c r="QLY27" s="96"/>
      <c r="QLZ27" s="96"/>
      <c r="QMA27" s="96"/>
      <c r="QMB27" s="96"/>
      <c r="QMC27" s="96"/>
      <c r="QMD27" s="96"/>
      <c r="QME27" s="96"/>
      <c r="QMF27" s="96"/>
      <c r="QMG27" s="96"/>
      <c r="QMH27" s="96"/>
      <c r="QMI27" s="96"/>
      <c r="QMJ27" s="96"/>
      <c r="QMK27" s="96"/>
      <c r="QML27" s="96"/>
      <c r="QMM27" s="96"/>
      <c r="QMN27" s="96"/>
      <c r="QMO27" s="96"/>
      <c r="QMP27" s="96"/>
      <c r="QMQ27" s="96"/>
      <c r="QMR27" s="96"/>
      <c r="QMS27" s="96"/>
      <c r="QMT27" s="96"/>
      <c r="QMU27" s="96"/>
      <c r="QMV27" s="96"/>
      <c r="QMW27" s="96"/>
      <c r="QMX27" s="96"/>
      <c r="QMY27" s="96"/>
      <c r="QMZ27" s="96"/>
      <c r="QNA27" s="96"/>
      <c r="QNB27" s="96"/>
      <c r="QNC27" s="96"/>
      <c r="QND27" s="96"/>
      <c r="QNE27" s="96"/>
      <c r="QNF27" s="96"/>
      <c r="QNG27" s="96"/>
      <c r="QNH27" s="96"/>
      <c r="QNI27" s="96"/>
      <c r="QNJ27" s="96"/>
      <c r="QNK27" s="96"/>
      <c r="QNL27" s="96"/>
      <c r="QNM27" s="96"/>
      <c r="QNN27" s="96"/>
      <c r="QNO27" s="96"/>
      <c r="QNP27" s="96"/>
      <c r="QNQ27" s="96"/>
      <c r="QNR27" s="96"/>
      <c r="QNS27" s="96"/>
      <c r="QNT27" s="96"/>
      <c r="QNU27" s="96"/>
      <c r="QNV27" s="96"/>
      <c r="QNW27" s="96"/>
      <c r="QNX27" s="96"/>
      <c r="QNY27" s="96"/>
      <c r="QNZ27" s="96"/>
      <c r="QOA27" s="96"/>
      <c r="QOB27" s="96"/>
      <c r="QOC27" s="96"/>
      <c r="QOD27" s="96"/>
      <c r="QOE27" s="96"/>
      <c r="QOF27" s="96"/>
      <c r="QOG27" s="96"/>
      <c r="QOH27" s="96"/>
      <c r="QOI27" s="96"/>
      <c r="QOJ27" s="96"/>
      <c r="QOK27" s="96"/>
      <c r="QOL27" s="96"/>
      <c r="QOM27" s="96"/>
      <c r="QON27" s="96"/>
      <c r="QOO27" s="96"/>
      <c r="QOP27" s="96"/>
      <c r="QOQ27" s="96"/>
      <c r="QOR27" s="96"/>
      <c r="QOS27" s="96"/>
      <c r="QOT27" s="96"/>
      <c r="QOU27" s="96"/>
      <c r="QOV27" s="96"/>
      <c r="QOW27" s="96"/>
      <c r="QOX27" s="96"/>
      <c r="QOY27" s="96"/>
      <c r="QOZ27" s="96"/>
      <c r="QPA27" s="96"/>
      <c r="QPB27" s="96"/>
      <c r="QPC27" s="96"/>
      <c r="QPD27" s="96"/>
      <c r="QPE27" s="96"/>
      <c r="QPF27" s="96"/>
      <c r="QPG27" s="96"/>
      <c r="QPH27" s="96"/>
      <c r="QPI27" s="96"/>
      <c r="QPJ27" s="96"/>
      <c r="QPK27" s="96"/>
      <c r="QPL27" s="96"/>
      <c r="QPM27" s="96"/>
      <c r="QPN27" s="96"/>
      <c r="QPO27" s="96"/>
      <c r="QPP27" s="96"/>
      <c r="QPQ27" s="96"/>
      <c r="QPR27" s="96"/>
      <c r="QPS27" s="96"/>
      <c r="QPT27" s="96"/>
      <c r="QPU27" s="96"/>
      <c r="QPV27" s="96"/>
      <c r="QPW27" s="96"/>
      <c r="QPX27" s="96"/>
      <c r="QPY27" s="96"/>
      <c r="QPZ27" s="96"/>
      <c r="QQA27" s="96"/>
      <c r="QQB27" s="96"/>
      <c r="QQC27" s="96"/>
      <c r="QQD27" s="96"/>
      <c r="QQE27" s="96"/>
      <c r="QQF27" s="96"/>
      <c r="QQG27" s="96"/>
      <c r="QQH27" s="96"/>
      <c r="QQI27" s="96"/>
      <c r="QQJ27" s="96"/>
      <c r="QQK27" s="96"/>
      <c r="QQL27" s="96"/>
      <c r="QQM27" s="96"/>
      <c r="QQN27" s="96"/>
      <c r="QQO27" s="96"/>
      <c r="QQP27" s="96"/>
      <c r="QQQ27" s="96"/>
      <c r="QQR27" s="96"/>
      <c r="QQS27" s="96"/>
      <c r="QQT27" s="96"/>
      <c r="QQU27" s="96"/>
      <c r="QQV27" s="96"/>
      <c r="QQW27" s="96"/>
      <c r="QQX27" s="96"/>
      <c r="QQY27" s="96"/>
      <c r="QQZ27" s="96"/>
      <c r="QRA27" s="96"/>
      <c r="QRB27" s="96"/>
      <c r="QRC27" s="96"/>
      <c r="QRD27" s="96"/>
      <c r="QRE27" s="96"/>
      <c r="QRF27" s="96"/>
      <c r="QRG27" s="96"/>
      <c r="QRH27" s="96"/>
      <c r="QRI27" s="96"/>
      <c r="QRJ27" s="96"/>
      <c r="QRK27" s="96"/>
      <c r="QRL27" s="96"/>
      <c r="QRM27" s="96"/>
      <c r="QRN27" s="96"/>
      <c r="QRO27" s="96"/>
      <c r="QRP27" s="96"/>
      <c r="QRQ27" s="96"/>
      <c r="QRR27" s="96"/>
      <c r="QRS27" s="96"/>
      <c r="QRT27" s="96"/>
      <c r="QRU27" s="96"/>
      <c r="QRV27" s="96"/>
      <c r="QRW27" s="96"/>
      <c r="QRX27" s="96"/>
      <c r="QRY27" s="96"/>
      <c r="QRZ27" s="96"/>
      <c r="QSA27" s="96"/>
      <c r="QSB27" s="96"/>
      <c r="QSC27" s="96"/>
      <c r="QSD27" s="96"/>
      <c r="QSE27" s="96"/>
      <c r="QSF27" s="96"/>
      <c r="QSG27" s="96"/>
      <c r="QSH27" s="96"/>
      <c r="QSI27" s="96"/>
      <c r="QSJ27" s="96"/>
      <c r="QSK27" s="96"/>
      <c r="QSL27" s="96"/>
      <c r="QSM27" s="96"/>
      <c r="QSN27" s="96"/>
      <c r="QSO27" s="96"/>
      <c r="QSP27" s="96"/>
      <c r="QSQ27" s="96"/>
      <c r="QSR27" s="96"/>
      <c r="QSS27" s="96"/>
      <c r="QST27" s="96"/>
      <c r="QSU27" s="96"/>
      <c r="QSV27" s="96"/>
      <c r="QSW27" s="96"/>
      <c r="QSX27" s="96"/>
      <c r="QSY27" s="96"/>
      <c r="QSZ27" s="96"/>
      <c r="QTA27" s="96"/>
      <c r="QTB27" s="96"/>
      <c r="QTC27" s="96"/>
      <c r="QTD27" s="96"/>
      <c r="QTE27" s="96"/>
      <c r="QTF27" s="96"/>
      <c r="QTG27" s="96"/>
      <c r="QTH27" s="96"/>
      <c r="QTI27" s="96"/>
      <c r="QTJ27" s="96"/>
      <c r="QTK27" s="96"/>
      <c r="QTL27" s="96"/>
      <c r="QTM27" s="96"/>
      <c r="QTN27" s="96"/>
      <c r="QTO27" s="96"/>
      <c r="QTP27" s="96"/>
      <c r="QTQ27" s="96"/>
      <c r="QTR27" s="96"/>
      <c r="QTS27" s="96"/>
      <c r="QTT27" s="96"/>
      <c r="QTU27" s="96"/>
      <c r="QTV27" s="96"/>
      <c r="QTW27" s="96"/>
      <c r="QTX27" s="96"/>
      <c r="QTY27" s="96"/>
      <c r="QTZ27" s="96"/>
      <c r="QUA27" s="96"/>
      <c r="QUB27" s="96"/>
      <c r="QUC27" s="96"/>
      <c r="QUD27" s="96"/>
      <c r="QUE27" s="96"/>
      <c r="QUF27" s="96"/>
      <c r="QUG27" s="96"/>
      <c r="QUH27" s="96"/>
      <c r="QUI27" s="96"/>
      <c r="QUJ27" s="96"/>
      <c r="QUK27" s="96"/>
      <c r="QUL27" s="96"/>
      <c r="QUM27" s="96"/>
      <c r="QUN27" s="96"/>
      <c r="QUO27" s="96"/>
      <c r="QUP27" s="96"/>
      <c r="QUQ27" s="96"/>
      <c r="QUR27" s="96"/>
      <c r="QUS27" s="96"/>
      <c r="QUT27" s="96"/>
      <c r="QUU27" s="96"/>
      <c r="QUV27" s="96"/>
      <c r="QUW27" s="96"/>
      <c r="QUX27" s="96"/>
      <c r="QUY27" s="96"/>
      <c r="QUZ27" s="96"/>
      <c r="QVA27" s="96"/>
      <c r="QVB27" s="96"/>
      <c r="QVC27" s="96"/>
      <c r="QVD27" s="96"/>
      <c r="QVE27" s="96"/>
      <c r="QVF27" s="96"/>
      <c r="QVG27" s="96"/>
      <c r="QVH27" s="96"/>
      <c r="QVI27" s="96"/>
      <c r="QVJ27" s="96"/>
      <c r="QVK27" s="96"/>
      <c r="QVL27" s="96"/>
      <c r="QVM27" s="96"/>
      <c r="QVN27" s="96"/>
      <c r="QVO27" s="96"/>
      <c r="QVP27" s="96"/>
      <c r="QVQ27" s="96"/>
      <c r="QVR27" s="96"/>
      <c r="QVS27" s="96"/>
      <c r="QVT27" s="96"/>
      <c r="QVU27" s="96"/>
      <c r="QVV27" s="96"/>
      <c r="QVW27" s="96"/>
      <c r="QVX27" s="96"/>
      <c r="QVY27" s="96"/>
      <c r="QVZ27" s="96"/>
      <c r="QWA27" s="96"/>
      <c r="QWB27" s="96"/>
      <c r="QWC27" s="96"/>
      <c r="QWD27" s="96"/>
      <c r="QWE27" s="96"/>
      <c r="QWF27" s="96"/>
      <c r="QWG27" s="96"/>
      <c r="QWH27" s="96"/>
      <c r="QWI27" s="96"/>
      <c r="QWJ27" s="96"/>
      <c r="QWK27" s="96"/>
      <c r="QWL27" s="96"/>
      <c r="QWM27" s="96"/>
      <c r="QWN27" s="96"/>
      <c r="QWO27" s="96"/>
      <c r="QWP27" s="96"/>
      <c r="QWQ27" s="96"/>
      <c r="QWR27" s="96"/>
      <c r="QWS27" s="96"/>
      <c r="QWT27" s="96"/>
      <c r="QWU27" s="96"/>
      <c r="QWV27" s="96"/>
      <c r="QWW27" s="96"/>
      <c r="QWX27" s="96"/>
      <c r="QWY27" s="96"/>
      <c r="QWZ27" s="96"/>
      <c r="QXA27" s="96"/>
      <c r="QXB27" s="96"/>
      <c r="QXC27" s="96"/>
      <c r="QXD27" s="96"/>
      <c r="QXE27" s="96"/>
      <c r="QXF27" s="96"/>
      <c r="QXG27" s="96"/>
      <c r="QXH27" s="96"/>
      <c r="QXI27" s="96"/>
      <c r="QXJ27" s="96"/>
      <c r="QXK27" s="96"/>
      <c r="QXL27" s="96"/>
      <c r="QXM27" s="96"/>
      <c r="QXN27" s="96"/>
      <c r="QXO27" s="96"/>
      <c r="QXP27" s="96"/>
      <c r="QXQ27" s="96"/>
      <c r="QXR27" s="96"/>
      <c r="QXS27" s="96"/>
      <c r="QXT27" s="96"/>
      <c r="QXU27" s="96"/>
      <c r="QXV27" s="96"/>
      <c r="QXW27" s="96"/>
      <c r="QXX27" s="96"/>
      <c r="QXY27" s="96"/>
      <c r="QXZ27" s="96"/>
      <c r="QYA27" s="96"/>
      <c r="QYB27" s="96"/>
      <c r="QYC27" s="96"/>
      <c r="QYD27" s="96"/>
      <c r="QYE27" s="96"/>
      <c r="QYF27" s="96"/>
      <c r="QYG27" s="96"/>
      <c r="QYH27" s="96"/>
      <c r="QYI27" s="96"/>
      <c r="QYJ27" s="96"/>
      <c r="QYK27" s="96"/>
      <c r="QYL27" s="96"/>
      <c r="QYM27" s="96"/>
      <c r="QYN27" s="96"/>
      <c r="QYO27" s="96"/>
      <c r="QYP27" s="96"/>
      <c r="QYQ27" s="96"/>
      <c r="QYR27" s="96"/>
      <c r="QYS27" s="96"/>
      <c r="QYT27" s="96"/>
      <c r="QYU27" s="96"/>
      <c r="QYV27" s="96"/>
      <c r="QYW27" s="96"/>
      <c r="QYX27" s="96"/>
      <c r="QYY27" s="96"/>
      <c r="QYZ27" s="96"/>
      <c r="QZA27" s="96"/>
      <c r="QZB27" s="96"/>
      <c r="QZC27" s="96"/>
      <c r="QZD27" s="96"/>
      <c r="QZE27" s="96"/>
      <c r="QZF27" s="96"/>
      <c r="QZG27" s="96"/>
      <c r="QZH27" s="96"/>
      <c r="QZI27" s="96"/>
      <c r="QZJ27" s="96"/>
      <c r="QZK27" s="96"/>
      <c r="QZL27" s="96"/>
      <c r="QZM27" s="96"/>
      <c r="QZN27" s="96"/>
      <c r="QZO27" s="96"/>
      <c r="QZP27" s="96"/>
      <c r="QZQ27" s="96"/>
      <c r="QZR27" s="96"/>
      <c r="QZS27" s="96"/>
      <c r="QZT27" s="96"/>
      <c r="QZU27" s="96"/>
      <c r="QZV27" s="96"/>
      <c r="QZW27" s="96"/>
      <c r="QZX27" s="96"/>
      <c r="QZY27" s="96"/>
      <c r="QZZ27" s="96"/>
      <c r="RAA27" s="96"/>
      <c r="RAB27" s="96"/>
      <c r="RAC27" s="96"/>
      <c r="RAD27" s="96"/>
      <c r="RAE27" s="96"/>
      <c r="RAF27" s="96"/>
      <c r="RAG27" s="96"/>
      <c r="RAH27" s="96"/>
      <c r="RAI27" s="96"/>
      <c r="RAJ27" s="96"/>
      <c r="RAK27" s="96"/>
      <c r="RAL27" s="96"/>
      <c r="RAM27" s="96"/>
      <c r="RAN27" s="96"/>
      <c r="RAO27" s="96"/>
      <c r="RAP27" s="96"/>
      <c r="RAQ27" s="96"/>
      <c r="RAR27" s="96"/>
      <c r="RAS27" s="96"/>
      <c r="RAT27" s="96"/>
      <c r="RAU27" s="96"/>
      <c r="RAV27" s="96"/>
      <c r="RAW27" s="96"/>
      <c r="RAX27" s="96"/>
      <c r="RAY27" s="96"/>
      <c r="RAZ27" s="96"/>
      <c r="RBA27" s="96"/>
      <c r="RBB27" s="96"/>
      <c r="RBC27" s="96"/>
      <c r="RBD27" s="96"/>
      <c r="RBE27" s="96"/>
      <c r="RBF27" s="96"/>
      <c r="RBG27" s="96"/>
      <c r="RBH27" s="96"/>
      <c r="RBI27" s="96"/>
      <c r="RBJ27" s="96"/>
      <c r="RBK27" s="96"/>
      <c r="RBL27" s="96"/>
      <c r="RBM27" s="96"/>
      <c r="RBN27" s="96"/>
      <c r="RBO27" s="96"/>
      <c r="RBP27" s="96"/>
      <c r="RBQ27" s="96"/>
      <c r="RBR27" s="96"/>
      <c r="RBS27" s="96"/>
      <c r="RBT27" s="96"/>
      <c r="RBU27" s="96"/>
      <c r="RBV27" s="96"/>
      <c r="RBW27" s="96"/>
      <c r="RBX27" s="96"/>
      <c r="RBY27" s="96"/>
      <c r="RBZ27" s="96"/>
      <c r="RCA27" s="96"/>
      <c r="RCB27" s="96"/>
      <c r="RCC27" s="96"/>
      <c r="RCD27" s="96"/>
      <c r="RCE27" s="96"/>
      <c r="RCF27" s="96"/>
      <c r="RCG27" s="96"/>
      <c r="RCH27" s="96"/>
      <c r="RCI27" s="96"/>
      <c r="RCJ27" s="96"/>
      <c r="RCK27" s="96"/>
      <c r="RCL27" s="96"/>
      <c r="RCM27" s="96"/>
      <c r="RCN27" s="96"/>
      <c r="RCO27" s="96"/>
      <c r="RCP27" s="96"/>
      <c r="RCQ27" s="96"/>
      <c r="RCR27" s="96"/>
      <c r="RCS27" s="96"/>
      <c r="RCT27" s="96"/>
      <c r="RCU27" s="96"/>
      <c r="RCV27" s="96"/>
      <c r="RCW27" s="96"/>
      <c r="RCX27" s="96"/>
      <c r="RCY27" s="96"/>
      <c r="RCZ27" s="96"/>
      <c r="RDA27" s="96"/>
      <c r="RDB27" s="96"/>
      <c r="RDC27" s="96"/>
      <c r="RDD27" s="96"/>
      <c r="RDE27" s="96"/>
      <c r="RDF27" s="96"/>
      <c r="RDG27" s="96"/>
      <c r="RDH27" s="96"/>
      <c r="RDI27" s="96"/>
      <c r="RDJ27" s="96"/>
      <c r="RDK27" s="96"/>
      <c r="RDL27" s="96"/>
      <c r="RDM27" s="96"/>
      <c r="RDN27" s="96"/>
      <c r="RDO27" s="96"/>
      <c r="RDP27" s="96"/>
      <c r="RDQ27" s="96"/>
      <c r="RDR27" s="96"/>
      <c r="RDS27" s="96"/>
      <c r="RDT27" s="96"/>
      <c r="RDU27" s="96"/>
      <c r="RDV27" s="96"/>
      <c r="RDW27" s="96"/>
      <c r="RDX27" s="96"/>
      <c r="RDY27" s="96"/>
      <c r="RDZ27" s="96"/>
      <c r="REA27" s="96"/>
      <c r="REB27" s="96"/>
      <c r="REC27" s="96"/>
      <c r="RED27" s="96"/>
      <c r="REE27" s="96"/>
      <c r="REF27" s="96"/>
      <c r="REG27" s="96"/>
      <c r="REH27" s="96"/>
      <c r="REI27" s="96"/>
      <c r="REJ27" s="96"/>
      <c r="REK27" s="96"/>
      <c r="REL27" s="96"/>
      <c r="REM27" s="96"/>
      <c r="REN27" s="96"/>
      <c r="REO27" s="96"/>
      <c r="REP27" s="96"/>
      <c r="REQ27" s="96"/>
      <c r="RER27" s="96"/>
      <c r="RES27" s="96"/>
      <c r="RET27" s="96"/>
      <c r="REU27" s="96"/>
      <c r="REV27" s="96"/>
      <c r="REW27" s="96"/>
      <c r="REX27" s="96"/>
      <c r="REY27" s="96"/>
      <c r="REZ27" s="96"/>
      <c r="RFA27" s="96"/>
      <c r="RFB27" s="96"/>
      <c r="RFC27" s="96"/>
      <c r="RFD27" s="96"/>
      <c r="RFE27" s="96"/>
      <c r="RFF27" s="96"/>
      <c r="RFG27" s="96"/>
      <c r="RFH27" s="96"/>
      <c r="RFI27" s="96"/>
      <c r="RFJ27" s="96"/>
      <c r="RFK27" s="96"/>
      <c r="RFL27" s="96"/>
      <c r="RFM27" s="96"/>
      <c r="RFN27" s="96"/>
      <c r="RFO27" s="96"/>
      <c r="RFP27" s="96"/>
      <c r="RFQ27" s="96"/>
      <c r="RFR27" s="96"/>
      <c r="RFS27" s="96"/>
      <c r="RFT27" s="96"/>
      <c r="RFU27" s="96"/>
      <c r="RFV27" s="96"/>
      <c r="RFW27" s="96"/>
      <c r="RFX27" s="96"/>
      <c r="RFY27" s="96"/>
      <c r="RFZ27" s="96"/>
      <c r="RGA27" s="96"/>
      <c r="RGB27" s="96"/>
      <c r="RGC27" s="96"/>
      <c r="RGD27" s="96"/>
      <c r="RGE27" s="96"/>
      <c r="RGF27" s="96"/>
      <c r="RGG27" s="96"/>
      <c r="RGH27" s="96"/>
      <c r="RGI27" s="96"/>
      <c r="RGJ27" s="96"/>
      <c r="RGK27" s="96"/>
      <c r="RGL27" s="96"/>
      <c r="RGM27" s="96"/>
      <c r="RGN27" s="96"/>
      <c r="RGO27" s="96"/>
      <c r="RGP27" s="96"/>
      <c r="RGQ27" s="96"/>
      <c r="RGR27" s="96"/>
      <c r="RGS27" s="96"/>
      <c r="RGT27" s="96"/>
      <c r="RGU27" s="96"/>
      <c r="RGV27" s="96"/>
      <c r="RGW27" s="96"/>
      <c r="RGX27" s="96"/>
      <c r="RGY27" s="96"/>
      <c r="RGZ27" s="96"/>
      <c r="RHA27" s="96"/>
      <c r="RHB27" s="96"/>
      <c r="RHC27" s="96"/>
      <c r="RHD27" s="96"/>
      <c r="RHE27" s="96"/>
      <c r="RHF27" s="96"/>
      <c r="RHG27" s="96"/>
      <c r="RHH27" s="96"/>
      <c r="RHI27" s="96"/>
      <c r="RHJ27" s="96"/>
      <c r="RHK27" s="96"/>
      <c r="RHL27" s="96"/>
      <c r="RHM27" s="96"/>
      <c r="RHN27" s="96"/>
      <c r="RHO27" s="96"/>
      <c r="RHP27" s="96"/>
      <c r="RHQ27" s="96"/>
      <c r="RHR27" s="96"/>
      <c r="RHS27" s="96"/>
      <c r="RHT27" s="96"/>
      <c r="RHU27" s="96"/>
      <c r="RHV27" s="96"/>
      <c r="RHW27" s="96"/>
      <c r="RHX27" s="96"/>
      <c r="RHY27" s="96"/>
      <c r="RHZ27" s="96"/>
      <c r="RIA27" s="96"/>
      <c r="RIB27" s="96"/>
      <c r="RIC27" s="96"/>
      <c r="RID27" s="96"/>
      <c r="RIE27" s="96"/>
      <c r="RIF27" s="96"/>
      <c r="RIG27" s="96"/>
      <c r="RIH27" s="96"/>
      <c r="RII27" s="96"/>
      <c r="RIJ27" s="96"/>
      <c r="RIK27" s="96"/>
      <c r="RIL27" s="96"/>
      <c r="RIM27" s="96"/>
      <c r="RIN27" s="96"/>
      <c r="RIO27" s="96"/>
      <c r="RIP27" s="96"/>
      <c r="RIQ27" s="96"/>
      <c r="RIR27" s="96"/>
      <c r="RIS27" s="96"/>
      <c r="RIT27" s="96"/>
      <c r="RIU27" s="96"/>
      <c r="RIV27" s="96"/>
      <c r="RIW27" s="96"/>
      <c r="RIX27" s="96"/>
      <c r="RIY27" s="96"/>
      <c r="RIZ27" s="96"/>
      <c r="RJA27" s="96"/>
      <c r="RJB27" s="96"/>
      <c r="RJC27" s="96"/>
      <c r="RJD27" s="96"/>
      <c r="RJE27" s="96"/>
      <c r="RJF27" s="96"/>
      <c r="RJG27" s="96"/>
      <c r="RJH27" s="96"/>
      <c r="RJI27" s="96"/>
      <c r="RJJ27" s="96"/>
      <c r="RJK27" s="96"/>
      <c r="RJL27" s="96"/>
      <c r="RJM27" s="96"/>
      <c r="RJN27" s="96"/>
      <c r="RJO27" s="96"/>
      <c r="RJP27" s="96"/>
      <c r="RJQ27" s="96"/>
      <c r="RJR27" s="96"/>
      <c r="RJS27" s="96"/>
      <c r="RJT27" s="96"/>
      <c r="RJU27" s="96"/>
      <c r="RJV27" s="96"/>
      <c r="RJW27" s="96"/>
      <c r="RJX27" s="96"/>
      <c r="RJY27" s="96"/>
      <c r="RJZ27" s="96"/>
      <c r="RKA27" s="96"/>
      <c r="RKB27" s="96"/>
      <c r="RKC27" s="96"/>
      <c r="RKD27" s="96"/>
      <c r="RKE27" s="96"/>
      <c r="RKF27" s="96"/>
      <c r="RKG27" s="96"/>
      <c r="RKH27" s="96"/>
      <c r="RKI27" s="96"/>
      <c r="RKJ27" s="96"/>
      <c r="RKK27" s="96"/>
      <c r="RKL27" s="96"/>
      <c r="RKM27" s="96"/>
      <c r="RKN27" s="96"/>
      <c r="RKO27" s="96"/>
      <c r="RKP27" s="96"/>
      <c r="RKQ27" s="96"/>
      <c r="RKR27" s="96"/>
      <c r="RKS27" s="96"/>
      <c r="RKT27" s="96"/>
      <c r="RKU27" s="96"/>
      <c r="RKV27" s="96"/>
      <c r="RKW27" s="96"/>
      <c r="RKX27" s="96"/>
      <c r="RKY27" s="96"/>
      <c r="RKZ27" s="96"/>
      <c r="RLA27" s="96"/>
      <c r="RLB27" s="96"/>
      <c r="RLC27" s="96"/>
      <c r="RLD27" s="96"/>
      <c r="RLE27" s="96"/>
      <c r="RLF27" s="96"/>
      <c r="RLG27" s="96"/>
      <c r="RLH27" s="96"/>
      <c r="RLI27" s="96"/>
      <c r="RLJ27" s="96"/>
      <c r="RLK27" s="96"/>
      <c r="RLL27" s="96"/>
      <c r="RLM27" s="96"/>
      <c r="RLN27" s="96"/>
      <c r="RLO27" s="96"/>
      <c r="RLP27" s="96"/>
      <c r="RLQ27" s="96"/>
      <c r="RLR27" s="96"/>
      <c r="RLS27" s="96"/>
      <c r="RLT27" s="96"/>
      <c r="RLU27" s="96"/>
      <c r="RLV27" s="96"/>
      <c r="RLW27" s="96"/>
      <c r="RLX27" s="96"/>
      <c r="RLY27" s="96"/>
      <c r="RLZ27" s="96"/>
      <c r="RMA27" s="96"/>
      <c r="RMB27" s="96"/>
      <c r="RMC27" s="96"/>
      <c r="RMD27" s="96"/>
      <c r="RME27" s="96"/>
      <c r="RMF27" s="96"/>
      <c r="RMG27" s="96"/>
      <c r="RMH27" s="96"/>
      <c r="RMI27" s="96"/>
      <c r="RMJ27" s="96"/>
      <c r="RMK27" s="96"/>
      <c r="RML27" s="96"/>
      <c r="RMM27" s="96"/>
      <c r="RMN27" s="96"/>
      <c r="RMO27" s="96"/>
      <c r="RMP27" s="96"/>
      <c r="RMQ27" s="96"/>
      <c r="RMR27" s="96"/>
      <c r="RMS27" s="96"/>
      <c r="RMT27" s="96"/>
      <c r="RMU27" s="96"/>
      <c r="RMV27" s="96"/>
      <c r="RMW27" s="96"/>
      <c r="RMX27" s="96"/>
      <c r="RMY27" s="96"/>
      <c r="RMZ27" s="96"/>
      <c r="RNA27" s="96"/>
      <c r="RNB27" s="96"/>
      <c r="RNC27" s="96"/>
      <c r="RND27" s="96"/>
      <c r="RNE27" s="96"/>
      <c r="RNF27" s="96"/>
      <c r="RNG27" s="96"/>
      <c r="RNH27" s="96"/>
      <c r="RNI27" s="96"/>
      <c r="RNJ27" s="96"/>
      <c r="RNK27" s="96"/>
      <c r="RNL27" s="96"/>
      <c r="RNM27" s="96"/>
      <c r="RNN27" s="96"/>
      <c r="RNO27" s="96"/>
      <c r="RNP27" s="96"/>
      <c r="RNQ27" s="96"/>
      <c r="RNR27" s="96"/>
      <c r="RNS27" s="96"/>
      <c r="RNT27" s="96"/>
      <c r="RNU27" s="96"/>
      <c r="RNV27" s="96"/>
      <c r="RNW27" s="96"/>
      <c r="RNX27" s="96"/>
      <c r="RNY27" s="96"/>
      <c r="RNZ27" s="96"/>
      <c r="ROA27" s="96"/>
      <c r="ROB27" s="96"/>
      <c r="ROC27" s="96"/>
      <c r="ROD27" s="96"/>
      <c r="ROE27" s="96"/>
      <c r="ROF27" s="96"/>
      <c r="ROG27" s="96"/>
      <c r="ROH27" s="96"/>
      <c r="ROI27" s="96"/>
      <c r="ROJ27" s="96"/>
      <c r="ROK27" s="96"/>
      <c r="ROL27" s="96"/>
      <c r="ROM27" s="96"/>
      <c r="RON27" s="96"/>
      <c r="ROO27" s="96"/>
      <c r="ROP27" s="96"/>
      <c r="ROQ27" s="96"/>
      <c r="ROR27" s="96"/>
      <c r="ROS27" s="96"/>
      <c r="ROT27" s="96"/>
      <c r="ROU27" s="96"/>
      <c r="ROV27" s="96"/>
      <c r="ROW27" s="96"/>
      <c r="ROX27" s="96"/>
      <c r="ROY27" s="96"/>
      <c r="ROZ27" s="96"/>
      <c r="RPA27" s="96"/>
      <c r="RPB27" s="96"/>
      <c r="RPC27" s="96"/>
      <c r="RPD27" s="96"/>
      <c r="RPE27" s="96"/>
      <c r="RPF27" s="96"/>
      <c r="RPG27" s="96"/>
      <c r="RPH27" s="96"/>
      <c r="RPI27" s="96"/>
      <c r="RPJ27" s="96"/>
      <c r="RPK27" s="96"/>
      <c r="RPL27" s="96"/>
      <c r="RPM27" s="96"/>
      <c r="RPN27" s="96"/>
      <c r="RPO27" s="96"/>
      <c r="RPP27" s="96"/>
      <c r="RPQ27" s="96"/>
      <c r="RPR27" s="96"/>
      <c r="RPS27" s="96"/>
      <c r="RPT27" s="96"/>
      <c r="RPU27" s="96"/>
      <c r="RPV27" s="96"/>
      <c r="RPW27" s="96"/>
      <c r="RPX27" s="96"/>
      <c r="RPY27" s="96"/>
      <c r="RPZ27" s="96"/>
      <c r="RQA27" s="96"/>
      <c r="RQB27" s="96"/>
      <c r="RQC27" s="96"/>
      <c r="RQD27" s="96"/>
      <c r="RQE27" s="96"/>
      <c r="RQF27" s="96"/>
      <c r="RQG27" s="96"/>
      <c r="RQH27" s="96"/>
      <c r="RQI27" s="96"/>
      <c r="RQJ27" s="96"/>
      <c r="RQK27" s="96"/>
      <c r="RQL27" s="96"/>
      <c r="RQM27" s="96"/>
      <c r="RQN27" s="96"/>
      <c r="RQO27" s="96"/>
      <c r="RQP27" s="96"/>
      <c r="RQQ27" s="96"/>
      <c r="RQR27" s="96"/>
      <c r="RQS27" s="96"/>
      <c r="RQT27" s="96"/>
      <c r="RQU27" s="96"/>
      <c r="RQV27" s="96"/>
      <c r="RQW27" s="96"/>
      <c r="RQX27" s="96"/>
      <c r="RQY27" s="96"/>
      <c r="RQZ27" s="96"/>
      <c r="RRA27" s="96"/>
      <c r="RRB27" s="96"/>
      <c r="RRC27" s="96"/>
      <c r="RRD27" s="96"/>
      <c r="RRE27" s="96"/>
      <c r="RRF27" s="96"/>
      <c r="RRG27" s="96"/>
      <c r="RRH27" s="96"/>
      <c r="RRI27" s="96"/>
      <c r="RRJ27" s="96"/>
      <c r="RRK27" s="96"/>
      <c r="RRL27" s="96"/>
      <c r="RRM27" s="96"/>
      <c r="RRN27" s="96"/>
      <c r="RRO27" s="96"/>
      <c r="RRP27" s="96"/>
      <c r="RRQ27" s="96"/>
      <c r="RRR27" s="96"/>
      <c r="RRS27" s="96"/>
      <c r="RRT27" s="96"/>
      <c r="RRU27" s="96"/>
      <c r="RRV27" s="96"/>
      <c r="RRW27" s="96"/>
      <c r="RRX27" s="96"/>
      <c r="RRY27" s="96"/>
      <c r="RRZ27" s="96"/>
      <c r="RSA27" s="96"/>
      <c r="RSB27" s="96"/>
      <c r="RSC27" s="96"/>
      <c r="RSD27" s="96"/>
      <c r="RSE27" s="96"/>
      <c r="RSF27" s="96"/>
      <c r="RSG27" s="96"/>
      <c r="RSH27" s="96"/>
      <c r="RSI27" s="96"/>
      <c r="RSJ27" s="96"/>
      <c r="RSK27" s="96"/>
      <c r="RSL27" s="96"/>
      <c r="RSM27" s="96"/>
      <c r="RSN27" s="96"/>
      <c r="RSO27" s="96"/>
      <c r="RSP27" s="96"/>
      <c r="RSQ27" s="96"/>
      <c r="RSR27" s="96"/>
      <c r="RSS27" s="96"/>
      <c r="RST27" s="96"/>
      <c r="RSU27" s="96"/>
      <c r="RSV27" s="96"/>
      <c r="RSW27" s="96"/>
      <c r="RSX27" s="96"/>
      <c r="RSY27" s="96"/>
      <c r="RSZ27" s="96"/>
      <c r="RTA27" s="96"/>
      <c r="RTB27" s="96"/>
      <c r="RTC27" s="96"/>
      <c r="RTD27" s="96"/>
      <c r="RTE27" s="96"/>
      <c r="RTF27" s="96"/>
      <c r="RTG27" s="96"/>
      <c r="RTH27" s="96"/>
      <c r="RTI27" s="96"/>
      <c r="RTJ27" s="96"/>
      <c r="RTK27" s="96"/>
      <c r="RTL27" s="96"/>
      <c r="RTM27" s="96"/>
      <c r="RTN27" s="96"/>
      <c r="RTO27" s="96"/>
      <c r="RTP27" s="96"/>
      <c r="RTQ27" s="96"/>
      <c r="RTR27" s="96"/>
      <c r="RTS27" s="96"/>
      <c r="RTT27" s="96"/>
      <c r="RTU27" s="96"/>
      <c r="RTV27" s="96"/>
      <c r="RTW27" s="96"/>
      <c r="RTX27" s="96"/>
      <c r="RTY27" s="96"/>
      <c r="RTZ27" s="96"/>
      <c r="RUA27" s="96"/>
      <c r="RUB27" s="96"/>
      <c r="RUC27" s="96"/>
      <c r="RUD27" s="96"/>
      <c r="RUE27" s="96"/>
      <c r="RUF27" s="96"/>
      <c r="RUG27" s="96"/>
      <c r="RUH27" s="96"/>
      <c r="RUI27" s="96"/>
      <c r="RUJ27" s="96"/>
      <c r="RUK27" s="96"/>
      <c r="RUL27" s="96"/>
      <c r="RUM27" s="96"/>
      <c r="RUN27" s="96"/>
      <c r="RUO27" s="96"/>
      <c r="RUP27" s="96"/>
      <c r="RUQ27" s="96"/>
      <c r="RUR27" s="96"/>
      <c r="RUS27" s="96"/>
      <c r="RUT27" s="96"/>
      <c r="RUU27" s="96"/>
      <c r="RUV27" s="96"/>
      <c r="RUW27" s="96"/>
      <c r="RUX27" s="96"/>
      <c r="RUY27" s="96"/>
      <c r="RUZ27" s="96"/>
      <c r="RVA27" s="96"/>
      <c r="RVB27" s="96"/>
      <c r="RVC27" s="96"/>
      <c r="RVD27" s="96"/>
      <c r="RVE27" s="96"/>
      <c r="RVF27" s="96"/>
      <c r="RVG27" s="96"/>
      <c r="RVH27" s="96"/>
      <c r="RVI27" s="96"/>
      <c r="RVJ27" s="96"/>
      <c r="RVK27" s="96"/>
      <c r="RVL27" s="96"/>
      <c r="RVM27" s="96"/>
      <c r="RVN27" s="96"/>
      <c r="RVO27" s="96"/>
      <c r="RVP27" s="96"/>
      <c r="RVQ27" s="96"/>
      <c r="RVR27" s="96"/>
      <c r="RVS27" s="96"/>
      <c r="RVT27" s="96"/>
      <c r="RVU27" s="96"/>
      <c r="RVV27" s="96"/>
      <c r="RVW27" s="96"/>
      <c r="RVX27" s="96"/>
      <c r="RVY27" s="96"/>
      <c r="RVZ27" s="96"/>
      <c r="RWA27" s="96"/>
      <c r="RWB27" s="96"/>
      <c r="RWC27" s="96"/>
      <c r="RWD27" s="96"/>
      <c r="RWE27" s="96"/>
      <c r="RWF27" s="96"/>
      <c r="RWG27" s="96"/>
      <c r="RWH27" s="96"/>
      <c r="RWI27" s="96"/>
      <c r="RWJ27" s="96"/>
      <c r="RWK27" s="96"/>
      <c r="RWL27" s="96"/>
      <c r="RWM27" s="96"/>
      <c r="RWN27" s="96"/>
      <c r="RWO27" s="96"/>
      <c r="RWP27" s="96"/>
      <c r="RWQ27" s="96"/>
      <c r="RWR27" s="96"/>
      <c r="RWS27" s="96"/>
      <c r="RWT27" s="96"/>
      <c r="RWU27" s="96"/>
      <c r="RWV27" s="96"/>
      <c r="RWW27" s="96"/>
      <c r="RWX27" s="96"/>
      <c r="RWY27" s="96"/>
      <c r="RWZ27" s="96"/>
      <c r="RXA27" s="96"/>
      <c r="RXB27" s="96"/>
      <c r="RXC27" s="96"/>
      <c r="RXD27" s="96"/>
      <c r="RXE27" s="96"/>
      <c r="RXF27" s="96"/>
      <c r="RXG27" s="96"/>
      <c r="RXH27" s="96"/>
      <c r="RXI27" s="96"/>
      <c r="RXJ27" s="96"/>
      <c r="RXK27" s="96"/>
      <c r="RXL27" s="96"/>
      <c r="RXM27" s="96"/>
      <c r="RXN27" s="96"/>
      <c r="RXO27" s="96"/>
      <c r="RXP27" s="96"/>
      <c r="RXQ27" s="96"/>
      <c r="RXR27" s="96"/>
      <c r="RXS27" s="96"/>
      <c r="RXT27" s="96"/>
      <c r="RXU27" s="96"/>
      <c r="RXV27" s="96"/>
      <c r="RXW27" s="96"/>
      <c r="RXX27" s="96"/>
      <c r="RXY27" s="96"/>
      <c r="RXZ27" s="96"/>
      <c r="RYA27" s="96"/>
      <c r="RYB27" s="96"/>
      <c r="RYC27" s="96"/>
      <c r="RYD27" s="96"/>
      <c r="RYE27" s="96"/>
      <c r="RYF27" s="96"/>
      <c r="RYG27" s="96"/>
      <c r="RYH27" s="96"/>
      <c r="RYI27" s="96"/>
      <c r="RYJ27" s="96"/>
      <c r="RYK27" s="96"/>
      <c r="RYL27" s="96"/>
      <c r="RYM27" s="96"/>
      <c r="RYN27" s="96"/>
      <c r="RYO27" s="96"/>
      <c r="RYP27" s="96"/>
      <c r="RYQ27" s="96"/>
      <c r="RYR27" s="96"/>
      <c r="RYS27" s="96"/>
      <c r="RYT27" s="96"/>
      <c r="RYU27" s="96"/>
      <c r="RYV27" s="96"/>
      <c r="RYW27" s="96"/>
      <c r="RYX27" s="96"/>
      <c r="RYY27" s="96"/>
      <c r="RYZ27" s="96"/>
      <c r="RZA27" s="96"/>
      <c r="RZB27" s="96"/>
      <c r="RZC27" s="96"/>
      <c r="RZD27" s="96"/>
      <c r="RZE27" s="96"/>
      <c r="RZF27" s="96"/>
      <c r="RZG27" s="96"/>
      <c r="RZH27" s="96"/>
      <c r="RZI27" s="96"/>
      <c r="RZJ27" s="96"/>
      <c r="RZK27" s="96"/>
      <c r="RZL27" s="96"/>
      <c r="RZM27" s="96"/>
      <c r="RZN27" s="96"/>
      <c r="RZO27" s="96"/>
      <c r="RZP27" s="96"/>
      <c r="RZQ27" s="96"/>
      <c r="RZR27" s="96"/>
      <c r="RZS27" s="96"/>
      <c r="RZT27" s="96"/>
      <c r="RZU27" s="96"/>
      <c r="RZV27" s="96"/>
      <c r="RZW27" s="96"/>
      <c r="RZX27" s="96"/>
      <c r="RZY27" s="96"/>
      <c r="RZZ27" s="96"/>
      <c r="SAA27" s="96"/>
      <c r="SAB27" s="96"/>
      <c r="SAC27" s="96"/>
      <c r="SAD27" s="96"/>
      <c r="SAE27" s="96"/>
      <c r="SAF27" s="96"/>
      <c r="SAG27" s="96"/>
      <c r="SAH27" s="96"/>
      <c r="SAI27" s="96"/>
      <c r="SAJ27" s="96"/>
      <c r="SAK27" s="96"/>
      <c r="SAL27" s="96"/>
      <c r="SAM27" s="96"/>
      <c r="SAN27" s="96"/>
      <c r="SAO27" s="96"/>
      <c r="SAP27" s="96"/>
      <c r="SAQ27" s="96"/>
      <c r="SAR27" s="96"/>
      <c r="SAS27" s="96"/>
      <c r="SAT27" s="96"/>
      <c r="SAU27" s="96"/>
      <c r="SAV27" s="96"/>
      <c r="SAW27" s="96"/>
      <c r="SAX27" s="96"/>
      <c r="SAY27" s="96"/>
      <c r="SAZ27" s="96"/>
      <c r="SBA27" s="96"/>
      <c r="SBB27" s="96"/>
      <c r="SBC27" s="96"/>
      <c r="SBD27" s="96"/>
      <c r="SBE27" s="96"/>
      <c r="SBF27" s="96"/>
      <c r="SBG27" s="96"/>
      <c r="SBH27" s="96"/>
      <c r="SBI27" s="96"/>
      <c r="SBJ27" s="96"/>
      <c r="SBK27" s="96"/>
      <c r="SBL27" s="96"/>
      <c r="SBM27" s="96"/>
      <c r="SBN27" s="96"/>
      <c r="SBO27" s="96"/>
      <c r="SBP27" s="96"/>
      <c r="SBQ27" s="96"/>
      <c r="SBR27" s="96"/>
      <c r="SBS27" s="96"/>
      <c r="SBT27" s="96"/>
      <c r="SBU27" s="96"/>
      <c r="SBV27" s="96"/>
      <c r="SBW27" s="96"/>
      <c r="SBX27" s="96"/>
      <c r="SBY27" s="96"/>
      <c r="SBZ27" s="96"/>
      <c r="SCA27" s="96"/>
      <c r="SCB27" s="96"/>
      <c r="SCC27" s="96"/>
      <c r="SCD27" s="96"/>
      <c r="SCE27" s="96"/>
      <c r="SCF27" s="96"/>
      <c r="SCG27" s="96"/>
      <c r="SCH27" s="96"/>
      <c r="SCI27" s="96"/>
      <c r="SCJ27" s="96"/>
      <c r="SCK27" s="96"/>
      <c r="SCL27" s="96"/>
      <c r="SCM27" s="96"/>
      <c r="SCN27" s="96"/>
      <c r="SCO27" s="96"/>
      <c r="SCP27" s="96"/>
      <c r="SCQ27" s="96"/>
      <c r="SCR27" s="96"/>
      <c r="SCS27" s="96"/>
      <c r="SCT27" s="96"/>
      <c r="SCU27" s="96"/>
      <c r="SCV27" s="96"/>
      <c r="SCW27" s="96"/>
      <c r="SCX27" s="96"/>
      <c r="SCY27" s="96"/>
      <c r="SCZ27" s="96"/>
      <c r="SDA27" s="96"/>
      <c r="SDB27" s="96"/>
      <c r="SDC27" s="96"/>
      <c r="SDD27" s="96"/>
      <c r="SDE27" s="96"/>
      <c r="SDF27" s="96"/>
      <c r="SDG27" s="96"/>
      <c r="SDH27" s="96"/>
      <c r="SDI27" s="96"/>
      <c r="SDJ27" s="96"/>
      <c r="SDK27" s="96"/>
      <c r="SDL27" s="96"/>
      <c r="SDM27" s="96"/>
      <c r="SDN27" s="96"/>
      <c r="SDO27" s="96"/>
      <c r="SDP27" s="96"/>
      <c r="SDQ27" s="96"/>
      <c r="SDR27" s="96"/>
      <c r="SDS27" s="96"/>
      <c r="SDT27" s="96"/>
      <c r="SDU27" s="96"/>
      <c r="SDV27" s="96"/>
      <c r="SDW27" s="96"/>
      <c r="SDX27" s="96"/>
      <c r="SDY27" s="96"/>
      <c r="SDZ27" s="96"/>
      <c r="SEA27" s="96"/>
      <c r="SEB27" s="96"/>
      <c r="SEC27" s="96"/>
      <c r="SED27" s="96"/>
      <c r="SEE27" s="96"/>
      <c r="SEF27" s="96"/>
      <c r="SEG27" s="96"/>
      <c r="SEH27" s="96"/>
      <c r="SEI27" s="96"/>
      <c r="SEJ27" s="96"/>
      <c r="SEK27" s="96"/>
      <c r="SEL27" s="96"/>
      <c r="SEM27" s="96"/>
      <c r="SEN27" s="96"/>
      <c r="SEO27" s="96"/>
      <c r="SEP27" s="96"/>
      <c r="SEQ27" s="96"/>
      <c r="SER27" s="96"/>
      <c r="SES27" s="96"/>
      <c r="SET27" s="96"/>
      <c r="SEU27" s="96"/>
      <c r="SEV27" s="96"/>
      <c r="SEW27" s="96"/>
      <c r="SEX27" s="96"/>
      <c r="SEY27" s="96"/>
      <c r="SEZ27" s="96"/>
      <c r="SFA27" s="96"/>
      <c r="SFB27" s="96"/>
      <c r="SFC27" s="96"/>
      <c r="SFD27" s="96"/>
      <c r="SFE27" s="96"/>
      <c r="SFF27" s="96"/>
      <c r="SFG27" s="96"/>
      <c r="SFH27" s="96"/>
      <c r="SFI27" s="96"/>
      <c r="SFJ27" s="96"/>
      <c r="SFK27" s="96"/>
      <c r="SFL27" s="96"/>
      <c r="SFM27" s="96"/>
      <c r="SFN27" s="96"/>
      <c r="SFO27" s="96"/>
      <c r="SFP27" s="96"/>
      <c r="SFQ27" s="96"/>
      <c r="SFR27" s="96"/>
      <c r="SFS27" s="96"/>
      <c r="SFT27" s="96"/>
      <c r="SFU27" s="96"/>
      <c r="SFV27" s="96"/>
      <c r="SFW27" s="96"/>
      <c r="SFX27" s="96"/>
      <c r="SFY27" s="96"/>
      <c r="SFZ27" s="96"/>
      <c r="SGA27" s="96"/>
      <c r="SGB27" s="96"/>
      <c r="SGC27" s="96"/>
      <c r="SGD27" s="96"/>
      <c r="SGE27" s="96"/>
      <c r="SGF27" s="96"/>
      <c r="SGG27" s="96"/>
      <c r="SGH27" s="96"/>
      <c r="SGI27" s="96"/>
      <c r="SGJ27" s="96"/>
      <c r="SGK27" s="96"/>
      <c r="SGL27" s="96"/>
      <c r="SGM27" s="96"/>
      <c r="SGN27" s="96"/>
      <c r="SGO27" s="96"/>
      <c r="SGP27" s="96"/>
      <c r="SGQ27" s="96"/>
      <c r="SGR27" s="96"/>
      <c r="SGS27" s="96"/>
      <c r="SGT27" s="96"/>
      <c r="SGU27" s="96"/>
      <c r="SGV27" s="96"/>
      <c r="SGW27" s="96"/>
      <c r="SGX27" s="96"/>
      <c r="SGY27" s="96"/>
      <c r="SGZ27" s="96"/>
      <c r="SHA27" s="96"/>
      <c r="SHB27" s="96"/>
      <c r="SHC27" s="96"/>
      <c r="SHD27" s="96"/>
      <c r="SHE27" s="96"/>
      <c r="SHF27" s="96"/>
      <c r="SHG27" s="96"/>
      <c r="SHH27" s="96"/>
      <c r="SHI27" s="96"/>
      <c r="SHJ27" s="96"/>
      <c r="SHK27" s="96"/>
      <c r="SHL27" s="96"/>
      <c r="SHM27" s="96"/>
      <c r="SHN27" s="96"/>
      <c r="SHO27" s="96"/>
      <c r="SHP27" s="96"/>
      <c r="SHQ27" s="96"/>
      <c r="SHR27" s="96"/>
      <c r="SHS27" s="96"/>
      <c r="SHT27" s="96"/>
      <c r="SHU27" s="96"/>
      <c r="SHV27" s="96"/>
      <c r="SHW27" s="96"/>
      <c r="SHX27" s="96"/>
      <c r="SHY27" s="96"/>
      <c r="SHZ27" s="96"/>
      <c r="SIA27" s="96"/>
      <c r="SIB27" s="96"/>
      <c r="SIC27" s="96"/>
      <c r="SID27" s="96"/>
      <c r="SIE27" s="96"/>
      <c r="SIF27" s="96"/>
      <c r="SIG27" s="96"/>
      <c r="SIH27" s="96"/>
      <c r="SII27" s="96"/>
      <c r="SIJ27" s="96"/>
      <c r="SIK27" s="96"/>
      <c r="SIL27" s="96"/>
      <c r="SIM27" s="96"/>
      <c r="SIN27" s="96"/>
      <c r="SIO27" s="96"/>
      <c r="SIP27" s="96"/>
      <c r="SIQ27" s="96"/>
      <c r="SIR27" s="96"/>
      <c r="SIS27" s="96"/>
      <c r="SIT27" s="96"/>
      <c r="SIU27" s="96"/>
      <c r="SIV27" s="96"/>
      <c r="SIW27" s="96"/>
      <c r="SIX27" s="96"/>
      <c r="SIY27" s="96"/>
      <c r="SIZ27" s="96"/>
      <c r="SJA27" s="96"/>
      <c r="SJB27" s="96"/>
      <c r="SJC27" s="96"/>
      <c r="SJD27" s="96"/>
      <c r="SJE27" s="96"/>
      <c r="SJF27" s="96"/>
      <c r="SJG27" s="96"/>
      <c r="SJH27" s="96"/>
      <c r="SJI27" s="96"/>
      <c r="SJJ27" s="96"/>
      <c r="SJK27" s="96"/>
      <c r="SJL27" s="96"/>
      <c r="SJM27" s="96"/>
      <c r="SJN27" s="96"/>
      <c r="SJO27" s="96"/>
      <c r="SJP27" s="96"/>
      <c r="SJQ27" s="96"/>
      <c r="SJR27" s="96"/>
      <c r="SJS27" s="96"/>
      <c r="SJT27" s="96"/>
      <c r="SJU27" s="96"/>
      <c r="SJV27" s="96"/>
      <c r="SJW27" s="96"/>
      <c r="SJX27" s="96"/>
      <c r="SJY27" s="96"/>
      <c r="SJZ27" s="96"/>
      <c r="SKA27" s="96"/>
      <c r="SKB27" s="96"/>
      <c r="SKC27" s="96"/>
      <c r="SKD27" s="96"/>
      <c r="SKE27" s="96"/>
      <c r="SKF27" s="96"/>
      <c r="SKG27" s="96"/>
      <c r="SKH27" s="96"/>
      <c r="SKI27" s="96"/>
      <c r="SKJ27" s="96"/>
      <c r="SKK27" s="96"/>
      <c r="SKL27" s="96"/>
      <c r="SKM27" s="96"/>
      <c r="SKN27" s="96"/>
      <c r="SKO27" s="96"/>
      <c r="SKP27" s="96"/>
      <c r="SKQ27" s="96"/>
      <c r="SKR27" s="96"/>
      <c r="SKS27" s="96"/>
      <c r="SKT27" s="96"/>
      <c r="SKU27" s="96"/>
      <c r="SKV27" s="96"/>
      <c r="SKW27" s="96"/>
      <c r="SKX27" s="96"/>
      <c r="SKY27" s="96"/>
      <c r="SKZ27" s="96"/>
      <c r="SLA27" s="96"/>
      <c r="SLB27" s="96"/>
      <c r="SLC27" s="96"/>
      <c r="SLD27" s="96"/>
      <c r="SLE27" s="96"/>
      <c r="SLF27" s="96"/>
      <c r="SLG27" s="96"/>
      <c r="SLH27" s="96"/>
      <c r="SLI27" s="96"/>
      <c r="SLJ27" s="96"/>
      <c r="SLK27" s="96"/>
      <c r="SLL27" s="96"/>
      <c r="SLM27" s="96"/>
      <c r="SLN27" s="96"/>
      <c r="SLO27" s="96"/>
      <c r="SLP27" s="96"/>
      <c r="SLQ27" s="96"/>
      <c r="SLR27" s="96"/>
      <c r="SLS27" s="96"/>
      <c r="SLT27" s="96"/>
      <c r="SLU27" s="96"/>
      <c r="SLV27" s="96"/>
      <c r="SLW27" s="96"/>
      <c r="SLX27" s="96"/>
      <c r="SLY27" s="96"/>
      <c r="SLZ27" s="96"/>
      <c r="SMA27" s="96"/>
      <c r="SMB27" s="96"/>
      <c r="SMC27" s="96"/>
      <c r="SMD27" s="96"/>
      <c r="SME27" s="96"/>
      <c r="SMF27" s="96"/>
      <c r="SMG27" s="96"/>
      <c r="SMH27" s="96"/>
      <c r="SMI27" s="96"/>
      <c r="SMJ27" s="96"/>
      <c r="SMK27" s="96"/>
      <c r="SML27" s="96"/>
      <c r="SMM27" s="96"/>
      <c r="SMN27" s="96"/>
      <c r="SMO27" s="96"/>
      <c r="SMP27" s="96"/>
      <c r="SMQ27" s="96"/>
      <c r="SMR27" s="96"/>
      <c r="SMS27" s="96"/>
      <c r="SMT27" s="96"/>
      <c r="SMU27" s="96"/>
      <c r="SMV27" s="96"/>
      <c r="SMW27" s="96"/>
      <c r="SMX27" s="96"/>
      <c r="SMY27" s="96"/>
      <c r="SMZ27" s="96"/>
      <c r="SNA27" s="96"/>
      <c r="SNB27" s="96"/>
      <c r="SNC27" s="96"/>
      <c r="SND27" s="96"/>
      <c r="SNE27" s="96"/>
      <c r="SNF27" s="96"/>
      <c r="SNG27" s="96"/>
      <c r="SNH27" s="96"/>
      <c r="SNI27" s="96"/>
      <c r="SNJ27" s="96"/>
      <c r="SNK27" s="96"/>
      <c r="SNL27" s="96"/>
      <c r="SNM27" s="96"/>
      <c r="SNN27" s="96"/>
      <c r="SNO27" s="96"/>
      <c r="SNP27" s="96"/>
      <c r="SNQ27" s="96"/>
      <c r="SNR27" s="96"/>
      <c r="SNS27" s="96"/>
      <c r="SNT27" s="96"/>
      <c r="SNU27" s="96"/>
      <c r="SNV27" s="96"/>
      <c r="SNW27" s="96"/>
      <c r="SNX27" s="96"/>
      <c r="SNY27" s="96"/>
      <c r="SNZ27" s="96"/>
      <c r="SOA27" s="96"/>
      <c r="SOB27" s="96"/>
      <c r="SOC27" s="96"/>
      <c r="SOD27" s="96"/>
      <c r="SOE27" s="96"/>
      <c r="SOF27" s="96"/>
      <c r="SOG27" s="96"/>
      <c r="SOH27" s="96"/>
      <c r="SOI27" s="96"/>
      <c r="SOJ27" s="96"/>
      <c r="SOK27" s="96"/>
      <c r="SOL27" s="96"/>
      <c r="SOM27" s="96"/>
      <c r="SON27" s="96"/>
      <c r="SOO27" s="96"/>
      <c r="SOP27" s="96"/>
      <c r="SOQ27" s="96"/>
      <c r="SOR27" s="96"/>
      <c r="SOS27" s="96"/>
      <c r="SOT27" s="96"/>
      <c r="SOU27" s="96"/>
      <c r="SOV27" s="96"/>
      <c r="SOW27" s="96"/>
      <c r="SOX27" s="96"/>
      <c r="SOY27" s="96"/>
      <c r="SOZ27" s="96"/>
      <c r="SPA27" s="96"/>
      <c r="SPB27" s="96"/>
      <c r="SPC27" s="96"/>
      <c r="SPD27" s="96"/>
      <c r="SPE27" s="96"/>
      <c r="SPF27" s="96"/>
      <c r="SPG27" s="96"/>
      <c r="SPH27" s="96"/>
      <c r="SPI27" s="96"/>
      <c r="SPJ27" s="96"/>
      <c r="SPK27" s="96"/>
      <c r="SPL27" s="96"/>
      <c r="SPM27" s="96"/>
      <c r="SPN27" s="96"/>
      <c r="SPO27" s="96"/>
      <c r="SPP27" s="96"/>
      <c r="SPQ27" s="96"/>
      <c r="SPR27" s="96"/>
      <c r="SPS27" s="96"/>
      <c r="SPT27" s="96"/>
      <c r="SPU27" s="96"/>
      <c r="SPV27" s="96"/>
      <c r="SPW27" s="96"/>
      <c r="SPX27" s="96"/>
      <c r="SPY27" s="96"/>
      <c r="SPZ27" s="96"/>
      <c r="SQA27" s="96"/>
      <c r="SQB27" s="96"/>
      <c r="SQC27" s="96"/>
      <c r="SQD27" s="96"/>
      <c r="SQE27" s="96"/>
      <c r="SQF27" s="96"/>
      <c r="SQG27" s="96"/>
      <c r="SQH27" s="96"/>
      <c r="SQI27" s="96"/>
      <c r="SQJ27" s="96"/>
      <c r="SQK27" s="96"/>
      <c r="SQL27" s="96"/>
      <c r="SQM27" s="96"/>
      <c r="SQN27" s="96"/>
      <c r="SQO27" s="96"/>
      <c r="SQP27" s="96"/>
      <c r="SQQ27" s="96"/>
      <c r="SQR27" s="96"/>
      <c r="SQS27" s="96"/>
      <c r="SQT27" s="96"/>
      <c r="SQU27" s="96"/>
      <c r="SQV27" s="96"/>
      <c r="SQW27" s="96"/>
      <c r="SQX27" s="96"/>
      <c r="SQY27" s="96"/>
      <c r="SQZ27" s="96"/>
      <c r="SRA27" s="96"/>
      <c r="SRB27" s="96"/>
      <c r="SRC27" s="96"/>
      <c r="SRD27" s="96"/>
      <c r="SRE27" s="96"/>
      <c r="SRF27" s="96"/>
      <c r="SRG27" s="96"/>
      <c r="SRH27" s="96"/>
      <c r="SRI27" s="96"/>
      <c r="SRJ27" s="96"/>
      <c r="SRK27" s="96"/>
      <c r="SRL27" s="96"/>
      <c r="SRM27" s="96"/>
      <c r="SRN27" s="96"/>
      <c r="SRO27" s="96"/>
      <c r="SRP27" s="96"/>
      <c r="SRQ27" s="96"/>
      <c r="SRR27" s="96"/>
      <c r="SRS27" s="96"/>
      <c r="SRT27" s="96"/>
      <c r="SRU27" s="96"/>
      <c r="SRV27" s="96"/>
      <c r="SRW27" s="96"/>
      <c r="SRX27" s="96"/>
      <c r="SRY27" s="96"/>
      <c r="SRZ27" s="96"/>
      <c r="SSA27" s="96"/>
      <c r="SSB27" s="96"/>
      <c r="SSC27" s="96"/>
      <c r="SSD27" s="96"/>
      <c r="SSE27" s="96"/>
      <c r="SSF27" s="96"/>
      <c r="SSG27" s="96"/>
      <c r="SSH27" s="96"/>
      <c r="SSI27" s="96"/>
      <c r="SSJ27" s="96"/>
      <c r="SSK27" s="96"/>
      <c r="SSL27" s="96"/>
      <c r="SSM27" s="96"/>
      <c r="SSN27" s="96"/>
      <c r="SSO27" s="96"/>
      <c r="SSP27" s="96"/>
      <c r="SSQ27" s="96"/>
      <c r="SSR27" s="96"/>
      <c r="SSS27" s="96"/>
      <c r="SST27" s="96"/>
      <c r="SSU27" s="96"/>
      <c r="SSV27" s="96"/>
      <c r="SSW27" s="96"/>
      <c r="SSX27" s="96"/>
      <c r="SSY27" s="96"/>
      <c r="SSZ27" s="96"/>
      <c r="STA27" s="96"/>
      <c r="STB27" s="96"/>
      <c r="STC27" s="96"/>
      <c r="STD27" s="96"/>
      <c r="STE27" s="96"/>
      <c r="STF27" s="96"/>
      <c r="STG27" s="96"/>
      <c r="STH27" s="96"/>
      <c r="STI27" s="96"/>
      <c r="STJ27" s="96"/>
      <c r="STK27" s="96"/>
      <c r="STL27" s="96"/>
      <c r="STM27" s="96"/>
      <c r="STN27" s="96"/>
      <c r="STO27" s="96"/>
      <c r="STP27" s="96"/>
      <c r="STQ27" s="96"/>
      <c r="STR27" s="96"/>
      <c r="STS27" s="96"/>
      <c r="STT27" s="96"/>
      <c r="STU27" s="96"/>
      <c r="STV27" s="96"/>
      <c r="STW27" s="96"/>
      <c r="STX27" s="96"/>
      <c r="STY27" s="96"/>
      <c r="STZ27" s="96"/>
      <c r="SUA27" s="96"/>
      <c r="SUB27" s="96"/>
      <c r="SUC27" s="96"/>
      <c r="SUD27" s="96"/>
      <c r="SUE27" s="96"/>
      <c r="SUF27" s="96"/>
      <c r="SUG27" s="96"/>
      <c r="SUH27" s="96"/>
      <c r="SUI27" s="96"/>
      <c r="SUJ27" s="96"/>
      <c r="SUK27" s="96"/>
      <c r="SUL27" s="96"/>
      <c r="SUM27" s="96"/>
      <c r="SUN27" s="96"/>
      <c r="SUO27" s="96"/>
      <c r="SUP27" s="96"/>
      <c r="SUQ27" s="96"/>
      <c r="SUR27" s="96"/>
      <c r="SUS27" s="96"/>
      <c r="SUT27" s="96"/>
      <c r="SUU27" s="96"/>
      <c r="SUV27" s="96"/>
      <c r="SUW27" s="96"/>
      <c r="SUX27" s="96"/>
      <c r="SUY27" s="96"/>
      <c r="SUZ27" s="96"/>
      <c r="SVA27" s="96"/>
      <c r="SVB27" s="96"/>
      <c r="SVC27" s="96"/>
      <c r="SVD27" s="96"/>
      <c r="SVE27" s="96"/>
      <c r="SVF27" s="96"/>
      <c r="SVG27" s="96"/>
      <c r="SVH27" s="96"/>
      <c r="SVI27" s="96"/>
      <c r="SVJ27" s="96"/>
      <c r="SVK27" s="96"/>
      <c r="SVL27" s="96"/>
      <c r="SVM27" s="96"/>
      <c r="SVN27" s="96"/>
      <c r="SVO27" s="96"/>
      <c r="SVP27" s="96"/>
      <c r="SVQ27" s="96"/>
      <c r="SVR27" s="96"/>
      <c r="SVS27" s="96"/>
      <c r="SVT27" s="96"/>
      <c r="SVU27" s="96"/>
      <c r="SVV27" s="96"/>
      <c r="SVW27" s="96"/>
      <c r="SVX27" s="96"/>
      <c r="SVY27" s="96"/>
      <c r="SVZ27" s="96"/>
      <c r="SWA27" s="96"/>
      <c r="SWB27" s="96"/>
      <c r="SWC27" s="96"/>
      <c r="SWD27" s="96"/>
      <c r="SWE27" s="96"/>
      <c r="SWF27" s="96"/>
      <c r="SWG27" s="96"/>
      <c r="SWH27" s="96"/>
      <c r="SWI27" s="96"/>
      <c r="SWJ27" s="96"/>
      <c r="SWK27" s="96"/>
      <c r="SWL27" s="96"/>
      <c r="SWM27" s="96"/>
      <c r="SWN27" s="96"/>
      <c r="SWO27" s="96"/>
      <c r="SWP27" s="96"/>
      <c r="SWQ27" s="96"/>
      <c r="SWR27" s="96"/>
      <c r="SWS27" s="96"/>
      <c r="SWT27" s="96"/>
      <c r="SWU27" s="96"/>
      <c r="SWV27" s="96"/>
      <c r="SWW27" s="96"/>
      <c r="SWX27" s="96"/>
      <c r="SWY27" s="96"/>
      <c r="SWZ27" s="96"/>
      <c r="SXA27" s="96"/>
      <c r="SXB27" s="96"/>
      <c r="SXC27" s="96"/>
      <c r="SXD27" s="96"/>
      <c r="SXE27" s="96"/>
      <c r="SXF27" s="96"/>
      <c r="SXG27" s="96"/>
      <c r="SXH27" s="96"/>
      <c r="SXI27" s="96"/>
      <c r="SXJ27" s="96"/>
      <c r="SXK27" s="96"/>
      <c r="SXL27" s="96"/>
      <c r="SXM27" s="96"/>
      <c r="SXN27" s="96"/>
      <c r="SXO27" s="96"/>
      <c r="SXP27" s="96"/>
      <c r="SXQ27" s="96"/>
      <c r="SXR27" s="96"/>
      <c r="SXS27" s="96"/>
      <c r="SXT27" s="96"/>
      <c r="SXU27" s="96"/>
      <c r="SXV27" s="96"/>
      <c r="SXW27" s="96"/>
      <c r="SXX27" s="96"/>
      <c r="SXY27" s="96"/>
      <c r="SXZ27" s="96"/>
      <c r="SYA27" s="96"/>
      <c r="SYB27" s="96"/>
      <c r="SYC27" s="96"/>
      <c r="SYD27" s="96"/>
      <c r="SYE27" s="96"/>
      <c r="SYF27" s="96"/>
      <c r="SYG27" s="96"/>
      <c r="SYH27" s="96"/>
      <c r="SYI27" s="96"/>
      <c r="SYJ27" s="96"/>
      <c r="SYK27" s="96"/>
      <c r="SYL27" s="96"/>
      <c r="SYM27" s="96"/>
      <c r="SYN27" s="96"/>
      <c r="SYO27" s="96"/>
      <c r="SYP27" s="96"/>
      <c r="SYQ27" s="96"/>
      <c r="SYR27" s="96"/>
      <c r="SYS27" s="96"/>
      <c r="SYT27" s="96"/>
      <c r="SYU27" s="96"/>
      <c r="SYV27" s="96"/>
      <c r="SYW27" s="96"/>
      <c r="SYX27" s="96"/>
      <c r="SYY27" s="96"/>
      <c r="SYZ27" s="96"/>
      <c r="SZA27" s="96"/>
      <c r="SZB27" s="96"/>
      <c r="SZC27" s="96"/>
      <c r="SZD27" s="96"/>
      <c r="SZE27" s="96"/>
      <c r="SZF27" s="96"/>
      <c r="SZG27" s="96"/>
      <c r="SZH27" s="96"/>
      <c r="SZI27" s="96"/>
      <c r="SZJ27" s="96"/>
      <c r="SZK27" s="96"/>
      <c r="SZL27" s="96"/>
      <c r="SZM27" s="96"/>
      <c r="SZN27" s="96"/>
      <c r="SZO27" s="96"/>
      <c r="SZP27" s="96"/>
      <c r="SZQ27" s="96"/>
      <c r="SZR27" s="96"/>
      <c r="SZS27" s="96"/>
      <c r="SZT27" s="96"/>
      <c r="SZU27" s="96"/>
      <c r="SZV27" s="96"/>
      <c r="SZW27" s="96"/>
      <c r="SZX27" s="96"/>
      <c r="SZY27" s="96"/>
      <c r="SZZ27" s="96"/>
      <c r="TAA27" s="96"/>
      <c r="TAB27" s="96"/>
      <c r="TAC27" s="96"/>
      <c r="TAD27" s="96"/>
      <c r="TAE27" s="96"/>
      <c r="TAF27" s="96"/>
      <c r="TAG27" s="96"/>
      <c r="TAH27" s="96"/>
      <c r="TAI27" s="96"/>
      <c r="TAJ27" s="96"/>
      <c r="TAK27" s="96"/>
      <c r="TAL27" s="96"/>
      <c r="TAM27" s="96"/>
      <c r="TAN27" s="96"/>
      <c r="TAO27" s="96"/>
      <c r="TAP27" s="96"/>
      <c r="TAQ27" s="96"/>
      <c r="TAR27" s="96"/>
      <c r="TAS27" s="96"/>
      <c r="TAT27" s="96"/>
      <c r="TAU27" s="96"/>
      <c r="TAV27" s="96"/>
      <c r="TAW27" s="96"/>
      <c r="TAX27" s="96"/>
      <c r="TAY27" s="96"/>
      <c r="TAZ27" s="96"/>
      <c r="TBA27" s="96"/>
      <c r="TBB27" s="96"/>
      <c r="TBC27" s="96"/>
      <c r="TBD27" s="96"/>
      <c r="TBE27" s="96"/>
      <c r="TBF27" s="96"/>
      <c r="TBG27" s="96"/>
      <c r="TBH27" s="96"/>
      <c r="TBI27" s="96"/>
      <c r="TBJ27" s="96"/>
      <c r="TBK27" s="96"/>
      <c r="TBL27" s="96"/>
      <c r="TBM27" s="96"/>
      <c r="TBN27" s="96"/>
      <c r="TBO27" s="96"/>
      <c r="TBP27" s="96"/>
      <c r="TBQ27" s="96"/>
      <c r="TBR27" s="96"/>
      <c r="TBS27" s="96"/>
      <c r="TBT27" s="96"/>
      <c r="TBU27" s="96"/>
      <c r="TBV27" s="96"/>
      <c r="TBW27" s="96"/>
      <c r="TBX27" s="96"/>
      <c r="TBY27" s="96"/>
      <c r="TBZ27" s="96"/>
      <c r="TCA27" s="96"/>
      <c r="TCB27" s="96"/>
      <c r="TCC27" s="96"/>
      <c r="TCD27" s="96"/>
      <c r="TCE27" s="96"/>
      <c r="TCF27" s="96"/>
      <c r="TCG27" s="96"/>
      <c r="TCH27" s="96"/>
      <c r="TCI27" s="96"/>
      <c r="TCJ27" s="96"/>
      <c r="TCK27" s="96"/>
      <c r="TCL27" s="96"/>
      <c r="TCM27" s="96"/>
      <c r="TCN27" s="96"/>
      <c r="TCO27" s="96"/>
      <c r="TCP27" s="96"/>
      <c r="TCQ27" s="96"/>
      <c r="TCR27" s="96"/>
      <c r="TCS27" s="96"/>
      <c r="TCT27" s="96"/>
      <c r="TCU27" s="96"/>
      <c r="TCV27" s="96"/>
      <c r="TCW27" s="96"/>
      <c r="TCX27" s="96"/>
      <c r="TCY27" s="96"/>
      <c r="TCZ27" s="96"/>
      <c r="TDA27" s="96"/>
      <c r="TDB27" s="96"/>
      <c r="TDC27" s="96"/>
      <c r="TDD27" s="96"/>
      <c r="TDE27" s="96"/>
      <c r="TDF27" s="96"/>
      <c r="TDG27" s="96"/>
      <c r="TDH27" s="96"/>
      <c r="TDI27" s="96"/>
      <c r="TDJ27" s="96"/>
      <c r="TDK27" s="96"/>
      <c r="TDL27" s="96"/>
      <c r="TDM27" s="96"/>
      <c r="TDN27" s="96"/>
      <c r="TDO27" s="96"/>
      <c r="TDP27" s="96"/>
      <c r="TDQ27" s="96"/>
      <c r="TDR27" s="96"/>
      <c r="TDS27" s="96"/>
      <c r="TDT27" s="96"/>
      <c r="TDU27" s="96"/>
      <c r="TDV27" s="96"/>
      <c r="TDW27" s="96"/>
      <c r="TDX27" s="96"/>
      <c r="TDY27" s="96"/>
      <c r="TDZ27" s="96"/>
      <c r="TEA27" s="96"/>
      <c r="TEB27" s="96"/>
      <c r="TEC27" s="96"/>
      <c r="TED27" s="96"/>
      <c r="TEE27" s="96"/>
      <c r="TEF27" s="96"/>
      <c r="TEG27" s="96"/>
      <c r="TEH27" s="96"/>
      <c r="TEI27" s="96"/>
      <c r="TEJ27" s="96"/>
      <c r="TEK27" s="96"/>
      <c r="TEL27" s="96"/>
      <c r="TEM27" s="96"/>
      <c r="TEN27" s="96"/>
      <c r="TEO27" s="96"/>
      <c r="TEP27" s="96"/>
      <c r="TEQ27" s="96"/>
      <c r="TER27" s="96"/>
      <c r="TES27" s="96"/>
      <c r="TET27" s="96"/>
      <c r="TEU27" s="96"/>
      <c r="TEV27" s="96"/>
      <c r="TEW27" s="96"/>
      <c r="TEX27" s="96"/>
      <c r="TEY27" s="96"/>
      <c r="TEZ27" s="96"/>
      <c r="TFA27" s="96"/>
      <c r="TFB27" s="96"/>
      <c r="TFC27" s="96"/>
      <c r="TFD27" s="96"/>
      <c r="TFE27" s="96"/>
      <c r="TFF27" s="96"/>
      <c r="TFG27" s="96"/>
      <c r="TFH27" s="96"/>
      <c r="TFI27" s="96"/>
      <c r="TFJ27" s="96"/>
      <c r="TFK27" s="96"/>
      <c r="TFL27" s="96"/>
      <c r="TFM27" s="96"/>
      <c r="TFN27" s="96"/>
      <c r="TFO27" s="96"/>
      <c r="TFP27" s="96"/>
      <c r="TFQ27" s="96"/>
      <c r="TFR27" s="96"/>
      <c r="TFS27" s="96"/>
      <c r="TFT27" s="96"/>
      <c r="TFU27" s="96"/>
      <c r="TFV27" s="96"/>
      <c r="TFW27" s="96"/>
      <c r="TFX27" s="96"/>
      <c r="TFY27" s="96"/>
      <c r="TFZ27" s="96"/>
      <c r="TGA27" s="96"/>
      <c r="TGB27" s="96"/>
      <c r="TGC27" s="96"/>
      <c r="TGD27" s="96"/>
      <c r="TGE27" s="96"/>
      <c r="TGF27" s="96"/>
      <c r="TGG27" s="96"/>
      <c r="TGH27" s="96"/>
      <c r="TGI27" s="96"/>
      <c r="TGJ27" s="96"/>
      <c r="TGK27" s="96"/>
      <c r="TGL27" s="96"/>
      <c r="TGM27" s="96"/>
      <c r="TGN27" s="96"/>
      <c r="TGO27" s="96"/>
      <c r="TGP27" s="96"/>
      <c r="TGQ27" s="96"/>
      <c r="TGR27" s="96"/>
      <c r="TGS27" s="96"/>
      <c r="TGT27" s="96"/>
      <c r="TGU27" s="96"/>
      <c r="TGV27" s="96"/>
      <c r="TGW27" s="96"/>
      <c r="TGX27" s="96"/>
      <c r="TGY27" s="96"/>
      <c r="TGZ27" s="96"/>
      <c r="THA27" s="96"/>
      <c r="THB27" s="96"/>
      <c r="THC27" s="96"/>
      <c r="THD27" s="96"/>
      <c r="THE27" s="96"/>
      <c r="THF27" s="96"/>
      <c r="THG27" s="96"/>
      <c r="THH27" s="96"/>
      <c r="THI27" s="96"/>
      <c r="THJ27" s="96"/>
      <c r="THK27" s="96"/>
      <c r="THL27" s="96"/>
      <c r="THM27" s="96"/>
      <c r="THN27" s="96"/>
      <c r="THO27" s="96"/>
      <c r="THP27" s="96"/>
      <c r="THQ27" s="96"/>
      <c r="THR27" s="96"/>
      <c r="THS27" s="96"/>
      <c r="THT27" s="96"/>
      <c r="THU27" s="96"/>
      <c r="THV27" s="96"/>
      <c r="THW27" s="96"/>
      <c r="THX27" s="96"/>
      <c r="THY27" s="96"/>
      <c r="THZ27" s="96"/>
      <c r="TIA27" s="96"/>
      <c r="TIB27" s="96"/>
      <c r="TIC27" s="96"/>
      <c r="TID27" s="96"/>
      <c r="TIE27" s="96"/>
      <c r="TIF27" s="96"/>
      <c r="TIG27" s="96"/>
      <c r="TIH27" s="96"/>
      <c r="TII27" s="96"/>
      <c r="TIJ27" s="96"/>
      <c r="TIK27" s="96"/>
      <c r="TIL27" s="96"/>
      <c r="TIM27" s="96"/>
      <c r="TIN27" s="96"/>
      <c r="TIO27" s="96"/>
      <c r="TIP27" s="96"/>
      <c r="TIQ27" s="96"/>
      <c r="TIR27" s="96"/>
      <c r="TIS27" s="96"/>
      <c r="TIT27" s="96"/>
      <c r="TIU27" s="96"/>
      <c r="TIV27" s="96"/>
      <c r="TIW27" s="96"/>
      <c r="TIX27" s="96"/>
      <c r="TIY27" s="96"/>
      <c r="TIZ27" s="96"/>
      <c r="TJA27" s="96"/>
      <c r="TJB27" s="96"/>
      <c r="TJC27" s="96"/>
      <c r="TJD27" s="96"/>
      <c r="TJE27" s="96"/>
      <c r="TJF27" s="96"/>
      <c r="TJG27" s="96"/>
      <c r="TJH27" s="96"/>
      <c r="TJI27" s="96"/>
      <c r="TJJ27" s="96"/>
      <c r="TJK27" s="96"/>
      <c r="TJL27" s="96"/>
      <c r="TJM27" s="96"/>
      <c r="TJN27" s="96"/>
      <c r="TJO27" s="96"/>
      <c r="TJP27" s="96"/>
      <c r="TJQ27" s="96"/>
      <c r="TJR27" s="96"/>
      <c r="TJS27" s="96"/>
      <c r="TJT27" s="96"/>
      <c r="TJU27" s="96"/>
      <c r="TJV27" s="96"/>
      <c r="TJW27" s="96"/>
      <c r="TJX27" s="96"/>
      <c r="TJY27" s="96"/>
      <c r="TJZ27" s="96"/>
      <c r="TKA27" s="96"/>
      <c r="TKB27" s="96"/>
      <c r="TKC27" s="96"/>
      <c r="TKD27" s="96"/>
      <c r="TKE27" s="96"/>
      <c r="TKF27" s="96"/>
      <c r="TKG27" s="96"/>
      <c r="TKH27" s="96"/>
      <c r="TKI27" s="96"/>
      <c r="TKJ27" s="96"/>
      <c r="TKK27" s="96"/>
      <c r="TKL27" s="96"/>
      <c r="TKM27" s="96"/>
      <c r="TKN27" s="96"/>
      <c r="TKO27" s="96"/>
      <c r="TKP27" s="96"/>
      <c r="TKQ27" s="96"/>
      <c r="TKR27" s="96"/>
      <c r="TKS27" s="96"/>
      <c r="TKT27" s="96"/>
      <c r="TKU27" s="96"/>
      <c r="TKV27" s="96"/>
      <c r="TKW27" s="96"/>
      <c r="TKX27" s="96"/>
      <c r="TKY27" s="96"/>
      <c r="TKZ27" s="96"/>
      <c r="TLA27" s="96"/>
      <c r="TLB27" s="96"/>
      <c r="TLC27" s="96"/>
      <c r="TLD27" s="96"/>
      <c r="TLE27" s="96"/>
      <c r="TLF27" s="96"/>
      <c r="TLG27" s="96"/>
      <c r="TLH27" s="96"/>
      <c r="TLI27" s="96"/>
      <c r="TLJ27" s="96"/>
      <c r="TLK27" s="96"/>
      <c r="TLL27" s="96"/>
      <c r="TLM27" s="96"/>
      <c r="TLN27" s="96"/>
      <c r="TLO27" s="96"/>
      <c r="TLP27" s="96"/>
      <c r="TLQ27" s="96"/>
      <c r="TLR27" s="96"/>
      <c r="TLS27" s="96"/>
      <c r="TLT27" s="96"/>
      <c r="TLU27" s="96"/>
      <c r="TLV27" s="96"/>
      <c r="TLW27" s="96"/>
      <c r="TLX27" s="96"/>
      <c r="TLY27" s="96"/>
      <c r="TLZ27" s="96"/>
      <c r="TMA27" s="96"/>
      <c r="TMB27" s="96"/>
      <c r="TMC27" s="96"/>
      <c r="TMD27" s="96"/>
      <c r="TME27" s="96"/>
      <c r="TMF27" s="96"/>
      <c r="TMG27" s="96"/>
      <c r="TMH27" s="96"/>
      <c r="TMI27" s="96"/>
      <c r="TMJ27" s="96"/>
      <c r="TMK27" s="96"/>
      <c r="TML27" s="96"/>
      <c r="TMM27" s="96"/>
      <c r="TMN27" s="96"/>
      <c r="TMO27" s="96"/>
      <c r="TMP27" s="96"/>
      <c r="TMQ27" s="96"/>
      <c r="TMR27" s="96"/>
      <c r="TMS27" s="96"/>
      <c r="TMT27" s="96"/>
      <c r="TMU27" s="96"/>
      <c r="TMV27" s="96"/>
      <c r="TMW27" s="96"/>
      <c r="TMX27" s="96"/>
      <c r="TMY27" s="96"/>
      <c r="TMZ27" s="96"/>
      <c r="TNA27" s="96"/>
      <c r="TNB27" s="96"/>
      <c r="TNC27" s="96"/>
      <c r="TND27" s="96"/>
      <c r="TNE27" s="96"/>
      <c r="TNF27" s="96"/>
      <c r="TNG27" s="96"/>
      <c r="TNH27" s="96"/>
      <c r="TNI27" s="96"/>
      <c r="TNJ27" s="96"/>
      <c r="TNK27" s="96"/>
      <c r="TNL27" s="96"/>
      <c r="TNM27" s="96"/>
      <c r="TNN27" s="96"/>
      <c r="TNO27" s="96"/>
      <c r="TNP27" s="96"/>
      <c r="TNQ27" s="96"/>
      <c r="TNR27" s="96"/>
      <c r="TNS27" s="96"/>
      <c r="TNT27" s="96"/>
      <c r="TNU27" s="96"/>
      <c r="TNV27" s="96"/>
      <c r="TNW27" s="96"/>
      <c r="TNX27" s="96"/>
      <c r="TNY27" s="96"/>
      <c r="TNZ27" s="96"/>
      <c r="TOA27" s="96"/>
      <c r="TOB27" s="96"/>
      <c r="TOC27" s="96"/>
      <c r="TOD27" s="96"/>
      <c r="TOE27" s="96"/>
      <c r="TOF27" s="96"/>
      <c r="TOG27" s="96"/>
      <c r="TOH27" s="96"/>
      <c r="TOI27" s="96"/>
      <c r="TOJ27" s="96"/>
      <c r="TOK27" s="96"/>
      <c r="TOL27" s="96"/>
      <c r="TOM27" s="96"/>
      <c r="TON27" s="96"/>
      <c r="TOO27" s="96"/>
      <c r="TOP27" s="96"/>
      <c r="TOQ27" s="96"/>
      <c r="TOR27" s="96"/>
      <c r="TOS27" s="96"/>
      <c r="TOT27" s="96"/>
      <c r="TOU27" s="96"/>
      <c r="TOV27" s="96"/>
      <c r="TOW27" s="96"/>
      <c r="TOX27" s="96"/>
      <c r="TOY27" s="96"/>
      <c r="TOZ27" s="96"/>
      <c r="TPA27" s="96"/>
      <c r="TPB27" s="96"/>
      <c r="TPC27" s="96"/>
      <c r="TPD27" s="96"/>
      <c r="TPE27" s="96"/>
      <c r="TPF27" s="96"/>
      <c r="TPG27" s="96"/>
      <c r="TPH27" s="96"/>
      <c r="TPI27" s="96"/>
      <c r="TPJ27" s="96"/>
      <c r="TPK27" s="96"/>
      <c r="TPL27" s="96"/>
      <c r="TPM27" s="96"/>
      <c r="TPN27" s="96"/>
      <c r="TPO27" s="96"/>
      <c r="TPP27" s="96"/>
      <c r="TPQ27" s="96"/>
      <c r="TPR27" s="96"/>
      <c r="TPS27" s="96"/>
      <c r="TPT27" s="96"/>
      <c r="TPU27" s="96"/>
      <c r="TPV27" s="96"/>
      <c r="TPW27" s="96"/>
      <c r="TPX27" s="96"/>
      <c r="TPY27" s="96"/>
      <c r="TPZ27" s="96"/>
      <c r="TQA27" s="96"/>
      <c r="TQB27" s="96"/>
      <c r="TQC27" s="96"/>
      <c r="TQD27" s="96"/>
      <c r="TQE27" s="96"/>
      <c r="TQF27" s="96"/>
      <c r="TQG27" s="96"/>
      <c r="TQH27" s="96"/>
      <c r="TQI27" s="96"/>
      <c r="TQJ27" s="96"/>
      <c r="TQK27" s="96"/>
      <c r="TQL27" s="96"/>
      <c r="TQM27" s="96"/>
      <c r="TQN27" s="96"/>
      <c r="TQO27" s="96"/>
      <c r="TQP27" s="96"/>
      <c r="TQQ27" s="96"/>
      <c r="TQR27" s="96"/>
      <c r="TQS27" s="96"/>
      <c r="TQT27" s="96"/>
      <c r="TQU27" s="96"/>
      <c r="TQV27" s="96"/>
      <c r="TQW27" s="96"/>
      <c r="TQX27" s="96"/>
      <c r="TQY27" s="96"/>
      <c r="TQZ27" s="96"/>
      <c r="TRA27" s="96"/>
      <c r="TRB27" s="96"/>
      <c r="TRC27" s="96"/>
      <c r="TRD27" s="96"/>
      <c r="TRE27" s="96"/>
      <c r="TRF27" s="96"/>
      <c r="TRG27" s="96"/>
      <c r="TRH27" s="96"/>
      <c r="TRI27" s="96"/>
      <c r="TRJ27" s="96"/>
      <c r="TRK27" s="96"/>
      <c r="TRL27" s="96"/>
      <c r="TRM27" s="96"/>
      <c r="TRN27" s="96"/>
      <c r="TRO27" s="96"/>
      <c r="TRP27" s="96"/>
      <c r="TRQ27" s="96"/>
      <c r="TRR27" s="96"/>
      <c r="TRS27" s="96"/>
      <c r="TRT27" s="96"/>
      <c r="TRU27" s="96"/>
      <c r="TRV27" s="96"/>
      <c r="TRW27" s="96"/>
      <c r="TRX27" s="96"/>
      <c r="TRY27" s="96"/>
      <c r="TRZ27" s="96"/>
      <c r="TSA27" s="96"/>
      <c r="TSB27" s="96"/>
      <c r="TSC27" s="96"/>
      <c r="TSD27" s="96"/>
      <c r="TSE27" s="96"/>
      <c r="TSF27" s="96"/>
      <c r="TSG27" s="96"/>
      <c r="TSH27" s="96"/>
      <c r="TSI27" s="96"/>
      <c r="TSJ27" s="96"/>
      <c r="TSK27" s="96"/>
      <c r="TSL27" s="96"/>
      <c r="TSM27" s="96"/>
      <c r="TSN27" s="96"/>
      <c r="TSO27" s="96"/>
      <c r="TSP27" s="96"/>
      <c r="TSQ27" s="96"/>
      <c r="TSR27" s="96"/>
      <c r="TSS27" s="96"/>
      <c r="TST27" s="96"/>
      <c r="TSU27" s="96"/>
      <c r="TSV27" s="96"/>
      <c r="TSW27" s="96"/>
      <c r="TSX27" s="96"/>
      <c r="TSY27" s="96"/>
      <c r="TSZ27" s="96"/>
      <c r="TTA27" s="96"/>
      <c r="TTB27" s="96"/>
      <c r="TTC27" s="96"/>
      <c r="TTD27" s="96"/>
      <c r="TTE27" s="96"/>
      <c r="TTF27" s="96"/>
      <c r="TTG27" s="96"/>
      <c r="TTH27" s="96"/>
      <c r="TTI27" s="96"/>
      <c r="TTJ27" s="96"/>
      <c r="TTK27" s="96"/>
      <c r="TTL27" s="96"/>
      <c r="TTM27" s="96"/>
      <c r="TTN27" s="96"/>
      <c r="TTO27" s="96"/>
      <c r="TTP27" s="96"/>
      <c r="TTQ27" s="96"/>
      <c r="TTR27" s="96"/>
      <c r="TTS27" s="96"/>
      <c r="TTT27" s="96"/>
      <c r="TTU27" s="96"/>
      <c r="TTV27" s="96"/>
      <c r="TTW27" s="96"/>
      <c r="TTX27" s="96"/>
      <c r="TTY27" s="96"/>
      <c r="TTZ27" s="96"/>
      <c r="TUA27" s="96"/>
      <c r="TUB27" s="96"/>
      <c r="TUC27" s="96"/>
      <c r="TUD27" s="96"/>
      <c r="TUE27" s="96"/>
      <c r="TUF27" s="96"/>
      <c r="TUG27" s="96"/>
      <c r="TUH27" s="96"/>
      <c r="TUI27" s="96"/>
      <c r="TUJ27" s="96"/>
      <c r="TUK27" s="96"/>
      <c r="TUL27" s="96"/>
      <c r="TUM27" s="96"/>
      <c r="TUN27" s="96"/>
      <c r="TUO27" s="96"/>
      <c r="TUP27" s="96"/>
      <c r="TUQ27" s="96"/>
      <c r="TUR27" s="96"/>
      <c r="TUS27" s="96"/>
      <c r="TUT27" s="96"/>
      <c r="TUU27" s="96"/>
      <c r="TUV27" s="96"/>
      <c r="TUW27" s="96"/>
      <c r="TUX27" s="96"/>
      <c r="TUY27" s="96"/>
      <c r="TUZ27" s="96"/>
      <c r="TVA27" s="96"/>
      <c r="TVB27" s="96"/>
      <c r="TVC27" s="96"/>
      <c r="TVD27" s="96"/>
      <c r="TVE27" s="96"/>
      <c r="TVF27" s="96"/>
      <c r="TVG27" s="96"/>
      <c r="TVH27" s="96"/>
      <c r="TVI27" s="96"/>
      <c r="TVJ27" s="96"/>
      <c r="TVK27" s="96"/>
      <c r="TVL27" s="96"/>
      <c r="TVM27" s="96"/>
      <c r="TVN27" s="96"/>
      <c r="TVO27" s="96"/>
      <c r="TVP27" s="96"/>
      <c r="TVQ27" s="96"/>
      <c r="TVR27" s="96"/>
      <c r="TVS27" s="96"/>
      <c r="TVT27" s="96"/>
      <c r="TVU27" s="96"/>
      <c r="TVV27" s="96"/>
      <c r="TVW27" s="96"/>
      <c r="TVX27" s="96"/>
      <c r="TVY27" s="96"/>
      <c r="TVZ27" s="96"/>
      <c r="TWA27" s="96"/>
      <c r="TWB27" s="96"/>
      <c r="TWC27" s="96"/>
      <c r="TWD27" s="96"/>
      <c r="TWE27" s="96"/>
      <c r="TWF27" s="96"/>
      <c r="TWG27" s="96"/>
      <c r="TWH27" s="96"/>
      <c r="TWI27" s="96"/>
      <c r="TWJ27" s="96"/>
      <c r="TWK27" s="96"/>
      <c r="TWL27" s="96"/>
      <c r="TWM27" s="96"/>
      <c r="TWN27" s="96"/>
      <c r="TWO27" s="96"/>
      <c r="TWP27" s="96"/>
      <c r="TWQ27" s="96"/>
      <c r="TWR27" s="96"/>
      <c r="TWS27" s="96"/>
      <c r="TWT27" s="96"/>
      <c r="TWU27" s="96"/>
      <c r="TWV27" s="96"/>
      <c r="TWW27" s="96"/>
      <c r="TWX27" s="96"/>
      <c r="TWY27" s="96"/>
      <c r="TWZ27" s="96"/>
      <c r="TXA27" s="96"/>
      <c r="TXB27" s="96"/>
      <c r="TXC27" s="96"/>
      <c r="TXD27" s="96"/>
      <c r="TXE27" s="96"/>
      <c r="TXF27" s="96"/>
      <c r="TXG27" s="96"/>
      <c r="TXH27" s="96"/>
      <c r="TXI27" s="96"/>
      <c r="TXJ27" s="96"/>
      <c r="TXK27" s="96"/>
      <c r="TXL27" s="96"/>
      <c r="TXM27" s="96"/>
      <c r="TXN27" s="96"/>
      <c r="TXO27" s="96"/>
      <c r="TXP27" s="96"/>
      <c r="TXQ27" s="96"/>
      <c r="TXR27" s="96"/>
      <c r="TXS27" s="96"/>
      <c r="TXT27" s="96"/>
      <c r="TXU27" s="96"/>
      <c r="TXV27" s="96"/>
      <c r="TXW27" s="96"/>
      <c r="TXX27" s="96"/>
      <c r="TXY27" s="96"/>
      <c r="TXZ27" s="96"/>
      <c r="TYA27" s="96"/>
      <c r="TYB27" s="96"/>
      <c r="TYC27" s="96"/>
      <c r="TYD27" s="96"/>
      <c r="TYE27" s="96"/>
      <c r="TYF27" s="96"/>
      <c r="TYG27" s="96"/>
      <c r="TYH27" s="96"/>
      <c r="TYI27" s="96"/>
      <c r="TYJ27" s="96"/>
      <c r="TYK27" s="96"/>
      <c r="TYL27" s="96"/>
      <c r="TYM27" s="96"/>
      <c r="TYN27" s="96"/>
      <c r="TYO27" s="96"/>
      <c r="TYP27" s="96"/>
      <c r="TYQ27" s="96"/>
      <c r="TYR27" s="96"/>
      <c r="TYS27" s="96"/>
      <c r="TYT27" s="96"/>
      <c r="TYU27" s="96"/>
      <c r="TYV27" s="96"/>
      <c r="TYW27" s="96"/>
      <c r="TYX27" s="96"/>
      <c r="TYY27" s="96"/>
      <c r="TYZ27" s="96"/>
      <c r="TZA27" s="96"/>
      <c r="TZB27" s="96"/>
      <c r="TZC27" s="96"/>
      <c r="TZD27" s="96"/>
      <c r="TZE27" s="96"/>
      <c r="TZF27" s="96"/>
      <c r="TZG27" s="96"/>
      <c r="TZH27" s="96"/>
      <c r="TZI27" s="96"/>
      <c r="TZJ27" s="96"/>
      <c r="TZK27" s="96"/>
      <c r="TZL27" s="96"/>
      <c r="TZM27" s="96"/>
      <c r="TZN27" s="96"/>
      <c r="TZO27" s="96"/>
      <c r="TZP27" s="96"/>
      <c r="TZQ27" s="96"/>
      <c r="TZR27" s="96"/>
      <c r="TZS27" s="96"/>
      <c r="TZT27" s="96"/>
      <c r="TZU27" s="96"/>
      <c r="TZV27" s="96"/>
      <c r="TZW27" s="96"/>
      <c r="TZX27" s="96"/>
      <c r="TZY27" s="96"/>
      <c r="TZZ27" s="96"/>
      <c r="UAA27" s="96"/>
      <c r="UAB27" s="96"/>
      <c r="UAC27" s="96"/>
      <c r="UAD27" s="96"/>
      <c r="UAE27" s="96"/>
      <c r="UAF27" s="96"/>
      <c r="UAG27" s="96"/>
      <c r="UAH27" s="96"/>
      <c r="UAI27" s="96"/>
      <c r="UAJ27" s="96"/>
      <c r="UAK27" s="96"/>
      <c r="UAL27" s="96"/>
      <c r="UAM27" s="96"/>
      <c r="UAN27" s="96"/>
      <c r="UAO27" s="96"/>
      <c r="UAP27" s="96"/>
      <c r="UAQ27" s="96"/>
      <c r="UAR27" s="96"/>
      <c r="UAS27" s="96"/>
      <c r="UAT27" s="96"/>
      <c r="UAU27" s="96"/>
      <c r="UAV27" s="96"/>
      <c r="UAW27" s="96"/>
      <c r="UAX27" s="96"/>
      <c r="UAY27" s="96"/>
      <c r="UAZ27" s="96"/>
      <c r="UBA27" s="96"/>
      <c r="UBB27" s="96"/>
      <c r="UBC27" s="96"/>
      <c r="UBD27" s="96"/>
      <c r="UBE27" s="96"/>
      <c r="UBF27" s="96"/>
      <c r="UBG27" s="96"/>
      <c r="UBH27" s="96"/>
      <c r="UBI27" s="96"/>
      <c r="UBJ27" s="96"/>
      <c r="UBK27" s="96"/>
      <c r="UBL27" s="96"/>
      <c r="UBM27" s="96"/>
      <c r="UBN27" s="96"/>
      <c r="UBO27" s="96"/>
      <c r="UBP27" s="96"/>
      <c r="UBQ27" s="96"/>
      <c r="UBR27" s="96"/>
      <c r="UBS27" s="96"/>
      <c r="UBT27" s="96"/>
      <c r="UBU27" s="96"/>
      <c r="UBV27" s="96"/>
      <c r="UBW27" s="96"/>
      <c r="UBX27" s="96"/>
      <c r="UBY27" s="96"/>
      <c r="UBZ27" s="96"/>
      <c r="UCA27" s="96"/>
      <c r="UCB27" s="96"/>
      <c r="UCC27" s="96"/>
      <c r="UCD27" s="96"/>
      <c r="UCE27" s="96"/>
      <c r="UCF27" s="96"/>
      <c r="UCG27" s="96"/>
      <c r="UCH27" s="96"/>
      <c r="UCI27" s="96"/>
      <c r="UCJ27" s="96"/>
      <c r="UCK27" s="96"/>
      <c r="UCL27" s="96"/>
      <c r="UCM27" s="96"/>
      <c r="UCN27" s="96"/>
      <c r="UCO27" s="96"/>
      <c r="UCP27" s="96"/>
      <c r="UCQ27" s="96"/>
      <c r="UCR27" s="96"/>
      <c r="UCS27" s="96"/>
      <c r="UCT27" s="96"/>
      <c r="UCU27" s="96"/>
      <c r="UCV27" s="96"/>
      <c r="UCW27" s="96"/>
      <c r="UCX27" s="96"/>
      <c r="UCY27" s="96"/>
      <c r="UCZ27" s="96"/>
      <c r="UDA27" s="96"/>
      <c r="UDB27" s="96"/>
      <c r="UDC27" s="96"/>
      <c r="UDD27" s="96"/>
      <c r="UDE27" s="96"/>
      <c r="UDF27" s="96"/>
      <c r="UDG27" s="96"/>
      <c r="UDH27" s="96"/>
      <c r="UDI27" s="96"/>
      <c r="UDJ27" s="96"/>
      <c r="UDK27" s="96"/>
      <c r="UDL27" s="96"/>
      <c r="UDM27" s="96"/>
      <c r="UDN27" s="96"/>
      <c r="UDO27" s="96"/>
      <c r="UDP27" s="96"/>
      <c r="UDQ27" s="96"/>
      <c r="UDR27" s="96"/>
      <c r="UDS27" s="96"/>
      <c r="UDT27" s="96"/>
      <c r="UDU27" s="96"/>
      <c r="UDV27" s="96"/>
      <c r="UDW27" s="96"/>
      <c r="UDX27" s="96"/>
      <c r="UDY27" s="96"/>
      <c r="UDZ27" s="96"/>
      <c r="UEA27" s="96"/>
      <c r="UEB27" s="96"/>
      <c r="UEC27" s="96"/>
      <c r="UED27" s="96"/>
      <c r="UEE27" s="96"/>
      <c r="UEF27" s="96"/>
      <c r="UEG27" s="96"/>
      <c r="UEH27" s="96"/>
      <c r="UEI27" s="96"/>
      <c r="UEJ27" s="96"/>
      <c r="UEK27" s="96"/>
      <c r="UEL27" s="96"/>
      <c r="UEM27" s="96"/>
      <c r="UEN27" s="96"/>
      <c r="UEO27" s="96"/>
      <c r="UEP27" s="96"/>
      <c r="UEQ27" s="96"/>
      <c r="UER27" s="96"/>
      <c r="UES27" s="96"/>
      <c r="UET27" s="96"/>
      <c r="UEU27" s="96"/>
      <c r="UEV27" s="96"/>
      <c r="UEW27" s="96"/>
      <c r="UEX27" s="96"/>
      <c r="UEY27" s="96"/>
      <c r="UEZ27" s="96"/>
      <c r="UFA27" s="96"/>
      <c r="UFB27" s="96"/>
      <c r="UFC27" s="96"/>
      <c r="UFD27" s="96"/>
      <c r="UFE27" s="96"/>
      <c r="UFF27" s="96"/>
      <c r="UFG27" s="96"/>
      <c r="UFH27" s="96"/>
      <c r="UFI27" s="96"/>
      <c r="UFJ27" s="96"/>
      <c r="UFK27" s="96"/>
      <c r="UFL27" s="96"/>
      <c r="UFM27" s="96"/>
      <c r="UFN27" s="96"/>
      <c r="UFO27" s="96"/>
      <c r="UFP27" s="96"/>
      <c r="UFQ27" s="96"/>
      <c r="UFR27" s="96"/>
      <c r="UFS27" s="96"/>
      <c r="UFT27" s="96"/>
      <c r="UFU27" s="96"/>
      <c r="UFV27" s="96"/>
      <c r="UFW27" s="96"/>
      <c r="UFX27" s="96"/>
      <c r="UFY27" s="96"/>
      <c r="UFZ27" s="96"/>
      <c r="UGA27" s="96"/>
      <c r="UGB27" s="96"/>
      <c r="UGC27" s="96"/>
      <c r="UGD27" s="96"/>
      <c r="UGE27" s="96"/>
      <c r="UGF27" s="96"/>
      <c r="UGG27" s="96"/>
      <c r="UGH27" s="96"/>
      <c r="UGI27" s="96"/>
      <c r="UGJ27" s="96"/>
      <c r="UGK27" s="96"/>
      <c r="UGL27" s="96"/>
      <c r="UGM27" s="96"/>
      <c r="UGN27" s="96"/>
      <c r="UGO27" s="96"/>
      <c r="UGP27" s="96"/>
      <c r="UGQ27" s="96"/>
      <c r="UGR27" s="96"/>
      <c r="UGS27" s="96"/>
      <c r="UGT27" s="96"/>
      <c r="UGU27" s="96"/>
      <c r="UGV27" s="96"/>
      <c r="UGW27" s="96"/>
      <c r="UGX27" s="96"/>
      <c r="UGY27" s="96"/>
      <c r="UGZ27" s="96"/>
      <c r="UHA27" s="96"/>
      <c r="UHB27" s="96"/>
      <c r="UHC27" s="96"/>
      <c r="UHD27" s="96"/>
      <c r="UHE27" s="96"/>
      <c r="UHF27" s="96"/>
      <c r="UHG27" s="96"/>
      <c r="UHH27" s="96"/>
      <c r="UHI27" s="96"/>
      <c r="UHJ27" s="96"/>
      <c r="UHK27" s="96"/>
      <c r="UHL27" s="96"/>
      <c r="UHM27" s="96"/>
      <c r="UHN27" s="96"/>
      <c r="UHO27" s="96"/>
      <c r="UHP27" s="96"/>
      <c r="UHQ27" s="96"/>
      <c r="UHR27" s="96"/>
      <c r="UHS27" s="96"/>
      <c r="UHT27" s="96"/>
      <c r="UHU27" s="96"/>
      <c r="UHV27" s="96"/>
      <c r="UHW27" s="96"/>
      <c r="UHX27" s="96"/>
      <c r="UHY27" s="96"/>
      <c r="UHZ27" s="96"/>
      <c r="UIA27" s="96"/>
      <c r="UIB27" s="96"/>
      <c r="UIC27" s="96"/>
      <c r="UID27" s="96"/>
      <c r="UIE27" s="96"/>
      <c r="UIF27" s="96"/>
      <c r="UIG27" s="96"/>
      <c r="UIH27" s="96"/>
      <c r="UII27" s="96"/>
      <c r="UIJ27" s="96"/>
      <c r="UIK27" s="96"/>
      <c r="UIL27" s="96"/>
      <c r="UIM27" s="96"/>
      <c r="UIN27" s="96"/>
      <c r="UIO27" s="96"/>
      <c r="UIP27" s="96"/>
      <c r="UIQ27" s="96"/>
      <c r="UIR27" s="96"/>
      <c r="UIS27" s="96"/>
      <c r="UIT27" s="96"/>
      <c r="UIU27" s="96"/>
      <c r="UIV27" s="96"/>
      <c r="UIW27" s="96"/>
      <c r="UIX27" s="96"/>
      <c r="UIY27" s="96"/>
      <c r="UIZ27" s="96"/>
      <c r="UJA27" s="96"/>
      <c r="UJB27" s="96"/>
      <c r="UJC27" s="96"/>
      <c r="UJD27" s="96"/>
      <c r="UJE27" s="96"/>
      <c r="UJF27" s="96"/>
      <c r="UJG27" s="96"/>
      <c r="UJH27" s="96"/>
      <c r="UJI27" s="96"/>
      <c r="UJJ27" s="96"/>
      <c r="UJK27" s="96"/>
      <c r="UJL27" s="96"/>
      <c r="UJM27" s="96"/>
      <c r="UJN27" s="96"/>
      <c r="UJO27" s="96"/>
      <c r="UJP27" s="96"/>
      <c r="UJQ27" s="96"/>
      <c r="UJR27" s="96"/>
      <c r="UJS27" s="96"/>
      <c r="UJT27" s="96"/>
      <c r="UJU27" s="96"/>
      <c r="UJV27" s="96"/>
      <c r="UJW27" s="96"/>
      <c r="UJX27" s="96"/>
      <c r="UJY27" s="96"/>
      <c r="UJZ27" s="96"/>
      <c r="UKA27" s="96"/>
      <c r="UKB27" s="96"/>
      <c r="UKC27" s="96"/>
      <c r="UKD27" s="96"/>
      <c r="UKE27" s="96"/>
      <c r="UKF27" s="96"/>
      <c r="UKG27" s="96"/>
      <c r="UKH27" s="96"/>
      <c r="UKI27" s="96"/>
      <c r="UKJ27" s="96"/>
      <c r="UKK27" s="96"/>
      <c r="UKL27" s="96"/>
      <c r="UKM27" s="96"/>
      <c r="UKN27" s="96"/>
      <c r="UKO27" s="96"/>
      <c r="UKP27" s="96"/>
      <c r="UKQ27" s="96"/>
      <c r="UKR27" s="96"/>
      <c r="UKS27" s="96"/>
      <c r="UKT27" s="96"/>
      <c r="UKU27" s="96"/>
      <c r="UKV27" s="96"/>
      <c r="UKW27" s="96"/>
      <c r="UKX27" s="96"/>
      <c r="UKY27" s="96"/>
      <c r="UKZ27" s="96"/>
      <c r="ULA27" s="96"/>
      <c r="ULB27" s="96"/>
      <c r="ULC27" s="96"/>
      <c r="ULD27" s="96"/>
      <c r="ULE27" s="96"/>
      <c r="ULF27" s="96"/>
      <c r="ULG27" s="96"/>
      <c r="ULH27" s="96"/>
      <c r="ULI27" s="96"/>
      <c r="ULJ27" s="96"/>
      <c r="ULK27" s="96"/>
      <c r="ULL27" s="96"/>
      <c r="ULM27" s="96"/>
      <c r="ULN27" s="96"/>
      <c r="ULO27" s="96"/>
      <c r="ULP27" s="96"/>
      <c r="ULQ27" s="96"/>
      <c r="ULR27" s="96"/>
      <c r="ULS27" s="96"/>
      <c r="ULT27" s="96"/>
      <c r="ULU27" s="96"/>
      <c r="ULV27" s="96"/>
      <c r="ULW27" s="96"/>
      <c r="ULX27" s="96"/>
      <c r="ULY27" s="96"/>
      <c r="ULZ27" s="96"/>
      <c r="UMA27" s="96"/>
      <c r="UMB27" s="96"/>
      <c r="UMC27" s="96"/>
      <c r="UMD27" s="96"/>
      <c r="UME27" s="96"/>
      <c r="UMF27" s="96"/>
      <c r="UMG27" s="96"/>
      <c r="UMH27" s="96"/>
      <c r="UMI27" s="96"/>
      <c r="UMJ27" s="96"/>
      <c r="UMK27" s="96"/>
      <c r="UML27" s="96"/>
      <c r="UMM27" s="96"/>
      <c r="UMN27" s="96"/>
      <c r="UMO27" s="96"/>
      <c r="UMP27" s="96"/>
      <c r="UMQ27" s="96"/>
      <c r="UMR27" s="96"/>
      <c r="UMS27" s="96"/>
      <c r="UMT27" s="96"/>
      <c r="UMU27" s="96"/>
      <c r="UMV27" s="96"/>
      <c r="UMW27" s="96"/>
      <c r="UMX27" s="96"/>
      <c r="UMY27" s="96"/>
      <c r="UMZ27" s="96"/>
      <c r="UNA27" s="96"/>
      <c r="UNB27" s="96"/>
      <c r="UNC27" s="96"/>
      <c r="UND27" s="96"/>
      <c r="UNE27" s="96"/>
      <c r="UNF27" s="96"/>
      <c r="UNG27" s="96"/>
      <c r="UNH27" s="96"/>
      <c r="UNI27" s="96"/>
      <c r="UNJ27" s="96"/>
      <c r="UNK27" s="96"/>
      <c r="UNL27" s="96"/>
      <c r="UNM27" s="96"/>
      <c r="UNN27" s="96"/>
      <c r="UNO27" s="96"/>
      <c r="UNP27" s="96"/>
      <c r="UNQ27" s="96"/>
      <c r="UNR27" s="96"/>
      <c r="UNS27" s="96"/>
      <c r="UNT27" s="96"/>
      <c r="UNU27" s="96"/>
      <c r="UNV27" s="96"/>
      <c r="UNW27" s="96"/>
      <c r="UNX27" s="96"/>
      <c r="UNY27" s="96"/>
      <c r="UNZ27" s="96"/>
      <c r="UOA27" s="96"/>
      <c r="UOB27" s="96"/>
      <c r="UOC27" s="96"/>
      <c r="UOD27" s="96"/>
      <c r="UOE27" s="96"/>
      <c r="UOF27" s="96"/>
      <c r="UOG27" s="96"/>
      <c r="UOH27" s="96"/>
      <c r="UOI27" s="96"/>
      <c r="UOJ27" s="96"/>
      <c r="UOK27" s="96"/>
      <c r="UOL27" s="96"/>
      <c r="UOM27" s="96"/>
      <c r="UON27" s="96"/>
      <c r="UOO27" s="96"/>
      <c r="UOP27" s="96"/>
      <c r="UOQ27" s="96"/>
      <c r="UOR27" s="96"/>
      <c r="UOS27" s="96"/>
      <c r="UOT27" s="96"/>
      <c r="UOU27" s="96"/>
      <c r="UOV27" s="96"/>
      <c r="UOW27" s="96"/>
      <c r="UOX27" s="96"/>
      <c r="UOY27" s="96"/>
      <c r="UOZ27" s="96"/>
      <c r="UPA27" s="96"/>
      <c r="UPB27" s="96"/>
      <c r="UPC27" s="96"/>
      <c r="UPD27" s="96"/>
      <c r="UPE27" s="96"/>
      <c r="UPF27" s="96"/>
      <c r="UPG27" s="96"/>
      <c r="UPH27" s="96"/>
      <c r="UPI27" s="96"/>
      <c r="UPJ27" s="96"/>
      <c r="UPK27" s="96"/>
      <c r="UPL27" s="96"/>
      <c r="UPM27" s="96"/>
      <c r="UPN27" s="96"/>
      <c r="UPO27" s="96"/>
      <c r="UPP27" s="96"/>
      <c r="UPQ27" s="96"/>
      <c r="UPR27" s="96"/>
      <c r="UPS27" s="96"/>
      <c r="UPT27" s="96"/>
      <c r="UPU27" s="96"/>
      <c r="UPV27" s="96"/>
      <c r="UPW27" s="96"/>
      <c r="UPX27" s="96"/>
      <c r="UPY27" s="96"/>
      <c r="UPZ27" s="96"/>
      <c r="UQA27" s="96"/>
      <c r="UQB27" s="96"/>
      <c r="UQC27" s="96"/>
      <c r="UQD27" s="96"/>
      <c r="UQE27" s="96"/>
      <c r="UQF27" s="96"/>
      <c r="UQG27" s="96"/>
      <c r="UQH27" s="96"/>
      <c r="UQI27" s="96"/>
      <c r="UQJ27" s="96"/>
      <c r="UQK27" s="96"/>
      <c r="UQL27" s="96"/>
      <c r="UQM27" s="96"/>
      <c r="UQN27" s="96"/>
      <c r="UQO27" s="96"/>
      <c r="UQP27" s="96"/>
      <c r="UQQ27" s="96"/>
      <c r="UQR27" s="96"/>
      <c r="UQS27" s="96"/>
      <c r="UQT27" s="96"/>
      <c r="UQU27" s="96"/>
      <c r="UQV27" s="96"/>
      <c r="UQW27" s="96"/>
      <c r="UQX27" s="96"/>
      <c r="UQY27" s="96"/>
      <c r="UQZ27" s="96"/>
      <c r="URA27" s="96"/>
      <c r="URB27" s="96"/>
      <c r="URC27" s="96"/>
      <c r="URD27" s="96"/>
      <c r="URE27" s="96"/>
      <c r="URF27" s="96"/>
      <c r="URG27" s="96"/>
      <c r="URH27" s="96"/>
      <c r="URI27" s="96"/>
      <c r="URJ27" s="96"/>
      <c r="URK27" s="96"/>
      <c r="URL27" s="96"/>
      <c r="URM27" s="96"/>
      <c r="URN27" s="96"/>
      <c r="URO27" s="96"/>
      <c r="URP27" s="96"/>
      <c r="URQ27" s="96"/>
      <c r="URR27" s="96"/>
      <c r="URS27" s="96"/>
      <c r="URT27" s="96"/>
      <c r="URU27" s="96"/>
      <c r="URV27" s="96"/>
      <c r="URW27" s="96"/>
      <c r="URX27" s="96"/>
      <c r="URY27" s="96"/>
      <c r="URZ27" s="96"/>
      <c r="USA27" s="96"/>
      <c r="USB27" s="96"/>
      <c r="USC27" s="96"/>
      <c r="USD27" s="96"/>
      <c r="USE27" s="96"/>
      <c r="USF27" s="96"/>
      <c r="USG27" s="96"/>
      <c r="USH27" s="96"/>
      <c r="USI27" s="96"/>
      <c r="USJ27" s="96"/>
      <c r="USK27" s="96"/>
      <c r="USL27" s="96"/>
      <c r="USM27" s="96"/>
      <c r="USN27" s="96"/>
      <c r="USO27" s="96"/>
      <c r="USP27" s="96"/>
      <c r="USQ27" s="96"/>
      <c r="USR27" s="96"/>
      <c r="USS27" s="96"/>
      <c r="UST27" s="96"/>
      <c r="USU27" s="96"/>
      <c r="USV27" s="96"/>
      <c r="USW27" s="96"/>
      <c r="USX27" s="96"/>
      <c r="USY27" s="96"/>
      <c r="USZ27" s="96"/>
      <c r="UTA27" s="96"/>
      <c r="UTB27" s="96"/>
      <c r="UTC27" s="96"/>
      <c r="UTD27" s="96"/>
      <c r="UTE27" s="96"/>
      <c r="UTF27" s="96"/>
      <c r="UTG27" s="96"/>
      <c r="UTH27" s="96"/>
      <c r="UTI27" s="96"/>
      <c r="UTJ27" s="96"/>
      <c r="UTK27" s="96"/>
      <c r="UTL27" s="96"/>
      <c r="UTM27" s="96"/>
      <c r="UTN27" s="96"/>
      <c r="UTO27" s="96"/>
      <c r="UTP27" s="96"/>
      <c r="UTQ27" s="96"/>
      <c r="UTR27" s="96"/>
      <c r="UTS27" s="96"/>
      <c r="UTT27" s="96"/>
      <c r="UTU27" s="96"/>
      <c r="UTV27" s="96"/>
      <c r="UTW27" s="96"/>
      <c r="UTX27" s="96"/>
      <c r="UTY27" s="96"/>
      <c r="UTZ27" s="96"/>
      <c r="UUA27" s="96"/>
      <c r="UUB27" s="96"/>
      <c r="UUC27" s="96"/>
      <c r="UUD27" s="96"/>
      <c r="UUE27" s="96"/>
      <c r="UUF27" s="96"/>
      <c r="UUG27" s="96"/>
      <c r="UUH27" s="96"/>
      <c r="UUI27" s="96"/>
      <c r="UUJ27" s="96"/>
      <c r="UUK27" s="96"/>
      <c r="UUL27" s="96"/>
      <c r="UUM27" s="96"/>
      <c r="UUN27" s="96"/>
      <c r="UUO27" s="96"/>
      <c r="UUP27" s="96"/>
      <c r="UUQ27" s="96"/>
      <c r="UUR27" s="96"/>
      <c r="UUS27" s="96"/>
      <c r="UUT27" s="96"/>
      <c r="UUU27" s="96"/>
      <c r="UUV27" s="96"/>
      <c r="UUW27" s="96"/>
      <c r="UUX27" s="96"/>
      <c r="UUY27" s="96"/>
      <c r="UUZ27" s="96"/>
      <c r="UVA27" s="96"/>
      <c r="UVB27" s="96"/>
      <c r="UVC27" s="96"/>
      <c r="UVD27" s="96"/>
      <c r="UVE27" s="96"/>
      <c r="UVF27" s="96"/>
      <c r="UVG27" s="96"/>
      <c r="UVH27" s="96"/>
      <c r="UVI27" s="96"/>
      <c r="UVJ27" s="96"/>
      <c r="UVK27" s="96"/>
      <c r="UVL27" s="96"/>
      <c r="UVM27" s="96"/>
      <c r="UVN27" s="96"/>
      <c r="UVO27" s="96"/>
      <c r="UVP27" s="96"/>
      <c r="UVQ27" s="96"/>
      <c r="UVR27" s="96"/>
      <c r="UVS27" s="96"/>
      <c r="UVT27" s="96"/>
      <c r="UVU27" s="96"/>
      <c r="UVV27" s="96"/>
      <c r="UVW27" s="96"/>
      <c r="UVX27" s="96"/>
      <c r="UVY27" s="96"/>
      <c r="UVZ27" s="96"/>
      <c r="UWA27" s="96"/>
      <c r="UWB27" s="96"/>
      <c r="UWC27" s="96"/>
      <c r="UWD27" s="96"/>
      <c r="UWE27" s="96"/>
      <c r="UWF27" s="96"/>
      <c r="UWG27" s="96"/>
      <c r="UWH27" s="96"/>
      <c r="UWI27" s="96"/>
      <c r="UWJ27" s="96"/>
      <c r="UWK27" s="96"/>
      <c r="UWL27" s="96"/>
      <c r="UWM27" s="96"/>
      <c r="UWN27" s="96"/>
      <c r="UWO27" s="96"/>
      <c r="UWP27" s="96"/>
      <c r="UWQ27" s="96"/>
      <c r="UWR27" s="96"/>
      <c r="UWS27" s="96"/>
      <c r="UWT27" s="96"/>
      <c r="UWU27" s="96"/>
      <c r="UWV27" s="96"/>
      <c r="UWW27" s="96"/>
      <c r="UWX27" s="96"/>
      <c r="UWY27" s="96"/>
      <c r="UWZ27" s="96"/>
      <c r="UXA27" s="96"/>
      <c r="UXB27" s="96"/>
      <c r="UXC27" s="96"/>
      <c r="UXD27" s="96"/>
      <c r="UXE27" s="96"/>
      <c r="UXF27" s="96"/>
      <c r="UXG27" s="96"/>
      <c r="UXH27" s="96"/>
      <c r="UXI27" s="96"/>
      <c r="UXJ27" s="96"/>
      <c r="UXK27" s="96"/>
      <c r="UXL27" s="96"/>
      <c r="UXM27" s="96"/>
      <c r="UXN27" s="96"/>
      <c r="UXO27" s="96"/>
      <c r="UXP27" s="96"/>
      <c r="UXQ27" s="96"/>
      <c r="UXR27" s="96"/>
      <c r="UXS27" s="96"/>
      <c r="UXT27" s="96"/>
      <c r="UXU27" s="96"/>
      <c r="UXV27" s="96"/>
      <c r="UXW27" s="96"/>
      <c r="UXX27" s="96"/>
      <c r="UXY27" s="96"/>
      <c r="UXZ27" s="96"/>
      <c r="UYA27" s="96"/>
      <c r="UYB27" s="96"/>
      <c r="UYC27" s="96"/>
      <c r="UYD27" s="96"/>
      <c r="UYE27" s="96"/>
      <c r="UYF27" s="96"/>
      <c r="UYG27" s="96"/>
      <c r="UYH27" s="96"/>
      <c r="UYI27" s="96"/>
      <c r="UYJ27" s="96"/>
      <c r="UYK27" s="96"/>
      <c r="UYL27" s="96"/>
      <c r="UYM27" s="96"/>
      <c r="UYN27" s="96"/>
      <c r="UYO27" s="96"/>
      <c r="UYP27" s="96"/>
      <c r="UYQ27" s="96"/>
      <c r="UYR27" s="96"/>
      <c r="UYS27" s="96"/>
      <c r="UYT27" s="96"/>
      <c r="UYU27" s="96"/>
      <c r="UYV27" s="96"/>
      <c r="UYW27" s="96"/>
      <c r="UYX27" s="96"/>
      <c r="UYY27" s="96"/>
      <c r="UYZ27" s="96"/>
      <c r="UZA27" s="96"/>
      <c r="UZB27" s="96"/>
      <c r="UZC27" s="96"/>
      <c r="UZD27" s="96"/>
      <c r="UZE27" s="96"/>
      <c r="UZF27" s="96"/>
      <c r="UZG27" s="96"/>
      <c r="UZH27" s="96"/>
      <c r="UZI27" s="96"/>
      <c r="UZJ27" s="96"/>
      <c r="UZK27" s="96"/>
      <c r="UZL27" s="96"/>
      <c r="UZM27" s="96"/>
      <c r="UZN27" s="96"/>
      <c r="UZO27" s="96"/>
      <c r="UZP27" s="96"/>
      <c r="UZQ27" s="96"/>
      <c r="UZR27" s="96"/>
      <c r="UZS27" s="96"/>
      <c r="UZT27" s="96"/>
      <c r="UZU27" s="96"/>
      <c r="UZV27" s="96"/>
      <c r="UZW27" s="96"/>
      <c r="UZX27" s="96"/>
      <c r="UZY27" s="96"/>
      <c r="UZZ27" s="96"/>
      <c r="VAA27" s="96"/>
      <c r="VAB27" s="96"/>
      <c r="VAC27" s="96"/>
      <c r="VAD27" s="96"/>
      <c r="VAE27" s="96"/>
      <c r="VAF27" s="96"/>
      <c r="VAG27" s="96"/>
      <c r="VAH27" s="96"/>
      <c r="VAI27" s="96"/>
      <c r="VAJ27" s="96"/>
      <c r="VAK27" s="96"/>
      <c r="VAL27" s="96"/>
      <c r="VAM27" s="96"/>
      <c r="VAN27" s="96"/>
      <c r="VAO27" s="96"/>
      <c r="VAP27" s="96"/>
      <c r="VAQ27" s="96"/>
      <c r="VAR27" s="96"/>
      <c r="VAS27" s="96"/>
      <c r="VAT27" s="96"/>
      <c r="VAU27" s="96"/>
      <c r="VAV27" s="96"/>
      <c r="VAW27" s="96"/>
      <c r="VAX27" s="96"/>
      <c r="VAY27" s="96"/>
      <c r="VAZ27" s="96"/>
      <c r="VBA27" s="96"/>
      <c r="VBB27" s="96"/>
      <c r="VBC27" s="96"/>
      <c r="VBD27" s="96"/>
      <c r="VBE27" s="96"/>
      <c r="VBF27" s="96"/>
      <c r="VBG27" s="96"/>
      <c r="VBH27" s="96"/>
      <c r="VBI27" s="96"/>
      <c r="VBJ27" s="96"/>
      <c r="VBK27" s="96"/>
      <c r="VBL27" s="96"/>
      <c r="VBM27" s="96"/>
      <c r="VBN27" s="96"/>
      <c r="VBO27" s="96"/>
      <c r="VBP27" s="96"/>
      <c r="VBQ27" s="96"/>
      <c r="VBR27" s="96"/>
      <c r="VBS27" s="96"/>
      <c r="VBT27" s="96"/>
      <c r="VBU27" s="96"/>
      <c r="VBV27" s="96"/>
      <c r="VBW27" s="96"/>
      <c r="VBX27" s="96"/>
      <c r="VBY27" s="96"/>
      <c r="VBZ27" s="96"/>
      <c r="VCA27" s="96"/>
      <c r="VCB27" s="96"/>
      <c r="VCC27" s="96"/>
      <c r="VCD27" s="96"/>
      <c r="VCE27" s="96"/>
      <c r="VCF27" s="96"/>
      <c r="VCG27" s="96"/>
      <c r="VCH27" s="96"/>
      <c r="VCI27" s="96"/>
      <c r="VCJ27" s="96"/>
      <c r="VCK27" s="96"/>
      <c r="VCL27" s="96"/>
      <c r="VCM27" s="96"/>
      <c r="VCN27" s="96"/>
      <c r="VCO27" s="96"/>
      <c r="VCP27" s="96"/>
      <c r="VCQ27" s="96"/>
      <c r="VCR27" s="96"/>
      <c r="VCS27" s="96"/>
      <c r="VCT27" s="96"/>
      <c r="VCU27" s="96"/>
      <c r="VCV27" s="96"/>
      <c r="VCW27" s="96"/>
      <c r="VCX27" s="96"/>
      <c r="VCY27" s="96"/>
      <c r="VCZ27" s="96"/>
      <c r="VDA27" s="96"/>
      <c r="VDB27" s="96"/>
      <c r="VDC27" s="96"/>
      <c r="VDD27" s="96"/>
      <c r="VDE27" s="96"/>
      <c r="VDF27" s="96"/>
      <c r="VDG27" s="96"/>
      <c r="VDH27" s="96"/>
      <c r="VDI27" s="96"/>
      <c r="VDJ27" s="96"/>
      <c r="VDK27" s="96"/>
      <c r="VDL27" s="96"/>
      <c r="VDM27" s="96"/>
      <c r="VDN27" s="96"/>
      <c r="VDO27" s="96"/>
      <c r="VDP27" s="96"/>
      <c r="VDQ27" s="96"/>
      <c r="VDR27" s="96"/>
      <c r="VDS27" s="96"/>
      <c r="VDT27" s="96"/>
      <c r="VDU27" s="96"/>
      <c r="VDV27" s="96"/>
      <c r="VDW27" s="96"/>
      <c r="VDX27" s="96"/>
      <c r="VDY27" s="96"/>
      <c r="VDZ27" s="96"/>
      <c r="VEA27" s="96"/>
      <c r="VEB27" s="96"/>
      <c r="VEC27" s="96"/>
      <c r="VED27" s="96"/>
      <c r="VEE27" s="96"/>
      <c r="VEF27" s="96"/>
      <c r="VEG27" s="96"/>
      <c r="VEH27" s="96"/>
      <c r="VEI27" s="96"/>
      <c r="VEJ27" s="96"/>
      <c r="VEK27" s="96"/>
      <c r="VEL27" s="96"/>
      <c r="VEM27" s="96"/>
      <c r="VEN27" s="96"/>
      <c r="VEO27" s="96"/>
      <c r="VEP27" s="96"/>
      <c r="VEQ27" s="96"/>
      <c r="VER27" s="96"/>
      <c r="VES27" s="96"/>
      <c r="VET27" s="96"/>
      <c r="VEU27" s="96"/>
      <c r="VEV27" s="96"/>
      <c r="VEW27" s="96"/>
      <c r="VEX27" s="96"/>
      <c r="VEY27" s="96"/>
      <c r="VEZ27" s="96"/>
      <c r="VFA27" s="96"/>
      <c r="VFB27" s="96"/>
      <c r="VFC27" s="96"/>
      <c r="VFD27" s="96"/>
      <c r="VFE27" s="96"/>
      <c r="VFF27" s="96"/>
      <c r="VFG27" s="96"/>
      <c r="VFH27" s="96"/>
      <c r="VFI27" s="96"/>
      <c r="VFJ27" s="96"/>
      <c r="VFK27" s="96"/>
      <c r="VFL27" s="96"/>
      <c r="VFM27" s="96"/>
      <c r="VFN27" s="96"/>
      <c r="VFO27" s="96"/>
      <c r="VFP27" s="96"/>
      <c r="VFQ27" s="96"/>
      <c r="VFR27" s="96"/>
      <c r="VFS27" s="96"/>
      <c r="VFT27" s="96"/>
      <c r="VFU27" s="96"/>
      <c r="VFV27" s="96"/>
      <c r="VFW27" s="96"/>
      <c r="VFX27" s="96"/>
      <c r="VFY27" s="96"/>
      <c r="VFZ27" s="96"/>
      <c r="VGA27" s="96"/>
      <c r="VGB27" s="96"/>
      <c r="VGC27" s="96"/>
      <c r="VGD27" s="96"/>
      <c r="VGE27" s="96"/>
      <c r="VGF27" s="96"/>
      <c r="VGG27" s="96"/>
      <c r="VGH27" s="96"/>
      <c r="VGI27" s="96"/>
      <c r="VGJ27" s="96"/>
      <c r="VGK27" s="96"/>
      <c r="VGL27" s="96"/>
      <c r="VGM27" s="96"/>
      <c r="VGN27" s="96"/>
      <c r="VGO27" s="96"/>
      <c r="VGP27" s="96"/>
      <c r="VGQ27" s="96"/>
      <c r="VGR27" s="96"/>
      <c r="VGS27" s="96"/>
      <c r="VGT27" s="96"/>
      <c r="VGU27" s="96"/>
      <c r="VGV27" s="96"/>
      <c r="VGW27" s="96"/>
      <c r="VGX27" s="96"/>
      <c r="VGY27" s="96"/>
      <c r="VGZ27" s="96"/>
      <c r="VHA27" s="96"/>
      <c r="VHB27" s="96"/>
      <c r="VHC27" s="96"/>
      <c r="VHD27" s="96"/>
      <c r="VHE27" s="96"/>
      <c r="VHF27" s="96"/>
      <c r="VHG27" s="96"/>
      <c r="VHH27" s="96"/>
      <c r="VHI27" s="96"/>
      <c r="VHJ27" s="96"/>
      <c r="VHK27" s="96"/>
      <c r="VHL27" s="96"/>
      <c r="VHM27" s="96"/>
      <c r="VHN27" s="96"/>
      <c r="VHO27" s="96"/>
      <c r="VHP27" s="96"/>
      <c r="VHQ27" s="96"/>
      <c r="VHR27" s="96"/>
      <c r="VHS27" s="96"/>
      <c r="VHT27" s="96"/>
      <c r="VHU27" s="96"/>
      <c r="VHV27" s="96"/>
      <c r="VHW27" s="96"/>
      <c r="VHX27" s="96"/>
      <c r="VHY27" s="96"/>
      <c r="VHZ27" s="96"/>
      <c r="VIA27" s="96"/>
      <c r="VIB27" s="96"/>
      <c r="VIC27" s="96"/>
      <c r="VID27" s="96"/>
      <c r="VIE27" s="96"/>
      <c r="VIF27" s="96"/>
      <c r="VIG27" s="96"/>
      <c r="VIH27" s="96"/>
      <c r="VII27" s="96"/>
      <c r="VIJ27" s="96"/>
      <c r="VIK27" s="96"/>
      <c r="VIL27" s="96"/>
      <c r="VIM27" s="96"/>
      <c r="VIN27" s="96"/>
      <c r="VIO27" s="96"/>
      <c r="VIP27" s="96"/>
      <c r="VIQ27" s="96"/>
      <c r="VIR27" s="96"/>
      <c r="VIS27" s="96"/>
      <c r="VIT27" s="96"/>
      <c r="VIU27" s="96"/>
      <c r="VIV27" s="96"/>
      <c r="VIW27" s="96"/>
      <c r="VIX27" s="96"/>
      <c r="VIY27" s="96"/>
      <c r="VIZ27" s="96"/>
      <c r="VJA27" s="96"/>
      <c r="VJB27" s="96"/>
      <c r="VJC27" s="96"/>
      <c r="VJD27" s="96"/>
      <c r="VJE27" s="96"/>
      <c r="VJF27" s="96"/>
      <c r="VJG27" s="96"/>
      <c r="VJH27" s="96"/>
      <c r="VJI27" s="96"/>
      <c r="VJJ27" s="96"/>
      <c r="VJK27" s="96"/>
      <c r="VJL27" s="96"/>
      <c r="VJM27" s="96"/>
      <c r="VJN27" s="96"/>
      <c r="VJO27" s="96"/>
      <c r="VJP27" s="96"/>
      <c r="VJQ27" s="96"/>
      <c r="VJR27" s="96"/>
      <c r="VJS27" s="96"/>
      <c r="VJT27" s="96"/>
      <c r="VJU27" s="96"/>
      <c r="VJV27" s="96"/>
      <c r="VJW27" s="96"/>
      <c r="VJX27" s="96"/>
      <c r="VJY27" s="96"/>
      <c r="VJZ27" s="96"/>
      <c r="VKA27" s="96"/>
      <c r="VKB27" s="96"/>
      <c r="VKC27" s="96"/>
      <c r="VKD27" s="96"/>
      <c r="VKE27" s="96"/>
      <c r="VKF27" s="96"/>
      <c r="VKG27" s="96"/>
      <c r="VKH27" s="96"/>
      <c r="VKI27" s="96"/>
      <c r="VKJ27" s="96"/>
      <c r="VKK27" s="96"/>
      <c r="VKL27" s="96"/>
      <c r="VKM27" s="96"/>
      <c r="VKN27" s="96"/>
      <c r="VKO27" s="96"/>
      <c r="VKP27" s="96"/>
      <c r="VKQ27" s="96"/>
      <c r="VKR27" s="96"/>
      <c r="VKS27" s="96"/>
      <c r="VKT27" s="96"/>
      <c r="VKU27" s="96"/>
      <c r="VKV27" s="96"/>
      <c r="VKW27" s="96"/>
      <c r="VKX27" s="96"/>
      <c r="VKY27" s="96"/>
      <c r="VKZ27" s="96"/>
      <c r="VLA27" s="96"/>
      <c r="VLB27" s="96"/>
      <c r="VLC27" s="96"/>
      <c r="VLD27" s="96"/>
      <c r="VLE27" s="96"/>
      <c r="VLF27" s="96"/>
      <c r="VLG27" s="96"/>
      <c r="VLH27" s="96"/>
      <c r="VLI27" s="96"/>
      <c r="VLJ27" s="96"/>
      <c r="VLK27" s="96"/>
      <c r="VLL27" s="96"/>
      <c r="VLM27" s="96"/>
      <c r="VLN27" s="96"/>
      <c r="VLO27" s="96"/>
      <c r="VLP27" s="96"/>
      <c r="VLQ27" s="96"/>
      <c r="VLR27" s="96"/>
      <c r="VLS27" s="96"/>
      <c r="VLT27" s="96"/>
      <c r="VLU27" s="96"/>
      <c r="VLV27" s="96"/>
      <c r="VLW27" s="96"/>
      <c r="VLX27" s="96"/>
      <c r="VLY27" s="96"/>
      <c r="VLZ27" s="96"/>
      <c r="VMA27" s="96"/>
      <c r="VMB27" s="96"/>
      <c r="VMC27" s="96"/>
      <c r="VMD27" s="96"/>
      <c r="VME27" s="96"/>
      <c r="VMF27" s="96"/>
      <c r="VMG27" s="96"/>
      <c r="VMH27" s="96"/>
      <c r="VMI27" s="96"/>
      <c r="VMJ27" s="96"/>
      <c r="VMK27" s="96"/>
      <c r="VML27" s="96"/>
      <c r="VMM27" s="96"/>
      <c r="VMN27" s="96"/>
      <c r="VMO27" s="96"/>
      <c r="VMP27" s="96"/>
      <c r="VMQ27" s="96"/>
      <c r="VMR27" s="96"/>
      <c r="VMS27" s="96"/>
      <c r="VMT27" s="96"/>
      <c r="VMU27" s="96"/>
      <c r="VMV27" s="96"/>
      <c r="VMW27" s="96"/>
      <c r="VMX27" s="96"/>
      <c r="VMY27" s="96"/>
      <c r="VMZ27" s="96"/>
      <c r="VNA27" s="96"/>
      <c r="VNB27" s="96"/>
      <c r="VNC27" s="96"/>
      <c r="VND27" s="96"/>
      <c r="VNE27" s="96"/>
      <c r="VNF27" s="96"/>
      <c r="VNG27" s="96"/>
      <c r="VNH27" s="96"/>
      <c r="VNI27" s="96"/>
      <c r="VNJ27" s="96"/>
      <c r="VNK27" s="96"/>
      <c r="VNL27" s="96"/>
      <c r="VNM27" s="96"/>
      <c r="VNN27" s="96"/>
      <c r="VNO27" s="96"/>
      <c r="VNP27" s="96"/>
      <c r="VNQ27" s="96"/>
      <c r="VNR27" s="96"/>
      <c r="VNS27" s="96"/>
      <c r="VNT27" s="96"/>
      <c r="VNU27" s="96"/>
      <c r="VNV27" s="96"/>
      <c r="VNW27" s="96"/>
      <c r="VNX27" s="96"/>
      <c r="VNY27" s="96"/>
      <c r="VNZ27" s="96"/>
      <c r="VOA27" s="96"/>
      <c r="VOB27" s="96"/>
      <c r="VOC27" s="96"/>
      <c r="VOD27" s="96"/>
      <c r="VOE27" s="96"/>
      <c r="VOF27" s="96"/>
      <c r="VOG27" s="96"/>
      <c r="VOH27" s="96"/>
      <c r="VOI27" s="96"/>
      <c r="VOJ27" s="96"/>
      <c r="VOK27" s="96"/>
      <c r="VOL27" s="96"/>
      <c r="VOM27" s="96"/>
      <c r="VON27" s="96"/>
      <c r="VOO27" s="96"/>
      <c r="VOP27" s="96"/>
      <c r="VOQ27" s="96"/>
      <c r="VOR27" s="96"/>
      <c r="VOS27" s="96"/>
      <c r="VOT27" s="96"/>
      <c r="VOU27" s="96"/>
      <c r="VOV27" s="96"/>
      <c r="VOW27" s="96"/>
      <c r="VOX27" s="96"/>
      <c r="VOY27" s="96"/>
      <c r="VOZ27" s="96"/>
      <c r="VPA27" s="96"/>
      <c r="VPB27" s="96"/>
      <c r="VPC27" s="96"/>
      <c r="VPD27" s="96"/>
      <c r="VPE27" s="96"/>
      <c r="VPF27" s="96"/>
      <c r="VPG27" s="96"/>
      <c r="VPH27" s="96"/>
      <c r="VPI27" s="96"/>
      <c r="VPJ27" s="96"/>
      <c r="VPK27" s="96"/>
      <c r="VPL27" s="96"/>
      <c r="VPM27" s="96"/>
      <c r="VPN27" s="96"/>
      <c r="VPO27" s="96"/>
      <c r="VPP27" s="96"/>
      <c r="VPQ27" s="96"/>
      <c r="VPR27" s="96"/>
      <c r="VPS27" s="96"/>
      <c r="VPT27" s="96"/>
      <c r="VPU27" s="96"/>
      <c r="VPV27" s="96"/>
      <c r="VPW27" s="96"/>
      <c r="VPX27" s="96"/>
      <c r="VPY27" s="96"/>
      <c r="VPZ27" s="96"/>
      <c r="VQA27" s="96"/>
      <c r="VQB27" s="96"/>
      <c r="VQC27" s="96"/>
      <c r="VQD27" s="96"/>
      <c r="VQE27" s="96"/>
      <c r="VQF27" s="96"/>
      <c r="VQG27" s="96"/>
      <c r="VQH27" s="96"/>
      <c r="VQI27" s="96"/>
      <c r="VQJ27" s="96"/>
      <c r="VQK27" s="96"/>
      <c r="VQL27" s="96"/>
      <c r="VQM27" s="96"/>
      <c r="VQN27" s="96"/>
      <c r="VQO27" s="96"/>
      <c r="VQP27" s="96"/>
      <c r="VQQ27" s="96"/>
      <c r="VQR27" s="96"/>
      <c r="VQS27" s="96"/>
      <c r="VQT27" s="96"/>
      <c r="VQU27" s="96"/>
      <c r="VQV27" s="96"/>
      <c r="VQW27" s="96"/>
      <c r="VQX27" s="96"/>
      <c r="VQY27" s="96"/>
      <c r="VQZ27" s="96"/>
      <c r="VRA27" s="96"/>
      <c r="VRB27" s="96"/>
      <c r="VRC27" s="96"/>
      <c r="VRD27" s="96"/>
      <c r="VRE27" s="96"/>
      <c r="VRF27" s="96"/>
      <c r="VRG27" s="96"/>
      <c r="VRH27" s="96"/>
      <c r="VRI27" s="96"/>
      <c r="VRJ27" s="96"/>
      <c r="VRK27" s="96"/>
      <c r="VRL27" s="96"/>
      <c r="VRM27" s="96"/>
      <c r="VRN27" s="96"/>
      <c r="VRO27" s="96"/>
      <c r="VRP27" s="96"/>
      <c r="VRQ27" s="96"/>
      <c r="VRR27" s="96"/>
      <c r="VRS27" s="96"/>
      <c r="VRT27" s="96"/>
      <c r="VRU27" s="96"/>
      <c r="VRV27" s="96"/>
      <c r="VRW27" s="96"/>
      <c r="VRX27" s="96"/>
      <c r="VRY27" s="96"/>
      <c r="VRZ27" s="96"/>
      <c r="VSA27" s="96"/>
      <c r="VSB27" s="96"/>
      <c r="VSC27" s="96"/>
      <c r="VSD27" s="96"/>
      <c r="VSE27" s="96"/>
      <c r="VSF27" s="96"/>
      <c r="VSG27" s="96"/>
      <c r="VSH27" s="96"/>
      <c r="VSI27" s="96"/>
      <c r="VSJ27" s="96"/>
      <c r="VSK27" s="96"/>
      <c r="VSL27" s="96"/>
      <c r="VSM27" s="96"/>
      <c r="VSN27" s="96"/>
      <c r="VSO27" s="96"/>
      <c r="VSP27" s="96"/>
      <c r="VSQ27" s="96"/>
      <c r="VSR27" s="96"/>
      <c r="VSS27" s="96"/>
      <c r="VST27" s="96"/>
      <c r="VSU27" s="96"/>
      <c r="VSV27" s="96"/>
      <c r="VSW27" s="96"/>
      <c r="VSX27" s="96"/>
      <c r="VSY27" s="96"/>
      <c r="VSZ27" s="96"/>
      <c r="VTA27" s="96"/>
      <c r="VTB27" s="96"/>
      <c r="VTC27" s="96"/>
      <c r="VTD27" s="96"/>
      <c r="VTE27" s="96"/>
      <c r="VTF27" s="96"/>
      <c r="VTG27" s="96"/>
      <c r="VTH27" s="96"/>
      <c r="VTI27" s="96"/>
      <c r="VTJ27" s="96"/>
      <c r="VTK27" s="96"/>
      <c r="VTL27" s="96"/>
      <c r="VTM27" s="96"/>
      <c r="VTN27" s="96"/>
      <c r="VTO27" s="96"/>
      <c r="VTP27" s="96"/>
      <c r="VTQ27" s="96"/>
      <c r="VTR27" s="96"/>
      <c r="VTS27" s="96"/>
      <c r="VTT27" s="96"/>
      <c r="VTU27" s="96"/>
      <c r="VTV27" s="96"/>
      <c r="VTW27" s="96"/>
      <c r="VTX27" s="96"/>
      <c r="VTY27" s="96"/>
      <c r="VTZ27" s="96"/>
      <c r="VUA27" s="96"/>
      <c r="VUB27" s="96"/>
      <c r="VUC27" s="96"/>
      <c r="VUD27" s="96"/>
      <c r="VUE27" s="96"/>
      <c r="VUF27" s="96"/>
      <c r="VUG27" s="96"/>
      <c r="VUH27" s="96"/>
      <c r="VUI27" s="96"/>
      <c r="VUJ27" s="96"/>
      <c r="VUK27" s="96"/>
      <c r="VUL27" s="96"/>
      <c r="VUM27" s="96"/>
      <c r="VUN27" s="96"/>
      <c r="VUO27" s="96"/>
      <c r="VUP27" s="96"/>
      <c r="VUQ27" s="96"/>
      <c r="VUR27" s="96"/>
      <c r="VUS27" s="96"/>
      <c r="VUT27" s="96"/>
      <c r="VUU27" s="96"/>
      <c r="VUV27" s="96"/>
      <c r="VUW27" s="96"/>
      <c r="VUX27" s="96"/>
      <c r="VUY27" s="96"/>
      <c r="VUZ27" s="96"/>
      <c r="VVA27" s="96"/>
      <c r="VVB27" s="96"/>
      <c r="VVC27" s="96"/>
      <c r="VVD27" s="96"/>
      <c r="VVE27" s="96"/>
      <c r="VVF27" s="96"/>
      <c r="VVG27" s="96"/>
      <c r="VVH27" s="96"/>
      <c r="VVI27" s="96"/>
      <c r="VVJ27" s="96"/>
      <c r="VVK27" s="96"/>
      <c r="VVL27" s="96"/>
      <c r="VVM27" s="96"/>
      <c r="VVN27" s="96"/>
      <c r="VVO27" s="96"/>
      <c r="VVP27" s="96"/>
      <c r="VVQ27" s="96"/>
      <c r="VVR27" s="96"/>
      <c r="VVS27" s="96"/>
      <c r="VVT27" s="96"/>
      <c r="VVU27" s="96"/>
      <c r="VVV27" s="96"/>
      <c r="VVW27" s="96"/>
      <c r="VVX27" s="96"/>
      <c r="VVY27" s="96"/>
      <c r="VVZ27" s="96"/>
      <c r="VWA27" s="96"/>
      <c r="VWB27" s="96"/>
      <c r="VWC27" s="96"/>
      <c r="VWD27" s="96"/>
      <c r="VWE27" s="96"/>
      <c r="VWF27" s="96"/>
      <c r="VWG27" s="96"/>
      <c r="VWH27" s="96"/>
      <c r="VWI27" s="96"/>
      <c r="VWJ27" s="96"/>
      <c r="VWK27" s="96"/>
      <c r="VWL27" s="96"/>
      <c r="VWM27" s="96"/>
      <c r="VWN27" s="96"/>
      <c r="VWO27" s="96"/>
      <c r="VWP27" s="96"/>
      <c r="VWQ27" s="96"/>
      <c r="VWR27" s="96"/>
      <c r="VWS27" s="96"/>
      <c r="VWT27" s="96"/>
      <c r="VWU27" s="96"/>
      <c r="VWV27" s="96"/>
      <c r="VWW27" s="96"/>
      <c r="VWX27" s="96"/>
      <c r="VWY27" s="96"/>
      <c r="VWZ27" s="96"/>
      <c r="VXA27" s="96"/>
      <c r="VXB27" s="96"/>
      <c r="VXC27" s="96"/>
      <c r="VXD27" s="96"/>
      <c r="VXE27" s="96"/>
      <c r="VXF27" s="96"/>
      <c r="VXG27" s="96"/>
      <c r="VXH27" s="96"/>
      <c r="VXI27" s="96"/>
      <c r="VXJ27" s="96"/>
      <c r="VXK27" s="96"/>
      <c r="VXL27" s="96"/>
      <c r="VXM27" s="96"/>
      <c r="VXN27" s="96"/>
      <c r="VXO27" s="96"/>
      <c r="VXP27" s="96"/>
      <c r="VXQ27" s="96"/>
      <c r="VXR27" s="96"/>
      <c r="VXS27" s="96"/>
      <c r="VXT27" s="96"/>
      <c r="VXU27" s="96"/>
      <c r="VXV27" s="96"/>
      <c r="VXW27" s="96"/>
      <c r="VXX27" s="96"/>
      <c r="VXY27" s="96"/>
      <c r="VXZ27" s="96"/>
      <c r="VYA27" s="96"/>
      <c r="VYB27" s="96"/>
      <c r="VYC27" s="96"/>
      <c r="VYD27" s="96"/>
      <c r="VYE27" s="96"/>
      <c r="VYF27" s="96"/>
      <c r="VYG27" s="96"/>
      <c r="VYH27" s="96"/>
      <c r="VYI27" s="96"/>
      <c r="VYJ27" s="96"/>
      <c r="VYK27" s="96"/>
      <c r="VYL27" s="96"/>
      <c r="VYM27" s="96"/>
      <c r="VYN27" s="96"/>
      <c r="VYO27" s="96"/>
      <c r="VYP27" s="96"/>
      <c r="VYQ27" s="96"/>
      <c r="VYR27" s="96"/>
      <c r="VYS27" s="96"/>
      <c r="VYT27" s="96"/>
      <c r="VYU27" s="96"/>
      <c r="VYV27" s="96"/>
      <c r="VYW27" s="96"/>
      <c r="VYX27" s="96"/>
      <c r="VYY27" s="96"/>
      <c r="VYZ27" s="96"/>
      <c r="VZA27" s="96"/>
      <c r="VZB27" s="96"/>
      <c r="VZC27" s="96"/>
      <c r="VZD27" s="96"/>
      <c r="VZE27" s="96"/>
      <c r="VZF27" s="96"/>
      <c r="VZG27" s="96"/>
      <c r="VZH27" s="96"/>
      <c r="VZI27" s="96"/>
      <c r="VZJ27" s="96"/>
      <c r="VZK27" s="96"/>
      <c r="VZL27" s="96"/>
      <c r="VZM27" s="96"/>
      <c r="VZN27" s="96"/>
      <c r="VZO27" s="96"/>
      <c r="VZP27" s="96"/>
      <c r="VZQ27" s="96"/>
      <c r="VZR27" s="96"/>
      <c r="VZS27" s="96"/>
      <c r="VZT27" s="96"/>
      <c r="VZU27" s="96"/>
      <c r="VZV27" s="96"/>
      <c r="VZW27" s="96"/>
      <c r="VZX27" s="96"/>
      <c r="VZY27" s="96"/>
      <c r="VZZ27" s="96"/>
      <c r="WAA27" s="96"/>
      <c r="WAB27" s="96"/>
      <c r="WAC27" s="96"/>
      <c r="WAD27" s="96"/>
      <c r="WAE27" s="96"/>
      <c r="WAF27" s="96"/>
      <c r="WAG27" s="96"/>
      <c r="WAH27" s="96"/>
      <c r="WAI27" s="96"/>
      <c r="WAJ27" s="96"/>
      <c r="WAK27" s="96"/>
      <c r="WAL27" s="96"/>
      <c r="WAM27" s="96"/>
      <c r="WAN27" s="96"/>
      <c r="WAO27" s="96"/>
      <c r="WAP27" s="96"/>
      <c r="WAQ27" s="96"/>
      <c r="WAR27" s="96"/>
      <c r="WAS27" s="96"/>
      <c r="WAT27" s="96"/>
      <c r="WAU27" s="96"/>
      <c r="WAV27" s="96"/>
      <c r="WAW27" s="96"/>
      <c r="WAX27" s="96"/>
      <c r="WAY27" s="96"/>
      <c r="WAZ27" s="96"/>
      <c r="WBA27" s="96"/>
      <c r="WBB27" s="96"/>
      <c r="WBC27" s="96"/>
      <c r="WBD27" s="96"/>
      <c r="WBE27" s="96"/>
      <c r="WBF27" s="96"/>
      <c r="WBG27" s="96"/>
      <c r="WBH27" s="96"/>
      <c r="WBI27" s="96"/>
      <c r="WBJ27" s="96"/>
      <c r="WBK27" s="96"/>
      <c r="WBL27" s="96"/>
      <c r="WBM27" s="96"/>
      <c r="WBN27" s="96"/>
      <c r="WBO27" s="96"/>
      <c r="WBP27" s="96"/>
      <c r="WBQ27" s="96"/>
      <c r="WBR27" s="96"/>
      <c r="WBS27" s="96"/>
      <c r="WBT27" s="96"/>
      <c r="WBU27" s="96"/>
      <c r="WBV27" s="96"/>
      <c r="WBW27" s="96"/>
      <c r="WBX27" s="96"/>
      <c r="WBY27" s="96"/>
      <c r="WBZ27" s="96"/>
      <c r="WCA27" s="96"/>
      <c r="WCB27" s="96"/>
      <c r="WCC27" s="96"/>
      <c r="WCD27" s="96"/>
      <c r="WCE27" s="96"/>
      <c r="WCF27" s="96"/>
      <c r="WCG27" s="96"/>
      <c r="WCH27" s="96"/>
      <c r="WCI27" s="96"/>
      <c r="WCJ27" s="96"/>
      <c r="WCK27" s="96"/>
      <c r="WCL27" s="96"/>
      <c r="WCM27" s="96"/>
      <c r="WCN27" s="96"/>
      <c r="WCO27" s="96"/>
      <c r="WCP27" s="96"/>
      <c r="WCQ27" s="96"/>
      <c r="WCR27" s="96"/>
      <c r="WCS27" s="96"/>
      <c r="WCT27" s="96"/>
      <c r="WCU27" s="96"/>
      <c r="WCV27" s="96"/>
      <c r="WCW27" s="96"/>
      <c r="WCX27" s="96"/>
      <c r="WCY27" s="96"/>
      <c r="WCZ27" s="96"/>
      <c r="WDA27" s="96"/>
      <c r="WDB27" s="96"/>
      <c r="WDC27" s="96"/>
      <c r="WDD27" s="96"/>
      <c r="WDE27" s="96"/>
      <c r="WDF27" s="96"/>
      <c r="WDG27" s="96"/>
      <c r="WDH27" s="96"/>
      <c r="WDI27" s="96"/>
      <c r="WDJ27" s="96"/>
      <c r="WDK27" s="96"/>
      <c r="WDL27" s="96"/>
      <c r="WDM27" s="96"/>
      <c r="WDN27" s="96"/>
      <c r="WDO27" s="96"/>
      <c r="WDP27" s="96"/>
      <c r="WDQ27" s="96"/>
      <c r="WDR27" s="96"/>
      <c r="WDS27" s="96"/>
      <c r="WDT27" s="96"/>
      <c r="WDU27" s="96"/>
      <c r="WDV27" s="96"/>
      <c r="WDW27" s="96"/>
      <c r="WDX27" s="96"/>
      <c r="WDY27" s="96"/>
      <c r="WDZ27" s="96"/>
      <c r="WEA27" s="96"/>
      <c r="WEB27" s="96"/>
      <c r="WEC27" s="96"/>
      <c r="WED27" s="96"/>
      <c r="WEE27" s="96"/>
      <c r="WEF27" s="96"/>
      <c r="WEG27" s="96"/>
      <c r="WEH27" s="96"/>
      <c r="WEI27" s="96"/>
      <c r="WEJ27" s="96"/>
      <c r="WEK27" s="96"/>
      <c r="WEL27" s="96"/>
      <c r="WEM27" s="96"/>
      <c r="WEN27" s="96"/>
      <c r="WEO27" s="96"/>
      <c r="WEP27" s="96"/>
      <c r="WEQ27" s="96"/>
      <c r="WER27" s="96"/>
      <c r="WES27" s="96"/>
      <c r="WET27" s="96"/>
      <c r="WEU27" s="96"/>
      <c r="WEV27" s="96"/>
      <c r="WEW27" s="96"/>
      <c r="WEX27" s="96"/>
      <c r="WEY27" s="96"/>
      <c r="WEZ27" s="96"/>
      <c r="WFA27" s="96"/>
      <c r="WFB27" s="96"/>
      <c r="WFC27" s="96"/>
      <c r="WFD27" s="96"/>
      <c r="WFE27" s="96"/>
      <c r="WFF27" s="96"/>
      <c r="WFG27" s="96"/>
      <c r="WFH27" s="96"/>
      <c r="WFI27" s="96"/>
      <c r="WFJ27" s="96"/>
      <c r="WFK27" s="96"/>
      <c r="WFL27" s="96"/>
      <c r="WFM27" s="96"/>
      <c r="WFN27" s="96"/>
      <c r="WFO27" s="96"/>
      <c r="WFP27" s="96"/>
      <c r="WFQ27" s="96"/>
      <c r="WFR27" s="96"/>
      <c r="WFS27" s="96"/>
      <c r="WFT27" s="96"/>
      <c r="WFU27" s="96"/>
      <c r="WFV27" s="96"/>
      <c r="WFW27" s="96"/>
      <c r="WFX27" s="96"/>
      <c r="WFY27" s="96"/>
      <c r="WFZ27" s="96"/>
      <c r="WGA27" s="96"/>
      <c r="WGB27" s="96"/>
      <c r="WGC27" s="96"/>
      <c r="WGD27" s="96"/>
      <c r="WGE27" s="96"/>
      <c r="WGF27" s="96"/>
      <c r="WGG27" s="96"/>
      <c r="WGH27" s="96"/>
      <c r="WGI27" s="96"/>
      <c r="WGJ27" s="96"/>
      <c r="WGK27" s="96"/>
      <c r="WGL27" s="96"/>
      <c r="WGM27" s="96"/>
      <c r="WGN27" s="96"/>
      <c r="WGO27" s="96"/>
      <c r="WGP27" s="96"/>
      <c r="WGQ27" s="96"/>
      <c r="WGR27" s="96"/>
      <c r="WGS27" s="96"/>
      <c r="WGT27" s="96"/>
      <c r="WGU27" s="96"/>
      <c r="WGV27" s="96"/>
      <c r="WGW27" s="96"/>
      <c r="WGX27" s="96"/>
      <c r="WGY27" s="96"/>
      <c r="WGZ27" s="96"/>
      <c r="WHA27" s="96"/>
      <c r="WHB27" s="96"/>
      <c r="WHC27" s="96"/>
      <c r="WHD27" s="96"/>
      <c r="WHE27" s="96"/>
      <c r="WHF27" s="96"/>
      <c r="WHG27" s="96"/>
      <c r="WHH27" s="96"/>
      <c r="WHI27" s="96"/>
      <c r="WHJ27" s="96"/>
      <c r="WHK27" s="96"/>
      <c r="WHL27" s="96"/>
      <c r="WHM27" s="96"/>
      <c r="WHN27" s="96"/>
      <c r="WHO27" s="96"/>
      <c r="WHP27" s="96"/>
      <c r="WHQ27" s="96"/>
      <c r="WHR27" s="96"/>
      <c r="WHS27" s="96"/>
      <c r="WHT27" s="96"/>
      <c r="WHU27" s="96"/>
      <c r="WHV27" s="96"/>
      <c r="WHW27" s="96"/>
      <c r="WHX27" s="96"/>
      <c r="WHY27" s="96"/>
      <c r="WHZ27" s="96"/>
      <c r="WIA27" s="96"/>
      <c r="WIB27" s="96"/>
      <c r="WIC27" s="96"/>
      <c r="WID27" s="96"/>
      <c r="WIE27" s="96"/>
      <c r="WIF27" s="96"/>
      <c r="WIG27" s="96"/>
      <c r="WIH27" s="96"/>
      <c r="WII27" s="96"/>
      <c r="WIJ27" s="96"/>
      <c r="WIK27" s="96"/>
      <c r="WIL27" s="96"/>
      <c r="WIM27" s="96"/>
      <c r="WIN27" s="96"/>
      <c r="WIO27" s="96"/>
      <c r="WIP27" s="96"/>
      <c r="WIQ27" s="96"/>
      <c r="WIR27" s="96"/>
      <c r="WIS27" s="96"/>
      <c r="WIT27" s="96"/>
      <c r="WIU27" s="96"/>
      <c r="WIV27" s="96"/>
      <c r="WIW27" s="96"/>
      <c r="WIX27" s="96"/>
      <c r="WIY27" s="96"/>
      <c r="WIZ27" s="96"/>
      <c r="WJA27" s="96"/>
      <c r="WJB27" s="96"/>
      <c r="WJC27" s="96"/>
      <c r="WJD27" s="96"/>
      <c r="WJE27" s="96"/>
      <c r="WJF27" s="96"/>
      <c r="WJG27" s="96"/>
      <c r="WJH27" s="96"/>
      <c r="WJI27" s="96"/>
      <c r="WJJ27" s="96"/>
      <c r="WJK27" s="96"/>
      <c r="WJL27" s="96"/>
      <c r="WJM27" s="96"/>
      <c r="WJN27" s="96"/>
      <c r="WJO27" s="96"/>
      <c r="WJP27" s="96"/>
      <c r="WJQ27" s="96"/>
      <c r="WJR27" s="96"/>
      <c r="WJS27" s="96"/>
      <c r="WJT27" s="96"/>
      <c r="WJU27" s="96"/>
      <c r="WJV27" s="96"/>
      <c r="WJW27" s="96"/>
      <c r="WJX27" s="96"/>
      <c r="WJY27" s="96"/>
      <c r="WJZ27" s="96"/>
      <c r="WKA27" s="96"/>
      <c r="WKB27" s="96"/>
      <c r="WKC27" s="96"/>
      <c r="WKD27" s="96"/>
      <c r="WKE27" s="96"/>
      <c r="WKF27" s="96"/>
      <c r="WKG27" s="96"/>
      <c r="WKH27" s="96"/>
      <c r="WKI27" s="96"/>
      <c r="WKJ27" s="96"/>
      <c r="WKK27" s="96"/>
      <c r="WKL27" s="96"/>
      <c r="WKM27" s="96"/>
      <c r="WKN27" s="96"/>
      <c r="WKO27" s="96"/>
      <c r="WKP27" s="96"/>
      <c r="WKQ27" s="96"/>
      <c r="WKR27" s="96"/>
      <c r="WKS27" s="96"/>
      <c r="WKT27" s="96"/>
      <c r="WKU27" s="96"/>
      <c r="WKV27" s="96"/>
      <c r="WKW27" s="96"/>
      <c r="WKX27" s="96"/>
      <c r="WKY27" s="96"/>
      <c r="WKZ27" s="96"/>
      <c r="WLA27" s="96"/>
      <c r="WLB27" s="96"/>
      <c r="WLC27" s="96"/>
      <c r="WLD27" s="96"/>
      <c r="WLE27" s="96"/>
      <c r="WLF27" s="96"/>
      <c r="WLG27" s="96"/>
      <c r="WLH27" s="96"/>
      <c r="WLI27" s="96"/>
      <c r="WLJ27" s="96"/>
      <c r="WLK27" s="96"/>
      <c r="WLL27" s="96"/>
      <c r="WLM27" s="96"/>
      <c r="WLN27" s="96"/>
      <c r="WLO27" s="96"/>
      <c r="WLP27" s="96"/>
      <c r="WLQ27" s="96"/>
      <c r="WLR27" s="96"/>
      <c r="WLS27" s="96"/>
      <c r="WLT27" s="96"/>
      <c r="WLU27" s="96"/>
      <c r="WLV27" s="96"/>
      <c r="WLW27" s="96"/>
      <c r="WLX27" s="96"/>
      <c r="WLY27" s="96"/>
      <c r="WLZ27" s="96"/>
      <c r="WMA27" s="96"/>
      <c r="WMB27" s="96"/>
      <c r="WMC27" s="96"/>
      <c r="WMD27" s="96"/>
      <c r="WME27" s="96"/>
      <c r="WMF27" s="96"/>
      <c r="WMG27" s="96"/>
      <c r="WMH27" s="96"/>
      <c r="WMI27" s="96"/>
      <c r="WMJ27" s="96"/>
      <c r="WMK27" s="96"/>
      <c r="WML27" s="96"/>
      <c r="WMM27" s="96"/>
      <c r="WMN27" s="96"/>
      <c r="WMO27" s="96"/>
      <c r="WMP27" s="96"/>
      <c r="WMQ27" s="96"/>
      <c r="WMR27" s="96"/>
      <c r="WMS27" s="96"/>
      <c r="WMT27" s="96"/>
      <c r="WMU27" s="96"/>
      <c r="WMV27" s="96"/>
      <c r="WMW27" s="96"/>
      <c r="WMX27" s="96"/>
      <c r="WMY27" s="96"/>
      <c r="WMZ27" s="96"/>
      <c r="WNA27" s="96"/>
      <c r="WNB27" s="96"/>
      <c r="WNC27" s="96"/>
      <c r="WND27" s="96"/>
      <c r="WNE27" s="96"/>
      <c r="WNF27" s="96"/>
      <c r="WNG27" s="96"/>
      <c r="WNH27" s="96"/>
      <c r="WNI27" s="96"/>
      <c r="WNJ27" s="96"/>
      <c r="WNK27" s="96"/>
      <c r="WNL27" s="96"/>
      <c r="WNM27" s="96"/>
      <c r="WNN27" s="96"/>
      <c r="WNO27" s="96"/>
      <c r="WNP27" s="96"/>
      <c r="WNQ27" s="96"/>
      <c r="WNR27" s="96"/>
      <c r="WNS27" s="96"/>
      <c r="WNT27" s="96"/>
      <c r="WNU27" s="96"/>
      <c r="WNV27" s="96"/>
      <c r="WNW27" s="96"/>
      <c r="WNX27" s="96"/>
      <c r="WNY27" s="96"/>
      <c r="WNZ27" s="96"/>
      <c r="WOA27" s="96"/>
      <c r="WOB27" s="96"/>
      <c r="WOC27" s="96"/>
      <c r="WOD27" s="96"/>
      <c r="WOE27" s="96"/>
      <c r="WOF27" s="96"/>
      <c r="WOG27" s="96"/>
      <c r="WOH27" s="96"/>
      <c r="WOI27" s="96"/>
      <c r="WOJ27" s="96"/>
      <c r="WOK27" s="96"/>
      <c r="WOL27" s="96"/>
      <c r="WOM27" s="96"/>
      <c r="WON27" s="96"/>
      <c r="WOO27" s="96"/>
      <c r="WOP27" s="96"/>
      <c r="WOQ27" s="96"/>
      <c r="WOR27" s="96"/>
      <c r="WOS27" s="96"/>
      <c r="WOT27" s="96"/>
      <c r="WOU27" s="96"/>
      <c r="WOV27" s="96"/>
      <c r="WOW27" s="96"/>
      <c r="WOX27" s="96"/>
      <c r="WOY27" s="96"/>
      <c r="WOZ27" s="96"/>
      <c r="WPA27" s="96"/>
      <c r="WPB27" s="96"/>
      <c r="WPC27" s="96"/>
      <c r="WPD27" s="96"/>
      <c r="WPE27" s="96"/>
      <c r="WPF27" s="96"/>
      <c r="WPG27" s="96"/>
      <c r="WPH27" s="96"/>
      <c r="WPI27" s="96"/>
      <c r="WPJ27" s="96"/>
      <c r="WPK27" s="96"/>
      <c r="WPL27" s="96"/>
      <c r="WPM27" s="96"/>
      <c r="WPN27" s="96"/>
      <c r="WPO27" s="96"/>
      <c r="WPP27" s="96"/>
      <c r="WPQ27" s="96"/>
      <c r="WPR27" s="96"/>
      <c r="WPS27" s="96"/>
      <c r="WPT27" s="96"/>
      <c r="WPU27" s="96"/>
      <c r="WPV27" s="96"/>
      <c r="WPW27" s="96"/>
      <c r="WPX27" s="96"/>
      <c r="WPY27" s="96"/>
      <c r="WPZ27" s="96"/>
      <c r="WQA27" s="96"/>
      <c r="WQB27" s="96"/>
      <c r="WQC27" s="96"/>
      <c r="WQD27" s="96"/>
      <c r="WQE27" s="96"/>
      <c r="WQF27" s="96"/>
      <c r="WQG27" s="96"/>
      <c r="WQH27" s="96"/>
      <c r="WQI27" s="96"/>
      <c r="WQJ27" s="96"/>
      <c r="WQK27" s="96"/>
      <c r="WQL27" s="96"/>
      <c r="WQM27" s="96"/>
      <c r="WQN27" s="96"/>
      <c r="WQO27" s="96"/>
      <c r="WQP27" s="96"/>
      <c r="WQQ27" s="96"/>
      <c r="WQR27" s="96"/>
      <c r="WQS27" s="96"/>
      <c r="WQT27" s="96"/>
      <c r="WQU27" s="96"/>
      <c r="WQV27" s="96"/>
      <c r="WQW27" s="96"/>
      <c r="WQX27" s="96"/>
      <c r="WQY27" s="96"/>
      <c r="WQZ27" s="96"/>
      <c r="WRA27" s="96"/>
      <c r="WRB27" s="96"/>
      <c r="WRC27" s="96"/>
      <c r="WRD27" s="96"/>
      <c r="WRE27" s="96"/>
      <c r="WRF27" s="96"/>
      <c r="WRG27" s="96"/>
      <c r="WRH27" s="96"/>
      <c r="WRI27" s="96"/>
      <c r="WRJ27" s="96"/>
      <c r="WRK27" s="96"/>
      <c r="WRL27" s="96"/>
      <c r="WRM27" s="96"/>
      <c r="WRN27" s="96"/>
      <c r="WRO27" s="96"/>
      <c r="WRP27" s="96"/>
      <c r="WRQ27" s="96"/>
      <c r="WRR27" s="96"/>
      <c r="WRS27" s="96"/>
      <c r="WRT27" s="96"/>
      <c r="WRU27" s="96"/>
      <c r="WRV27" s="96"/>
      <c r="WRW27" s="96"/>
      <c r="WRX27" s="96"/>
      <c r="WRY27" s="96"/>
      <c r="WRZ27" s="96"/>
      <c r="WSA27" s="96"/>
      <c r="WSB27" s="96"/>
      <c r="WSC27" s="96"/>
      <c r="WSD27" s="96"/>
      <c r="WSE27" s="96"/>
      <c r="WSF27" s="96"/>
      <c r="WSG27" s="96"/>
      <c r="WSH27" s="96"/>
      <c r="WSI27" s="96"/>
      <c r="WSJ27" s="96"/>
      <c r="WSK27" s="96"/>
      <c r="WSL27" s="96"/>
      <c r="WSM27" s="96"/>
      <c r="WSN27" s="96"/>
      <c r="WSO27" s="96"/>
      <c r="WSP27" s="96"/>
      <c r="WSQ27" s="96"/>
      <c r="WSR27" s="96"/>
      <c r="WSS27" s="96"/>
      <c r="WST27" s="96"/>
      <c r="WSU27" s="96"/>
      <c r="WSV27" s="96"/>
      <c r="WSW27" s="96"/>
      <c r="WSX27" s="96"/>
      <c r="WSY27" s="96"/>
      <c r="WSZ27" s="96"/>
      <c r="WTA27" s="96"/>
      <c r="WTB27" s="96"/>
      <c r="WTC27" s="96"/>
      <c r="WTD27" s="96"/>
      <c r="WTE27" s="96"/>
      <c r="WTF27" s="96"/>
      <c r="WTG27" s="96"/>
      <c r="WTH27" s="96"/>
      <c r="WTI27" s="96"/>
      <c r="WTJ27" s="96"/>
      <c r="WTK27" s="96"/>
      <c r="WTL27" s="96"/>
      <c r="WTM27" s="96"/>
      <c r="WTN27" s="96"/>
      <c r="WTO27" s="96"/>
      <c r="WTP27" s="96"/>
      <c r="WTQ27" s="96"/>
      <c r="WTR27" s="96"/>
      <c r="WTS27" s="96"/>
      <c r="WTT27" s="96"/>
      <c r="WTU27" s="96"/>
      <c r="WTV27" s="96"/>
      <c r="WTW27" s="96"/>
      <c r="WTX27" s="96"/>
      <c r="WTY27" s="96"/>
      <c r="WTZ27" s="96"/>
      <c r="WUA27" s="96"/>
      <c r="WUB27" s="96"/>
      <c r="WUC27" s="96"/>
      <c r="WUD27" s="96"/>
      <c r="WUE27" s="96"/>
      <c r="WUF27" s="96"/>
      <c r="WUG27" s="96"/>
      <c r="WUH27" s="96"/>
      <c r="WUI27" s="96"/>
      <c r="WUJ27" s="96"/>
      <c r="WUK27" s="96"/>
      <c r="WUL27" s="96"/>
      <c r="WUM27" s="96"/>
      <c r="WUN27" s="96"/>
      <c r="WUO27" s="96"/>
      <c r="WUP27" s="96"/>
      <c r="WUQ27" s="96"/>
      <c r="WUR27" s="96"/>
      <c r="WUS27" s="96"/>
      <c r="WUT27" s="96"/>
      <c r="WUU27" s="96"/>
      <c r="WUV27" s="96"/>
      <c r="WUW27" s="96"/>
      <c r="WUX27" s="96"/>
      <c r="WUY27" s="96"/>
      <c r="WUZ27" s="96"/>
      <c r="WVA27" s="96"/>
      <c r="WVB27" s="96"/>
      <c r="WVC27" s="96"/>
      <c r="WVD27" s="96"/>
      <c r="WVE27" s="96"/>
      <c r="WVF27" s="96"/>
      <c r="WVG27" s="96"/>
      <c r="WVH27" s="96"/>
      <c r="WVI27" s="96"/>
      <c r="WVJ27" s="96"/>
      <c r="WVK27" s="96"/>
      <c r="WVL27" s="96"/>
      <c r="WVM27" s="96"/>
      <c r="WVN27" s="96"/>
      <c r="WVO27" s="96"/>
      <c r="WVP27" s="96"/>
      <c r="WVQ27" s="96"/>
      <c r="WVR27" s="96"/>
      <c r="WVS27" s="96"/>
      <c r="WVT27" s="96"/>
      <c r="WVU27" s="96"/>
      <c r="WVV27" s="96"/>
      <c r="WVW27" s="96"/>
      <c r="WVX27" s="96"/>
      <c r="WVY27" s="96"/>
      <c r="WVZ27" s="96"/>
      <c r="WWA27" s="96"/>
      <c r="WWB27" s="96"/>
      <c r="WWC27" s="96"/>
      <c r="WWD27" s="96"/>
    </row>
    <row r="30" spans="1:16150" ht="14.25" x14ac:dyDescent="0.3">
      <c r="A30" s="254" t="s">
        <v>293</v>
      </c>
      <c r="Z30" s="141"/>
    </row>
    <row r="48" spans="1:45" ht="13.5" x14ac:dyDescent="0.25">
      <c r="A48" s="125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5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ht="13.5" x14ac:dyDescent="0.25">
      <c r="A50" s="129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29"/>
      <c r="AA50" s="126"/>
      <c r="AB50" s="127"/>
      <c r="AC50" s="128"/>
      <c r="AD50" s="126"/>
      <c r="AE50" s="126"/>
      <c r="AF50" s="126"/>
      <c r="AG50" s="126"/>
      <c r="AH50" s="126"/>
      <c r="AI50" s="127"/>
      <c r="AJ50" s="128"/>
      <c r="AK50" s="126"/>
      <c r="AL50" s="126"/>
      <c r="AM50" s="126"/>
      <c r="AN50" s="126"/>
      <c r="AO50" s="126"/>
      <c r="AP50" s="127"/>
      <c r="AQ50" s="128"/>
      <c r="AR50" s="126"/>
      <c r="AS50" s="126"/>
    </row>
    <row r="51" spans="1:45" x14ac:dyDescent="0.2">
      <c r="A51" s="130"/>
      <c r="B51" s="126"/>
      <c r="C51" s="127"/>
      <c r="D51" s="128"/>
      <c r="E51" s="126"/>
      <c r="F51" s="126"/>
      <c r="G51" s="126"/>
      <c r="H51" s="126"/>
      <c r="I51" s="126"/>
      <c r="J51" s="127"/>
      <c r="K51" s="128"/>
      <c r="L51" s="126"/>
      <c r="M51" s="126"/>
      <c r="N51" s="126"/>
      <c r="O51" s="126"/>
      <c r="P51" s="126"/>
      <c r="Q51" s="127"/>
      <c r="R51" s="128"/>
      <c r="S51" s="126"/>
      <c r="T51" s="126"/>
      <c r="U51" s="127"/>
      <c r="V51" s="127"/>
      <c r="W51" s="126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</row>
    <row r="52" spans="1:45" x14ac:dyDescent="0.2">
      <c r="A52" s="145"/>
    </row>
    <row r="54" spans="1:45" ht="13.5" x14ac:dyDescent="0.25">
      <c r="A54" s="141"/>
      <c r="Z54" s="141"/>
    </row>
    <row r="70" spans="1:39" x14ac:dyDescent="0.2"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x14ac:dyDescent="0.2">
      <c r="A71" s="144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U71" s="127"/>
      <c r="V71" s="127"/>
      <c r="W71" s="126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</row>
    <row r="72" spans="1:39" ht="13.5" x14ac:dyDescent="0.25">
      <c r="A72" s="125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5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  <row r="74" spans="1:39" ht="13.5" x14ac:dyDescent="0.25">
      <c r="A74" s="129"/>
      <c r="B74" s="126"/>
      <c r="C74" s="127"/>
      <c r="D74" s="128"/>
      <c r="E74" s="126"/>
      <c r="F74" s="126"/>
      <c r="G74" s="126"/>
      <c r="H74" s="126"/>
      <c r="I74" s="126"/>
      <c r="J74" s="127"/>
      <c r="K74" s="128"/>
      <c r="L74" s="126"/>
      <c r="M74" s="126"/>
      <c r="N74" s="126"/>
      <c r="O74" s="126"/>
      <c r="P74" s="126"/>
      <c r="Q74" s="127"/>
      <c r="R74" s="128"/>
      <c r="S74" s="126"/>
      <c r="T74" s="126"/>
      <c r="Z74" s="129"/>
      <c r="AA74" s="126"/>
      <c r="AB74" s="127"/>
      <c r="AC74" s="128"/>
      <c r="AD74" s="126"/>
      <c r="AE74" s="126"/>
      <c r="AF74" s="126"/>
      <c r="AG74" s="126"/>
      <c r="AH74" s="126"/>
      <c r="AI74" s="127"/>
      <c r="AJ74" s="128"/>
      <c r="AK74" s="126"/>
      <c r="AL74" s="126"/>
    </row>
  </sheetData>
  <mergeCells count="11">
    <mergeCell ref="C3:T3"/>
    <mergeCell ref="C4:F4"/>
    <mergeCell ref="J4:M4"/>
    <mergeCell ref="Q4:T4"/>
    <mergeCell ref="AB6:AD6"/>
    <mergeCell ref="AH6:AJ6"/>
    <mergeCell ref="AK6:AM6"/>
    <mergeCell ref="A22:W22"/>
    <mergeCell ref="A23:W23"/>
    <mergeCell ref="A27:W27"/>
    <mergeCell ref="AE6:AG6"/>
  </mergeCells>
  <conditionalFormatting sqref="H8:H10">
    <cfRule type="cellIs" dxfId="365" priority="93" operator="greaterThanOrEqual">
      <formula>50</formula>
    </cfRule>
    <cfRule type="cellIs" dxfId="364" priority="94" operator="between">
      <formula>25</formula>
      <formula>50</formula>
    </cfRule>
  </conditionalFormatting>
  <conditionalFormatting sqref="D8 K8 R8 D16 K16 R16">
    <cfRule type="cellIs" dxfId="363" priority="92" operator="equal">
      <formula>"**"</formula>
    </cfRule>
  </conditionalFormatting>
  <conditionalFormatting sqref="D12">
    <cfRule type="cellIs" dxfId="362" priority="91" operator="equal">
      <formula>"**"</formula>
    </cfRule>
  </conditionalFormatting>
  <conditionalFormatting sqref="K12">
    <cfRule type="cellIs" dxfId="361" priority="90" operator="equal">
      <formula>"**"</formula>
    </cfRule>
  </conditionalFormatting>
  <conditionalFormatting sqref="R12">
    <cfRule type="cellIs" dxfId="360" priority="89" operator="equal">
      <formula>"**"</formula>
    </cfRule>
  </conditionalFormatting>
  <conditionalFormatting sqref="H12:H14">
    <cfRule type="cellIs" dxfId="359" priority="87" operator="greaterThanOrEqual">
      <formula>50</formula>
    </cfRule>
    <cfRule type="cellIs" dxfId="358" priority="88" operator="between">
      <formula>25</formula>
      <formula>50</formula>
    </cfRule>
  </conditionalFormatting>
  <conditionalFormatting sqref="H16:H19">
    <cfRule type="cellIs" dxfId="357" priority="85" operator="greaterThanOrEqual">
      <formula>50</formula>
    </cfRule>
    <cfRule type="cellIs" dxfId="356" priority="86" operator="between">
      <formula>25</formula>
      <formula>50</formula>
    </cfRule>
  </conditionalFormatting>
  <conditionalFormatting sqref="V16:V19">
    <cfRule type="cellIs" dxfId="355" priority="73" operator="greaterThanOrEqual">
      <formula>50</formula>
    </cfRule>
    <cfRule type="cellIs" dxfId="354" priority="74" operator="between">
      <formula>25</formula>
      <formula>50</formula>
    </cfRule>
  </conditionalFormatting>
  <conditionalFormatting sqref="O8:O10">
    <cfRule type="cellIs" dxfId="353" priority="83" operator="greaterThanOrEqual">
      <formula>50</formula>
    </cfRule>
    <cfRule type="cellIs" dxfId="352" priority="84" operator="between">
      <formula>25</formula>
      <formula>50</formula>
    </cfRule>
  </conditionalFormatting>
  <conditionalFormatting sqref="O12:O14">
    <cfRule type="cellIs" dxfId="351" priority="81" operator="greaterThanOrEqual">
      <formula>50</formula>
    </cfRule>
    <cfRule type="cellIs" dxfId="350" priority="82" operator="between">
      <formula>25</formula>
      <formula>50</formula>
    </cfRule>
  </conditionalFormatting>
  <conditionalFormatting sqref="O16:O19">
    <cfRule type="cellIs" dxfId="349" priority="79" operator="greaterThanOrEqual">
      <formula>50</formula>
    </cfRule>
    <cfRule type="cellIs" dxfId="348" priority="80" operator="between">
      <formula>25</formula>
      <formula>50</formula>
    </cfRule>
  </conditionalFormatting>
  <conditionalFormatting sqref="V8:V10">
    <cfRule type="cellIs" dxfId="347" priority="77" operator="greaterThanOrEqual">
      <formula>50</formula>
    </cfRule>
    <cfRule type="cellIs" dxfId="346" priority="78" operator="between">
      <formula>25</formula>
      <formula>50</formula>
    </cfRule>
  </conditionalFormatting>
  <conditionalFormatting sqref="V12:V14">
    <cfRule type="cellIs" dxfId="345" priority="75" operator="greaterThanOrEqual">
      <formula>50</formula>
    </cfRule>
    <cfRule type="cellIs" dxfId="344" priority="76" operator="between">
      <formula>25</formula>
      <formula>50</formula>
    </cfRule>
  </conditionalFormatting>
  <conditionalFormatting sqref="C9">
    <cfRule type="expression" dxfId="343" priority="35">
      <formula>F9&lt;E8</formula>
    </cfRule>
    <cfRule type="expression" dxfId="342" priority="36">
      <formula>E9&gt;F8</formula>
    </cfRule>
  </conditionalFormatting>
  <conditionalFormatting sqref="C10">
    <cfRule type="expression" dxfId="341" priority="33">
      <formula>F10&lt;E8</formula>
    </cfRule>
    <cfRule type="expression" dxfId="340" priority="34">
      <formula>E10&gt;F8</formula>
    </cfRule>
  </conditionalFormatting>
  <conditionalFormatting sqref="C13">
    <cfRule type="expression" dxfId="339" priority="31">
      <formula>F13&lt;E12</formula>
    </cfRule>
    <cfRule type="expression" dxfId="338" priority="32">
      <formula>E13&gt;F12</formula>
    </cfRule>
  </conditionalFormatting>
  <conditionalFormatting sqref="C14">
    <cfRule type="expression" dxfId="337" priority="29">
      <formula>F14&lt;E12</formula>
    </cfRule>
    <cfRule type="expression" dxfId="336" priority="30">
      <formula>E14&gt;F12</formula>
    </cfRule>
  </conditionalFormatting>
  <conditionalFormatting sqref="C17">
    <cfRule type="expression" dxfId="335" priority="27">
      <formula>F17&lt;E16</formula>
    </cfRule>
    <cfRule type="expression" dxfId="334" priority="28">
      <formula>E17&gt;F16</formula>
    </cfRule>
  </conditionalFormatting>
  <conditionalFormatting sqref="C18">
    <cfRule type="expression" dxfId="333" priority="25">
      <formula>F18&lt;E16</formula>
    </cfRule>
    <cfRule type="expression" dxfId="332" priority="26">
      <formula>E18&gt;F16</formula>
    </cfRule>
  </conditionalFormatting>
  <conditionalFormatting sqref="J9">
    <cfRule type="expression" dxfId="331" priority="23">
      <formula>M9&lt;L8</formula>
    </cfRule>
    <cfRule type="expression" dxfId="330" priority="24">
      <formula>L9&gt;M8</formula>
    </cfRule>
  </conditionalFormatting>
  <conditionalFormatting sqref="J10">
    <cfRule type="expression" dxfId="329" priority="21">
      <formula>M10&lt;L8</formula>
    </cfRule>
    <cfRule type="expression" dxfId="328" priority="22">
      <formula>L10&gt;M8</formula>
    </cfRule>
  </conditionalFormatting>
  <conditionalFormatting sqref="J13">
    <cfRule type="expression" dxfId="327" priority="19">
      <formula>M13&lt;L12</formula>
    </cfRule>
    <cfRule type="expression" dxfId="326" priority="20">
      <formula>L13&gt;M12</formula>
    </cfRule>
  </conditionalFormatting>
  <conditionalFormatting sqref="J14">
    <cfRule type="expression" dxfId="325" priority="17">
      <formula>M14&lt;L12</formula>
    </cfRule>
    <cfRule type="expression" dxfId="324" priority="18">
      <formula>L14&gt;M12</formula>
    </cfRule>
  </conditionalFormatting>
  <conditionalFormatting sqref="J17">
    <cfRule type="expression" dxfId="323" priority="15">
      <formula>M17&lt;L16</formula>
    </cfRule>
    <cfRule type="expression" dxfId="322" priority="16">
      <formula>L17&gt;M16</formula>
    </cfRule>
  </conditionalFormatting>
  <conditionalFormatting sqref="J18">
    <cfRule type="expression" dxfId="321" priority="13">
      <formula>M18&lt;L16</formula>
    </cfRule>
    <cfRule type="expression" dxfId="320" priority="14">
      <formula>L18&gt;M16</formula>
    </cfRule>
  </conditionalFormatting>
  <conditionalFormatting sqref="Q9">
    <cfRule type="expression" dxfId="319" priority="11">
      <formula>T9&lt;S8</formula>
    </cfRule>
    <cfRule type="expression" dxfId="318" priority="12">
      <formula>S9&gt;T8</formula>
    </cfRule>
  </conditionalFormatting>
  <conditionalFormatting sqref="Q10">
    <cfRule type="expression" dxfId="317" priority="9">
      <formula>T10&lt;S8</formula>
    </cfRule>
    <cfRule type="expression" dxfId="316" priority="10">
      <formula>S10&gt;T8</formula>
    </cfRule>
  </conditionalFormatting>
  <conditionalFormatting sqref="Q13">
    <cfRule type="expression" dxfId="315" priority="7">
      <formula>T13&lt;S12</formula>
    </cfRule>
    <cfRule type="expression" dxfId="314" priority="8">
      <formula>S13&gt;T12</formula>
    </cfRule>
  </conditionalFormatting>
  <conditionalFormatting sqref="Q14">
    <cfRule type="expression" dxfId="313" priority="5">
      <formula>T14&lt;S12</formula>
    </cfRule>
    <cfRule type="expression" dxfId="312" priority="6">
      <formula>S14&gt;T12</formula>
    </cfRule>
  </conditionalFormatting>
  <conditionalFormatting sqref="Q17">
    <cfRule type="expression" dxfId="311" priority="3">
      <formula>T17&lt;S16</formula>
    </cfRule>
    <cfRule type="expression" dxfId="310" priority="4">
      <formula>S17&gt;T16</formula>
    </cfRule>
  </conditionalFormatting>
  <conditionalFormatting sqref="Q18">
    <cfRule type="expression" dxfId="309" priority="1">
      <formula>T18&lt;S16</formula>
    </cfRule>
    <cfRule type="expression" dxfId="308" priority="2">
      <formula>S18&gt;T16</formula>
    </cfRule>
  </conditionalFormatting>
  <hyperlinks>
    <hyperlink ref="A30" location="Index!A1" display="Return to Index" xr:uid="{5759C575-2F8C-49A2-85D0-CE97ECDEE8BB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32FC-B233-4749-90A2-7F3AD030191F}">
  <sheetPr>
    <tabColor theme="4" tint="0.79998168889431442"/>
  </sheetPr>
  <dimension ref="A1:WWD74"/>
  <sheetViews>
    <sheetView zoomScale="120" zoomScaleNormal="120" zoomScaleSheetLayoutView="100" workbookViewId="0">
      <selection activeCell="A30" sqref="A30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6" width="9.140625" style="95"/>
    <col min="27" max="27" width="8.85546875" style="95" customWidth="1"/>
    <col min="28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4.25" customHeight="1" x14ac:dyDescent="0.3">
      <c r="A1" s="157" t="s">
        <v>334</v>
      </c>
      <c r="B1" s="158"/>
      <c r="C1" s="267"/>
      <c r="D1" s="268"/>
      <c r="E1" s="269"/>
      <c r="F1" s="269"/>
      <c r="G1" s="269"/>
      <c r="H1" s="269"/>
      <c r="I1" s="269"/>
      <c r="J1" s="267"/>
      <c r="K1" s="268"/>
      <c r="L1" s="269"/>
      <c r="M1" s="269"/>
      <c r="N1" s="269"/>
      <c r="O1" s="269"/>
      <c r="P1" s="269"/>
      <c r="Q1" s="267"/>
      <c r="R1" s="268"/>
      <c r="S1" s="269"/>
      <c r="T1" s="269"/>
      <c r="U1" s="267"/>
      <c r="V1" s="267"/>
      <c r="W1" s="26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customHeight="1" x14ac:dyDescent="0.3">
      <c r="A2" s="157"/>
      <c r="B2" s="158"/>
      <c r="C2" s="267"/>
      <c r="D2" s="268"/>
      <c r="E2" s="269"/>
      <c r="F2" s="269"/>
      <c r="G2" s="269"/>
      <c r="H2" s="269"/>
      <c r="I2" s="269"/>
      <c r="J2" s="267"/>
      <c r="K2" s="268"/>
      <c r="L2" s="269"/>
      <c r="M2" s="269"/>
      <c r="N2" s="269"/>
      <c r="O2" s="269"/>
      <c r="P2" s="269"/>
      <c r="Q2" s="267"/>
      <c r="R2" s="268"/>
      <c r="S2" s="269"/>
      <c r="T2" s="269"/>
      <c r="U2" s="267"/>
      <c r="V2" s="267"/>
      <c r="W2" s="26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s="91" customFormat="1" ht="14.25" customHeight="1" x14ac:dyDescent="0.3">
      <c r="A3" s="149"/>
      <c r="B3" s="149"/>
      <c r="C3" s="429" t="s">
        <v>307</v>
      </c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149"/>
      <c r="V3" s="149"/>
      <c r="W3" s="14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</row>
    <row r="4" spans="1:104" ht="28.5" customHeight="1" x14ac:dyDescent="0.3">
      <c r="A4" s="149"/>
      <c r="B4" s="149"/>
      <c r="C4" s="437" t="s">
        <v>308</v>
      </c>
      <c r="D4" s="437"/>
      <c r="E4" s="437"/>
      <c r="F4" s="437"/>
      <c r="G4" s="149"/>
      <c r="H4" s="149"/>
      <c r="I4" s="149"/>
      <c r="J4" s="437" t="s">
        <v>309</v>
      </c>
      <c r="K4" s="437"/>
      <c r="L4" s="437"/>
      <c r="M4" s="437"/>
      <c r="N4" s="149"/>
      <c r="O4" s="149"/>
      <c r="P4" s="149"/>
      <c r="Q4" s="437" t="s">
        <v>310</v>
      </c>
      <c r="R4" s="437"/>
      <c r="S4" s="437"/>
      <c r="T4" s="437"/>
      <c r="U4" s="149"/>
      <c r="V4" s="149"/>
      <c r="W4" s="149"/>
    </row>
    <row r="5" spans="1:104" s="99" customFormat="1" ht="14.25" customHeight="1" x14ac:dyDescent="0.3">
      <c r="A5" s="149"/>
      <c r="B5" s="149"/>
      <c r="C5" s="149"/>
      <c r="D5" s="149"/>
      <c r="E5" s="270" t="s">
        <v>250</v>
      </c>
      <c r="F5" s="270"/>
      <c r="G5" s="149"/>
      <c r="H5" s="149"/>
      <c r="I5" s="149"/>
      <c r="J5" s="149"/>
      <c r="K5" s="149"/>
      <c r="L5" s="270" t="s">
        <v>250</v>
      </c>
      <c r="M5" s="270"/>
      <c r="N5" s="149"/>
      <c r="O5" s="149"/>
      <c r="P5" s="149"/>
      <c r="Q5" s="149"/>
      <c r="R5" s="149"/>
      <c r="S5" s="270" t="s">
        <v>250</v>
      </c>
      <c r="T5" s="270"/>
      <c r="U5" s="149"/>
      <c r="V5" s="149"/>
      <c r="W5" s="149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99" customFormat="1" ht="14.25" customHeight="1" x14ac:dyDescent="0.3">
      <c r="A6" s="149"/>
      <c r="B6" s="149" t="s">
        <v>252</v>
      </c>
      <c r="C6" s="149" t="s">
        <v>253</v>
      </c>
      <c r="D6" s="149"/>
      <c r="E6" s="149" t="s">
        <v>254</v>
      </c>
      <c r="F6" s="149" t="s">
        <v>255</v>
      </c>
      <c r="G6" s="149" t="s">
        <v>256</v>
      </c>
      <c r="H6" s="149" t="s">
        <v>257</v>
      </c>
      <c r="I6" s="149"/>
      <c r="J6" s="149" t="s">
        <v>253</v>
      </c>
      <c r="K6" s="149"/>
      <c r="L6" s="149" t="s">
        <v>254</v>
      </c>
      <c r="M6" s="149" t="s">
        <v>255</v>
      </c>
      <c r="N6" s="149" t="s">
        <v>256</v>
      </c>
      <c r="O6" s="149" t="s">
        <v>257</v>
      </c>
      <c r="P6" s="149"/>
      <c r="Q6" s="149" t="s">
        <v>253</v>
      </c>
      <c r="R6" s="149"/>
      <c r="S6" s="149" t="s">
        <v>254</v>
      </c>
      <c r="T6" s="149" t="s">
        <v>255</v>
      </c>
      <c r="U6" s="149" t="s">
        <v>256</v>
      </c>
      <c r="V6" s="149" t="s">
        <v>257</v>
      </c>
      <c r="W6" s="149"/>
      <c r="X6" s="95"/>
      <c r="Y6" s="95"/>
      <c r="Z6" s="95"/>
      <c r="AA6" s="95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95"/>
      <c r="AO6" s="95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</row>
    <row r="7" spans="1:104" s="99" customFormat="1" ht="14.25" customHeight="1" x14ac:dyDescent="0.3">
      <c r="A7" s="153" t="s">
        <v>258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95"/>
      <c r="Y7" s="95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5"/>
      <c r="AP7" s="107"/>
      <c r="AQ7" s="107"/>
      <c r="AR7" s="98"/>
      <c r="AS7" s="107"/>
      <c r="AT7" s="107"/>
      <c r="AU7" s="98"/>
      <c r="AV7" s="107"/>
      <c r="AW7" s="107"/>
      <c r="AX7" s="98"/>
      <c r="AY7" s="107"/>
      <c r="AZ7" s="107"/>
      <c r="BA7" s="98"/>
      <c r="BB7" s="108"/>
      <c r="BC7" s="10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</row>
    <row r="8" spans="1:104" s="119" customFormat="1" ht="14.25" customHeight="1" x14ac:dyDescent="0.3">
      <c r="A8" s="109"/>
      <c r="B8" s="110">
        <v>2015</v>
      </c>
      <c r="C8" s="111">
        <v>51.826500000000003</v>
      </c>
      <c r="D8" s="112" t="s">
        <v>259</v>
      </c>
      <c r="E8" s="113">
        <v>49.483460000000001</v>
      </c>
      <c r="F8" s="113">
        <v>54.161529999999999</v>
      </c>
      <c r="G8" s="112">
        <v>1.1940900000000001</v>
      </c>
      <c r="H8" s="112">
        <v>2.304014355590287</v>
      </c>
      <c r="I8" s="111"/>
      <c r="J8" s="111">
        <v>26.10746</v>
      </c>
      <c r="K8" s="112" t="s">
        <v>259</v>
      </c>
      <c r="L8" s="113">
        <v>24.087530000000001</v>
      </c>
      <c r="M8" s="113">
        <v>28.233779999999999</v>
      </c>
      <c r="N8" s="112">
        <v>1.05789</v>
      </c>
      <c r="O8" s="112">
        <v>4.052060215739103</v>
      </c>
      <c r="P8" s="111"/>
      <c r="Q8" s="111">
        <v>15.139950000000001</v>
      </c>
      <c r="R8" s="112" t="s">
        <v>259</v>
      </c>
      <c r="S8" s="113">
        <v>13.49681</v>
      </c>
      <c r="T8" s="113">
        <v>16.943960000000001</v>
      </c>
      <c r="U8" s="112">
        <v>0.87865369999999998</v>
      </c>
      <c r="V8" s="112">
        <v>5.8035442653377318</v>
      </c>
      <c r="W8" s="111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customHeight="1" x14ac:dyDescent="0.3">
      <c r="A9" s="109"/>
      <c r="B9" s="110">
        <v>2016</v>
      </c>
      <c r="C9" s="111">
        <v>56.967109999999998</v>
      </c>
      <c r="D9" s="111" t="s">
        <v>259</v>
      </c>
      <c r="E9" s="113">
        <v>54.747399999999999</v>
      </c>
      <c r="F9" s="113">
        <v>59.159179999999999</v>
      </c>
      <c r="G9" s="111">
        <v>1.126009</v>
      </c>
      <c r="H9" s="112">
        <v>1.9765949159084955</v>
      </c>
      <c r="I9" s="111"/>
      <c r="J9" s="111">
        <v>23.278449999999999</v>
      </c>
      <c r="K9" s="111" t="s">
        <v>259</v>
      </c>
      <c r="L9" s="113">
        <v>21.43984</v>
      </c>
      <c r="M9" s="113">
        <v>25.22411</v>
      </c>
      <c r="N9" s="111">
        <v>0.96536849999999996</v>
      </c>
      <c r="O9" s="112">
        <v>4.1470480208089455</v>
      </c>
      <c r="P9" s="111"/>
      <c r="Q9" s="111">
        <v>13.248519999999999</v>
      </c>
      <c r="R9" s="111" t="s">
        <v>259</v>
      </c>
      <c r="S9" s="113">
        <v>11.744619999999999</v>
      </c>
      <c r="T9" s="113">
        <v>14.91245</v>
      </c>
      <c r="U9" s="113">
        <v>0.80721620000000005</v>
      </c>
      <c r="V9" s="112">
        <v>6.0928782988590431</v>
      </c>
      <c r="W9" s="113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119" customFormat="1" ht="14.25" customHeight="1" x14ac:dyDescent="0.3">
      <c r="A10" s="109"/>
      <c r="B10" s="110">
        <v>2017</v>
      </c>
      <c r="C10" s="111">
        <v>58.09</v>
      </c>
      <c r="D10" s="111" t="s">
        <v>259</v>
      </c>
      <c r="E10" s="113">
        <v>56.78</v>
      </c>
      <c r="F10" s="113">
        <v>59.39</v>
      </c>
      <c r="G10" s="111">
        <v>0.66</v>
      </c>
      <c r="H10" s="112">
        <f t="shared" ref="H10" si="0">G10/C10*100</f>
        <v>1.1361680151489069</v>
      </c>
      <c r="I10" s="111"/>
      <c r="J10" s="111">
        <v>23.51</v>
      </c>
      <c r="K10" s="111" t="s">
        <v>259</v>
      </c>
      <c r="L10" s="113">
        <v>22.4</v>
      </c>
      <c r="M10" s="113">
        <v>24.65</v>
      </c>
      <c r="N10" s="111">
        <v>0.56999999999999995</v>
      </c>
      <c r="O10" s="112">
        <f t="shared" ref="O10" si="1">N10/J10*100</f>
        <v>2.4245002126754569</v>
      </c>
      <c r="P10" s="111"/>
      <c r="Q10" s="111">
        <v>12.77</v>
      </c>
      <c r="R10" s="111"/>
      <c r="S10" s="113">
        <v>11.89</v>
      </c>
      <c r="T10" s="113">
        <v>13.71</v>
      </c>
      <c r="U10" s="113">
        <v>0.46</v>
      </c>
      <c r="V10" s="112">
        <f t="shared" ref="V10" si="2">U10/Q10*100</f>
        <v>3.6021926389976513</v>
      </c>
      <c r="W10" s="113"/>
      <c r="X10" s="116"/>
      <c r="Y10" s="116"/>
      <c r="Z10" s="98"/>
      <c r="AA10" s="117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116"/>
      <c r="AP10" s="101"/>
      <c r="AQ10" s="101"/>
      <c r="AR10" s="116"/>
      <c r="AS10" s="101"/>
      <c r="AT10" s="101"/>
      <c r="AU10" s="116"/>
      <c r="AV10" s="101"/>
      <c r="AW10" s="101"/>
      <c r="AX10" s="116"/>
      <c r="AY10" s="101"/>
      <c r="AZ10" s="101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8"/>
      <c r="CX10" s="118"/>
      <c r="CY10" s="118"/>
      <c r="CZ10" s="118"/>
    </row>
    <row r="11" spans="1:104" s="99" customFormat="1" ht="14.25" customHeight="1" x14ac:dyDescent="0.3">
      <c r="A11" s="153" t="s">
        <v>260</v>
      </c>
      <c r="B11" s="154"/>
      <c r="C11" s="121"/>
      <c r="D11" s="154"/>
      <c r="E11" s="154"/>
      <c r="F11" s="154"/>
      <c r="G11" s="154"/>
      <c r="H11" s="154"/>
      <c r="I11" s="154"/>
      <c r="J11" s="121"/>
      <c r="K11" s="154"/>
      <c r="L11" s="154"/>
      <c r="M11" s="154"/>
      <c r="N11" s="154"/>
      <c r="O11" s="154"/>
      <c r="P11" s="154"/>
      <c r="Q11" s="121"/>
      <c r="R11" s="154"/>
      <c r="S11" s="154"/>
      <c r="T11" s="154"/>
      <c r="U11" s="154"/>
      <c r="V11" s="154"/>
      <c r="W11" s="154"/>
      <c r="X11" s="95"/>
      <c r="Y11" s="122"/>
      <c r="Z11" s="98"/>
      <c r="AA11" s="98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95"/>
      <c r="AP11" s="101"/>
      <c r="AQ11" s="101"/>
      <c r="AR11" s="95"/>
      <c r="AS11" s="101"/>
      <c r="AT11" s="101"/>
      <c r="AU11" s="95"/>
      <c r="AV11" s="101"/>
      <c r="AW11" s="101"/>
      <c r="AX11" s="95"/>
      <c r="AY11" s="101"/>
      <c r="AZ11" s="101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</row>
    <row r="12" spans="1:104" s="119" customFormat="1" ht="14.25" customHeight="1" x14ac:dyDescent="0.3">
      <c r="A12" s="109"/>
      <c r="B12" s="110">
        <v>2015</v>
      </c>
      <c r="C12" s="111">
        <v>46.690089999999998</v>
      </c>
      <c r="D12" s="112" t="s">
        <v>259</v>
      </c>
      <c r="E12" s="113">
        <v>44.523780000000002</v>
      </c>
      <c r="F12" s="113">
        <v>48.868949999999998</v>
      </c>
      <c r="G12" s="112">
        <v>1.109002</v>
      </c>
      <c r="H12" s="112">
        <v>2.3752406559935957</v>
      </c>
      <c r="I12" s="111"/>
      <c r="J12" s="111">
        <v>27.786449999999999</v>
      </c>
      <c r="K12" s="112" t="s">
        <v>259</v>
      </c>
      <c r="L12" s="113">
        <v>25.851150000000001</v>
      </c>
      <c r="M12" s="113">
        <v>29.808389999999999</v>
      </c>
      <c r="N12" s="112">
        <v>1.009693</v>
      </c>
      <c r="O12" s="112">
        <v>3.633760340021845</v>
      </c>
      <c r="P12" s="111"/>
      <c r="Q12" s="111">
        <v>19.440390000000001</v>
      </c>
      <c r="R12" s="112" t="s">
        <v>259</v>
      </c>
      <c r="S12" s="113">
        <v>17.71332</v>
      </c>
      <c r="T12" s="113">
        <v>21.292269999999998</v>
      </c>
      <c r="U12" s="112">
        <v>0.91275240000000002</v>
      </c>
      <c r="V12" s="112">
        <v>4.6951342025545779</v>
      </c>
      <c r="W12" s="111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customHeight="1" x14ac:dyDescent="0.3">
      <c r="A13" s="109"/>
      <c r="B13" s="110">
        <v>2016</v>
      </c>
      <c r="C13" s="111">
        <v>53.967689999999997</v>
      </c>
      <c r="D13" s="111" t="s">
        <v>259</v>
      </c>
      <c r="E13" s="113">
        <v>51.93965</v>
      </c>
      <c r="F13" s="113">
        <v>55.982669999999999</v>
      </c>
      <c r="G13" s="111">
        <v>1.0317940000000001</v>
      </c>
      <c r="H13" s="112">
        <v>1.9118735673140728</v>
      </c>
      <c r="I13" s="111"/>
      <c r="J13" s="111">
        <v>24.649899999999999</v>
      </c>
      <c r="K13" s="111" t="s">
        <v>259</v>
      </c>
      <c r="L13" s="113">
        <v>22.916699999999999</v>
      </c>
      <c r="M13" s="113">
        <v>26.469159999999999</v>
      </c>
      <c r="N13" s="111">
        <v>0.90626989999999996</v>
      </c>
      <c r="O13" s="112">
        <v>3.676566233534416</v>
      </c>
      <c r="P13" s="111"/>
      <c r="Q13" s="111">
        <v>16.477810000000002</v>
      </c>
      <c r="R13" s="111" t="s">
        <v>259</v>
      </c>
      <c r="S13" s="113">
        <v>14.941269999999999</v>
      </c>
      <c r="T13" s="113">
        <v>18.138670000000001</v>
      </c>
      <c r="U13" s="111">
        <v>0.81522910000000004</v>
      </c>
      <c r="V13" s="112">
        <v>4.9474359760186575</v>
      </c>
      <c r="W13" s="111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119" customFormat="1" ht="14.25" customHeight="1" x14ac:dyDescent="0.3">
      <c r="A14" s="109"/>
      <c r="B14" s="110">
        <v>2017</v>
      </c>
      <c r="C14" s="111">
        <v>49.9</v>
      </c>
      <c r="D14" s="111" t="s">
        <v>259</v>
      </c>
      <c r="E14" s="113">
        <v>48.62</v>
      </c>
      <c r="F14" s="113">
        <v>51.18</v>
      </c>
      <c r="G14" s="111">
        <v>0.65</v>
      </c>
      <c r="H14" s="112">
        <f t="shared" ref="H14" si="3">G14/C14*100</f>
        <v>1.3026052104208419</v>
      </c>
      <c r="I14" s="111"/>
      <c r="J14" s="111">
        <v>25.86</v>
      </c>
      <c r="K14" s="111" t="s">
        <v>259</v>
      </c>
      <c r="L14" s="113">
        <v>24.74</v>
      </c>
      <c r="M14" s="113">
        <v>27.01</v>
      </c>
      <c r="N14" s="111">
        <v>0.57999999999999996</v>
      </c>
      <c r="O14" s="112">
        <f t="shared" ref="O14" si="4">N14/J14*100</f>
        <v>2.2428460943542148</v>
      </c>
      <c r="P14" s="111"/>
      <c r="Q14" s="111">
        <v>18.03</v>
      </c>
      <c r="R14" s="111"/>
      <c r="S14" s="113">
        <v>17</v>
      </c>
      <c r="T14" s="113">
        <v>19.100000000000001</v>
      </c>
      <c r="U14" s="111">
        <v>0.54</v>
      </c>
      <c r="V14" s="112">
        <f t="shared" ref="V14" si="5">U14/Q14*100</f>
        <v>2.9950083194675541</v>
      </c>
      <c r="W14" s="111"/>
      <c r="X14" s="116"/>
      <c r="Y14" s="116"/>
      <c r="Z14" s="98"/>
      <c r="AA14" s="117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116"/>
      <c r="AP14" s="101"/>
      <c r="AQ14" s="101"/>
      <c r="AR14" s="116"/>
      <c r="AS14" s="101"/>
      <c r="AT14" s="101"/>
      <c r="AU14" s="116"/>
      <c r="AV14" s="101"/>
      <c r="AW14" s="101"/>
      <c r="AX14" s="116"/>
      <c r="AY14" s="101"/>
      <c r="AZ14" s="101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</row>
    <row r="15" spans="1:104" s="99" customFormat="1" ht="14.25" customHeight="1" x14ac:dyDescent="0.3">
      <c r="A15" s="153" t="s">
        <v>261</v>
      </c>
      <c r="B15" s="154"/>
      <c r="C15" s="121"/>
      <c r="D15" s="154"/>
      <c r="E15" s="154"/>
      <c r="F15" s="154"/>
      <c r="G15" s="154"/>
      <c r="H15" s="154"/>
      <c r="I15" s="154"/>
      <c r="J15" s="121"/>
      <c r="K15" s="154"/>
      <c r="L15" s="154"/>
      <c r="M15" s="154"/>
      <c r="N15" s="154"/>
      <c r="O15" s="154"/>
      <c r="P15" s="154"/>
      <c r="Q15" s="121"/>
      <c r="R15" s="154"/>
      <c r="S15" s="154"/>
      <c r="T15" s="154"/>
      <c r="U15" s="154"/>
      <c r="V15" s="154"/>
      <c r="W15" s="154"/>
      <c r="X15" s="95"/>
      <c r="Y15" s="95"/>
      <c r="Z15" s="98"/>
      <c r="AA15" s="98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95"/>
      <c r="AP15" s="101"/>
      <c r="AQ15" s="101"/>
      <c r="AR15" s="95"/>
      <c r="AS15" s="101"/>
      <c r="AT15" s="101"/>
      <c r="AU15" s="95"/>
      <c r="AV15" s="101"/>
      <c r="AW15" s="101"/>
      <c r="AX15" s="95"/>
      <c r="AY15" s="101"/>
      <c r="AZ15" s="101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</row>
    <row r="16" spans="1:104" s="123" customFormat="1" ht="14.25" customHeight="1" x14ac:dyDescent="0.3">
      <c r="A16" s="109"/>
      <c r="B16" s="110">
        <v>2015</v>
      </c>
      <c r="C16" s="111">
        <v>49.306429999999999</v>
      </c>
      <c r="D16" s="112" t="s">
        <v>259</v>
      </c>
      <c r="E16" s="113">
        <v>47.707430000000002</v>
      </c>
      <c r="F16" s="113">
        <v>50.906840000000003</v>
      </c>
      <c r="G16" s="112">
        <v>0.81634249999999997</v>
      </c>
      <c r="H16" s="112">
        <v>1.6556512000564632</v>
      </c>
      <c r="I16" s="111"/>
      <c r="J16" s="111">
        <v>26.92126</v>
      </c>
      <c r="K16" s="112" t="s">
        <v>259</v>
      </c>
      <c r="L16" s="113">
        <v>25.51474</v>
      </c>
      <c r="M16" s="113">
        <v>28.375789999999999</v>
      </c>
      <c r="N16" s="112">
        <v>0.72987400000000002</v>
      </c>
      <c r="O16" s="112">
        <v>2.7111435348865545</v>
      </c>
      <c r="P16" s="111"/>
      <c r="Q16" s="111">
        <v>17.278829999999999</v>
      </c>
      <c r="R16" s="112" t="s">
        <v>259</v>
      </c>
      <c r="S16" s="113">
        <v>16.070779999999999</v>
      </c>
      <c r="T16" s="113">
        <v>18.55762</v>
      </c>
      <c r="U16" s="112">
        <v>0.63419709999999996</v>
      </c>
      <c r="V16" s="112">
        <v>3.6703706211589555</v>
      </c>
      <c r="W16" s="111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customHeight="1" x14ac:dyDescent="0.3">
      <c r="A17" s="109"/>
      <c r="B17" s="110">
        <v>2016</v>
      </c>
      <c r="C17" s="111">
        <v>55.519710000000003</v>
      </c>
      <c r="D17" s="111" t="s">
        <v>259</v>
      </c>
      <c r="E17" s="113">
        <v>54.015259999999998</v>
      </c>
      <c r="F17" s="113">
        <v>57.014110000000002</v>
      </c>
      <c r="G17" s="111">
        <v>0.76512919999999995</v>
      </c>
      <c r="H17" s="112">
        <v>1.3781217517166424</v>
      </c>
      <c r="I17" s="111"/>
      <c r="J17" s="111">
        <v>24.01268</v>
      </c>
      <c r="K17" s="111" t="s">
        <v>259</v>
      </c>
      <c r="L17" s="113">
        <v>22.739550000000001</v>
      </c>
      <c r="M17" s="113">
        <v>25.33372</v>
      </c>
      <c r="N17" s="111">
        <v>0.6617364</v>
      </c>
      <c r="O17" s="112">
        <v>2.7557790300791081</v>
      </c>
      <c r="P17" s="111"/>
      <c r="Q17" s="111">
        <v>14.797129999999999</v>
      </c>
      <c r="R17" s="111" t="s">
        <v>259</v>
      </c>
      <c r="S17" s="113">
        <v>13.706630000000001</v>
      </c>
      <c r="T17" s="113">
        <v>15.95834</v>
      </c>
      <c r="U17" s="111">
        <v>0.57415020000000005</v>
      </c>
      <c r="V17" s="112">
        <v>3.8801456768981559</v>
      </c>
      <c r="W17" s="111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4.25" customHeight="1" x14ac:dyDescent="0.3">
      <c r="A18" s="109"/>
      <c r="B18" s="110">
        <v>2017</v>
      </c>
      <c r="C18" s="111">
        <v>53.89</v>
      </c>
      <c r="D18" s="111" t="s">
        <v>259</v>
      </c>
      <c r="E18" s="113">
        <v>52.97</v>
      </c>
      <c r="F18" s="113">
        <v>54.81</v>
      </c>
      <c r="G18" s="111">
        <v>0.47</v>
      </c>
      <c r="H18" s="112">
        <f t="shared" ref="H18" si="6">G18/C18*100</f>
        <v>0.87214696604193731</v>
      </c>
      <c r="I18" s="111"/>
      <c r="J18" s="111">
        <v>24.72</v>
      </c>
      <c r="K18" s="111" t="s">
        <v>259</v>
      </c>
      <c r="L18" s="113">
        <v>23.93</v>
      </c>
      <c r="M18" s="113">
        <v>25.53</v>
      </c>
      <c r="N18" s="111">
        <v>0.41</v>
      </c>
      <c r="O18" s="112">
        <f t="shared" ref="O18" si="7">N18/J18*100</f>
        <v>1.6585760517799353</v>
      </c>
      <c r="P18" s="111"/>
      <c r="Q18" s="111">
        <v>15.43</v>
      </c>
      <c r="R18" s="111"/>
      <c r="S18" s="113">
        <v>14.75</v>
      </c>
      <c r="T18" s="113">
        <v>16.14</v>
      </c>
      <c r="U18" s="111">
        <v>0.36</v>
      </c>
      <c r="V18" s="112">
        <f t="shared" ref="V18" si="8">U18/Q18*100</f>
        <v>2.3331173039533377</v>
      </c>
      <c r="W18" s="111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s="123" customFormat="1" ht="14.25" customHeight="1" x14ac:dyDescent="0.25">
      <c r="A19" s="167"/>
      <c r="B19" s="168"/>
      <c r="C19" s="169"/>
      <c r="D19" s="169"/>
      <c r="E19" s="171"/>
      <c r="F19" s="171"/>
      <c r="G19" s="169"/>
      <c r="H19" s="228"/>
      <c r="I19" s="169"/>
      <c r="J19" s="169"/>
      <c r="K19" s="169"/>
      <c r="L19" s="171"/>
      <c r="M19" s="171"/>
      <c r="N19" s="169"/>
      <c r="O19" s="228"/>
      <c r="P19" s="169"/>
      <c r="Q19" s="169"/>
      <c r="R19" s="169"/>
      <c r="S19" s="171"/>
      <c r="T19" s="171"/>
      <c r="U19" s="169"/>
      <c r="V19" s="228"/>
      <c r="W19" s="169"/>
      <c r="X19" s="116"/>
      <c r="Y19" s="116"/>
      <c r="Z19" s="98"/>
      <c r="AA19" s="117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98"/>
      <c r="AO19" s="116"/>
      <c r="AP19" s="101"/>
      <c r="AQ19" s="101"/>
      <c r="AR19" s="116"/>
      <c r="AS19" s="101"/>
      <c r="AT19" s="101"/>
      <c r="AU19" s="116"/>
      <c r="AV19" s="101"/>
      <c r="AW19" s="101"/>
      <c r="AX19" s="116"/>
      <c r="AY19" s="101"/>
      <c r="AZ19" s="101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</row>
    <row r="20" spans="1:16150" ht="12.75" customHeight="1" x14ac:dyDescent="0.25">
      <c r="A20" s="125" t="s">
        <v>262</v>
      </c>
      <c r="B20" s="168"/>
      <c r="C20" s="247"/>
      <c r="D20" s="125"/>
      <c r="E20" s="168"/>
      <c r="F20" s="168"/>
      <c r="G20" s="168"/>
      <c r="H20" s="168"/>
      <c r="I20" s="168"/>
      <c r="J20" s="247"/>
      <c r="K20" s="125"/>
      <c r="L20" s="168"/>
      <c r="M20" s="168"/>
      <c r="N20" s="168"/>
      <c r="O20" s="168"/>
      <c r="P20" s="168"/>
      <c r="Q20" s="247"/>
      <c r="R20" s="125"/>
      <c r="S20" s="168"/>
      <c r="T20" s="168"/>
      <c r="U20" s="247"/>
      <c r="V20" s="127"/>
      <c r="W20" s="126"/>
      <c r="X20" s="98"/>
      <c r="Y20" s="98"/>
      <c r="Z20" s="98"/>
      <c r="AA20" s="98"/>
      <c r="AB20" s="98"/>
    </row>
    <row r="21" spans="1:16150" ht="12.75" customHeight="1" x14ac:dyDescent="0.25">
      <c r="A21" s="129" t="s">
        <v>236</v>
      </c>
      <c r="B21" s="168"/>
      <c r="C21" s="247"/>
      <c r="D21" s="125"/>
      <c r="E21" s="168"/>
      <c r="F21" s="168"/>
      <c r="G21" s="168"/>
      <c r="H21" s="168"/>
      <c r="I21" s="168"/>
      <c r="J21" s="247"/>
      <c r="K21" s="125"/>
      <c r="L21" s="168"/>
      <c r="M21" s="168"/>
      <c r="N21" s="168"/>
      <c r="O21" s="168"/>
      <c r="P21" s="168"/>
      <c r="Q21" s="247"/>
      <c r="R21" s="125"/>
      <c r="S21" s="168"/>
      <c r="T21" s="168"/>
      <c r="U21" s="129"/>
      <c r="V21" s="130"/>
      <c r="W21" s="130"/>
      <c r="X21" s="98"/>
      <c r="Y21" s="98"/>
      <c r="Z21" s="98"/>
      <c r="AA21" s="98"/>
      <c r="AB21" s="98"/>
    </row>
    <row r="22" spans="1:16150" ht="25.5" customHeight="1" x14ac:dyDescent="0.25">
      <c r="A22" s="427" t="s">
        <v>341</v>
      </c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98"/>
      <c r="Y22" s="98"/>
      <c r="Z22" s="98"/>
      <c r="AA22" s="98"/>
      <c r="AB22" s="98"/>
    </row>
    <row r="23" spans="1:16150" ht="25.5" customHeight="1" x14ac:dyDescent="0.25">
      <c r="A23" s="428" t="s">
        <v>264</v>
      </c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  <c r="X23" s="98"/>
      <c r="Y23" s="98"/>
      <c r="Z23" s="98"/>
      <c r="AA23" s="98"/>
      <c r="AB23" s="98"/>
    </row>
    <row r="24" spans="1:16150" ht="12.75" customHeight="1" x14ac:dyDescent="0.25">
      <c r="A24" s="132" t="s">
        <v>265</v>
      </c>
      <c r="B24" s="248"/>
      <c r="C24" s="247"/>
      <c r="D24" s="249"/>
      <c r="E24" s="250"/>
      <c r="F24" s="250"/>
      <c r="G24" s="250"/>
      <c r="H24" s="250"/>
      <c r="I24" s="250"/>
      <c r="J24" s="251"/>
      <c r="K24" s="249"/>
      <c r="L24" s="250"/>
      <c r="M24" s="250"/>
      <c r="N24" s="250"/>
      <c r="O24" s="250"/>
      <c r="P24" s="250"/>
      <c r="Q24" s="251"/>
      <c r="R24" s="249"/>
      <c r="S24" s="250"/>
      <c r="T24" s="250"/>
      <c r="U24" s="252"/>
      <c r="V24" s="137"/>
      <c r="W24" s="137"/>
      <c r="X24" s="98"/>
      <c r="Y24" s="98"/>
      <c r="Z24" s="98"/>
      <c r="AA24" s="98"/>
      <c r="AB24" s="98"/>
    </row>
    <row r="25" spans="1:16150" ht="12.75" hidden="1" customHeight="1" x14ac:dyDescent="0.25">
      <c r="A25" s="138" t="s">
        <v>239</v>
      </c>
      <c r="B25" s="162" t="s">
        <v>266</v>
      </c>
      <c r="C25" s="247"/>
      <c r="D25" s="125"/>
      <c r="E25" s="168"/>
      <c r="F25" s="168"/>
      <c r="G25" s="168"/>
      <c r="H25" s="168"/>
      <c r="I25" s="168"/>
      <c r="J25" s="247"/>
      <c r="K25" s="125"/>
      <c r="L25" s="168"/>
      <c r="M25" s="168"/>
      <c r="N25" s="168"/>
      <c r="O25" s="168"/>
      <c r="P25" s="168"/>
      <c r="Q25" s="247"/>
      <c r="R25" s="125"/>
      <c r="S25" s="168"/>
      <c r="T25" s="168"/>
      <c r="U25" s="247"/>
      <c r="V25" s="127"/>
      <c r="W25" s="126"/>
      <c r="X25" s="98"/>
      <c r="Y25" s="98"/>
      <c r="Z25" s="98"/>
      <c r="AA25" s="98"/>
      <c r="AB25" s="98"/>
    </row>
    <row r="26" spans="1:16150" ht="12.75" hidden="1" customHeight="1" x14ac:dyDescent="0.25">
      <c r="A26" s="140" t="s">
        <v>241</v>
      </c>
      <c r="B26" s="162" t="s">
        <v>267</v>
      </c>
      <c r="C26" s="247"/>
      <c r="D26" s="125"/>
      <c r="E26" s="168"/>
      <c r="F26" s="168"/>
      <c r="G26" s="168"/>
      <c r="H26" s="168"/>
      <c r="I26" s="168"/>
      <c r="J26" s="247"/>
      <c r="K26" s="125"/>
      <c r="L26" s="168"/>
      <c r="M26" s="168"/>
      <c r="N26" s="168"/>
      <c r="O26" s="168"/>
      <c r="P26" s="168"/>
      <c r="Q26" s="247"/>
      <c r="R26" s="125"/>
      <c r="S26" s="168"/>
      <c r="T26" s="168"/>
      <c r="U26" s="247"/>
      <c r="V26" s="127"/>
      <c r="W26" s="126"/>
      <c r="X26" s="98"/>
      <c r="Y26" s="98"/>
      <c r="Z26" s="98"/>
      <c r="AA26" s="98"/>
      <c r="AB26" s="98"/>
    </row>
    <row r="27" spans="1:16150" s="95" customFormat="1" ht="12.75" customHeight="1" x14ac:dyDescent="0.25">
      <c r="A27" s="253" t="s">
        <v>274</v>
      </c>
      <c r="B27" s="129" t="s">
        <v>311</v>
      </c>
      <c r="C27" s="127"/>
      <c r="D27" s="128"/>
      <c r="E27" s="126"/>
      <c r="F27" s="126"/>
      <c r="G27" s="126"/>
      <c r="H27" s="126"/>
      <c r="I27" s="126"/>
      <c r="J27" s="127"/>
      <c r="K27" s="128"/>
      <c r="L27" s="126"/>
      <c r="M27" s="126"/>
      <c r="N27" s="126"/>
      <c r="O27" s="126"/>
      <c r="P27" s="126"/>
      <c r="Q27" s="127"/>
      <c r="R27" s="128"/>
      <c r="S27" s="126"/>
      <c r="T27" s="126"/>
      <c r="U27" s="127"/>
      <c r="V27" s="127"/>
      <c r="W27" s="126"/>
      <c r="X27" s="98"/>
      <c r="Y27" s="98"/>
      <c r="Z27" s="98"/>
      <c r="AA27" s="98"/>
      <c r="AB27" s="98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  <c r="GL27" s="96"/>
      <c r="GM27" s="96"/>
      <c r="GN27" s="96"/>
      <c r="GO27" s="96"/>
      <c r="GP27" s="96"/>
      <c r="GQ27" s="96"/>
      <c r="GR27" s="96"/>
      <c r="GS27" s="96"/>
      <c r="GT27" s="96"/>
      <c r="GU27" s="96"/>
      <c r="GV27" s="96"/>
      <c r="GW27" s="96"/>
      <c r="GX27" s="96"/>
      <c r="GY27" s="96"/>
      <c r="GZ27" s="96"/>
      <c r="HA27" s="96"/>
      <c r="HB27" s="96"/>
      <c r="HC27" s="96"/>
      <c r="HD27" s="96"/>
      <c r="HE27" s="96"/>
      <c r="HF27" s="96"/>
      <c r="HG27" s="96"/>
      <c r="HH27" s="96"/>
      <c r="HI27" s="96"/>
      <c r="HJ27" s="96"/>
      <c r="HK27" s="96"/>
      <c r="HL27" s="96"/>
      <c r="HM27" s="96"/>
      <c r="HN27" s="96"/>
      <c r="HO27" s="96"/>
      <c r="HP27" s="96"/>
      <c r="HQ27" s="96"/>
      <c r="HR27" s="96"/>
      <c r="HS27" s="96"/>
      <c r="HT27" s="96"/>
      <c r="HU27" s="96"/>
      <c r="HV27" s="96"/>
      <c r="HW27" s="96"/>
      <c r="HX27" s="96"/>
      <c r="HY27" s="96"/>
      <c r="HZ27" s="96"/>
      <c r="IA27" s="96"/>
      <c r="IB27" s="96"/>
      <c r="IC27" s="96"/>
      <c r="ID27" s="96"/>
      <c r="IE27" s="96"/>
      <c r="IF27" s="96"/>
      <c r="IG27" s="96"/>
      <c r="IH27" s="96"/>
      <c r="II27" s="96"/>
      <c r="IJ27" s="96"/>
      <c r="IK27" s="96"/>
      <c r="IL27" s="96"/>
      <c r="IM27" s="96"/>
      <c r="IN27" s="96"/>
      <c r="IO27" s="96"/>
      <c r="IP27" s="96"/>
      <c r="IQ27" s="96"/>
      <c r="IR27" s="96"/>
      <c r="IS27" s="96"/>
      <c r="IT27" s="96"/>
      <c r="IU27" s="96"/>
      <c r="IV27" s="96"/>
      <c r="IW27" s="96"/>
      <c r="IX27" s="96"/>
      <c r="IY27" s="96"/>
      <c r="IZ27" s="96"/>
      <c r="JA27" s="96"/>
      <c r="JB27" s="96"/>
      <c r="JC27" s="96"/>
      <c r="JD27" s="96"/>
      <c r="JE27" s="96"/>
      <c r="JF27" s="96"/>
      <c r="JG27" s="96"/>
      <c r="JH27" s="96"/>
      <c r="JI27" s="96"/>
      <c r="JJ27" s="96"/>
      <c r="JK27" s="96"/>
      <c r="JL27" s="96"/>
      <c r="JM27" s="96"/>
      <c r="JN27" s="96"/>
      <c r="JO27" s="96"/>
      <c r="JP27" s="96"/>
      <c r="JQ27" s="96"/>
      <c r="JR27" s="96"/>
      <c r="JS27" s="96"/>
      <c r="JT27" s="96"/>
      <c r="JU27" s="96"/>
      <c r="JV27" s="96"/>
      <c r="JW27" s="96"/>
      <c r="JX27" s="96"/>
      <c r="JY27" s="96"/>
      <c r="JZ27" s="96"/>
      <c r="KA27" s="96"/>
      <c r="KB27" s="96"/>
      <c r="KC27" s="96"/>
      <c r="KD27" s="96"/>
      <c r="KE27" s="96"/>
      <c r="KF27" s="96"/>
      <c r="KG27" s="96"/>
      <c r="KH27" s="96"/>
      <c r="KI27" s="96"/>
      <c r="KJ27" s="96"/>
      <c r="KK27" s="96"/>
      <c r="KL27" s="96"/>
      <c r="KM27" s="96"/>
      <c r="KN27" s="96"/>
      <c r="KO27" s="96"/>
      <c r="KP27" s="96"/>
      <c r="KQ27" s="96"/>
      <c r="KR27" s="96"/>
      <c r="KS27" s="96"/>
      <c r="KT27" s="96"/>
      <c r="KU27" s="96"/>
      <c r="KV27" s="96"/>
      <c r="KW27" s="96"/>
      <c r="KX27" s="96"/>
      <c r="KY27" s="96"/>
      <c r="KZ27" s="96"/>
      <c r="LA27" s="96"/>
      <c r="LB27" s="96"/>
      <c r="LC27" s="96"/>
      <c r="LD27" s="96"/>
      <c r="LE27" s="96"/>
      <c r="LF27" s="96"/>
      <c r="LG27" s="96"/>
      <c r="LH27" s="96"/>
      <c r="LI27" s="96"/>
      <c r="LJ27" s="96"/>
      <c r="LK27" s="96"/>
      <c r="LL27" s="96"/>
      <c r="LM27" s="96"/>
      <c r="LN27" s="96"/>
      <c r="LO27" s="96"/>
      <c r="LP27" s="96"/>
      <c r="LQ27" s="96"/>
      <c r="LR27" s="96"/>
      <c r="LS27" s="96"/>
      <c r="LT27" s="96"/>
      <c r="LU27" s="96"/>
      <c r="LV27" s="96"/>
      <c r="LW27" s="96"/>
      <c r="LX27" s="96"/>
      <c r="LY27" s="96"/>
      <c r="LZ27" s="96"/>
      <c r="MA27" s="96"/>
      <c r="MB27" s="96"/>
      <c r="MC27" s="96"/>
      <c r="MD27" s="96"/>
      <c r="ME27" s="96"/>
      <c r="MF27" s="96"/>
      <c r="MG27" s="96"/>
      <c r="MH27" s="96"/>
      <c r="MI27" s="96"/>
      <c r="MJ27" s="96"/>
      <c r="MK27" s="96"/>
      <c r="ML27" s="96"/>
      <c r="MM27" s="96"/>
      <c r="MN27" s="96"/>
      <c r="MO27" s="96"/>
      <c r="MP27" s="96"/>
      <c r="MQ27" s="96"/>
      <c r="MR27" s="96"/>
      <c r="MS27" s="96"/>
      <c r="MT27" s="96"/>
      <c r="MU27" s="96"/>
      <c r="MV27" s="96"/>
      <c r="MW27" s="96"/>
      <c r="MX27" s="96"/>
      <c r="MY27" s="96"/>
      <c r="MZ27" s="96"/>
      <c r="NA27" s="96"/>
      <c r="NB27" s="96"/>
      <c r="NC27" s="96"/>
      <c r="ND27" s="96"/>
      <c r="NE27" s="96"/>
      <c r="NF27" s="96"/>
      <c r="NG27" s="96"/>
      <c r="NH27" s="96"/>
      <c r="NI27" s="96"/>
      <c r="NJ27" s="96"/>
      <c r="NK27" s="96"/>
      <c r="NL27" s="96"/>
      <c r="NM27" s="96"/>
      <c r="NN27" s="96"/>
      <c r="NO27" s="96"/>
      <c r="NP27" s="96"/>
      <c r="NQ27" s="96"/>
      <c r="NR27" s="96"/>
      <c r="NS27" s="96"/>
      <c r="NT27" s="96"/>
      <c r="NU27" s="96"/>
      <c r="NV27" s="96"/>
      <c r="NW27" s="96"/>
      <c r="NX27" s="96"/>
      <c r="NY27" s="96"/>
      <c r="NZ27" s="96"/>
      <c r="OA27" s="96"/>
      <c r="OB27" s="96"/>
      <c r="OC27" s="96"/>
      <c r="OD27" s="96"/>
      <c r="OE27" s="96"/>
      <c r="OF27" s="96"/>
      <c r="OG27" s="96"/>
      <c r="OH27" s="96"/>
      <c r="OI27" s="96"/>
      <c r="OJ27" s="96"/>
      <c r="OK27" s="96"/>
      <c r="OL27" s="96"/>
      <c r="OM27" s="96"/>
      <c r="ON27" s="96"/>
      <c r="OO27" s="96"/>
      <c r="OP27" s="96"/>
      <c r="OQ27" s="96"/>
      <c r="OR27" s="96"/>
      <c r="OS27" s="96"/>
      <c r="OT27" s="96"/>
      <c r="OU27" s="96"/>
      <c r="OV27" s="96"/>
      <c r="OW27" s="96"/>
      <c r="OX27" s="96"/>
      <c r="OY27" s="96"/>
      <c r="OZ27" s="96"/>
      <c r="PA27" s="96"/>
      <c r="PB27" s="96"/>
      <c r="PC27" s="96"/>
      <c r="PD27" s="96"/>
      <c r="PE27" s="96"/>
      <c r="PF27" s="96"/>
      <c r="PG27" s="96"/>
      <c r="PH27" s="96"/>
      <c r="PI27" s="96"/>
      <c r="PJ27" s="96"/>
      <c r="PK27" s="96"/>
      <c r="PL27" s="96"/>
      <c r="PM27" s="96"/>
      <c r="PN27" s="96"/>
      <c r="PO27" s="96"/>
      <c r="PP27" s="96"/>
      <c r="PQ27" s="96"/>
      <c r="PR27" s="96"/>
      <c r="PS27" s="96"/>
      <c r="PT27" s="96"/>
      <c r="PU27" s="96"/>
      <c r="PV27" s="96"/>
      <c r="PW27" s="96"/>
      <c r="PX27" s="96"/>
      <c r="PY27" s="96"/>
      <c r="PZ27" s="96"/>
      <c r="QA27" s="96"/>
      <c r="QB27" s="96"/>
      <c r="QC27" s="96"/>
      <c r="QD27" s="96"/>
      <c r="QE27" s="96"/>
      <c r="QF27" s="96"/>
      <c r="QG27" s="96"/>
      <c r="QH27" s="96"/>
      <c r="QI27" s="96"/>
      <c r="QJ27" s="96"/>
      <c r="QK27" s="96"/>
      <c r="QL27" s="96"/>
      <c r="QM27" s="96"/>
      <c r="QN27" s="96"/>
      <c r="QO27" s="96"/>
      <c r="QP27" s="96"/>
      <c r="QQ27" s="96"/>
      <c r="QR27" s="96"/>
      <c r="QS27" s="96"/>
      <c r="QT27" s="96"/>
      <c r="QU27" s="96"/>
      <c r="QV27" s="96"/>
      <c r="QW27" s="96"/>
      <c r="QX27" s="96"/>
      <c r="QY27" s="96"/>
      <c r="QZ27" s="96"/>
      <c r="RA27" s="96"/>
      <c r="RB27" s="96"/>
      <c r="RC27" s="96"/>
      <c r="RD27" s="96"/>
      <c r="RE27" s="96"/>
      <c r="RF27" s="96"/>
      <c r="RG27" s="96"/>
      <c r="RH27" s="96"/>
      <c r="RI27" s="96"/>
      <c r="RJ27" s="96"/>
      <c r="RK27" s="96"/>
      <c r="RL27" s="96"/>
      <c r="RM27" s="96"/>
      <c r="RN27" s="96"/>
      <c r="RO27" s="96"/>
      <c r="RP27" s="96"/>
      <c r="RQ27" s="96"/>
      <c r="RR27" s="96"/>
      <c r="RS27" s="96"/>
      <c r="RT27" s="96"/>
      <c r="RU27" s="96"/>
      <c r="RV27" s="96"/>
      <c r="RW27" s="96"/>
      <c r="RX27" s="96"/>
      <c r="RY27" s="96"/>
      <c r="RZ27" s="96"/>
      <c r="SA27" s="96"/>
      <c r="SB27" s="96"/>
      <c r="SC27" s="96"/>
      <c r="SD27" s="96"/>
      <c r="SE27" s="96"/>
      <c r="SF27" s="96"/>
      <c r="SG27" s="96"/>
      <c r="SH27" s="96"/>
      <c r="SI27" s="96"/>
      <c r="SJ27" s="96"/>
      <c r="SK27" s="96"/>
      <c r="SL27" s="96"/>
      <c r="SM27" s="96"/>
      <c r="SN27" s="96"/>
      <c r="SO27" s="96"/>
      <c r="SP27" s="96"/>
      <c r="SQ27" s="96"/>
      <c r="SR27" s="96"/>
      <c r="SS27" s="96"/>
      <c r="ST27" s="96"/>
      <c r="SU27" s="96"/>
      <c r="SV27" s="96"/>
      <c r="SW27" s="96"/>
      <c r="SX27" s="96"/>
      <c r="SY27" s="96"/>
      <c r="SZ27" s="96"/>
      <c r="TA27" s="96"/>
      <c r="TB27" s="96"/>
      <c r="TC27" s="96"/>
      <c r="TD27" s="96"/>
      <c r="TE27" s="96"/>
      <c r="TF27" s="96"/>
      <c r="TG27" s="96"/>
      <c r="TH27" s="96"/>
      <c r="TI27" s="96"/>
      <c r="TJ27" s="96"/>
      <c r="TK27" s="96"/>
      <c r="TL27" s="96"/>
      <c r="TM27" s="96"/>
      <c r="TN27" s="96"/>
      <c r="TO27" s="96"/>
      <c r="TP27" s="96"/>
      <c r="TQ27" s="96"/>
      <c r="TR27" s="96"/>
      <c r="TS27" s="96"/>
      <c r="TT27" s="96"/>
      <c r="TU27" s="96"/>
      <c r="TV27" s="96"/>
      <c r="TW27" s="96"/>
      <c r="TX27" s="96"/>
      <c r="TY27" s="96"/>
      <c r="TZ27" s="96"/>
      <c r="UA27" s="96"/>
      <c r="UB27" s="96"/>
      <c r="UC27" s="96"/>
      <c r="UD27" s="96"/>
      <c r="UE27" s="96"/>
      <c r="UF27" s="96"/>
      <c r="UG27" s="96"/>
      <c r="UH27" s="96"/>
      <c r="UI27" s="96"/>
      <c r="UJ27" s="96"/>
      <c r="UK27" s="96"/>
      <c r="UL27" s="96"/>
      <c r="UM27" s="96"/>
      <c r="UN27" s="96"/>
      <c r="UO27" s="96"/>
      <c r="UP27" s="96"/>
      <c r="UQ27" s="96"/>
      <c r="UR27" s="96"/>
      <c r="US27" s="96"/>
      <c r="UT27" s="96"/>
      <c r="UU27" s="96"/>
      <c r="UV27" s="96"/>
      <c r="UW27" s="96"/>
      <c r="UX27" s="96"/>
      <c r="UY27" s="96"/>
      <c r="UZ27" s="96"/>
      <c r="VA27" s="96"/>
      <c r="VB27" s="96"/>
      <c r="VC27" s="96"/>
      <c r="VD27" s="96"/>
      <c r="VE27" s="96"/>
      <c r="VF27" s="96"/>
      <c r="VG27" s="96"/>
      <c r="VH27" s="96"/>
      <c r="VI27" s="96"/>
      <c r="VJ27" s="96"/>
      <c r="VK27" s="96"/>
      <c r="VL27" s="96"/>
      <c r="VM27" s="96"/>
      <c r="VN27" s="96"/>
      <c r="VO27" s="96"/>
      <c r="VP27" s="96"/>
      <c r="VQ27" s="96"/>
      <c r="VR27" s="96"/>
      <c r="VS27" s="96"/>
      <c r="VT27" s="96"/>
      <c r="VU27" s="96"/>
      <c r="VV27" s="96"/>
      <c r="VW27" s="96"/>
      <c r="VX27" s="96"/>
      <c r="VY27" s="96"/>
      <c r="VZ27" s="96"/>
      <c r="WA27" s="96"/>
      <c r="WB27" s="96"/>
      <c r="WC27" s="96"/>
      <c r="WD27" s="96"/>
      <c r="WE27" s="96"/>
      <c r="WF27" s="96"/>
      <c r="WG27" s="96"/>
      <c r="WH27" s="96"/>
      <c r="WI27" s="96"/>
      <c r="WJ27" s="96"/>
      <c r="WK27" s="96"/>
      <c r="WL27" s="96"/>
      <c r="WM27" s="96"/>
      <c r="WN27" s="96"/>
      <c r="WO27" s="96"/>
      <c r="WP27" s="96"/>
      <c r="WQ27" s="96"/>
      <c r="WR27" s="96"/>
      <c r="WS27" s="96"/>
      <c r="WT27" s="96"/>
      <c r="WU27" s="96"/>
      <c r="WV27" s="96"/>
      <c r="WW27" s="96"/>
      <c r="WX27" s="96"/>
      <c r="WY27" s="96"/>
      <c r="WZ27" s="96"/>
      <c r="XA27" s="96"/>
      <c r="XB27" s="96"/>
      <c r="XC27" s="96"/>
      <c r="XD27" s="96"/>
      <c r="XE27" s="96"/>
      <c r="XF27" s="96"/>
      <c r="XG27" s="96"/>
      <c r="XH27" s="96"/>
      <c r="XI27" s="96"/>
      <c r="XJ27" s="96"/>
      <c r="XK27" s="96"/>
      <c r="XL27" s="96"/>
      <c r="XM27" s="96"/>
      <c r="XN27" s="96"/>
      <c r="XO27" s="96"/>
      <c r="XP27" s="96"/>
      <c r="XQ27" s="96"/>
      <c r="XR27" s="96"/>
      <c r="XS27" s="96"/>
      <c r="XT27" s="96"/>
      <c r="XU27" s="96"/>
      <c r="XV27" s="96"/>
      <c r="XW27" s="96"/>
      <c r="XX27" s="96"/>
      <c r="XY27" s="96"/>
      <c r="XZ27" s="96"/>
      <c r="YA27" s="96"/>
      <c r="YB27" s="96"/>
      <c r="YC27" s="96"/>
      <c r="YD27" s="96"/>
      <c r="YE27" s="96"/>
      <c r="YF27" s="96"/>
      <c r="YG27" s="96"/>
      <c r="YH27" s="96"/>
      <c r="YI27" s="96"/>
      <c r="YJ27" s="96"/>
      <c r="YK27" s="96"/>
      <c r="YL27" s="96"/>
      <c r="YM27" s="96"/>
      <c r="YN27" s="96"/>
      <c r="YO27" s="96"/>
      <c r="YP27" s="96"/>
      <c r="YQ27" s="96"/>
      <c r="YR27" s="96"/>
      <c r="YS27" s="96"/>
      <c r="YT27" s="96"/>
      <c r="YU27" s="96"/>
      <c r="YV27" s="96"/>
      <c r="YW27" s="96"/>
      <c r="YX27" s="96"/>
      <c r="YY27" s="96"/>
      <c r="YZ27" s="96"/>
      <c r="ZA27" s="96"/>
      <c r="ZB27" s="96"/>
      <c r="ZC27" s="96"/>
      <c r="ZD27" s="96"/>
      <c r="ZE27" s="96"/>
      <c r="ZF27" s="96"/>
      <c r="ZG27" s="96"/>
      <c r="ZH27" s="96"/>
      <c r="ZI27" s="96"/>
      <c r="ZJ27" s="96"/>
      <c r="ZK27" s="96"/>
      <c r="ZL27" s="96"/>
      <c r="ZM27" s="96"/>
      <c r="ZN27" s="96"/>
      <c r="ZO27" s="96"/>
      <c r="ZP27" s="96"/>
      <c r="ZQ27" s="96"/>
      <c r="ZR27" s="96"/>
      <c r="ZS27" s="96"/>
      <c r="ZT27" s="96"/>
      <c r="ZU27" s="96"/>
      <c r="ZV27" s="96"/>
      <c r="ZW27" s="96"/>
      <c r="ZX27" s="96"/>
      <c r="ZY27" s="96"/>
      <c r="ZZ27" s="96"/>
      <c r="AAA27" s="96"/>
      <c r="AAB27" s="96"/>
      <c r="AAC27" s="96"/>
      <c r="AAD27" s="96"/>
      <c r="AAE27" s="96"/>
      <c r="AAF27" s="96"/>
      <c r="AAG27" s="96"/>
      <c r="AAH27" s="96"/>
      <c r="AAI27" s="96"/>
      <c r="AAJ27" s="96"/>
      <c r="AAK27" s="96"/>
      <c r="AAL27" s="96"/>
      <c r="AAM27" s="96"/>
      <c r="AAN27" s="96"/>
      <c r="AAO27" s="96"/>
      <c r="AAP27" s="96"/>
      <c r="AAQ27" s="96"/>
      <c r="AAR27" s="96"/>
      <c r="AAS27" s="96"/>
      <c r="AAT27" s="96"/>
      <c r="AAU27" s="96"/>
      <c r="AAV27" s="96"/>
      <c r="AAW27" s="96"/>
      <c r="AAX27" s="96"/>
      <c r="AAY27" s="96"/>
      <c r="AAZ27" s="96"/>
      <c r="ABA27" s="96"/>
      <c r="ABB27" s="96"/>
      <c r="ABC27" s="96"/>
      <c r="ABD27" s="96"/>
      <c r="ABE27" s="96"/>
      <c r="ABF27" s="96"/>
      <c r="ABG27" s="96"/>
      <c r="ABH27" s="96"/>
      <c r="ABI27" s="96"/>
      <c r="ABJ27" s="96"/>
      <c r="ABK27" s="96"/>
      <c r="ABL27" s="96"/>
      <c r="ABM27" s="96"/>
      <c r="ABN27" s="96"/>
      <c r="ABO27" s="96"/>
      <c r="ABP27" s="96"/>
      <c r="ABQ27" s="96"/>
      <c r="ABR27" s="96"/>
      <c r="ABS27" s="96"/>
      <c r="ABT27" s="96"/>
      <c r="ABU27" s="96"/>
      <c r="ABV27" s="96"/>
      <c r="ABW27" s="96"/>
      <c r="ABX27" s="96"/>
      <c r="ABY27" s="96"/>
      <c r="ABZ27" s="96"/>
      <c r="ACA27" s="96"/>
      <c r="ACB27" s="96"/>
      <c r="ACC27" s="96"/>
      <c r="ACD27" s="96"/>
      <c r="ACE27" s="96"/>
      <c r="ACF27" s="96"/>
      <c r="ACG27" s="96"/>
      <c r="ACH27" s="96"/>
      <c r="ACI27" s="96"/>
      <c r="ACJ27" s="96"/>
      <c r="ACK27" s="96"/>
      <c r="ACL27" s="96"/>
      <c r="ACM27" s="96"/>
      <c r="ACN27" s="96"/>
      <c r="ACO27" s="96"/>
      <c r="ACP27" s="96"/>
      <c r="ACQ27" s="96"/>
      <c r="ACR27" s="96"/>
      <c r="ACS27" s="96"/>
      <c r="ACT27" s="96"/>
      <c r="ACU27" s="96"/>
      <c r="ACV27" s="96"/>
      <c r="ACW27" s="96"/>
      <c r="ACX27" s="96"/>
      <c r="ACY27" s="96"/>
      <c r="ACZ27" s="96"/>
      <c r="ADA27" s="96"/>
      <c r="ADB27" s="96"/>
      <c r="ADC27" s="96"/>
      <c r="ADD27" s="96"/>
      <c r="ADE27" s="96"/>
      <c r="ADF27" s="96"/>
      <c r="ADG27" s="96"/>
      <c r="ADH27" s="96"/>
      <c r="ADI27" s="96"/>
      <c r="ADJ27" s="96"/>
      <c r="ADK27" s="96"/>
      <c r="ADL27" s="96"/>
      <c r="ADM27" s="96"/>
      <c r="ADN27" s="96"/>
      <c r="ADO27" s="96"/>
      <c r="ADP27" s="96"/>
      <c r="ADQ27" s="96"/>
      <c r="ADR27" s="96"/>
      <c r="ADS27" s="96"/>
      <c r="ADT27" s="96"/>
      <c r="ADU27" s="96"/>
      <c r="ADV27" s="96"/>
      <c r="ADW27" s="96"/>
      <c r="ADX27" s="96"/>
      <c r="ADY27" s="96"/>
      <c r="ADZ27" s="96"/>
      <c r="AEA27" s="96"/>
      <c r="AEB27" s="96"/>
      <c r="AEC27" s="96"/>
      <c r="AED27" s="96"/>
      <c r="AEE27" s="96"/>
      <c r="AEF27" s="96"/>
      <c r="AEG27" s="96"/>
      <c r="AEH27" s="96"/>
      <c r="AEI27" s="96"/>
      <c r="AEJ27" s="96"/>
      <c r="AEK27" s="96"/>
      <c r="AEL27" s="96"/>
      <c r="AEM27" s="96"/>
      <c r="AEN27" s="96"/>
      <c r="AEO27" s="96"/>
      <c r="AEP27" s="96"/>
      <c r="AEQ27" s="96"/>
      <c r="AER27" s="96"/>
      <c r="AES27" s="96"/>
      <c r="AET27" s="96"/>
      <c r="AEU27" s="96"/>
      <c r="AEV27" s="96"/>
      <c r="AEW27" s="96"/>
      <c r="AEX27" s="96"/>
      <c r="AEY27" s="96"/>
      <c r="AEZ27" s="96"/>
      <c r="AFA27" s="96"/>
      <c r="AFB27" s="96"/>
      <c r="AFC27" s="96"/>
      <c r="AFD27" s="96"/>
      <c r="AFE27" s="96"/>
      <c r="AFF27" s="96"/>
      <c r="AFG27" s="96"/>
      <c r="AFH27" s="96"/>
      <c r="AFI27" s="96"/>
      <c r="AFJ27" s="96"/>
      <c r="AFK27" s="96"/>
      <c r="AFL27" s="96"/>
      <c r="AFM27" s="96"/>
      <c r="AFN27" s="96"/>
      <c r="AFO27" s="96"/>
      <c r="AFP27" s="96"/>
      <c r="AFQ27" s="96"/>
      <c r="AFR27" s="96"/>
      <c r="AFS27" s="96"/>
      <c r="AFT27" s="96"/>
      <c r="AFU27" s="96"/>
      <c r="AFV27" s="96"/>
      <c r="AFW27" s="96"/>
      <c r="AFX27" s="96"/>
      <c r="AFY27" s="96"/>
      <c r="AFZ27" s="96"/>
      <c r="AGA27" s="96"/>
      <c r="AGB27" s="96"/>
      <c r="AGC27" s="96"/>
      <c r="AGD27" s="96"/>
      <c r="AGE27" s="96"/>
      <c r="AGF27" s="96"/>
      <c r="AGG27" s="96"/>
      <c r="AGH27" s="96"/>
      <c r="AGI27" s="96"/>
      <c r="AGJ27" s="96"/>
      <c r="AGK27" s="96"/>
      <c r="AGL27" s="96"/>
      <c r="AGM27" s="96"/>
      <c r="AGN27" s="96"/>
      <c r="AGO27" s="96"/>
      <c r="AGP27" s="96"/>
      <c r="AGQ27" s="96"/>
      <c r="AGR27" s="96"/>
      <c r="AGS27" s="96"/>
      <c r="AGT27" s="96"/>
      <c r="AGU27" s="96"/>
      <c r="AGV27" s="96"/>
      <c r="AGW27" s="96"/>
      <c r="AGX27" s="96"/>
      <c r="AGY27" s="96"/>
      <c r="AGZ27" s="96"/>
      <c r="AHA27" s="96"/>
      <c r="AHB27" s="96"/>
      <c r="AHC27" s="96"/>
      <c r="AHD27" s="96"/>
      <c r="AHE27" s="96"/>
      <c r="AHF27" s="96"/>
      <c r="AHG27" s="96"/>
      <c r="AHH27" s="96"/>
      <c r="AHI27" s="96"/>
      <c r="AHJ27" s="96"/>
      <c r="AHK27" s="96"/>
      <c r="AHL27" s="96"/>
      <c r="AHM27" s="96"/>
      <c r="AHN27" s="96"/>
      <c r="AHO27" s="96"/>
      <c r="AHP27" s="96"/>
      <c r="AHQ27" s="96"/>
      <c r="AHR27" s="96"/>
      <c r="AHS27" s="96"/>
      <c r="AHT27" s="96"/>
      <c r="AHU27" s="96"/>
      <c r="AHV27" s="96"/>
      <c r="AHW27" s="96"/>
      <c r="AHX27" s="96"/>
      <c r="AHY27" s="96"/>
      <c r="AHZ27" s="96"/>
      <c r="AIA27" s="96"/>
      <c r="AIB27" s="96"/>
      <c r="AIC27" s="96"/>
      <c r="AID27" s="96"/>
      <c r="AIE27" s="96"/>
      <c r="AIF27" s="96"/>
      <c r="AIG27" s="96"/>
      <c r="AIH27" s="96"/>
      <c r="AII27" s="96"/>
      <c r="AIJ27" s="96"/>
      <c r="AIK27" s="96"/>
      <c r="AIL27" s="96"/>
      <c r="AIM27" s="96"/>
      <c r="AIN27" s="96"/>
      <c r="AIO27" s="96"/>
      <c r="AIP27" s="96"/>
      <c r="AIQ27" s="96"/>
      <c r="AIR27" s="96"/>
      <c r="AIS27" s="96"/>
      <c r="AIT27" s="96"/>
      <c r="AIU27" s="96"/>
      <c r="AIV27" s="96"/>
      <c r="AIW27" s="96"/>
      <c r="AIX27" s="96"/>
      <c r="AIY27" s="96"/>
      <c r="AIZ27" s="96"/>
      <c r="AJA27" s="96"/>
      <c r="AJB27" s="96"/>
      <c r="AJC27" s="96"/>
      <c r="AJD27" s="96"/>
      <c r="AJE27" s="96"/>
      <c r="AJF27" s="96"/>
      <c r="AJG27" s="96"/>
      <c r="AJH27" s="96"/>
      <c r="AJI27" s="96"/>
      <c r="AJJ27" s="96"/>
      <c r="AJK27" s="96"/>
      <c r="AJL27" s="96"/>
      <c r="AJM27" s="96"/>
      <c r="AJN27" s="96"/>
      <c r="AJO27" s="96"/>
      <c r="AJP27" s="96"/>
      <c r="AJQ27" s="96"/>
      <c r="AJR27" s="96"/>
      <c r="AJS27" s="96"/>
      <c r="AJT27" s="96"/>
      <c r="AJU27" s="96"/>
      <c r="AJV27" s="96"/>
      <c r="AJW27" s="96"/>
      <c r="AJX27" s="96"/>
      <c r="AJY27" s="96"/>
      <c r="AJZ27" s="96"/>
      <c r="AKA27" s="96"/>
      <c r="AKB27" s="96"/>
      <c r="AKC27" s="96"/>
      <c r="AKD27" s="96"/>
      <c r="AKE27" s="96"/>
      <c r="AKF27" s="96"/>
      <c r="AKG27" s="96"/>
      <c r="AKH27" s="96"/>
      <c r="AKI27" s="96"/>
      <c r="AKJ27" s="96"/>
      <c r="AKK27" s="96"/>
      <c r="AKL27" s="96"/>
      <c r="AKM27" s="96"/>
      <c r="AKN27" s="96"/>
      <c r="AKO27" s="96"/>
      <c r="AKP27" s="96"/>
      <c r="AKQ27" s="96"/>
      <c r="AKR27" s="96"/>
      <c r="AKS27" s="96"/>
      <c r="AKT27" s="96"/>
      <c r="AKU27" s="96"/>
      <c r="AKV27" s="96"/>
      <c r="AKW27" s="96"/>
      <c r="AKX27" s="96"/>
      <c r="AKY27" s="96"/>
      <c r="AKZ27" s="96"/>
      <c r="ALA27" s="96"/>
      <c r="ALB27" s="96"/>
      <c r="ALC27" s="96"/>
      <c r="ALD27" s="96"/>
      <c r="ALE27" s="96"/>
      <c r="ALF27" s="96"/>
      <c r="ALG27" s="96"/>
      <c r="ALH27" s="96"/>
      <c r="ALI27" s="96"/>
      <c r="ALJ27" s="96"/>
      <c r="ALK27" s="96"/>
      <c r="ALL27" s="96"/>
      <c r="ALM27" s="96"/>
      <c r="ALN27" s="96"/>
      <c r="ALO27" s="96"/>
      <c r="ALP27" s="96"/>
      <c r="ALQ27" s="96"/>
      <c r="ALR27" s="96"/>
      <c r="ALS27" s="96"/>
      <c r="ALT27" s="96"/>
      <c r="ALU27" s="96"/>
      <c r="ALV27" s="96"/>
      <c r="ALW27" s="96"/>
      <c r="ALX27" s="96"/>
      <c r="ALY27" s="96"/>
      <c r="ALZ27" s="96"/>
      <c r="AMA27" s="96"/>
      <c r="AMB27" s="96"/>
      <c r="AMC27" s="96"/>
      <c r="AMD27" s="96"/>
      <c r="AME27" s="96"/>
      <c r="AMF27" s="96"/>
      <c r="AMG27" s="96"/>
      <c r="AMH27" s="96"/>
      <c r="AMI27" s="96"/>
      <c r="AMJ27" s="96"/>
      <c r="AMK27" s="96"/>
      <c r="AML27" s="96"/>
      <c r="AMM27" s="96"/>
      <c r="AMN27" s="96"/>
      <c r="AMO27" s="96"/>
      <c r="AMP27" s="96"/>
      <c r="AMQ27" s="96"/>
      <c r="AMR27" s="96"/>
      <c r="AMS27" s="96"/>
      <c r="AMT27" s="96"/>
      <c r="AMU27" s="96"/>
      <c r="AMV27" s="96"/>
      <c r="AMW27" s="96"/>
      <c r="AMX27" s="96"/>
      <c r="AMY27" s="96"/>
      <c r="AMZ27" s="96"/>
      <c r="ANA27" s="96"/>
      <c r="ANB27" s="96"/>
      <c r="ANC27" s="96"/>
      <c r="AND27" s="96"/>
      <c r="ANE27" s="96"/>
      <c r="ANF27" s="96"/>
      <c r="ANG27" s="96"/>
      <c r="ANH27" s="96"/>
      <c r="ANI27" s="96"/>
      <c r="ANJ27" s="96"/>
      <c r="ANK27" s="96"/>
      <c r="ANL27" s="96"/>
      <c r="ANM27" s="96"/>
      <c r="ANN27" s="96"/>
      <c r="ANO27" s="96"/>
      <c r="ANP27" s="96"/>
      <c r="ANQ27" s="96"/>
      <c r="ANR27" s="96"/>
      <c r="ANS27" s="96"/>
      <c r="ANT27" s="96"/>
      <c r="ANU27" s="96"/>
      <c r="ANV27" s="96"/>
      <c r="ANW27" s="96"/>
      <c r="ANX27" s="96"/>
      <c r="ANY27" s="96"/>
      <c r="ANZ27" s="96"/>
      <c r="AOA27" s="96"/>
      <c r="AOB27" s="96"/>
      <c r="AOC27" s="96"/>
      <c r="AOD27" s="96"/>
      <c r="AOE27" s="96"/>
      <c r="AOF27" s="96"/>
      <c r="AOG27" s="96"/>
      <c r="AOH27" s="96"/>
      <c r="AOI27" s="96"/>
      <c r="AOJ27" s="96"/>
      <c r="AOK27" s="96"/>
      <c r="AOL27" s="96"/>
      <c r="AOM27" s="96"/>
      <c r="AON27" s="96"/>
      <c r="AOO27" s="96"/>
      <c r="AOP27" s="96"/>
      <c r="AOQ27" s="96"/>
      <c r="AOR27" s="96"/>
      <c r="AOS27" s="96"/>
      <c r="AOT27" s="96"/>
      <c r="AOU27" s="96"/>
      <c r="AOV27" s="96"/>
      <c r="AOW27" s="96"/>
      <c r="AOX27" s="96"/>
      <c r="AOY27" s="96"/>
      <c r="AOZ27" s="96"/>
      <c r="APA27" s="96"/>
      <c r="APB27" s="96"/>
      <c r="APC27" s="96"/>
      <c r="APD27" s="96"/>
      <c r="APE27" s="96"/>
      <c r="APF27" s="96"/>
      <c r="APG27" s="96"/>
      <c r="APH27" s="96"/>
      <c r="API27" s="96"/>
      <c r="APJ27" s="96"/>
      <c r="APK27" s="96"/>
      <c r="APL27" s="96"/>
      <c r="APM27" s="96"/>
      <c r="APN27" s="96"/>
      <c r="APO27" s="96"/>
      <c r="APP27" s="96"/>
      <c r="APQ27" s="96"/>
      <c r="APR27" s="96"/>
      <c r="APS27" s="96"/>
      <c r="APT27" s="96"/>
      <c r="APU27" s="96"/>
      <c r="APV27" s="96"/>
      <c r="APW27" s="96"/>
      <c r="APX27" s="96"/>
      <c r="APY27" s="96"/>
      <c r="APZ27" s="96"/>
      <c r="AQA27" s="96"/>
      <c r="AQB27" s="96"/>
      <c r="AQC27" s="96"/>
      <c r="AQD27" s="96"/>
      <c r="AQE27" s="96"/>
      <c r="AQF27" s="96"/>
      <c r="AQG27" s="96"/>
      <c r="AQH27" s="96"/>
      <c r="AQI27" s="96"/>
      <c r="AQJ27" s="96"/>
      <c r="AQK27" s="96"/>
      <c r="AQL27" s="96"/>
      <c r="AQM27" s="96"/>
      <c r="AQN27" s="96"/>
      <c r="AQO27" s="96"/>
      <c r="AQP27" s="96"/>
      <c r="AQQ27" s="96"/>
      <c r="AQR27" s="96"/>
      <c r="AQS27" s="96"/>
      <c r="AQT27" s="96"/>
      <c r="AQU27" s="96"/>
      <c r="AQV27" s="96"/>
      <c r="AQW27" s="96"/>
      <c r="AQX27" s="96"/>
      <c r="AQY27" s="96"/>
      <c r="AQZ27" s="96"/>
      <c r="ARA27" s="96"/>
      <c r="ARB27" s="96"/>
      <c r="ARC27" s="96"/>
      <c r="ARD27" s="96"/>
      <c r="ARE27" s="96"/>
      <c r="ARF27" s="96"/>
      <c r="ARG27" s="96"/>
      <c r="ARH27" s="96"/>
      <c r="ARI27" s="96"/>
      <c r="ARJ27" s="96"/>
      <c r="ARK27" s="96"/>
      <c r="ARL27" s="96"/>
      <c r="ARM27" s="96"/>
      <c r="ARN27" s="96"/>
      <c r="ARO27" s="96"/>
      <c r="ARP27" s="96"/>
      <c r="ARQ27" s="96"/>
      <c r="ARR27" s="96"/>
      <c r="ARS27" s="96"/>
      <c r="ART27" s="96"/>
      <c r="ARU27" s="96"/>
      <c r="ARV27" s="96"/>
      <c r="ARW27" s="96"/>
      <c r="ARX27" s="96"/>
      <c r="ARY27" s="96"/>
      <c r="ARZ27" s="96"/>
      <c r="ASA27" s="96"/>
      <c r="ASB27" s="96"/>
      <c r="ASC27" s="96"/>
      <c r="ASD27" s="96"/>
      <c r="ASE27" s="96"/>
      <c r="ASF27" s="96"/>
      <c r="ASG27" s="96"/>
      <c r="ASH27" s="96"/>
      <c r="ASI27" s="96"/>
      <c r="ASJ27" s="96"/>
      <c r="ASK27" s="96"/>
      <c r="ASL27" s="96"/>
      <c r="ASM27" s="96"/>
      <c r="ASN27" s="96"/>
      <c r="ASO27" s="96"/>
      <c r="ASP27" s="96"/>
      <c r="ASQ27" s="96"/>
      <c r="ASR27" s="96"/>
      <c r="ASS27" s="96"/>
      <c r="AST27" s="96"/>
      <c r="ASU27" s="96"/>
      <c r="ASV27" s="96"/>
      <c r="ASW27" s="96"/>
      <c r="ASX27" s="96"/>
      <c r="ASY27" s="96"/>
      <c r="ASZ27" s="96"/>
      <c r="ATA27" s="96"/>
      <c r="ATB27" s="96"/>
      <c r="ATC27" s="96"/>
      <c r="ATD27" s="96"/>
      <c r="ATE27" s="96"/>
      <c r="ATF27" s="96"/>
      <c r="ATG27" s="96"/>
      <c r="ATH27" s="96"/>
      <c r="ATI27" s="96"/>
      <c r="ATJ27" s="96"/>
      <c r="ATK27" s="96"/>
      <c r="ATL27" s="96"/>
      <c r="ATM27" s="96"/>
      <c r="ATN27" s="96"/>
      <c r="ATO27" s="96"/>
      <c r="ATP27" s="96"/>
      <c r="ATQ27" s="96"/>
      <c r="ATR27" s="96"/>
      <c r="ATS27" s="96"/>
      <c r="ATT27" s="96"/>
      <c r="ATU27" s="96"/>
      <c r="ATV27" s="96"/>
      <c r="ATW27" s="96"/>
      <c r="ATX27" s="96"/>
      <c r="ATY27" s="96"/>
      <c r="ATZ27" s="96"/>
      <c r="AUA27" s="96"/>
      <c r="AUB27" s="96"/>
      <c r="AUC27" s="96"/>
      <c r="AUD27" s="96"/>
      <c r="AUE27" s="96"/>
      <c r="AUF27" s="96"/>
      <c r="AUG27" s="96"/>
      <c r="AUH27" s="96"/>
      <c r="AUI27" s="96"/>
      <c r="AUJ27" s="96"/>
      <c r="AUK27" s="96"/>
      <c r="AUL27" s="96"/>
      <c r="AUM27" s="96"/>
      <c r="AUN27" s="96"/>
      <c r="AUO27" s="96"/>
      <c r="AUP27" s="96"/>
      <c r="AUQ27" s="96"/>
      <c r="AUR27" s="96"/>
      <c r="AUS27" s="96"/>
      <c r="AUT27" s="96"/>
      <c r="AUU27" s="96"/>
      <c r="AUV27" s="96"/>
      <c r="AUW27" s="96"/>
      <c r="AUX27" s="96"/>
      <c r="AUY27" s="96"/>
      <c r="AUZ27" s="96"/>
      <c r="AVA27" s="96"/>
      <c r="AVB27" s="96"/>
      <c r="AVC27" s="96"/>
      <c r="AVD27" s="96"/>
      <c r="AVE27" s="96"/>
      <c r="AVF27" s="96"/>
      <c r="AVG27" s="96"/>
      <c r="AVH27" s="96"/>
      <c r="AVI27" s="96"/>
      <c r="AVJ27" s="96"/>
      <c r="AVK27" s="96"/>
      <c r="AVL27" s="96"/>
      <c r="AVM27" s="96"/>
      <c r="AVN27" s="96"/>
      <c r="AVO27" s="96"/>
      <c r="AVP27" s="96"/>
      <c r="AVQ27" s="96"/>
      <c r="AVR27" s="96"/>
      <c r="AVS27" s="96"/>
      <c r="AVT27" s="96"/>
      <c r="AVU27" s="96"/>
      <c r="AVV27" s="96"/>
      <c r="AVW27" s="96"/>
      <c r="AVX27" s="96"/>
      <c r="AVY27" s="96"/>
      <c r="AVZ27" s="96"/>
      <c r="AWA27" s="96"/>
      <c r="AWB27" s="96"/>
      <c r="AWC27" s="96"/>
      <c r="AWD27" s="96"/>
      <c r="AWE27" s="96"/>
      <c r="AWF27" s="96"/>
      <c r="AWG27" s="96"/>
      <c r="AWH27" s="96"/>
      <c r="AWI27" s="96"/>
      <c r="AWJ27" s="96"/>
      <c r="AWK27" s="96"/>
      <c r="AWL27" s="96"/>
      <c r="AWM27" s="96"/>
      <c r="AWN27" s="96"/>
      <c r="AWO27" s="96"/>
      <c r="AWP27" s="96"/>
      <c r="AWQ27" s="96"/>
      <c r="AWR27" s="96"/>
      <c r="AWS27" s="96"/>
      <c r="AWT27" s="96"/>
      <c r="AWU27" s="96"/>
      <c r="AWV27" s="96"/>
      <c r="AWW27" s="96"/>
      <c r="AWX27" s="96"/>
      <c r="AWY27" s="96"/>
      <c r="AWZ27" s="96"/>
      <c r="AXA27" s="96"/>
      <c r="AXB27" s="96"/>
      <c r="AXC27" s="96"/>
      <c r="AXD27" s="96"/>
      <c r="AXE27" s="96"/>
      <c r="AXF27" s="96"/>
      <c r="AXG27" s="96"/>
      <c r="AXH27" s="96"/>
      <c r="AXI27" s="96"/>
      <c r="AXJ27" s="96"/>
      <c r="AXK27" s="96"/>
      <c r="AXL27" s="96"/>
      <c r="AXM27" s="96"/>
      <c r="AXN27" s="96"/>
      <c r="AXO27" s="96"/>
      <c r="AXP27" s="96"/>
      <c r="AXQ27" s="96"/>
      <c r="AXR27" s="96"/>
      <c r="AXS27" s="96"/>
      <c r="AXT27" s="96"/>
      <c r="AXU27" s="96"/>
      <c r="AXV27" s="96"/>
      <c r="AXW27" s="96"/>
      <c r="AXX27" s="96"/>
      <c r="AXY27" s="96"/>
      <c r="AXZ27" s="96"/>
      <c r="AYA27" s="96"/>
      <c r="AYB27" s="96"/>
      <c r="AYC27" s="96"/>
      <c r="AYD27" s="96"/>
      <c r="AYE27" s="96"/>
      <c r="AYF27" s="96"/>
      <c r="AYG27" s="96"/>
      <c r="AYH27" s="96"/>
      <c r="AYI27" s="96"/>
      <c r="AYJ27" s="96"/>
      <c r="AYK27" s="96"/>
      <c r="AYL27" s="96"/>
      <c r="AYM27" s="96"/>
      <c r="AYN27" s="96"/>
      <c r="AYO27" s="96"/>
      <c r="AYP27" s="96"/>
      <c r="AYQ27" s="96"/>
      <c r="AYR27" s="96"/>
      <c r="AYS27" s="96"/>
      <c r="AYT27" s="96"/>
      <c r="AYU27" s="96"/>
      <c r="AYV27" s="96"/>
      <c r="AYW27" s="96"/>
      <c r="AYX27" s="96"/>
      <c r="AYY27" s="96"/>
      <c r="AYZ27" s="96"/>
      <c r="AZA27" s="96"/>
      <c r="AZB27" s="96"/>
      <c r="AZC27" s="96"/>
      <c r="AZD27" s="96"/>
      <c r="AZE27" s="96"/>
      <c r="AZF27" s="96"/>
      <c r="AZG27" s="96"/>
      <c r="AZH27" s="96"/>
      <c r="AZI27" s="96"/>
      <c r="AZJ27" s="96"/>
      <c r="AZK27" s="96"/>
      <c r="AZL27" s="96"/>
      <c r="AZM27" s="96"/>
      <c r="AZN27" s="96"/>
      <c r="AZO27" s="96"/>
      <c r="AZP27" s="96"/>
      <c r="AZQ27" s="96"/>
      <c r="AZR27" s="96"/>
      <c r="AZS27" s="96"/>
      <c r="AZT27" s="96"/>
      <c r="AZU27" s="96"/>
      <c r="AZV27" s="96"/>
      <c r="AZW27" s="96"/>
      <c r="AZX27" s="96"/>
      <c r="AZY27" s="96"/>
      <c r="AZZ27" s="96"/>
      <c r="BAA27" s="96"/>
      <c r="BAB27" s="96"/>
      <c r="BAC27" s="96"/>
      <c r="BAD27" s="96"/>
      <c r="BAE27" s="96"/>
      <c r="BAF27" s="96"/>
      <c r="BAG27" s="96"/>
      <c r="BAH27" s="96"/>
      <c r="BAI27" s="96"/>
      <c r="BAJ27" s="96"/>
      <c r="BAK27" s="96"/>
      <c r="BAL27" s="96"/>
      <c r="BAM27" s="96"/>
      <c r="BAN27" s="96"/>
      <c r="BAO27" s="96"/>
      <c r="BAP27" s="96"/>
      <c r="BAQ27" s="96"/>
      <c r="BAR27" s="96"/>
      <c r="BAS27" s="96"/>
      <c r="BAT27" s="96"/>
      <c r="BAU27" s="96"/>
      <c r="BAV27" s="96"/>
      <c r="BAW27" s="96"/>
      <c r="BAX27" s="96"/>
      <c r="BAY27" s="96"/>
      <c r="BAZ27" s="96"/>
      <c r="BBA27" s="96"/>
      <c r="BBB27" s="96"/>
      <c r="BBC27" s="96"/>
      <c r="BBD27" s="96"/>
      <c r="BBE27" s="96"/>
      <c r="BBF27" s="96"/>
      <c r="BBG27" s="96"/>
      <c r="BBH27" s="96"/>
      <c r="BBI27" s="96"/>
      <c r="BBJ27" s="96"/>
      <c r="BBK27" s="96"/>
      <c r="BBL27" s="96"/>
      <c r="BBM27" s="96"/>
      <c r="BBN27" s="96"/>
      <c r="BBO27" s="96"/>
      <c r="BBP27" s="96"/>
      <c r="BBQ27" s="96"/>
      <c r="BBR27" s="96"/>
      <c r="BBS27" s="96"/>
      <c r="BBT27" s="96"/>
      <c r="BBU27" s="96"/>
      <c r="BBV27" s="96"/>
      <c r="BBW27" s="96"/>
      <c r="BBX27" s="96"/>
      <c r="BBY27" s="96"/>
      <c r="BBZ27" s="96"/>
      <c r="BCA27" s="96"/>
      <c r="BCB27" s="96"/>
      <c r="BCC27" s="96"/>
      <c r="BCD27" s="96"/>
      <c r="BCE27" s="96"/>
      <c r="BCF27" s="96"/>
      <c r="BCG27" s="96"/>
      <c r="BCH27" s="96"/>
      <c r="BCI27" s="96"/>
      <c r="BCJ27" s="96"/>
      <c r="BCK27" s="96"/>
      <c r="BCL27" s="96"/>
      <c r="BCM27" s="96"/>
      <c r="BCN27" s="96"/>
      <c r="BCO27" s="96"/>
      <c r="BCP27" s="96"/>
      <c r="BCQ27" s="96"/>
      <c r="BCR27" s="96"/>
      <c r="BCS27" s="96"/>
      <c r="BCT27" s="96"/>
      <c r="BCU27" s="96"/>
      <c r="BCV27" s="96"/>
      <c r="BCW27" s="96"/>
      <c r="BCX27" s="96"/>
      <c r="BCY27" s="96"/>
      <c r="BCZ27" s="96"/>
      <c r="BDA27" s="96"/>
      <c r="BDB27" s="96"/>
      <c r="BDC27" s="96"/>
      <c r="BDD27" s="96"/>
      <c r="BDE27" s="96"/>
      <c r="BDF27" s="96"/>
      <c r="BDG27" s="96"/>
      <c r="BDH27" s="96"/>
      <c r="BDI27" s="96"/>
      <c r="BDJ27" s="96"/>
      <c r="BDK27" s="96"/>
      <c r="BDL27" s="96"/>
      <c r="BDM27" s="96"/>
      <c r="BDN27" s="96"/>
      <c r="BDO27" s="96"/>
      <c r="BDP27" s="96"/>
      <c r="BDQ27" s="96"/>
      <c r="BDR27" s="96"/>
      <c r="BDS27" s="96"/>
      <c r="BDT27" s="96"/>
      <c r="BDU27" s="96"/>
      <c r="BDV27" s="96"/>
      <c r="BDW27" s="96"/>
      <c r="BDX27" s="96"/>
      <c r="BDY27" s="96"/>
      <c r="BDZ27" s="96"/>
      <c r="BEA27" s="96"/>
      <c r="BEB27" s="96"/>
      <c r="BEC27" s="96"/>
      <c r="BED27" s="96"/>
      <c r="BEE27" s="96"/>
      <c r="BEF27" s="96"/>
      <c r="BEG27" s="96"/>
      <c r="BEH27" s="96"/>
      <c r="BEI27" s="96"/>
      <c r="BEJ27" s="96"/>
      <c r="BEK27" s="96"/>
      <c r="BEL27" s="96"/>
      <c r="BEM27" s="96"/>
      <c r="BEN27" s="96"/>
      <c r="BEO27" s="96"/>
      <c r="BEP27" s="96"/>
      <c r="BEQ27" s="96"/>
      <c r="BER27" s="96"/>
      <c r="BES27" s="96"/>
      <c r="BET27" s="96"/>
      <c r="BEU27" s="96"/>
      <c r="BEV27" s="96"/>
      <c r="BEW27" s="96"/>
      <c r="BEX27" s="96"/>
      <c r="BEY27" s="96"/>
      <c r="BEZ27" s="96"/>
      <c r="BFA27" s="96"/>
      <c r="BFB27" s="96"/>
      <c r="BFC27" s="96"/>
      <c r="BFD27" s="96"/>
      <c r="BFE27" s="96"/>
      <c r="BFF27" s="96"/>
      <c r="BFG27" s="96"/>
      <c r="BFH27" s="96"/>
      <c r="BFI27" s="96"/>
      <c r="BFJ27" s="96"/>
      <c r="BFK27" s="96"/>
      <c r="BFL27" s="96"/>
      <c r="BFM27" s="96"/>
      <c r="BFN27" s="96"/>
      <c r="BFO27" s="96"/>
      <c r="BFP27" s="96"/>
      <c r="BFQ27" s="96"/>
      <c r="BFR27" s="96"/>
      <c r="BFS27" s="96"/>
      <c r="BFT27" s="96"/>
      <c r="BFU27" s="96"/>
      <c r="BFV27" s="96"/>
      <c r="BFW27" s="96"/>
      <c r="BFX27" s="96"/>
      <c r="BFY27" s="96"/>
      <c r="BFZ27" s="96"/>
      <c r="BGA27" s="96"/>
      <c r="BGB27" s="96"/>
      <c r="BGC27" s="96"/>
      <c r="BGD27" s="96"/>
      <c r="BGE27" s="96"/>
      <c r="BGF27" s="96"/>
      <c r="BGG27" s="96"/>
      <c r="BGH27" s="96"/>
      <c r="BGI27" s="96"/>
      <c r="BGJ27" s="96"/>
      <c r="BGK27" s="96"/>
      <c r="BGL27" s="96"/>
      <c r="BGM27" s="96"/>
      <c r="BGN27" s="96"/>
      <c r="BGO27" s="96"/>
      <c r="BGP27" s="96"/>
      <c r="BGQ27" s="96"/>
      <c r="BGR27" s="96"/>
      <c r="BGS27" s="96"/>
      <c r="BGT27" s="96"/>
      <c r="BGU27" s="96"/>
      <c r="BGV27" s="96"/>
      <c r="BGW27" s="96"/>
      <c r="BGX27" s="96"/>
      <c r="BGY27" s="96"/>
      <c r="BGZ27" s="96"/>
      <c r="BHA27" s="96"/>
      <c r="BHB27" s="96"/>
      <c r="BHC27" s="96"/>
      <c r="BHD27" s="96"/>
      <c r="BHE27" s="96"/>
      <c r="BHF27" s="96"/>
      <c r="BHG27" s="96"/>
      <c r="BHH27" s="96"/>
      <c r="BHI27" s="96"/>
      <c r="BHJ27" s="96"/>
      <c r="BHK27" s="96"/>
      <c r="BHL27" s="96"/>
      <c r="BHM27" s="96"/>
      <c r="BHN27" s="96"/>
      <c r="BHO27" s="96"/>
      <c r="BHP27" s="96"/>
      <c r="BHQ27" s="96"/>
      <c r="BHR27" s="96"/>
      <c r="BHS27" s="96"/>
      <c r="BHT27" s="96"/>
      <c r="BHU27" s="96"/>
      <c r="BHV27" s="96"/>
      <c r="BHW27" s="96"/>
      <c r="BHX27" s="96"/>
      <c r="BHY27" s="96"/>
      <c r="BHZ27" s="96"/>
      <c r="BIA27" s="96"/>
      <c r="BIB27" s="96"/>
      <c r="BIC27" s="96"/>
      <c r="BID27" s="96"/>
      <c r="BIE27" s="96"/>
      <c r="BIF27" s="96"/>
      <c r="BIG27" s="96"/>
      <c r="BIH27" s="96"/>
      <c r="BII27" s="96"/>
      <c r="BIJ27" s="96"/>
      <c r="BIK27" s="96"/>
      <c r="BIL27" s="96"/>
      <c r="BIM27" s="96"/>
      <c r="BIN27" s="96"/>
      <c r="BIO27" s="96"/>
      <c r="BIP27" s="96"/>
      <c r="BIQ27" s="96"/>
      <c r="BIR27" s="96"/>
      <c r="BIS27" s="96"/>
      <c r="BIT27" s="96"/>
      <c r="BIU27" s="96"/>
      <c r="BIV27" s="96"/>
      <c r="BIW27" s="96"/>
      <c r="BIX27" s="96"/>
      <c r="BIY27" s="96"/>
      <c r="BIZ27" s="96"/>
      <c r="BJA27" s="96"/>
      <c r="BJB27" s="96"/>
      <c r="BJC27" s="96"/>
      <c r="BJD27" s="96"/>
      <c r="BJE27" s="96"/>
      <c r="BJF27" s="96"/>
      <c r="BJG27" s="96"/>
      <c r="BJH27" s="96"/>
      <c r="BJI27" s="96"/>
      <c r="BJJ27" s="96"/>
      <c r="BJK27" s="96"/>
      <c r="BJL27" s="96"/>
      <c r="BJM27" s="96"/>
      <c r="BJN27" s="96"/>
      <c r="BJO27" s="96"/>
      <c r="BJP27" s="96"/>
      <c r="BJQ27" s="96"/>
      <c r="BJR27" s="96"/>
      <c r="BJS27" s="96"/>
      <c r="BJT27" s="96"/>
      <c r="BJU27" s="96"/>
      <c r="BJV27" s="96"/>
      <c r="BJW27" s="96"/>
      <c r="BJX27" s="96"/>
      <c r="BJY27" s="96"/>
      <c r="BJZ27" s="96"/>
      <c r="BKA27" s="96"/>
      <c r="BKB27" s="96"/>
      <c r="BKC27" s="96"/>
      <c r="BKD27" s="96"/>
      <c r="BKE27" s="96"/>
      <c r="BKF27" s="96"/>
      <c r="BKG27" s="96"/>
      <c r="BKH27" s="96"/>
      <c r="BKI27" s="96"/>
      <c r="BKJ27" s="96"/>
      <c r="BKK27" s="96"/>
      <c r="BKL27" s="96"/>
      <c r="BKM27" s="96"/>
      <c r="BKN27" s="96"/>
      <c r="BKO27" s="96"/>
      <c r="BKP27" s="96"/>
      <c r="BKQ27" s="96"/>
      <c r="BKR27" s="96"/>
      <c r="BKS27" s="96"/>
      <c r="BKT27" s="96"/>
      <c r="BKU27" s="96"/>
      <c r="BKV27" s="96"/>
      <c r="BKW27" s="96"/>
      <c r="BKX27" s="96"/>
      <c r="BKY27" s="96"/>
      <c r="BKZ27" s="96"/>
      <c r="BLA27" s="96"/>
      <c r="BLB27" s="96"/>
      <c r="BLC27" s="96"/>
      <c r="BLD27" s="96"/>
      <c r="BLE27" s="96"/>
      <c r="BLF27" s="96"/>
      <c r="BLG27" s="96"/>
      <c r="BLH27" s="96"/>
      <c r="BLI27" s="96"/>
      <c r="BLJ27" s="96"/>
      <c r="BLK27" s="96"/>
      <c r="BLL27" s="96"/>
      <c r="BLM27" s="96"/>
      <c r="BLN27" s="96"/>
      <c r="BLO27" s="96"/>
      <c r="BLP27" s="96"/>
      <c r="BLQ27" s="96"/>
      <c r="BLR27" s="96"/>
      <c r="BLS27" s="96"/>
      <c r="BLT27" s="96"/>
      <c r="BLU27" s="96"/>
      <c r="BLV27" s="96"/>
      <c r="BLW27" s="96"/>
      <c r="BLX27" s="96"/>
      <c r="BLY27" s="96"/>
      <c r="BLZ27" s="96"/>
      <c r="BMA27" s="96"/>
      <c r="BMB27" s="96"/>
      <c r="BMC27" s="96"/>
      <c r="BMD27" s="96"/>
      <c r="BME27" s="96"/>
      <c r="BMF27" s="96"/>
      <c r="BMG27" s="96"/>
      <c r="BMH27" s="96"/>
      <c r="BMI27" s="96"/>
      <c r="BMJ27" s="96"/>
      <c r="BMK27" s="96"/>
      <c r="BML27" s="96"/>
      <c r="BMM27" s="96"/>
      <c r="BMN27" s="96"/>
      <c r="BMO27" s="96"/>
      <c r="BMP27" s="96"/>
      <c r="BMQ27" s="96"/>
      <c r="BMR27" s="96"/>
      <c r="BMS27" s="96"/>
      <c r="BMT27" s="96"/>
      <c r="BMU27" s="96"/>
      <c r="BMV27" s="96"/>
      <c r="BMW27" s="96"/>
      <c r="BMX27" s="96"/>
      <c r="BMY27" s="96"/>
      <c r="BMZ27" s="96"/>
      <c r="BNA27" s="96"/>
      <c r="BNB27" s="96"/>
      <c r="BNC27" s="96"/>
      <c r="BND27" s="96"/>
      <c r="BNE27" s="96"/>
      <c r="BNF27" s="96"/>
      <c r="BNG27" s="96"/>
      <c r="BNH27" s="96"/>
      <c r="BNI27" s="96"/>
      <c r="BNJ27" s="96"/>
      <c r="BNK27" s="96"/>
      <c r="BNL27" s="96"/>
      <c r="BNM27" s="96"/>
      <c r="BNN27" s="96"/>
      <c r="BNO27" s="96"/>
      <c r="BNP27" s="96"/>
      <c r="BNQ27" s="96"/>
      <c r="BNR27" s="96"/>
      <c r="BNS27" s="96"/>
      <c r="BNT27" s="96"/>
      <c r="BNU27" s="96"/>
      <c r="BNV27" s="96"/>
      <c r="BNW27" s="96"/>
      <c r="BNX27" s="96"/>
      <c r="BNY27" s="96"/>
      <c r="BNZ27" s="96"/>
      <c r="BOA27" s="96"/>
      <c r="BOB27" s="96"/>
      <c r="BOC27" s="96"/>
      <c r="BOD27" s="96"/>
      <c r="BOE27" s="96"/>
      <c r="BOF27" s="96"/>
      <c r="BOG27" s="96"/>
      <c r="BOH27" s="96"/>
      <c r="BOI27" s="96"/>
      <c r="BOJ27" s="96"/>
      <c r="BOK27" s="96"/>
      <c r="BOL27" s="96"/>
      <c r="BOM27" s="96"/>
      <c r="BON27" s="96"/>
      <c r="BOO27" s="96"/>
      <c r="BOP27" s="96"/>
      <c r="BOQ27" s="96"/>
      <c r="BOR27" s="96"/>
      <c r="BOS27" s="96"/>
      <c r="BOT27" s="96"/>
      <c r="BOU27" s="96"/>
      <c r="BOV27" s="96"/>
      <c r="BOW27" s="96"/>
      <c r="BOX27" s="96"/>
      <c r="BOY27" s="96"/>
      <c r="BOZ27" s="96"/>
      <c r="BPA27" s="96"/>
      <c r="BPB27" s="96"/>
      <c r="BPC27" s="96"/>
      <c r="BPD27" s="96"/>
      <c r="BPE27" s="96"/>
      <c r="BPF27" s="96"/>
      <c r="BPG27" s="96"/>
      <c r="BPH27" s="96"/>
      <c r="BPI27" s="96"/>
      <c r="BPJ27" s="96"/>
      <c r="BPK27" s="96"/>
      <c r="BPL27" s="96"/>
      <c r="BPM27" s="96"/>
      <c r="BPN27" s="96"/>
      <c r="BPO27" s="96"/>
      <c r="BPP27" s="96"/>
      <c r="BPQ27" s="96"/>
      <c r="BPR27" s="96"/>
      <c r="BPS27" s="96"/>
      <c r="BPT27" s="96"/>
      <c r="BPU27" s="96"/>
      <c r="BPV27" s="96"/>
      <c r="BPW27" s="96"/>
      <c r="BPX27" s="96"/>
      <c r="BPY27" s="96"/>
      <c r="BPZ27" s="96"/>
      <c r="BQA27" s="96"/>
      <c r="BQB27" s="96"/>
      <c r="BQC27" s="96"/>
      <c r="BQD27" s="96"/>
      <c r="BQE27" s="96"/>
      <c r="BQF27" s="96"/>
      <c r="BQG27" s="96"/>
      <c r="BQH27" s="96"/>
      <c r="BQI27" s="96"/>
      <c r="BQJ27" s="96"/>
      <c r="BQK27" s="96"/>
      <c r="BQL27" s="96"/>
      <c r="BQM27" s="96"/>
      <c r="BQN27" s="96"/>
      <c r="BQO27" s="96"/>
      <c r="BQP27" s="96"/>
      <c r="BQQ27" s="96"/>
      <c r="BQR27" s="96"/>
      <c r="BQS27" s="96"/>
      <c r="BQT27" s="96"/>
      <c r="BQU27" s="96"/>
      <c r="BQV27" s="96"/>
      <c r="BQW27" s="96"/>
      <c r="BQX27" s="96"/>
      <c r="BQY27" s="96"/>
      <c r="BQZ27" s="96"/>
      <c r="BRA27" s="96"/>
      <c r="BRB27" s="96"/>
      <c r="BRC27" s="96"/>
      <c r="BRD27" s="96"/>
      <c r="BRE27" s="96"/>
      <c r="BRF27" s="96"/>
      <c r="BRG27" s="96"/>
      <c r="BRH27" s="96"/>
      <c r="BRI27" s="96"/>
      <c r="BRJ27" s="96"/>
      <c r="BRK27" s="96"/>
      <c r="BRL27" s="96"/>
      <c r="BRM27" s="96"/>
      <c r="BRN27" s="96"/>
      <c r="BRO27" s="96"/>
      <c r="BRP27" s="96"/>
      <c r="BRQ27" s="96"/>
      <c r="BRR27" s="96"/>
      <c r="BRS27" s="96"/>
      <c r="BRT27" s="96"/>
      <c r="BRU27" s="96"/>
      <c r="BRV27" s="96"/>
      <c r="BRW27" s="96"/>
      <c r="BRX27" s="96"/>
      <c r="BRY27" s="96"/>
      <c r="BRZ27" s="96"/>
      <c r="BSA27" s="96"/>
      <c r="BSB27" s="96"/>
      <c r="BSC27" s="96"/>
      <c r="BSD27" s="96"/>
      <c r="BSE27" s="96"/>
      <c r="BSF27" s="96"/>
      <c r="BSG27" s="96"/>
      <c r="BSH27" s="96"/>
      <c r="BSI27" s="96"/>
      <c r="BSJ27" s="96"/>
      <c r="BSK27" s="96"/>
      <c r="BSL27" s="96"/>
      <c r="BSM27" s="96"/>
      <c r="BSN27" s="96"/>
      <c r="BSO27" s="96"/>
      <c r="BSP27" s="96"/>
      <c r="BSQ27" s="96"/>
      <c r="BSR27" s="96"/>
      <c r="BSS27" s="96"/>
      <c r="BST27" s="96"/>
      <c r="BSU27" s="96"/>
      <c r="BSV27" s="96"/>
      <c r="BSW27" s="96"/>
      <c r="BSX27" s="96"/>
      <c r="BSY27" s="96"/>
      <c r="BSZ27" s="96"/>
      <c r="BTA27" s="96"/>
      <c r="BTB27" s="96"/>
      <c r="BTC27" s="96"/>
      <c r="BTD27" s="96"/>
      <c r="BTE27" s="96"/>
      <c r="BTF27" s="96"/>
      <c r="BTG27" s="96"/>
      <c r="BTH27" s="96"/>
      <c r="BTI27" s="96"/>
      <c r="BTJ27" s="96"/>
      <c r="BTK27" s="96"/>
      <c r="BTL27" s="96"/>
      <c r="BTM27" s="96"/>
      <c r="BTN27" s="96"/>
      <c r="BTO27" s="96"/>
      <c r="BTP27" s="96"/>
      <c r="BTQ27" s="96"/>
      <c r="BTR27" s="96"/>
      <c r="BTS27" s="96"/>
      <c r="BTT27" s="96"/>
      <c r="BTU27" s="96"/>
      <c r="BTV27" s="96"/>
      <c r="BTW27" s="96"/>
      <c r="BTX27" s="96"/>
      <c r="BTY27" s="96"/>
      <c r="BTZ27" s="96"/>
      <c r="BUA27" s="96"/>
      <c r="BUB27" s="96"/>
      <c r="BUC27" s="96"/>
      <c r="BUD27" s="96"/>
      <c r="BUE27" s="96"/>
      <c r="BUF27" s="96"/>
      <c r="BUG27" s="96"/>
      <c r="BUH27" s="96"/>
      <c r="BUI27" s="96"/>
      <c r="BUJ27" s="96"/>
      <c r="BUK27" s="96"/>
      <c r="BUL27" s="96"/>
      <c r="BUM27" s="96"/>
      <c r="BUN27" s="96"/>
      <c r="BUO27" s="96"/>
      <c r="BUP27" s="96"/>
      <c r="BUQ27" s="96"/>
      <c r="BUR27" s="96"/>
      <c r="BUS27" s="96"/>
      <c r="BUT27" s="96"/>
      <c r="BUU27" s="96"/>
      <c r="BUV27" s="96"/>
      <c r="BUW27" s="96"/>
      <c r="BUX27" s="96"/>
      <c r="BUY27" s="96"/>
      <c r="BUZ27" s="96"/>
      <c r="BVA27" s="96"/>
      <c r="BVB27" s="96"/>
      <c r="BVC27" s="96"/>
      <c r="BVD27" s="96"/>
      <c r="BVE27" s="96"/>
      <c r="BVF27" s="96"/>
      <c r="BVG27" s="96"/>
      <c r="BVH27" s="96"/>
      <c r="BVI27" s="96"/>
      <c r="BVJ27" s="96"/>
      <c r="BVK27" s="96"/>
      <c r="BVL27" s="96"/>
      <c r="BVM27" s="96"/>
      <c r="BVN27" s="96"/>
      <c r="BVO27" s="96"/>
      <c r="BVP27" s="96"/>
      <c r="BVQ27" s="96"/>
      <c r="BVR27" s="96"/>
      <c r="BVS27" s="96"/>
      <c r="BVT27" s="96"/>
      <c r="BVU27" s="96"/>
      <c r="BVV27" s="96"/>
      <c r="BVW27" s="96"/>
      <c r="BVX27" s="96"/>
      <c r="BVY27" s="96"/>
      <c r="BVZ27" s="96"/>
      <c r="BWA27" s="96"/>
      <c r="BWB27" s="96"/>
      <c r="BWC27" s="96"/>
      <c r="BWD27" s="96"/>
      <c r="BWE27" s="96"/>
      <c r="BWF27" s="96"/>
      <c r="BWG27" s="96"/>
      <c r="BWH27" s="96"/>
      <c r="BWI27" s="96"/>
      <c r="BWJ27" s="96"/>
      <c r="BWK27" s="96"/>
      <c r="BWL27" s="96"/>
      <c r="BWM27" s="96"/>
      <c r="BWN27" s="96"/>
      <c r="BWO27" s="96"/>
      <c r="BWP27" s="96"/>
      <c r="BWQ27" s="96"/>
      <c r="BWR27" s="96"/>
      <c r="BWS27" s="96"/>
      <c r="BWT27" s="96"/>
      <c r="BWU27" s="96"/>
      <c r="BWV27" s="96"/>
      <c r="BWW27" s="96"/>
      <c r="BWX27" s="96"/>
      <c r="BWY27" s="96"/>
      <c r="BWZ27" s="96"/>
      <c r="BXA27" s="96"/>
      <c r="BXB27" s="96"/>
      <c r="BXC27" s="96"/>
      <c r="BXD27" s="96"/>
      <c r="BXE27" s="96"/>
      <c r="BXF27" s="96"/>
      <c r="BXG27" s="96"/>
      <c r="BXH27" s="96"/>
      <c r="BXI27" s="96"/>
      <c r="BXJ27" s="96"/>
      <c r="BXK27" s="96"/>
      <c r="BXL27" s="96"/>
      <c r="BXM27" s="96"/>
      <c r="BXN27" s="96"/>
      <c r="BXO27" s="96"/>
      <c r="BXP27" s="96"/>
      <c r="BXQ27" s="96"/>
      <c r="BXR27" s="96"/>
      <c r="BXS27" s="96"/>
      <c r="BXT27" s="96"/>
      <c r="BXU27" s="96"/>
      <c r="BXV27" s="96"/>
      <c r="BXW27" s="96"/>
      <c r="BXX27" s="96"/>
      <c r="BXY27" s="96"/>
      <c r="BXZ27" s="96"/>
      <c r="BYA27" s="96"/>
      <c r="BYB27" s="96"/>
      <c r="BYC27" s="96"/>
      <c r="BYD27" s="96"/>
      <c r="BYE27" s="96"/>
      <c r="BYF27" s="96"/>
      <c r="BYG27" s="96"/>
      <c r="BYH27" s="96"/>
      <c r="BYI27" s="96"/>
      <c r="BYJ27" s="96"/>
      <c r="BYK27" s="96"/>
      <c r="BYL27" s="96"/>
      <c r="BYM27" s="96"/>
      <c r="BYN27" s="96"/>
      <c r="BYO27" s="96"/>
      <c r="BYP27" s="96"/>
      <c r="BYQ27" s="96"/>
      <c r="BYR27" s="96"/>
      <c r="BYS27" s="96"/>
      <c r="BYT27" s="96"/>
      <c r="BYU27" s="96"/>
      <c r="BYV27" s="96"/>
      <c r="BYW27" s="96"/>
      <c r="BYX27" s="96"/>
      <c r="BYY27" s="96"/>
      <c r="BYZ27" s="96"/>
      <c r="BZA27" s="96"/>
      <c r="BZB27" s="96"/>
      <c r="BZC27" s="96"/>
      <c r="BZD27" s="96"/>
      <c r="BZE27" s="96"/>
      <c r="BZF27" s="96"/>
      <c r="BZG27" s="96"/>
      <c r="BZH27" s="96"/>
      <c r="BZI27" s="96"/>
      <c r="BZJ27" s="96"/>
      <c r="BZK27" s="96"/>
      <c r="BZL27" s="96"/>
      <c r="BZM27" s="96"/>
      <c r="BZN27" s="96"/>
      <c r="BZO27" s="96"/>
      <c r="BZP27" s="96"/>
      <c r="BZQ27" s="96"/>
      <c r="BZR27" s="96"/>
      <c r="BZS27" s="96"/>
      <c r="BZT27" s="96"/>
      <c r="BZU27" s="96"/>
      <c r="BZV27" s="96"/>
      <c r="BZW27" s="96"/>
      <c r="BZX27" s="96"/>
      <c r="BZY27" s="96"/>
      <c r="BZZ27" s="96"/>
      <c r="CAA27" s="96"/>
      <c r="CAB27" s="96"/>
      <c r="CAC27" s="96"/>
      <c r="CAD27" s="96"/>
      <c r="CAE27" s="96"/>
      <c r="CAF27" s="96"/>
      <c r="CAG27" s="96"/>
      <c r="CAH27" s="96"/>
      <c r="CAI27" s="96"/>
      <c r="CAJ27" s="96"/>
      <c r="CAK27" s="96"/>
      <c r="CAL27" s="96"/>
      <c r="CAM27" s="96"/>
      <c r="CAN27" s="96"/>
      <c r="CAO27" s="96"/>
      <c r="CAP27" s="96"/>
      <c r="CAQ27" s="96"/>
      <c r="CAR27" s="96"/>
      <c r="CAS27" s="96"/>
      <c r="CAT27" s="96"/>
      <c r="CAU27" s="96"/>
      <c r="CAV27" s="96"/>
      <c r="CAW27" s="96"/>
      <c r="CAX27" s="96"/>
      <c r="CAY27" s="96"/>
      <c r="CAZ27" s="96"/>
      <c r="CBA27" s="96"/>
      <c r="CBB27" s="96"/>
      <c r="CBC27" s="96"/>
      <c r="CBD27" s="96"/>
      <c r="CBE27" s="96"/>
      <c r="CBF27" s="96"/>
      <c r="CBG27" s="96"/>
      <c r="CBH27" s="96"/>
      <c r="CBI27" s="96"/>
      <c r="CBJ27" s="96"/>
      <c r="CBK27" s="96"/>
      <c r="CBL27" s="96"/>
      <c r="CBM27" s="96"/>
      <c r="CBN27" s="96"/>
      <c r="CBO27" s="96"/>
      <c r="CBP27" s="96"/>
      <c r="CBQ27" s="96"/>
      <c r="CBR27" s="96"/>
      <c r="CBS27" s="96"/>
      <c r="CBT27" s="96"/>
      <c r="CBU27" s="96"/>
      <c r="CBV27" s="96"/>
      <c r="CBW27" s="96"/>
      <c r="CBX27" s="96"/>
      <c r="CBY27" s="96"/>
      <c r="CBZ27" s="96"/>
      <c r="CCA27" s="96"/>
      <c r="CCB27" s="96"/>
      <c r="CCC27" s="96"/>
      <c r="CCD27" s="96"/>
      <c r="CCE27" s="96"/>
      <c r="CCF27" s="96"/>
      <c r="CCG27" s="96"/>
      <c r="CCH27" s="96"/>
      <c r="CCI27" s="96"/>
      <c r="CCJ27" s="96"/>
      <c r="CCK27" s="96"/>
      <c r="CCL27" s="96"/>
      <c r="CCM27" s="96"/>
      <c r="CCN27" s="96"/>
      <c r="CCO27" s="96"/>
      <c r="CCP27" s="96"/>
      <c r="CCQ27" s="96"/>
      <c r="CCR27" s="96"/>
      <c r="CCS27" s="96"/>
      <c r="CCT27" s="96"/>
      <c r="CCU27" s="96"/>
      <c r="CCV27" s="96"/>
      <c r="CCW27" s="96"/>
      <c r="CCX27" s="96"/>
      <c r="CCY27" s="96"/>
      <c r="CCZ27" s="96"/>
      <c r="CDA27" s="96"/>
      <c r="CDB27" s="96"/>
      <c r="CDC27" s="96"/>
      <c r="CDD27" s="96"/>
      <c r="CDE27" s="96"/>
      <c r="CDF27" s="96"/>
      <c r="CDG27" s="96"/>
      <c r="CDH27" s="96"/>
      <c r="CDI27" s="96"/>
      <c r="CDJ27" s="96"/>
      <c r="CDK27" s="96"/>
      <c r="CDL27" s="96"/>
      <c r="CDM27" s="96"/>
      <c r="CDN27" s="96"/>
      <c r="CDO27" s="96"/>
      <c r="CDP27" s="96"/>
      <c r="CDQ27" s="96"/>
      <c r="CDR27" s="96"/>
      <c r="CDS27" s="96"/>
      <c r="CDT27" s="96"/>
      <c r="CDU27" s="96"/>
      <c r="CDV27" s="96"/>
      <c r="CDW27" s="96"/>
      <c r="CDX27" s="96"/>
      <c r="CDY27" s="96"/>
      <c r="CDZ27" s="96"/>
      <c r="CEA27" s="96"/>
      <c r="CEB27" s="96"/>
      <c r="CEC27" s="96"/>
      <c r="CED27" s="96"/>
      <c r="CEE27" s="96"/>
      <c r="CEF27" s="96"/>
      <c r="CEG27" s="96"/>
      <c r="CEH27" s="96"/>
      <c r="CEI27" s="96"/>
      <c r="CEJ27" s="96"/>
      <c r="CEK27" s="96"/>
      <c r="CEL27" s="96"/>
      <c r="CEM27" s="96"/>
      <c r="CEN27" s="96"/>
      <c r="CEO27" s="96"/>
      <c r="CEP27" s="96"/>
      <c r="CEQ27" s="96"/>
      <c r="CER27" s="96"/>
      <c r="CES27" s="96"/>
      <c r="CET27" s="96"/>
      <c r="CEU27" s="96"/>
      <c r="CEV27" s="96"/>
      <c r="CEW27" s="96"/>
      <c r="CEX27" s="96"/>
      <c r="CEY27" s="96"/>
      <c r="CEZ27" s="96"/>
      <c r="CFA27" s="96"/>
      <c r="CFB27" s="96"/>
      <c r="CFC27" s="96"/>
      <c r="CFD27" s="96"/>
      <c r="CFE27" s="96"/>
      <c r="CFF27" s="96"/>
      <c r="CFG27" s="96"/>
      <c r="CFH27" s="96"/>
      <c r="CFI27" s="96"/>
      <c r="CFJ27" s="96"/>
      <c r="CFK27" s="96"/>
      <c r="CFL27" s="96"/>
      <c r="CFM27" s="96"/>
      <c r="CFN27" s="96"/>
      <c r="CFO27" s="96"/>
      <c r="CFP27" s="96"/>
      <c r="CFQ27" s="96"/>
      <c r="CFR27" s="96"/>
      <c r="CFS27" s="96"/>
      <c r="CFT27" s="96"/>
      <c r="CFU27" s="96"/>
      <c r="CFV27" s="96"/>
      <c r="CFW27" s="96"/>
      <c r="CFX27" s="96"/>
      <c r="CFY27" s="96"/>
      <c r="CFZ27" s="96"/>
      <c r="CGA27" s="96"/>
      <c r="CGB27" s="96"/>
      <c r="CGC27" s="96"/>
      <c r="CGD27" s="96"/>
      <c r="CGE27" s="96"/>
      <c r="CGF27" s="96"/>
      <c r="CGG27" s="96"/>
      <c r="CGH27" s="96"/>
      <c r="CGI27" s="96"/>
      <c r="CGJ27" s="96"/>
      <c r="CGK27" s="96"/>
      <c r="CGL27" s="96"/>
      <c r="CGM27" s="96"/>
      <c r="CGN27" s="96"/>
      <c r="CGO27" s="96"/>
      <c r="CGP27" s="96"/>
      <c r="CGQ27" s="96"/>
      <c r="CGR27" s="96"/>
      <c r="CGS27" s="96"/>
      <c r="CGT27" s="96"/>
      <c r="CGU27" s="96"/>
      <c r="CGV27" s="96"/>
      <c r="CGW27" s="96"/>
      <c r="CGX27" s="96"/>
      <c r="CGY27" s="96"/>
      <c r="CGZ27" s="96"/>
      <c r="CHA27" s="96"/>
      <c r="CHB27" s="96"/>
      <c r="CHC27" s="96"/>
      <c r="CHD27" s="96"/>
      <c r="CHE27" s="96"/>
      <c r="CHF27" s="96"/>
      <c r="CHG27" s="96"/>
      <c r="CHH27" s="96"/>
      <c r="CHI27" s="96"/>
      <c r="CHJ27" s="96"/>
      <c r="CHK27" s="96"/>
      <c r="CHL27" s="96"/>
      <c r="CHM27" s="96"/>
      <c r="CHN27" s="96"/>
      <c r="CHO27" s="96"/>
      <c r="CHP27" s="96"/>
      <c r="CHQ27" s="96"/>
      <c r="CHR27" s="96"/>
      <c r="CHS27" s="96"/>
      <c r="CHT27" s="96"/>
      <c r="CHU27" s="96"/>
      <c r="CHV27" s="96"/>
      <c r="CHW27" s="96"/>
      <c r="CHX27" s="96"/>
      <c r="CHY27" s="96"/>
      <c r="CHZ27" s="96"/>
      <c r="CIA27" s="96"/>
      <c r="CIB27" s="96"/>
      <c r="CIC27" s="96"/>
      <c r="CID27" s="96"/>
      <c r="CIE27" s="96"/>
      <c r="CIF27" s="96"/>
      <c r="CIG27" s="96"/>
      <c r="CIH27" s="96"/>
      <c r="CII27" s="96"/>
      <c r="CIJ27" s="96"/>
      <c r="CIK27" s="96"/>
      <c r="CIL27" s="96"/>
      <c r="CIM27" s="96"/>
      <c r="CIN27" s="96"/>
      <c r="CIO27" s="96"/>
      <c r="CIP27" s="96"/>
      <c r="CIQ27" s="96"/>
      <c r="CIR27" s="96"/>
      <c r="CIS27" s="96"/>
      <c r="CIT27" s="96"/>
      <c r="CIU27" s="96"/>
      <c r="CIV27" s="96"/>
      <c r="CIW27" s="96"/>
      <c r="CIX27" s="96"/>
      <c r="CIY27" s="96"/>
      <c r="CIZ27" s="96"/>
      <c r="CJA27" s="96"/>
      <c r="CJB27" s="96"/>
      <c r="CJC27" s="96"/>
      <c r="CJD27" s="96"/>
      <c r="CJE27" s="96"/>
      <c r="CJF27" s="96"/>
      <c r="CJG27" s="96"/>
      <c r="CJH27" s="96"/>
      <c r="CJI27" s="96"/>
      <c r="CJJ27" s="96"/>
      <c r="CJK27" s="96"/>
      <c r="CJL27" s="96"/>
      <c r="CJM27" s="96"/>
      <c r="CJN27" s="96"/>
      <c r="CJO27" s="96"/>
      <c r="CJP27" s="96"/>
      <c r="CJQ27" s="96"/>
      <c r="CJR27" s="96"/>
      <c r="CJS27" s="96"/>
      <c r="CJT27" s="96"/>
      <c r="CJU27" s="96"/>
      <c r="CJV27" s="96"/>
      <c r="CJW27" s="96"/>
      <c r="CJX27" s="96"/>
      <c r="CJY27" s="96"/>
      <c r="CJZ27" s="96"/>
      <c r="CKA27" s="96"/>
      <c r="CKB27" s="96"/>
      <c r="CKC27" s="96"/>
      <c r="CKD27" s="96"/>
      <c r="CKE27" s="96"/>
      <c r="CKF27" s="96"/>
      <c r="CKG27" s="96"/>
      <c r="CKH27" s="96"/>
      <c r="CKI27" s="96"/>
      <c r="CKJ27" s="96"/>
      <c r="CKK27" s="96"/>
      <c r="CKL27" s="96"/>
      <c r="CKM27" s="96"/>
      <c r="CKN27" s="96"/>
      <c r="CKO27" s="96"/>
      <c r="CKP27" s="96"/>
      <c r="CKQ27" s="96"/>
      <c r="CKR27" s="96"/>
      <c r="CKS27" s="96"/>
      <c r="CKT27" s="96"/>
      <c r="CKU27" s="96"/>
      <c r="CKV27" s="96"/>
      <c r="CKW27" s="96"/>
      <c r="CKX27" s="96"/>
      <c r="CKY27" s="96"/>
      <c r="CKZ27" s="96"/>
      <c r="CLA27" s="96"/>
      <c r="CLB27" s="96"/>
      <c r="CLC27" s="96"/>
      <c r="CLD27" s="96"/>
      <c r="CLE27" s="96"/>
      <c r="CLF27" s="96"/>
      <c r="CLG27" s="96"/>
      <c r="CLH27" s="96"/>
      <c r="CLI27" s="96"/>
      <c r="CLJ27" s="96"/>
      <c r="CLK27" s="96"/>
      <c r="CLL27" s="96"/>
      <c r="CLM27" s="96"/>
      <c r="CLN27" s="96"/>
      <c r="CLO27" s="96"/>
      <c r="CLP27" s="96"/>
      <c r="CLQ27" s="96"/>
      <c r="CLR27" s="96"/>
      <c r="CLS27" s="96"/>
      <c r="CLT27" s="96"/>
      <c r="CLU27" s="96"/>
      <c r="CLV27" s="96"/>
      <c r="CLW27" s="96"/>
      <c r="CLX27" s="96"/>
      <c r="CLY27" s="96"/>
      <c r="CLZ27" s="96"/>
      <c r="CMA27" s="96"/>
      <c r="CMB27" s="96"/>
      <c r="CMC27" s="96"/>
      <c r="CMD27" s="96"/>
      <c r="CME27" s="96"/>
      <c r="CMF27" s="96"/>
      <c r="CMG27" s="96"/>
      <c r="CMH27" s="96"/>
      <c r="CMI27" s="96"/>
      <c r="CMJ27" s="96"/>
      <c r="CMK27" s="96"/>
      <c r="CML27" s="96"/>
      <c r="CMM27" s="96"/>
      <c r="CMN27" s="96"/>
      <c r="CMO27" s="96"/>
      <c r="CMP27" s="96"/>
      <c r="CMQ27" s="96"/>
      <c r="CMR27" s="96"/>
      <c r="CMS27" s="96"/>
      <c r="CMT27" s="96"/>
      <c r="CMU27" s="96"/>
      <c r="CMV27" s="96"/>
      <c r="CMW27" s="96"/>
      <c r="CMX27" s="96"/>
      <c r="CMY27" s="96"/>
      <c r="CMZ27" s="96"/>
      <c r="CNA27" s="96"/>
      <c r="CNB27" s="96"/>
      <c r="CNC27" s="96"/>
      <c r="CND27" s="96"/>
      <c r="CNE27" s="96"/>
      <c r="CNF27" s="96"/>
      <c r="CNG27" s="96"/>
      <c r="CNH27" s="96"/>
      <c r="CNI27" s="96"/>
      <c r="CNJ27" s="96"/>
      <c r="CNK27" s="96"/>
      <c r="CNL27" s="96"/>
      <c r="CNM27" s="96"/>
      <c r="CNN27" s="96"/>
      <c r="CNO27" s="96"/>
      <c r="CNP27" s="96"/>
      <c r="CNQ27" s="96"/>
      <c r="CNR27" s="96"/>
      <c r="CNS27" s="96"/>
      <c r="CNT27" s="96"/>
      <c r="CNU27" s="96"/>
      <c r="CNV27" s="96"/>
      <c r="CNW27" s="96"/>
      <c r="CNX27" s="96"/>
      <c r="CNY27" s="96"/>
      <c r="CNZ27" s="96"/>
      <c r="COA27" s="96"/>
      <c r="COB27" s="96"/>
      <c r="COC27" s="96"/>
      <c r="COD27" s="96"/>
      <c r="COE27" s="96"/>
      <c r="COF27" s="96"/>
      <c r="COG27" s="96"/>
      <c r="COH27" s="96"/>
      <c r="COI27" s="96"/>
      <c r="COJ27" s="96"/>
      <c r="COK27" s="96"/>
      <c r="COL27" s="96"/>
      <c r="COM27" s="96"/>
      <c r="CON27" s="96"/>
      <c r="COO27" s="96"/>
      <c r="COP27" s="96"/>
      <c r="COQ27" s="96"/>
      <c r="COR27" s="96"/>
      <c r="COS27" s="96"/>
      <c r="COT27" s="96"/>
      <c r="COU27" s="96"/>
      <c r="COV27" s="96"/>
      <c r="COW27" s="96"/>
      <c r="COX27" s="96"/>
      <c r="COY27" s="96"/>
      <c r="COZ27" s="96"/>
      <c r="CPA27" s="96"/>
      <c r="CPB27" s="96"/>
      <c r="CPC27" s="96"/>
      <c r="CPD27" s="96"/>
      <c r="CPE27" s="96"/>
      <c r="CPF27" s="96"/>
      <c r="CPG27" s="96"/>
      <c r="CPH27" s="96"/>
      <c r="CPI27" s="96"/>
      <c r="CPJ27" s="96"/>
      <c r="CPK27" s="96"/>
      <c r="CPL27" s="96"/>
      <c r="CPM27" s="96"/>
      <c r="CPN27" s="96"/>
      <c r="CPO27" s="96"/>
      <c r="CPP27" s="96"/>
      <c r="CPQ27" s="96"/>
      <c r="CPR27" s="96"/>
      <c r="CPS27" s="96"/>
      <c r="CPT27" s="96"/>
      <c r="CPU27" s="96"/>
      <c r="CPV27" s="96"/>
      <c r="CPW27" s="96"/>
      <c r="CPX27" s="96"/>
      <c r="CPY27" s="96"/>
      <c r="CPZ27" s="96"/>
      <c r="CQA27" s="96"/>
      <c r="CQB27" s="96"/>
      <c r="CQC27" s="96"/>
      <c r="CQD27" s="96"/>
      <c r="CQE27" s="96"/>
      <c r="CQF27" s="96"/>
      <c r="CQG27" s="96"/>
      <c r="CQH27" s="96"/>
      <c r="CQI27" s="96"/>
      <c r="CQJ27" s="96"/>
      <c r="CQK27" s="96"/>
      <c r="CQL27" s="96"/>
      <c r="CQM27" s="96"/>
      <c r="CQN27" s="96"/>
      <c r="CQO27" s="96"/>
      <c r="CQP27" s="96"/>
      <c r="CQQ27" s="96"/>
      <c r="CQR27" s="96"/>
      <c r="CQS27" s="96"/>
      <c r="CQT27" s="96"/>
      <c r="CQU27" s="96"/>
      <c r="CQV27" s="96"/>
      <c r="CQW27" s="96"/>
      <c r="CQX27" s="96"/>
      <c r="CQY27" s="96"/>
      <c r="CQZ27" s="96"/>
      <c r="CRA27" s="96"/>
      <c r="CRB27" s="96"/>
      <c r="CRC27" s="96"/>
      <c r="CRD27" s="96"/>
      <c r="CRE27" s="96"/>
      <c r="CRF27" s="96"/>
      <c r="CRG27" s="96"/>
      <c r="CRH27" s="96"/>
      <c r="CRI27" s="96"/>
      <c r="CRJ27" s="96"/>
      <c r="CRK27" s="96"/>
      <c r="CRL27" s="96"/>
      <c r="CRM27" s="96"/>
      <c r="CRN27" s="96"/>
      <c r="CRO27" s="96"/>
      <c r="CRP27" s="96"/>
      <c r="CRQ27" s="96"/>
      <c r="CRR27" s="96"/>
      <c r="CRS27" s="96"/>
      <c r="CRT27" s="96"/>
      <c r="CRU27" s="96"/>
      <c r="CRV27" s="96"/>
      <c r="CRW27" s="96"/>
      <c r="CRX27" s="96"/>
      <c r="CRY27" s="96"/>
      <c r="CRZ27" s="96"/>
      <c r="CSA27" s="96"/>
      <c r="CSB27" s="96"/>
      <c r="CSC27" s="96"/>
      <c r="CSD27" s="96"/>
      <c r="CSE27" s="96"/>
      <c r="CSF27" s="96"/>
      <c r="CSG27" s="96"/>
      <c r="CSH27" s="96"/>
      <c r="CSI27" s="96"/>
      <c r="CSJ27" s="96"/>
      <c r="CSK27" s="96"/>
      <c r="CSL27" s="96"/>
      <c r="CSM27" s="96"/>
      <c r="CSN27" s="96"/>
      <c r="CSO27" s="96"/>
      <c r="CSP27" s="96"/>
      <c r="CSQ27" s="96"/>
      <c r="CSR27" s="96"/>
      <c r="CSS27" s="96"/>
      <c r="CST27" s="96"/>
      <c r="CSU27" s="96"/>
      <c r="CSV27" s="96"/>
      <c r="CSW27" s="96"/>
      <c r="CSX27" s="96"/>
      <c r="CSY27" s="96"/>
      <c r="CSZ27" s="96"/>
      <c r="CTA27" s="96"/>
      <c r="CTB27" s="96"/>
      <c r="CTC27" s="96"/>
      <c r="CTD27" s="96"/>
      <c r="CTE27" s="96"/>
      <c r="CTF27" s="96"/>
      <c r="CTG27" s="96"/>
      <c r="CTH27" s="96"/>
      <c r="CTI27" s="96"/>
      <c r="CTJ27" s="96"/>
      <c r="CTK27" s="96"/>
      <c r="CTL27" s="96"/>
      <c r="CTM27" s="96"/>
      <c r="CTN27" s="96"/>
      <c r="CTO27" s="96"/>
      <c r="CTP27" s="96"/>
      <c r="CTQ27" s="96"/>
      <c r="CTR27" s="96"/>
      <c r="CTS27" s="96"/>
      <c r="CTT27" s="96"/>
      <c r="CTU27" s="96"/>
      <c r="CTV27" s="96"/>
      <c r="CTW27" s="96"/>
      <c r="CTX27" s="96"/>
      <c r="CTY27" s="96"/>
      <c r="CTZ27" s="96"/>
      <c r="CUA27" s="96"/>
      <c r="CUB27" s="96"/>
      <c r="CUC27" s="96"/>
      <c r="CUD27" s="96"/>
      <c r="CUE27" s="96"/>
      <c r="CUF27" s="96"/>
      <c r="CUG27" s="96"/>
      <c r="CUH27" s="96"/>
      <c r="CUI27" s="96"/>
      <c r="CUJ27" s="96"/>
      <c r="CUK27" s="96"/>
      <c r="CUL27" s="96"/>
      <c r="CUM27" s="96"/>
      <c r="CUN27" s="96"/>
      <c r="CUO27" s="96"/>
      <c r="CUP27" s="96"/>
      <c r="CUQ27" s="96"/>
      <c r="CUR27" s="96"/>
      <c r="CUS27" s="96"/>
      <c r="CUT27" s="96"/>
      <c r="CUU27" s="96"/>
      <c r="CUV27" s="96"/>
      <c r="CUW27" s="96"/>
      <c r="CUX27" s="96"/>
      <c r="CUY27" s="96"/>
      <c r="CUZ27" s="96"/>
      <c r="CVA27" s="96"/>
      <c r="CVB27" s="96"/>
      <c r="CVC27" s="96"/>
      <c r="CVD27" s="96"/>
      <c r="CVE27" s="96"/>
      <c r="CVF27" s="96"/>
      <c r="CVG27" s="96"/>
      <c r="CVH27" s="96"/>
      <c r="CVI27" s="96"/>
      <c r="CVJ27" s="96"/>
      <c r="CVK27" s="96"/>
      <c r="CVL27" s="96"/>
      <c r="CVM27" s="96"/>
      <c r="CVN27" s="96"/>
      <c r="CVO27" s="96"/>
      <c r="CVP27" s="96"/>
      <c r="CVQ27" s="96"/>
      <c r="CVR27" s="96"/>
      <c r="CVS27" s="96"/>
      <c r="CVT27" s="96"/>
      <c r="CVU27" s="96"/>
      <c r="CVV27" s="96"/>
      <c r="CVW27" s="96"/>
      <c r="CVX27" s="96"/>
      <c r="CVY27" s="96"/>
      <c r="CVZ27" s="96"/>
      <c r="CWA27" s="96"/>
      <c r="CWB27" s="96"/>
      <c r="CWC27" s="96"/>
      <c r="CWD27" s="96"/>
      <c r="CWE27" s="96"/>
      <c r="CWF27" s="96"/>
      <c r="CWG27" s="96"/>
      <c r="CWH27" s="96"/>
      <c r="CWI27" s="96"/>
      <c r="CWJ27" s="96"/>
      <c r="CWK27" s="96"/>
      <c r="CWL27" s="96"/>
      <c r="CWM27" s="96"/>
      <c r="CWN27" s="96"/>
      <c r="CWO27" s="96"/>
      <c r="CWP27" s="96"/>
      <c r="CWQ27" s="96"/>
      <c r="CWR27" s="96"/>
      <c r="CWS27" s="96"/>
      <c r="CWT27" s="96"/>
      <c r="CWU27" s="96"/>
      <c r="CWV27" s="96"/>
      <c r="CWW27" s="96"/>
      <c r="CWX27" s="96"/>
      <c r="CWY27" s="96"/>
      <c r="CWZ27" s="96"/>
      <c r="CXA27" s="96"/>
      <c r="CXB27" s="96"/>
      <c r="CXC27" s="96"/>
      <c r="CXD27" s="96"/>
      <c r="CXE27" s="96"/>
      <c r="CXF27" s="96"/>
      <c r="CXG27" s="96"/>
      <c r="CXH27" s="96"/>
      <c r="CXI27" s="96"/>
      <c r="CXJ27" s="96"/>
      <c r="CXK27" s="96"/>
      <c r="CXL27" s="96"/>
      <c r="CXM27" s="96"/>
      <c r="CXN27" s="96"/>
      <c r="CXO27" s="96"/>
      <c r="CXP27" s="96"/>
      <c r="CXQ27" s="96"/>
      <c r="CXR27" s="96"/>
      <c r="CXS27" s="96"/>
      <c r="CXT27" s="96"/>
      <c r="CXU27" s="96"/>
      <c r="CXV27" s="96"/>
      <c r="CXW27" s="96"/>
      <c r="CXX27" s="96"/>
      <c r="CXY27" s="96"/>
      <c r="CXZ27" s="96"/>
      <c r="CYA27" s="96"/>
      <c r="CYB27" s="96"/>
      <c r="CYC27" s="96"/>
      <c r="CYD27" s="96"/>
      <c r="CYE27" s="96"/>
      <c r="CYF27" s="96"/>
      <c r="CYG27" s="96"/>
      <c r="CYH27" s="96"/>
      <c r="CYI27" s="96"/>
      <c r="CYJ27" s="96"/>
      <c r="CYK27" s="96"/>
      <c r="CYL27" s="96"/>
      <c r="CYM27" s="96"/>
      <c r="CYN27" s="96"/>
      <c r="CYO27" s="96"/>
      <c r="CYP27" s="96"/>
      <c r="CYQ27" s="96"/>
      <c r="CYR27" s="96"/>
      <c r="CYS27" s="96"/>
      <c r="CYT27" s="96"/>
      <c r="CYU27" s="96"/>
      <c r="CYV27" s="96"/>
      <c r="CYW27" s="96"/>
      <c r="CYX27" s="96"/>
      <c r="CYY27" s="96"/>
      <c r="CYZ27" s="96"/>
      <c r="CZA27" s="96"/>
      <c r="CZB27" s="96"/>
      <c r="CZC27" s="96"/>
      <c r="CZD27" s="96"/>
      <c r="CZE27" s="96"/>
      <c r="CZF27" s="96"/>
      <c r="CZG27" s="96"/>
      <c r="CZH27" s="96"/>
      <c r="CZI27" s="96"/>
      <c r="CZJ27" s="96"/>
      <c r="CZK27" s="96"/>
      <c r="CZL27" s="96"/>
      <c r="CZM27" s="96"/>
      <c r="CZN27" s="96"/>
      <c r="CZO27" s="96"/>
      <c r="CZP27" s="96"/>
      <c r="CZQ27" s="96"/>
      <c r="CZR27" s="96"/>
      <c r="CZS27" s="96"/>
      <c r="CZT27" s="96"/>
      <c r="CZU27" s="96"/>
      <c r="CZV27" s="96"/>
      <c r="CZW27" s="96"/>
      <c r="CZX27" s="96"/>
      <c r="CZY27" s="96"/>
      <c r="CZZ27" s="96"/>
      <c r="DAA27" s="96"/>
      <c r="DAB27" s="96"/>
      <c r="DAC27" s="96"/>
      <c r="DAD27" s="96"/>
      <c r="DAE27" s="96"/>
      <c r="DAF27" s="96"/>
      <c r="DAG27" s="96"/>
      <c r="DAH27" s="96"/>
      <c r="DAI27" s="96"/>
      <c r="DAJ27" s="96"/>
      <c r="DAK27" s="96"/>
      <c r="DAL27" s="96"/>
      <c r="DAM27" s="96"/>
      <c r="DAN27" s="96"/>
      <c r="DAO27" s="96"/>
      <c r="DAP27" s="96"/>
      <c r="DAQ27" s="96"/>
      <c r="DAR27" s="96"/>
      <c r="DAS27" s="96"/>
      <c r="DAT27" s="96"/>
      <c r="DAU27" s="96"/>
      <c r="DAV27" s="96"/>
      <c r="DAW27" s="96"/>
      <c r="DAX27" s="96"/>
      <c r="DAY27" s="96"/>
      <c r="DAZ27" s="96"/>
      <c r="DBA27" s="96"/>
      <c r="DBB27" s="96"/>
      <c r="DBC27" s="96"/>
      <c r="DBD27" s="96"/>
      <c r="DBE27" s="96"/>
      <c r="DBF27" s="96"/>
      <c r="DBG27" s="96"/>
      <c r="DBH27" s="96"/>
      <c r="DBI27" s="96"/>
      <c r="DBJ27" s="96"/>
      <c r="DBK27" s="96"/>
      <c r="DBL27" s="96"/>
      <c r="DBM27" s="96"/>
      <c r="DBN27" s="96"/>
      <c r="DBO27" s="96"/>
      <c r="DBP27" s="96"/>
      <c r="DBQ27" s="96"/>
      <c r="DBR27" s="96"/>
      <c r="DBS27" s="96"/>
      <c r="DBT27" s="96"/>
      <c r="DBU27" s="96"/>
      <c r="DBV27" s="96"/>
      <c r="DBW27" s="96"/>
      <c r="DBX27" s="96"/>
      <c r="DBY27" s="96"/>
      <c r="DBZ27" s="96"/>
      <c r="DCA27" s="96"/>
      <c r="DCB27" s="96"/>
      <c r="DCC27" s="96"/>
      <c r="DCD27" s="96"/>
      <c r="DCE27" s="96"/>
      <c r="DCF27" s="96"/>
      <c r="DCG27" s="96"/>
      <c r="DCH27" s="96"/>
      <c r="DCI27" s="96"/>
      <c r="DCJ27" s="96"/>
      <c r="DCK27" s="96"/>
      <c r="DCL27" s="96"/>
      <c r="DCM27" s="96"/>
      <c r="DCN27" s="96"/>
      <c r="DCO27" s="96"/>
      <c r="DCP27" s="96"/>
      <c r="DCQ27" s="96"/>
      <c r="DCR27" s="96"/>
      <c r="DCS27" s="96"/>
      <c r="DCT27" s="96"/>
      <c r="DCU27" s="96"/>
      <c r="DCV27" s="96"/>
      <c r="DCW27" s="96"/>
      <c r="DCX27" s="96"/>
      <c r="DCY27" s="96"/>
      <c r="DCZ27" s="96"/>
      <c r="DDA27" s="96"/>
      <c r="DDB27" s="96"/>
      <c r="DDC27" s="96"/>
      <c r="DDD27" s="96"/>
      <c r="DDE27" s="96"/>
      <c r="DDF27" s="96"/>
      <c r="DDG27" s="96"/>
      <c r="DDH27" s="96"/>
      <c r="DDI27" s="96"/>
      <c r="DDJ27" s="96"/>
      <c r="DDK27" s="96"/>
      <c r="DDL27" s="96"/>
      <c r="DDM27" s="96"/>
      <c r="DDN27" s="96"/>
      <c r="DDO27" s="96"/>
      <c r="DDP27" s="96"/>
      <c r="DDQ27" s="96"/>
      <c r="DDR27" s="96"/>
      <c r="DDS27" s="96"/>
      <c r="DDT27" s="96"/>
      <c r="DDU27" s="96"/>
      <c r="DDV27" s="96"/>
      <c r="DDW27" s="96"/>
      <c r="DDX27" s="96"/>
      <c r="DDY27" s="96"/>
      <c r="DDZ27" s="96"/>
      <c r="DEA27" s="96"/>
      <c r="DEB27" s="96"/>
      <c r="DEC27" s="96"/>
      <c r="DED27" s="96"/>
      <c r="DEE27" s="96"/>
      <c r="DEF27" s="96"/>
      <c r="DEG27" s="96"/>
      <c r="DEH27" s="96"/>
      <c r="DEI27" s="96"/>
      <c r="DEJ27" s="96"/>
      <c r="DEK27" s="96"/>
      <c r="DEL27" s="96"/>
      <c r="DEM27" s="96"/>
      <c r="DEN27" s="96"/>
      <c r="DEO27" s="96"/>
      <c r="DEP27" s="96"/>
      <c r="DEQ27" s="96"/>
      <c r="DER27" s="96"/>
      <c r="DES27" s="96"/>
      <c r="DET27" s="96"/>
      <c r="DEU27" s="96"/>
      <c r="DEV27" s="96"/>
      <c r="DEW27" s="96"/>
      <c r="DEX27" s="96"/>
      <c r="DEY27" s="96"/>
      <c r="DEZ27" s="96"/>
      <c r="DFA27" s="96"/>
      <c r="DFB27" s="96"/>
      <c r="DFC27" s="96"/>
      <c r="DFD27" s="96"/>
      <c r="DFE27" s="96"/>
      <c r="DFF27" s="96"/>
      <c r="DFG27" s="96"/>
      <c r="DFH27" s="96"/>
      <c r="DFI27" s="96"/>
      <c r="DFJ27" s="96"/>
      <c r="DFK27" s="96"/>
      <c r="DFL27" s="96"/>
      <c r="DFM27" s="96"/>
      <c r="DFN27" s="96"/>
      <c r="DFO27" s="96"/>
      <c r="DFP27" s="96"/>
      <c r="DFQ27" s="96"/>
      <c r="DFR27" s="96"/>
      <c r="DFS27" s="96"/>
      <c r="DFT27" s="96"/>
      <c r="DFU27" s="96"/>
      <c r="DFV27" s="96"/>
      <c r="DFW27" s="96"/>
      <c r="DFX27" s="96"/>
      <c r="DFY27" s="96"/>
      <c r="DFZ27" s="96"/>
      <c r="DGA27" s="96"/>
      <c r="DGB27" s="96"/>
      <c r="DGC27" s="96"/>
      <c r="DGD27" s="96"/>
      <c r="DGE27" s="96"/>
      <c r="DGF27" s="96"/>
      <c r="DGG27" s="96"/>
      <c r="DGH27" s="96"/>
      <c r="DGI27" s="96"/>
      <c r="DGJ27" s="96"/>
      <c r="DGK27" s="96"/>
      <c r="DGL27" s="96"/>
      <c r="DGM27" s="96"/>
      <c r="DGN27" s="96"/>
      <c r="DGO27" s="96"/>
      <c r="DGP27" s="96"/>
      <c r="DGQ27" s="96"/>
      <c r="DGR27" s="96"/>
      <c r="DGS27" s="96"/>
      <c r="DGT27" s="96"/>
      <c r="DGU27" s="96"/>
      <c r="DGV27" s="96"/>
      <c r="DGW27" s="96"/>
      <c r="DGX27" s="96"/>
      <c r="DGY27" s="96"/>
      <c r="DGZ27" s="96"/>
      <c r="DHA27" s="96"/>
      <c r="DHB27" s="96"/>
      <c r="DHC27" s="96"/>
      <c r="DHD27" s="96"/>
      <c r="DHE27" s="96"/>
      <c r="DHF27" s="96"/>
      <c r="DHG27" s="96"/>
      <c r="DHH27" s="96"/>
      <c r="DHI27" s="96"/>
      <c r="DHJ27" s="96"/>
      <c r="DHK27" s="96"/>
      <c r="DHL27" s="96"/>
      <c r="DHM27" s="96"/>
      <c r="DHN27" s="96"/>
      <c r="DHO27" s="96"/>
      <c r="DHP27" s="96"/>
      <c r="DHQ27" s="96"/>
      <c r="DHR27" s="96"/>
      <c r="DHS27" s="96"/>
      <c r="DHT27" s="96"/>
      <c r="DHU27" s="96"/>
      <c r="DHV27" s="96"/>
      <c r="DHW27" s="96"/>
      <c r="DHX27" s="96"/>
      <c r="DHY27" s="96"/>
      <c r="DHZ27" s="96"/>
      <c r="DIA27" s="96"/>
      <c r="DIB27" s="96"/>
      <c r="DIC27" s="96"/>
      <c r="DID27" s="96"/>
      <c r="DIE27" s="96"/>
      <c r="DIF27" s="96"/>
      <c r="DIG27" s="96"/>
      <c r="DIH27" s="96"/>
      <c r="DII27" s="96"/>
      <c r="DIJ27" s="96"/>
      <c r="DIK27" s="96"/>
      <c r="DIL27" s="96"/>
      <c r="DIM27" s="96"/>
      <c r="DIN27" s="96"/>
      <c r="DIO27" s="96"/>
      <c r="DIP27" s="96"/>
      <c r="DIQ27" s="96"/>
      <c r="DIR27" s="96"/>
      <c r="DIS27" s="96"/>
      <c r="DIT27" s="96"/>
      <c r="DIU27" s="96"/>
      <c r="DIV27" s="96"/>
      <c r="DIW27" s="96"/>
      <c r="DIX27" s="96"/>
      <c r="DIY27" s="96"/>
      <c r="DIZ27" s="96"/>
      <c r="DJA27" s="96"/>
      <c r="DJB27" s="96"/>
      <c r="DJC27" s="96"/>
      <c r="DJD27" s="96"/>
      <c r="DJE27" s="96"/>
      <c r="DJF27" s="96"/>
      <c r="DJG27" s="96"/>
      <c r="DJH27" s="96"/>
      <c r="DJI27" s="96"/>
      <c r="DJJ27" s="96"/>
      <c r="DJK27" s="96"/>
      <c r="DJL27" s="96"/>
      <c r="DJM27" s="96"/>
      <c r="DJN27" s="96"/>
      <c r="DJO27" s="96"/>
      <c r="DJP27" s="96"/>
      <c r="DJQ27" s="96"/>
      <c r="DJR27" s="96"/>
      <c r="DJS27" s="96"/>
      <c r="DJT27" s="96"/>
      <c r="DJU27" s="96"/>
      <c r="DJV27" s="96"/>
      <c r="DJW27" s="96"/>
      <c r="DJX27" s="96"/>
      <c r="DJY27" s="96"/>
      <c r="DJZ27" s="96"/>
      <c r="DKA27" s="96"/>
      <c r="DKB27" s="96"/>
      <c r="DKC27" s="96"/>
      <c r="DKD27" s="96"/>
      <c r="DKE27" s="96"/>
      <c r="DKF27" s="96"/>
      <c r="DKG27" s="96"/>
      <c r="DKH27" s="96"/>
      <c r="DKI27" s="96"/>
      <c r="DKJ27" s="96"/>
      <c r="DKK27" s="96"/>
      <c r="DKL27" s="96"/>
      <c r="DKM27" s="96"/>
      <c r="DKN27" s="96"/>
      <c r="DKO27" s="96"/>
      <c r="DKP27" s="96"/>
      <c r="DKQ27" s="96"/>
      <c r="DKR27" s="96"/>
      <c r="DKS27" s="96"/>
      <c r="DKT27" s="96"/>
      <c r="DKU27" s="96"/>
      <c r="DKV27" s="96"/>
      <c r="DKW27" s="96"/>
      <c r="DKX27" s="96"/>
      <c r="DKY27" s="96"/>
      <c r="DKZ27" s="96"/>
      <c r="DLA27" s="96"/>
      <c r="DLB27" s="96"/>
      <c r="DLC27" s="96"/>
      <c r="DLD27" s="96"/>
      <c r="DLE27" s="96"/>
      <c r="DLF27" s="96"/>
      <c r="DLG27" s="96"/>
      <c r="DLH27" s="96"/>
      <c r="DLI27" s="96"/>
      <c r="DLJ27" s="96"/>
      <c r="DLK27" s="96"/>
      <c r="DLL27" s="96"/>
      <c r="DLM27" s="96"/>
      <c r="DLN27" s="96"/>
      <c r="DLO27" s="96"/>
      <c r="DLP27" s="96"/>
      <c r="DLQ27" s="96"/>
      <c r="DLR27" s="96"/>
      <c r="DLS27" s="96"/>
      <c r="DLT27" s="96"/>
      <c r="DLU27" s="96"/>
      <c r="DLV27" s="96"/>
      <c r="DLW27" s="96"/>
      <c r="DLX27" s="96"/>
      <c r="DLY27" s="96"/>
      <c r="DLZ27" s="96"/>
      <c r="DMA27" s="96"/>
      <c r="DMB27" s="96"/>
      <c r="DMC27" s="96"/>
      <c r="DMD27" s="96"/>
      <c r="DME27" s="96"/>
      <c r="DMF27" s="96"/>
      <c r="DMG27" s="96"/>
      <c r="DMH27" s="96"/>
      <c r="DMI27" s="96"/>
      <c r="DMJ27" s="96"/>
      <c r="DMK27" s="96"/>
      <c r="DML27" s="96"/>
      <c r="DMM27" s="96"/>
      <c r="DMN27" s="96"/>
      <c r="DMO27" s="96"/>
      <c r="DMP27" s="96"/>
      <c r="DMQ27" s="96"/>
      <c r="DMR27" s="96"/>
      <c r="DMS27" s="96"/>
      <c r="DMT27" s="96"/>
      <c r="DMU27" s="96"/>
      <c r="DMV27" s="96"/>
      <c r="DMW27" s="96"/>
      <c r="DMX27" s="96"/>
      <c r="DMY27" s="96"/>
      <c r="DMZ27" s="96"/>
      <c r="DNA27" s="96"/>
      <c r="DNB27" s="96"/>
      <c r="DNC27" s="96"/>
      <c r="DND27" s="96"/>
      <c r="DNE27" s="96"/>
      <c r="DNF27" s="96"/>
      <c r="DNG27" s="96"/>
      <c r="DNH27" s="96"/>
      <c r="DNI27" s="96"/>
      <c r="DNJ27" s="96"/>
      <c r="DNK27" s="96"/>
      <c r="DNL27" s="96"/>
      <c r="DNM27" s="96"/>
      <c r="DNN27" s="96"/>
      <c r="DNO27" s="96"/>
      <c r="DNP27" s="96"/>
      <c r="DNQ27" s="96"/>
      <c r="DNR27" s="96"/>
      <c r="DNS27" s="96"/>
      <c r="DNT27" s="96"/>
      <c r="DNU27" s="96"/>
      <c r="DNV27" s="96"/>
      <c r="DNW27" s="96"/>
      <c r="DNX27" s="96"/>
      <c r="DNY27" s="96"/>
      <c r="DNZ27" s="96"/>
      <c r="DOA27" s="96"/>
      <c r="DOB27" s="96"/>
      <c r="DOC27" s="96"/>
      <c r="DOD27" s="96"/>
      <c r="DOE27" s="96"/>
      <c r="DOF27" s="96"/>
      <c r="DOG27" s="96"/>
      <c r="DOH27" s="96"/>
      <c r="DOI27" s="96"/>
      <c r="DOJ27" s="96"/>
      <c r="DOK27" s="96"/>
      <c r="DOL27" s="96"/>
      <c r="DOM27" s="96"/>
      <c r="DON27" s="96"/>
      <c r="DOO27" s="96"/>
      <c r="DOP27" s="96"/>
      <c r="DOQ27" s="96"/>
      <c r="DOR27" s="96"/>
      <c r="DOS27" s="96"/>
      <c r="DOT27" s="96"/>
      <c r="DOU27" s="96"/>
      <c r="DOV27" s="96"/>
      <c r="DOW27" s="96"/>
      <c r="DOX27" s="96"/>
      <c r="DOY27" s="96"/>
      <c r="DOZ27" s="96"/>
      <c r="DPA27" s="96"/>
      <c r="DPB27" s="96"/>
      <c r="DPC27" s="96"/>
      <c r="DPD27" s="96"/>
      <c r="DPE27" s="96"/>
      <c r="DPF27" s="96"/>
      <c r="DPG27" s="96"/>
      <c r="DPH27" s="96"/>
      <c r="DPI27" s="96"/>
      <c r="DPJ27" s="96"/>
      <c r="DPK27" s="96"/>
      <c r="DPL27" s="96"/>
      <c r="DPM27" s="96"/>
      <c r="DPN27" s="96"/>
      <c r="DPO27" s="96"/>
      <c r="DPP27" s="96"/>
      <c r="DPQ27" s="96"/>
      <c r="DPR27" s="96"/>
      <c r="DPS27" s="96"/>
      <c r="DPT27" s="96"/>
      <c r="DPU27" s="96"/>
      <c r="DPV27" s="96"/>
      <c r="DPW27" s="96"/>
      <c r="DPX27" s="96"/>
      <c r="DPY27" s="96"/>
      <c r="DPZ27" s="96"/>
      <c r="DQA27" s="96"/>
      <c r="DQB27" s="96"/>
      <c r="DQC27" s="96"/>
      <c r="DQD27" s="96"/>
      <c r="DQE27" s="96"/>
      <c r="DQF27" s="96"/>
      <c r="DQG27" s="96"/>
      <c r="DQH27" s="96"/>
      <c r="DQI27" s="96"/>
      <c r="DQJ27" s="96"/>
      <c r="DQK27" s="96"/>
      <c r="DQL27" s="96"/>
      <c r="DQM27" s="96"/>
      <c r="DQN27" s="96"/>
      <c r="DQO27" s="96"/>
      <c r="DQP27" s="96"/>
      <c r="DQQ27" s="96"/>
      <c r="DQR27" s="96"/>
      <c r="DQS27" s="96"/>
      <c r="DQT27" s="96"/>
      <c r="DQU27" s="96"/>
      <c r="DQV27" s="96"/>
      <c r="DQW27" s="96"/>
      <c r="DQX27" s="96"/>
      <c r="DQY27" s="96"/>
      <c r="DQZ27" s="96"/>
      <c r="DRA27" s="96"/>
      <c r="DRB27" s="96"/>
      <c r="DRC27" s="96"/>
      <c r="DRD27" s="96"/>
      <c r="DRE27" s="96"/>
      <c r="DRF27" s="96"/>
      <c r="DRG27" s="96"/>
      <c r="DRH27" s="96"/>
      <c r="DRI27" s="96"/>
      <c r="DRJ27" s="96"/>
      <c r="DRK27" s="96"/>
      <c r="DRL27" s="96"/>
      <c r="DRM27" s="96"/>
      <c r="DRN27" s="96"/>
      <c r="DRO27" s="96"/>
      <c r="DRP27" s="96"/>
      <c r="DRQ27" s="96"/>
      <c r="DRR27" s="96"/>
      <c r="DRS27" s="96"/>
      <c r="DRT27" s="96"/>
      <c r="DRU27" s="96"/>
      <c r="DRV27" s="96"/>
      <c r="DRW27" s="96"/>
      <c r="DRX27" s="96"/>
      <c r="DRY27" s="96"/>
      <c r="DRZ27" s="96"/>
      <c r="DSA27" s="96"/>
      <c r="DSB27" s="96"/>
      <c r="DSC27" s="96"/>
      <c r="DSD27" s="96"/>
      <c r="DSE27" s="96"/>
      <c r="DSF27" s="96"/>
      <c r="DSG27" s="96"/>
      <c r="DSH27" s="96"/>
      <c r="DSI27" s="96"/>
      <c r="DSJ27" s="96"/>
      <c r="DSK27" s="96"/>
      <c r="DSL27" s="96"/>
      <c r="DSM27" s="96"/>
      <c r="DSN27" s="96"/>
      <c r="DSO27" s="96"/>
      <c r="DSP27" s="96"/>
      <c r="DSQ27" s="96"/>
      <c r="DSR27" s="96"/>
      <c r="DSS27" s="96"/>
      <c r="DST27" s="96"/>
      <c r="DSU27" s="96"/>
      <c r="DSV27" s="96"/>
      <c r="DSW27" s="96"/>
      <c r="DSX27" s="96"/>
      <c r="DSY27" s="96"/>
      <c r="DSZ27" s="96"/>
      <c r="DTA27" s="96"/>
      <c r="DTB27" s="96"/>
      <c r="DTC27" s="96"/>
      <c r="DTD27" s="96"/>
      <c r="DTE27" s="96"/>
      <c r="DTF27" s="96"/>
      <c r="DTG27" s="96"/>
      <c r="DTH27" s="96"/>
      <c r="DTI27" s="96"/>
      <c r="DTJ27" s="96"/>
      <c r="DTK27" s="96"/>
      <c r="DTL27" s="96"/>
      <c r="DTM27" s="96"/>
      <c r="DTN27" s="96"/>
      <c r="DTO27" s="96"/>
      <c r="DTP27" s="96"/>
      <c r="DTQ27" s="96"/>
      <c r="DTR27" s="96"/>
      <c r="DTS27" s="96"/>
      <c r="DTT27" s="96"/>
      <c r="DTU27" s="96"/>
      <c r="DTV27" s="96"/>
      <c r="DTW27" s="96"/>
      <c r="DTX27" s="96"/>
      <c r="DTY27" s="96"/>
      <c r="DTZ27" s="96"/>
      <c r="DUA27" s="96"/>
      <c r="DUB27" s="96"/>
      <c r="DUC27" s="96"/>
      <c r="DUD27" s="96"/>
      <c r="DUE27" s="96"/>
      <c r="DUF27" s="96"/>
      <c r="DUG27" s="96"/>
      <c r="DUH27" s="96"/>
      <c r="DUI27" s="96"/>
      <c r="DUJ27" s="96"/>
      <c r="DUK27" s="96"/>
      <c r="DUL27" s="96"/>
      <c r="DUM27" s="96"/>
      <c r="DUN27" s="96"/>
      <c r="DUO27" s="96"/>
      <c r="DUP27" s="96"/>
      <c r="DUQ27" s="96"/>
      <c r="DUR27" s="96"/>
      <c r="DUS27" s="96"/>
      <c r="DUT27" s="96"/>
      <c r="DUU27" s="96"/>
      <c r="DUV27" s="96"/>
      <c r="DUW27" s="96"/>
      <c r="DUX27" s="96"/>
      <c r="DUY27" s="96"/>
      <c r="DUZ27" s="96"/>
      <c r="DVA27" s="96"/>
      <c r="DVB27" s="96"/>
      <c r="DVC27" s="96"/>
      <c r="DVD27" s="96"/>
      <c r="DVE27" s="96"/>
      <c r="DVF27" s="96"/>
      <c r="DVG27" s="96"/>
      <c r="DVH27" s="96"/>
      <c r="DVI27" s="96"/>
      <c r="DVJ27" s="96"/>
      <c r="DVK27" s="96"/>
      <c r="DVL27" s="96"/>
      <c r="DVM27" s="96"/>
      <c r="DVN27" s="96"/>
      <c r="DVO27" s="96"/>
      <c r="DVP27" s="96"/>
      <c r="DVQ27" s="96"/>
      <c r="DVR27" s="96"/>
      <c r="DVS27" s="96"/>
      <c r="DVT27" s="96"/>
      <c r="DVU27" s="96"/>
      <c r="DVV27" s="96"/>
      <c r="DVW27" s="96"/>
      <c r="DVX27" s="96"/>
      <c r="DVY27" s="96"/>
      <c r="DVZ27" s="96"/>
      <c r="DWA27" s="96"/>
      <c r="DWB27" s="96"/>
      <c r="DWC27" s="96"/>
      <c r="DWD27" s="96"/>
      <c r="DWE27" s="96"/>
      <c r="DWF27" s="96"/>
      <c r="DWG27" s="96"/>
      <c r="DWH27" s="96"/>
      <c r="DWI27" s="96"/>
      <c r="DWJ27" s="96"/>
      <c r="DWK27" s="96"/>
      <c r="DWL27" s="96"/>
      <c r="DWM27" s="96"/>
      <c r="DWN27" s="96"/>
      <c r="DWO27" s="96"/>
      <c r="DWP27" s="96"/>
      <c r="DWQ27" s="96"/>
      <c r="DWR27" s="96"/>
      <c r="DWS27" s="96"/>
      <c r="DWT27" s="96"/>
      <c r="DWU27" s="96"/>
      <c r="DWV27" s="96"/>
      <c r="DWW27" s="96"/>
      <c r="DWX27" s="96"/>
      <c r="DWY27" s="96"/>
      <c r="DWZ27" s="96"/>
      <c r="DXA27" s="96"/>
      <c r="DXB27" s="96"/>
      <c r="DXC27" s="96"/>
      <c r="DXD27" s="96"/>
      <c r="DXE27" s="96"/>
      <c r="DXF27" s="96"/>
      <c r="DXG27" s="96"/>
      <c r="DXH27" s="96"/>
      <c r="DXI27" s="96"/>
      <c r="DXJ27" s="96"/>
      <c r="DXK27" s="96"/>
      <c r="DXL27" s="96"/>
      <c r="DXM27" s="96"/>
      <c r="DXN27" s="96"/>
      <c r="DXO27" s="96"/>
      <c r="DXP27" s="96"/>
      <c r="DXQ27" s="96"/>
      <c r="DXR27" s="96"/>
      <c r="DXS27" s="96"/>
      <c r="DXT27" s="96"/>
      <c r="DXU27" s="96"/>
      <c r="DXV27" s="96"/>
      <c r="DXW27" s="96"/>
      <c r="DXX27" s="96"/>
      <c r="DXY27" s="96"/>
      <c r="DXZ27" s="96"/>
      <c r="DYA27" s="96"/>
      <c r="DYB27" s="96"/>
      <c r="DYC27" s="96"/>
      <c r="DYD27" s="96"/>
      <c r="DYE27" s="96"/>
      <c r="DYF27" s="96"/>
      <c r="DYG27" s="96"/>
      <c r="DYH27" s="96"/>
      <c r="DYI27" s="96"/>
      <c r="DYJ27" s="96"/>
      <c r="DYK27" s="96"/>
      <c r="DYL27" s="96"/>
      <c r="DYM27" s="96"/>
      <c r="DYN27" s="96"/>
      <c r="DYO27" s="96"/>
      <c r="DYP27" s="96"/>
      <c r="DYQ27" s="96"/>
      <c r="DYR27" s="96"/>
      <c r="DYS27" s="96"/>
      <c r="DYT27" s="96"/>
      <c r="DYU27" s="96"/>
      <c r="DYV27" s="96"/>
      <c r="DYW27" s="96"/>
      <c r="DYX27" s="96"/>
      <c r="DYY27" s="96"/>
      <c r="DYZ27" s="96"/>
      <c r="DZA27" s="96"/>
      <c r="DZB27" s="96"/>
      <c r="DZC27" s="96"/>
      <c r="DZD27" s="96"/>
      <c r="DZE27" s="96"/>
      <c r="DZF27" s="96"/>
      <c r="DZG27" s="96"/>
      <c r="DZH27" s="96"/>
      <c r="DZI27" s="96"/>
      <c r="DZJ27" s="96"/>
      <c r="DZK27" s="96"/>
      <c r="DZL27" s="96"/>
      <c r="DZM27" s="96"/>
      <c r="DZN27" s="96"/>
      <c r="DZO27" s="96"/>
      <c r="DZP27" s="96"/>
      <c r="DZQ27" s="96"/>
      <c r="DZR27" s="96"/>
      <c r="DZS27" s="96"/>
      <c r="DZT27" s="96"/>
      <c r="DZU27" s="96"/>
      <c r="DZV27" s="96"/>
      <c r="DZW27" s="96"/>
      <c r="DZX27" s="96"/>
      <c r="DZY27" s="96"/>
      <c r="DZZ27" s="96"/>
      <c r="EAA27" s="96"/>
      <c r="EAB27" s="96"/>
      <c r="EAC27" s="96"/>
      <c r="EAD27" s="96"/>
      <c r="EAE27" s="96"/>
      <c r="EAF27" s="96"/>
      <c r="EAG27" s="96"/>
      <c r="EAH27" s="96"/>
      <c r="EAI27" s="96"/>
      <c r="EAJ27" s="96"/>
      <c r="EAK27" s="96"/>
      <c r="EAL27" s="96"/>
      <c r="EAM27" s="96"/>
      <c r="EAN27" s="96"/>
      <c r="EAO27" s="96"/>
      <c r="EAP27" s="96"/>
      <c r="EAQ27" s="96"/>
      <c r="EAR27" s="96"/>
      <c r="EAS27" s="96"/>
      <c r="EAT27" s="96"/>
      <c r="EAU27" s="96"/>
      <c r="EAV27" s="96"/>
      <c r="EAW27" s="96"/>
      <c r="EAX27" s="96"/>
      <c r="EAY27" s="96"/>
      <c r="EAZ27" s="96"/>
      <c r="EBA27" s="96"/>
      <c r="EBB27" s="96"/>
      <c r="EBC27" s="96"/>
      <c r="EBD27" s="96"/>
      <c r="EBE27" s="96"/>
      <c r="EBF27" s="96"/>
      <c r="EBG27" s="96"/>
      <c r="EBH27" s="96"/>
      <c r="EBI27" s="96"/>
      <c r="EBJ27" s="96"/>
      <c r="EBK27" s="96"/>
      <c r="EBL27" s="96"/>
      <c r="EBM27" s="96"/>
      <c r="EBN27" s="96"/>
      <c r="EBO27" s="96"/>
      <c r="EBP27" s="96"/>
      <c r="EBQ27" s="96"/>
      <c r="EBR27" s="96"/>
      <c r="EBS27" s="96"/>
      <c r="EBT27" s="96"/>
      <c r="EBU27" s="96"/>
      <c r="EBV27" s="96"/>
      <c r="EBW27" s="96"/>
      <c r="EBX27" s="96"/>
      <c r="EBY27" s="96"/>
      <c r="EBZ27" s="96"/>
      <c r="ECA27" s="96"/>
      <c r="ECB27" s="96"/>
      <c r="ECC27" s="96"/>
      <c r="ECD27" s="96"/>
      <c r="ECE27" s="96"/>
      <c r="ECF27" s="96"/>
      <c r="ECG27" s="96"/>
      <c r="ECH27" s="96"/>
      <c r="ECI27" s="96"/>
      <c r="ECJ27" s="96"/>
      <c r="ECK27" s="96"/>
      <c r="ECL27" s="96"/>
      <c r="ECM27" s="96"/>
      <c r="ECN27" s="96"/>
      <c r="ECO27" s="96"/>
      <c r="ECP27" s="96"/>
      <c r="ECQ27" s="96"/>
      <c r="ECR27" s="96"/>
      <c r="ECS27" s="96"/>
      <c r="ECT27" s="96"/>
      <c r="ECU27" s="96"/>
      <c r="ECV27" s="96"/>
      <c r="ECW27" s="96"/>
      <c r="ECX27" s="96"/>
      <c r="ECY27" s="96"/>
      <c r="ECZ27" s="96"/>
      <c r="EDA27" s="96"/>
      <c r="EDB27" s="96"/>
      <c r="EDC27" s="96"/>
      <c r="EDD27" s="96"/>
      <c r="EDE27" s="96"/>
      <c r="EDF27" s="96"/>
      <c r="EDG27" s="96"/>
      <c r="EDH27" s="96"/>
      <c r="EDI27" s="96"/>
      <c r="EDJ27" s="96"/>
      <c r="EDK27" s="96"/>
      <c r="EDL27" s="96"/>
      <c r="EDM27" s="96"/>
      <c r="EDN27" s="96"/>
      <c r="EDO27" s="96"/>
      <c r="EDP27" s="96"/>
      <c r="EDQ27" s="96"/>
      <c r="EDR27" s="96"/>
      <c r="EDS27" s="96"/>
      <c r="EDT27" s="96"/>
      <c r="EDU27" s="96"/>
      <c r="EDV27" s="96"/>
      <c r="EDW27" s="96"/>
      <c r="EDX27" s="96"/>
      <c r="EDY27" s="96"/>
      <c r="EDZ27" s="96"/>
      <c r="EEA27" s="96"/>
      <c r="EEB27" s="96"/>
      <c r="EEC27" s="96"/>
      <c r="EED27" s="96"/>
      <c r="EEE27" s="96"/>
      <c r="EEF27" s="96"/>
      <c r="EEG27" s="96"/>
      <c r="EEH27" s="96"/>
      <c r="EEI27" s="96"/>
      <c r="EEJ27" s="96"/>
      <c r="EEK27" s="96"/>
      <c r="EEL27" s="96"/>
      <c r="EEM27" s="96"/>
      <c r="EEN27" s="96"/>
      <c r="EEO27" s="96"/>
      <c r="EEP27" s="96"/>
      <c r="EEQ27" s="96"/>
      <c r="EER27" s="96"/>
      <c r="EES27" s="96"/>
      <c r="EET27" s="96"/>
      <c r="EEU27" s="96"/>
      <c r="EEV27" s="96"/>
      <c r="EEW27" s="96"/>
      <c r="EEX27" s="96"/>
      <c r="EEY27" s="96"/>
      <c r="EEZ27" s="96"/>
      <c r="EFA27" s="96"/>
      <c r="EFB27" s="96"/>
      <c r="EFC27" s="96"/>
      <c r="EFD27" s="96"/>
      <c r="EFE27" s="96"/>
      <c r="EFF27" s="96"/>
      <c r="EFG27" s="96"/>
      <c r="EFH27" s="96"/>
      <c r="EFI27" s="96"/>
      <c r="EFJ27" s="96"/>
      <c r="EFK27" s="96"/>
      <c r="EFL27" s="96"/>
      <c r="EFM27" s="96"/>
      <c r="EFN27" s="96"/>
      <c r="EFO27" s="96"/>
      <c r="EFP27" s="96"/>
      <c r="EFQ27" s="96"/>
      <c r="EFR27" s="96"/>
      <c r="EFS27" s="96"/>
      <c r="EFT27" s="96"/>
      <c r="EFU27" s="96"/>
      <c r="EFV27" s="96"/>
      <c r="EFW27" s="96"/>
      <c r="EFX27" s="96"/>
      <c r="EFY27" s="96"/>
      <c r="EFZ27" s="96"/>
      <c r="EGA27" s="96"/>
      <c r="EGB27" s="96"/>
      <c r="EGC27" s="96"/>
      <c r="EGD27" s="96"/>
      <c r="EGE27" s="96"/>
      <c r="EGF27" s="96"/>
      <c r="EGG27" s="96"/>
      <c r="EGH27" s="96"/>
      <c r="EGI27" s="96"/>
      <c r="EGJ27" s="96"/>
      <c r="EGK27" s="96"/>
      <c r="EGL27" s="96"/>
      <c r="EGM27" s="96"/>
      <c r="EGN27" s="96"/>
      <c r="EGO27" s="96"/>
      <c r="EGP27" s="96"/>
      <c r="EGQ27" s="96"/>
      <c r="EGR27" s="96"/>
      <c r="EGS27" s="96"/>
      <c r="EGT27" s="96"/>
      <c r="EGU27" s="96"/>
      <c r="EGV27" s="96"/>
      <c r="EGW27" s="96"/>
      <c r="EGX27" s="96"/>
      <c r="EGY27" s="96"/>
      <c r="EGZ27" s="96"/>
      <c r="EHA27" s="96"/>
      <c r="EHB27" s="96"/>
      <c r="EHC27" s="96"/>
      <c r="EHD27" s="96"/>
      <c r="EHE27" s="96"/>
      <c r="EHF27" s="96"/>
      <c r="EHG27" s="96"/>
      <c r="EHH27" s="96"/>
      <c r="EHI27" s="96"/>
      <c r="EHJ27" s="96"/>
      <c r="EHK27" s="96"/>
      <c r="EHL27" s="96"/>
      <c r="EHM27" s="96"/>
      <c r="EHN27" s="96"/>
      <c r="EHO27" s="96"/>
      <c r="EHP27" s="96"/>
      <c r="EHQ27" s="96"/>
      <c r="EHR27" s="96"/>
      <c r="EHS27" s="96"/>
      <c r="EHT27" s="96"/>
      <c r="EHU27" s="96"/>
      <c r="EHV27" s="96"/>
      <c r="EHW27" s="96"/>
      <c r="EHX27" s="96"/>
      <c r="EHY27" s="96"/>
      <c r="EHZ27" s="96"/>
      <c r="EIA27" s="96"/>
      <c r="EIB27" s="96"/>
      <c r="EIC27" s="96"/>
      <c r="EID27" s="96"/>
      <c r="EIE27" s="96"/>
      <c r="EIF27" s="96"/>
      <c r="EIG27" s="96"/>
      <c r="EIH27" s="96"/>
      <c r="EII27" s="96"/>
      <c r="EIJ27" s="96"/>
      <c r="EIK27" s="96"/>
      <c r="EIL27" s="96"/>
      <c r="EIM27" s="96"/>
      <c r="EIN27" s="96"/>
      <c r="EIO27" s="96"/>
      <c r="EIP27" s="96"/>
      <c r="EIQ27" s="96"/>
      <c r="EIR27" s="96"/>
      <c r="EIS27" s="96"/>
      <c r="EIT27" s="96"/>
      <c r="EIU27" s="96"/>
      <c r="EIV27" s="96"/>
      <c r="EIW27" s="96"/>
      <c r="EIX27" s="96"/>
      <c r="EIY27" s="96"/>
      <c r="EIZ27" s="96"/>
      <c r="EJA27" s="96"/>
      <c r="EJB27" s="96"/>
      <c r="EJC27" s="96"/>
      <c r="EJD27" s="96"/>
      <c r="EJE27" s="96"/>
      <c r="EJF27" s="96"/>
      <c r="EJG27" s="96"/>
      <c r="EJH27" s="96"/>
      <c r="EJI27" s="96"/>
      <c r="EJJ27" s="96"/>
      <c r="EJK27" s="96"/>
      <c r="EJL27" s="96"/>
      <c r="EJM27" s="96"/>
      <c r="EJN27" s="96"/>
      <c r="EJO27" s="96"/>
      <c r="EJP27" s="96"/>
      <c r="EJQ27" s="96"/>
      <c r="EJR27" s="96"/>
      <c r="EJS27" s="96"/>
      <c r="EJT27" s="96"/>
      <c r="EJU27" s="96"/>
      <c r="EJV27" s="96"/>
      <c r="EJW27" s="96"/>
      <c r="EJX27" s="96"/>
      <c r="EJY27" s="96"/>
      <c r="EJZ27" s="96"/>
      <c r="EKA27" s="96"/>
      <c r="EKB27" s="96"/>
      <c r="EKC27" s="96"/>
      <c r="EKD27" s="96"/>
      <c r="EKE27" s="96"/>
      <c r="EKF27" s="96"/>
      <c r="EKG27" s="96"/>
      <c r="EKH27" s="96"/>
      <c r="EKI27" s="96"/>
      <c r="EKJ27" s="96"/>
      <c r="EKK27" s="96"/>
      <c r="EKL27" s="96"/>
      <c r="EKM27" s="96"/>
      <c r="EKN27" s="96"/>
      <c r="EKO27" s="96"/>
      <c r="EKP27" s="96"/>
      <c r="EKQ27" s="96"/>
      <c r="EKR27" s="96"/>
      <c r="EKS27" s="96"/>
      <c r="EKT27" s="96"/>
      <c r="EKU27" s="96"/>
      <c r="EKV27" s="96"/>
      <c r="EKW27" s="96"/>
      <c r="EKX27" s="96"/>
      <c r="EKY27" s="96"/>
      <c r="EKZ27" s="96"/>
      <c r="ELA27" s="96"/>
      <c r="ELB27" s="96"/>
      <c r="ELC27" s="96"/>
      <c r="ELD27" s="96"/>
      <c r="ELE27" s="96"/>
      <c r="ELF27" s="96"/>
      <c r="ELG27" s="96"/>
      <c r="ELH27" s="96"/>
      <c r="ELI27" s="96"/>
      <c r="ELJ27" s="96"/>
      <c r="ELK27" s="96"/>
      <c r="ELL27" s="96"/>
      <c r="ELM27" s="96"/>
      <c r="ELN27" s="96"/>
      <c r="ELO27" s="96"/>
      <c r="ELP27" s="96"/>
      <c r="ELQ27" s="96"/>
      <c r="ELR27" s="96"/>
      <c r="ELS27" s="96"/>
      <c r="ELT27" s="96"/>
      <c r="ELU27" s="96"/>
      <c r="ELV27" s="96"/>
      <c r="ELW27" s="96"/>
      <c r="ELX27" s="96"/>
      <c r="ELY27" s="96"/>
      <c r="ELZ27" s="96"/>
      <c r="EMA27" s="96"/>
      <c r="EMB27" s="96"/>
      <c r="EMC27" s="96"/>
      <c r="EMD27" s="96"/>
      <c r="EME27" s="96"/>
      <c r="EMF27" s="96"/>
      <c r="EMG27" s="96"/>
      <c r="EMH27" s="96"/>
      <c r="EMI27" s="96"/>
      <c r="EMJ27" s="96"/>
      <c r="EMK27" s="96"/>
      <c r="EML27" s="96"/>
      <c r="EMM27" s="96"/>
      <c r="EMN27" s="96"/>
      <c r="EMO27" s="96"/>
      <c r="EMP27" s="96"/>
      <c r="EMQ27" s="96"/>
      <c r="EMR27" s="96"/>
      <c r="EMS27" s="96"/>
      <c r="EMT27" s="96"/>
      <c r="EMU27" s="96"/>
      <c r="EMV27" s="96"/>
      <c r="EMW27" s="96"/>
      <c r="EMX27" s="96"/>
      <c r="EMY27" s="96"/>
      <c r="EMZ27" s="96"/>
      <c r="ENA27" s="96"/>
      <c r="ENB27" s="96"/>
      <c r="ENC27" s="96"/>
      <c r="END27" s="96"/>
      <c r="ENE27" s="96"/>
      <c r="ENF27" s="96"/>
      <c r="ENG27" s="96"/>
      <c r="ENH27" s="96"/>
      <c r="ENI27" s="96"/>
      <c r="ENJ27" s="96"/>
      <c r="ENK27" s="96"/>
      <c r="ENL27" s="96"/>
      <c r="ENM27" s="96"/>
      <c r="ENN27" s="96"/>
      <c r="ENO27" s="96"/>
      <c r="ENP27" s="96"/>
      <c r="ENQ27" s="96"/>
      <c r="ENR27" s="96"/>
      <c r="ENS27" s="96"/>
      <c r="ENT27" s="96"/>
      <c r="ENU27" s="96"/>
      <c r="ENV27" s="96"/>
      <c r="ENW27" s="96"/>
      <c r="ENX27" s="96"/>
      <c r="ENY27" s="96"/>
      <c r="ENZ27" s="96"/>
      <c r="EOA27" s="96"/>
      <c r="EOB27" s="96"/>
      <c r="EOC27" s="96"/>
      <c r="EOD27" s="96"/>
      <c r="EOE27" s="96"/>
      <c r="EOF27" s="96"/>
      <c r="EOG27" s="96"/>
      <c r="EOH27" s="96"/>
      <c r="EOI27" s="96"/>
      <c r="EOJ27" s="96"/>
      <c r="EOK27" s="96"/>
      <c r="EOL27" s="96"/>
      <c r="EOM27" s="96"/>
      <c r="EON27" s="96"/>
      <c r="EOO27" s="96"/>
      <c r="EOP27" s="96"/>
      <c r="EOQ27" s="96"/>
      <c r="EOR27" s="96"/>
      <c r="EOS27" s="96"/>
      <c r="EOT27" s="96"/>
      <c r="EOU27" s="96"/>
      <c r="EOV27" s="96"/>
      <c r="EOW27" s="96"/>
      <c r="EOX27" s="96"/>
      <c r="EOY27" s="96"/>
      <c r="EOZ27" s="96"/>
      <c r="EPA27" s="96"/>
      <c r="EPB27" s="96"/>
      <c r="EPC27" s="96"/>
      <c r="EPD27" s="96"/>
      <c r="EPE27" s="96"/>
      <c r="EPF27" s="96"/>
      <c r="EPG27" s="96"/>
      <c r="EPH27" s="96"/>
      <c r="EPI27" s="96"/>
      <c r="EPJ27" s="96"/>
      <c r="EPK27" s="96"/>
      <c r="EPL27" s="96"/>
      <c r="EPM27" s="96"/>
      <c r="EPN27" s="96"/>
      <c r="EPO27" s="96"/>
      <c r="EPP27" s="96"/>
      <c r="EPQ27" s="96"/>
      <c r="EPR27" s="96"/>
      <c r="EPS27" s="96"/>
      <c r="EPT27" s="96"/>
      <c r="EPU27" s="96"/>
      <c r="EPV27" s="96"/>
      <c r="EPW27" s="96"/>
      <c r="EPX27" s="96"/>
      <c r="EPY27" s="96"/>
      <c r="EPZ27" s="96"/>
      <c r="EQA27" s="96"/>
      <c r="EQB27" s="96"/>
      <c r="EQC27" s="96"/>
      <c r="EQD27" s="96"/>
      <c r="EQE27" s="96"/>
      <c r="EQF27" s="96"/>
      <c r="EQG27" s="96"/>
      <c r="EQH27" s="96"/>
      <c r="EQI27" s="96"/>
      <c r="EQJ27" s="96"/>
      <c r="EQK27" s="96"/>
      <c r="EQL27" s="96"/>
      <c r="EQM27" s="96"/>
      <c r="EQN27" s="96"/>
      <c r="EQO27" s="96"/>
      <c r="EQP27" s="96"/>
      <c r="EQQ27" s="96"/>
      <c r="EQR27" s="96"/>
      <c r="EQS27" s="96"/>
      <c r="EQT27" s="96"/>
      <c r="EQU27" s="96"/>
      <c r="EQV27" s="96"/>
      <c r="EQW27" s="96"/>
      <c r="EQX27" s="96"/>
      <c r="EQY27" s="96"/>
      <c r="EQZ27" s="96"/>
      <c r="ERA27" s="96"/>
      <c r="ERB27" s="96"/>
      <c r="ERC27" s="96"/>
      <c r="ERD27" s="96"/>
      <c r="ERE27" s="96"/>
      <c r="ERF27" s="96"/>
      <c r="ERG27" s="96"/>
      <c r="ERH27" s="96"/>
      <c r="ERI27" s="96"/>
      <c r="ERJ27" s="96"/>
      <c r="ERK27" s="96"/>
      <c r="ERL27" s="96"/>
      <c r="ERM27" s="96"/>
      <c r="ERN27" s="96"/>
      <c r="ERO27" s="96"/>
      <c r="ERP27" s="96"/>
      <c r="ERQ27" s="96"/>
      <c r="ERR27" s="96"/>
      <c r="ERS27" s="96"/>
      <c r="ERT27" s="96"/>
      <c r="ERU27" s="96"/>
      <c r="ERV27" s="96"/>
      <c r="ERW27" s="96"/>
      <c r="ERX27" s="96"/>
      <c r="ERY27" s="96"/>
      <c r="ERZ27" s="96"/>
      <c r="ESA27" s="96"/>
      <c r="ESB27" s="96"/>
      <c r="ESC27" s="96"/>
      <c r="ESD27" s="96"/>
      <c r="ESE27" s="96"/>
      <c r="ESF27" s="96"/>
      <c r="ESG27" s="96"/>
      <c r="ESH27" s="96"/>
      <c r="ESI27" s="96"/>
      <c r="ESJ27" s="96"/>
      <c r="ESK27" s="96"/>
      <c r="ESL27" s="96"/>
      <c r="ESM27" s="96"/>
      <c r="ESN27" s="96"/>
      <c r="ESO27" s="96"/>
      <c r="ESP27" s="96"/>
      <c r="ESQ27" s="96"/>
      <c r="ESR27" s="96"/>
      <c r="ESS27" s="96"/>
      <c r="EST27" s="96"/>
      <c r="ESU27" s="96"/>
      <c r="ESV27" s="96"/>
      <c r="ESW27" s="96"/>
      <c r="ESX27" s="96"/>
      <c r="ESY27" s="96"/>
      <c r="ESZ27" s="96"/>
      <c r="ETA27" s="96"/>
      <c r="ETB27" s="96"/>
      <c r="ETC27" s="96"/>
      <c r="ETD27" s="96"/>
      <c r="ETE27" s="96"/>
      <c r="ETF27" s="96"/>
      <c r="ETG27" s="96"/>
      <c r="ETH27" s="96"/>
      <c r="ETI27" s="96"/>
      <c r="ETJ27" s="96"/>
      <c r="ETK27" s="96"/>
      <c r="ETL27" s="96"/>
      <c r="ETM27" s="96"/>
      <c r="ETN27" s="96"/>
      <c r="ETO27" s="96"/>
      <c r="ETP27" s="96"/>
      <c r="ETQ27" s="96"/>
      <c r="ETR27" s="96"/>
      <c r="ETS27" s="96"/>
      <c r="ETT27" s="96"/>
      <c r="ETU27" s="96"/>
      <c r="ETV27" s="96"/>
      <c r="ETW27" s="96"/>
      <c r="ETX27" s="96"/>
      <c r="ETY27" s="96"/>
      <c r="ETZ27" s="96"/>
      <c r="EUA27" s="96"/>
      <c r="EUB27" s="96"/>
      <c r="EUC27" s="96"/>
      <c r="EUD27" s="96"/>
      <c r="EUE27" s="96"/>
      <c r="EUF27" s="96"/>
      <c r="EUG27" s="96"/>
      <c r="EUH27" s="96"/>
      <c r="EUI27" s="96"/>
      <c r="EUJ27" s="96"/>
      <c r="EUK27" s="96"/>
      <c r="EUL27" s="96"/>
      <c r="EUM27" s="96"/>
      <c r="EUN27" s="96"/>
      <c r="EUO27" s="96"/>
      <c r="EUP27" s="96"/>
      <c r="EUQ27" s="96"/>
      <c r="EUR27" s="96"/>
      <c r="EUS27" s="96"/>
      <c r="EUT27" s="96"/>
      <c r="EUU27" s="96"/>
      <c r="EUV27" s="96"/>
      <c r="EUW27" s="96"/>
      <c r="EUX27" s="96"/>
      <c r="EUY27" s="96"/>
      <c r="EUZ27" s="96"/>
      <c r="EVA27" s="96"/>
      <c r="EVB27" s="96"/>
      <c r="EVC27" s="96"/>
      <c r="EVD27" s="96"/>
      <c r="EVE27" s="96"/>
      <c r="EVF27" s="96"/>
      <c r="EVG27" s="96"/>
      <c r="EVH27" s="96"/>
      <c r="EVI27" s="96"/>
      <c r="EVJ27" s="96"/>
      <c r="EVK27" s="96"/>
      <c r="EVL27" s="96"/>
      <c r="EVM27" s="96"/>
      <c r="EVN27" s="96"/>
      <c r="EVO27" s="96"/>
      <c r="EVP27" s="96"/>
      <c r="EVQ27" s="96"/>
      <c r="EVR27" s="96"/>
      <c r="EVS27" s="96"/>
      <c r="EVT27" s="96"/>
      <c r="EVU27" s="96"/>
      <c r="EVV27" s="96"/>
      <c r="EVW27" s="96"/>
      <c r="EVX27" s="96"/>
      <c r="EVY27" s="96"/>
      <c r="EVZ27" s="96"/>
      <c r="EWA27" s="96"/>
      <c r="EWB27" s="96"/>
      <c r="EWC27" s="96"/>
      <c r="EWD27" s="96"/>
      <c r="EWE27" s="96"/>
      <c r="EWF27" s="96"/>
      <c r="EWG27" s="96"/>
      <c r="EWH27" s="96"/>
      <c r="EWI27" s="96"/>
      <c r="EWJ27" s="96"/>
      <c r="EWK27" s="96"/>
      <c r="EWL27" s="96"/>
      <c r="EWM27" s="96"/>
      <c r="EWN27" s="96"/>
      <c r="EWO27" s="96"/>
      <c r="EWP27" s="96"/>
      <c r="EWQ27" s="96"/>
      <c r="EWR27" s="96"/>
      <c r="EWS27" s="96"/>
      <c r="EWT27" s="96"/>
      <c r="EWU27" s="96"/>
      <c r="EWV27" s="96"/>
      <c r="EWW27" s="96"/>
      <c r="EWX27" s="96"/>
      <c r="EWY27" s="96"/>
      <c r="EWZ27" s="96"/>
      <c r="EXA27" s="96"/>
      <c r="EXB27" s="96"/>
      <c r="EXC27" s="96"/>
      <c r="EXD27" s="96"/>
      <c r="EXE27" s="96"/>
      <c r="EXF27" s="96"/>
      <c r="EXG27" s="96"/>
      <c r="EXH27" s="96"/>
      <c r="EXI27" s="96"/>
      <c r="EXJ27" s="96"/>
      <c r="EXK27" s="96"/>
      <c r="EXL27" s="96"/>
      <c r="EXM27" s="96"/>
      <c r="EXN27" s="96"/>
      <c r="EXO27" s="96"/>
      <c r="EXP27" s="96"/>
      <c r="EXQ27" s="96"/>
      <c r="EXR27" s="96"/>
      <c r="EXS27" s="96"/>
      <c r="EXT27" s="96"/>
      <c r="EXU27" s="96"/>
      <c r="EXV27" s="96"/>
      <c r="EXW27" s="96"/>
      <c r="EXX27" s="96"/>
      <c r="EXY27" s="96"/>
      <c r="EXZ27" s="96"/>
      <c r="EYA27" s="96"/>
      <c r="EYB27" s="96"/>
      <c r="EYC27" s="96"/>
      <c r="EYD27" s="96"/>
      <c r="EYE27" s="96"/>
      <c r="EYF27" s="96"/>
      <c r="EYG27" s="96"/>
      <c r="EYH27" s="96"/>
      <c r="EYI27" s="96"/>
      <c r="EYJ27" s="96"/>
      <c r="EYK27" s="96"/>
      <c r="EYL27" s="96"/>
      <c r="EYM27" s="96"/>
      <c r="EYN27" s="96"/>
      <c r="EYO27" s="96"/>
      <c r="EYP27" s="96"/>
      <c r="EYQ27" s="96"/>
      <c r="EYR27" s="96"/>
      <c r="EYS27" s="96"/>
      <c r="EYT27" s="96"/>
      <c r="EYU27" s="96"/>
      <c r="EYV27" s="96"/>
      <c r="EYW27" s="96"/>
      <c r="EYX27" s="96"/>
      <c r="EYY27" s="96"/>
      <c r="EYZ27" s="96"/>
      <c r="EZA27" s="96"/>
      <c r="EZB27" s="96"/>
      <c r="EZC27" s="96"/>
      <c r="EZD27" s="96"/>
      <c r="EZE27" s="96"/>
      <c r="EZF27" s="96"/>
      <c r="EZG27" s="96"/>
      <c r="EZH27" s="96"/>
      <c r="EZI27" s="96"/>
      <c r="EZJ27" s="96"/>
      <c r="EZK27" s="96"/>
      <c r="EZL27" s="96"/>
      <c r="EZM27" s="96"/>
      <c r="EZN27" s="96"/>
      <c r="EZO27" s="96"/>
      <c r="EZP27" s="96"/>
      <c r="EZQ27" s="96"/>
      <c r="EZR27" s="96"/>
      <c r="EZS27" s="96"/>
      <c r="EZT27" s="96"/>
      <c r="EZU27" s="96"/>
      <c r="EZV27" s="96"/>
      <c r="EZW27" s="96"/>
      <c r="EZX27" s="96"/>
      <c r="EZY27" s="96"/>
      <c r="EZZ27" s="96"/>
      <c r="FAA27" s="96"/>
      <c r="FAB27" s="96"/>
      <c r="FAC27" s="96"/>
      <c r="FAD27" s="96"/>
      <c r="FAE27" s="96"/>
      <c r="FAF27" s="96"/>
      <c r="FAG27" s="96"/>
      <c r="FAH27" s="96"/>
      <c r="FAI27" s="96"/>
      <c r="FAJ27" s="96"/>
      <c r="FAK27" s="96"/>
      <c r="FAL27" s="96"/>
      <c r="FAM27" s="96"/>
      <c r="FAN27" s="96"/>
      <c r="FAO27" s="96"/>
      <c r="FAP27" s="96"/>
      <c r="FAQ27" s="96"/>
      <c r="FAR27" s="96"/>
      <c r="FAS27" s="96"/>
      <c r="FAT27" s="96"/>
      <c r="FAU27" s="96"/>
      <c r="FAV27" s="96"/>
      <c r="FAW27" s="96"/>
      <c r="FAX27" s="96"/>
      <c r="FAY27" s="96"/>
      <c r="FAZ27" s="96"/>
      <c r="FBA27" s="96"/>
      <c r="FBB27" s="96"/>
      <c r="FBC27" s="96"/>
      <c r="FBD27" s="96"/>
      <c r="FBE27" s="96"/>
      <c r="FBF27" s="96"/>
      <c r="FBG27" s="96"/>
      <c r="FBH27" s="96"/>
      <c r="FBI27" s="96"/>
      <c r="FBJ27" s="96"/>
      <c r="FBK27" s="96"/>
      <c r="FBL27" s="96"/>
      <c r="FBM27" s="96"/>
      <c r="FBN27" s="96"/>
      <c r="FBO27" s="96"/>
      <c r="FBP27" s="96"/>
      <c r="FBQ27" s="96"/>
      <c r="FBR27" s="96"/>
      <c r="FBS27" s="96"/>
      <c r="FBT27" s="96"/>
      <c r="FBU27" s="96"/>
      <c r="FBV27" s="96"/>
      <c r="FBW27" s="96"/>
      <c r="FBX27" s="96"/>
      <c r="FBY27" s="96"/>
      <c r="FBZ27" s="96"/>
      <c r="FCA27" s="96"/>
      <c r="FCB27" s="96"/>
      <c r="FCC27" s="96"/>
      <c r="FCD27" s="96"/>
      <c r="FCE27" s="96"/>
      <c r="FCF27" s="96"/>
      <c r="FCG27" s="96"/>
      <c r="FCH27" s="96"/>
      <c r="FCI27" s="96"/>
      <c r="FCJ27" s="96"/>
      <c r="FCK27" s="96"/>
      <c r="FCL27" s="96"/>
      <c r="FCM27" s="96"/>
      <c r="FCN27" s="96"/>
      <c r="FCO27" s="96"/>
      <c r="FCP27" s="96"/>
      <c r="FCQ27" s="96"/>
      <c r="FCR27" s="96"/>
      <c r="FCS27" s="96"/>
      <c r="FCT27" s="96"/>
      <c r="FCU27" s="96"/>
      <c r="FCV27" s="96"/>
      <c r="FCW27" s="96"/>
      <c r="FCX27" s="96"/>
      <c r="FCY27" s="96"/>
      <c r="FCZ27" s="96"/>
      <c r="FDA27" s="96"/>
      <c r="FDB27" s="96"/>
      <c r="FDC27" s="96"/>
      <c r="FDD27" s="96"/>
      <c r="FDE27" s="96"/>
      <c r="FDF27" s="96"/>
      <c r="FDG27" s="96"/>
      <c r="FDH27" s="96"/>
      <c r="FDI27" s="96"/>
      <c r="FDJ27" s="96"/>
      <c r="FDK27" s="96"/>
      <c r="FDL27" s="96"/>
      <c r="FDM27" s="96"/>
      <c r="FDN27" s="96"/>
      <c r="FDO27" s="96"/>
      <c r="FDP27" s="96"/>
      <c r="FDQ27" s="96"/>
      <c r="FDR27" s="96"/>
      <c r="FDS27" s="96"/>
      <c r="FDT27" s="96"/>
      <c r="FDU27" s="96"/>
      <c r="FDV27" s="96"/>
      <c r="FDW27" s="96"/>
      <c r="FDX27" s="96"/>
      <c r="FDY27" s="96"/>
      <c r="FDZ27" s="96"/>
      <c r="FEA27" s="96"/>
      <c r="FEB27" s="96"/>
      <c r="FEC27" s="96"/>
      <c r="FED27" s="96"/>
      <c r="FEE27" s="96"/>
      <c r="FEF27" s="96"/>
      <c r="FEG27" s="96"/>
      <c r="FEH27" s="96"/>
      <c r="FEI27" s="96"/>
      <c r="FEJ27" s="96"/>
      <c r="FEK27" s="96"/>
      <c r="FEL27" s="96"/>
      <c r="FEM27" s="96"/>
      <c r="FEN27" s="96"/>
      <c r="FEO27" s="96"/>
      <c r="FEP27" s="96"/>
      <c r="FEQ27" s="96"/>
      <c r="FER27" s="96"/>
      <c r="FES27" s="96"/>
      <c r="FET27" s="96"/>
      <c r="FEU27" s="96"/>
      <c r="FEV27" s="96"/>
      <c r="FEW27" s="96"/>
      <c r="FEX27" s="96"/>
      <c r="FEY27" s="96"/>
      <c r="FEZ27" s="96"/>
      <c r="FFA27" s="96"/>
      <c r="FFB27" s="96"/>
      <c r="FFC27" s="96"/>
      <c r="FFD27" s="96"/>
      <c r="FFE27" s="96"/>
      <c r="FFF27" s="96"/>
      <c r="FFG27" s="96"/>
      <c r="FFH27" s="96"/>
      <c r="FFI27" s="96"/>
      <c r="FFJ27" s="96"/>
      <c r="FFK27" s="96"/>
      <c r="FFL27" s="96"/>
      <c r="FFM27" s="96"/>
      <c r="FFN27" s="96"/>
      <c r="FFO27" s="96"/>
      <c r="FFP27" s="96"/>
      <c r="FFQ27" s="96"/>
      <c r="FFR27" s="96"/>
      <c r="FFS27" s="96"/>
      <c r="FFT27" s="96"/>
      <c r="FFU27" s="96"/>
      <c r="FFV27" s="96"/>
      <c r="FFW27" s="96"/>
      <c r="FFX27" s="96"/>
      <c r="FFY27" s="96"/>
      <c r="FFZ27" s="96"/>
      <c r="FGA27" s="96"/>
      <c r="FGB27" s="96"/>
      <c r="FGC27" s="96"/>
      <c r="FGD27" s="96"/>
      <c r="FGE27" s="96"/>
      <c r="FGF27" s="96"/>
      <c r="FGG27" s="96"/>
      <c r="FGH27" s="96"/>
      <c r="FGI27" s="96"/>
      <c r="FGJ27" s="96"/>
      <c r="FGK27" s="96"/>
      <c r="FGL27" s="96"/>
      <c r="FGM27" s="96"/>
      <c r="FGN27" s="96"/>
      <c r="FGO27" s="96"/>
      <c r="FGP27" s="96"/>
      <c r="FGQ27" s="96"/>
      <c r="FGR27" s="96"/>
      <c r="FGS27" s="96"/>
      <c r="FGT27" s="96"/>
      <c r="FGU27" s="96"/>
      <c r="FGV27" s="96"/>
      <c r="FGW27" s="96"/>
      <c r="FGX27" s="96"/>
      <c r="FGY27" s="96"/>
      <c r="FGZ27" s="96"/>
      <c r="FHA27" s="96"/>
      <c r="FHB27" s="96"/>
      <c r="FHC27" s="96"/>
      <c r="FHD27" s="96"/>
      <c r="FHE27" s="96"/>
      <c r="FHF27" s="96"/>
      <c r="FHG27" s="96"/>
      <c r="FHH27" s="96"/>
      <c r="FHI27" s="96"/>
      <c r="FHJ27" s="96"/>
      <c r="FHK27" s="96"/>
      <c r="FHL27" s="96"/>
      <c r="FHM27" s="96"/>
      <c r="FHN27" s="96"/>
      <c r="FHO27" s="96"/>
      <c r="FHP27" s="96"/>
      <c r="FHQ27" s="96"/>
      <c r="FHR27" s="96"/>
      <c r="FHS27" s="96"/>
      <c r="FHT27" s="96"/>
      <c r="FHU27" s="96"/>
      <c r="FHV27" s="96"/>
      <c r="FHW27" s="96"/>
      <c r="FHX27" s="96"/>
      <c r="FHY27" s="96"/>
      <c r="FHZ27" s="96"/>
      <c r="FIA27" s="96"/>
      <c r="FIB27" s="96"/>
      <c r="FIC27" s="96"/>
      <c r="FID27" s="96"/>
      <c r="FIE27" s="96"/>
      <c r="FIF27" s="96"/>
      <c r="FIG27" s="96"/>
      <c r="FIH27" s="96"/>
      <c r="FII27" s="96"/>
      <c r="FIJ27" s="96"/>
      <c r="FIK27" s="96"/>
      <c r="FIL27" s="96"/>
      <c r="FIM27" s="96"/>
      <c r="FIN27" s="96"/>
      <c r="FIO27" s="96"/>
      <c r="FIP27" s="96"/>
      <c r="FIQ27" s="96"/>
      <c r="FIR27" s="96"/>
      <c r="FIS27" s="96"/>
      <c r="FIT27" s="96"/>
      <c r="FIU27" s="96"/>
      <c r="FIV27" s="96"/>
      <c r="FIW27" s="96"/>
      <c r="FIX27" s="96"/>
      <c r="FIY27" s="96"/>
      <c r="FIZ27" s="96"/>
      <c r="FJA27" s="96"/>
      <c r="FJB27" s="96"/>
      <c r="FJC27" s="96"/>
      <c r="FJD27" s="96"/>
      <c r="FJE27" s="96"/>
      <c r="FJF27" s="96"/>
      <c r="FJG27" s="96"/>
      <c r="FJH27" s="96"/>
      <c r="FJI27" s="96"/>
      <c r="FJJ27" s="96"/>
      <c r="FJK27" s="96"/>
      <c r="FJL27" s="96"/>
      <c r="FJM27" s="96"/>
      <c r="FJN27" s="96"/>
      <c r="FJO27" s="96"/>
      <c r="FJP27" s="96"/>
      <c r="FJQ27" s="96"/>
      <c r="FJR27" s="96"/>
      <c r="FJS27" s="96"/>
      <c r="FJT27" s="96"/>
      <c r="FJU27" s="96"/>
      <c r="FJV27" s="96"/>
      <c r="FJW27" s="96"/>
      <c r="FJX27" s="96"/>
      <c r="FJY27" s="96"/>
      <c r="FJZ27" s="96"/>
      <c r="FKA27" s="96"/>
      <c r="FKB27" s="96"/>
      <c r="FKC27" s="96"/>
      <c r="FKD27" s="96"/>
      <c r="FKE27" s="96"/>
      <c r="FKF27" s="96"/>
      <c r="FKG27" s="96"/>
      <c r="FKH27" s="96"/>
      <c r="FKI27" s="96"/>
      <c r="FKJ27" s="96"/>
      <c r="FKK27" s="96"/>
      <c r="FKL27" s="96"/>
      <c r="FKM27" s="96"/>
      <c r="FKN27" s="96"/>
      <c r="FKO27" s="96"/>
      <c r="FKP27" s="96"/>
      <c r="FKQ27" s="96"/>
      <c r="FKR27" s="96"/>
      <c r="FKS27" s="96"/>
      <c r="FKT27" s="96"/>
      <c r="FKU27" s="96"/>
      <c r="FKV27" s="96"/>
      <c r="FKW27" s="96"/>
      <c r="FKX27" s="96"/>
      <c r="FKY27" s="96"/>
      <c r="FKZ27" s="96"/>
      <c r="FLA27" s="96"/>
      <c r="FLB27" s="96"/>
      <c r="FLC27" s="96"/>
      <c r="FLD27" s="96"/>
      <c r="FLE27" s="96"/>
      <c r="FLF27" s="96"/>
      <c r="FLG27" s="96"/>
      <c r="FLH27" s="96"/>
      <c r="FLI27" s="96"/>
      <c r="FLJ27" s="96"/>
      <c r="FLK27" s="96"/>
      <c r="FLL27" s="96"/>
      <c r="FLM27" s="96"/>
      <c r="FLN27" s="96"/>
      <c r="FLO27" s="96"/>
      <c r="FLP27" s="96"/>
      <c r="FLQ27" s="96"/>
      <c r="FLR27" s="96"/>
      <c r="FLS27" s="96"/>
      <c r="FLT27" s="96"/>
      <c r="FLU27" s="96"/>
      <c r="FLV27" s="96"/>
      <c r="FLW27" s="96"/>
      <c r="FLX27" s="96"/>
      <c r="FLY27" s="96"/>
      <c r="FLZ27" s="96"/>
      <c r="FMA27" s="96"/>
      <c r="FMB27" s="96"/>
      <c r="FMC27" s="96"/>
      <c r="FMD27" s="96"/>
      <c r="FME27" s="96"/>
      <c r="FMF27" s="96"/>
      <c r="FMG27" s="96"/>
      <c r="FMH27" s="96"/>
      <c r="FMI27" s="96"/>
      <c r="FMJ27" s="96"/>
      <c r="FMK27" s="96"/>
      <c r="FML27" s="96"/>
      <c r="FMM27" s="96"/>
      <c r="FMN27" s="96"/>
      <c r="FMO27" s="96"/>
      <c r="FMP27" s="96"/>
      <c r="FMQ27" s="96"/>
      <c r="FMR27" s="96"/>
      <c r="FMS27" s="96"/>
      <c r="FMT27" s="96"/>
      <c r="FMU27" s="96"/>
      <c r="FMV27" s="96"/>
      <c r="FMW27" s="96"/>
      <c r="FMX27" s="96"/>
      <c r="FMY27" s="96"/>
      <c r="FMZ27" s="96"/>
      <c r="FNA27" s="96"/>
      <c r="FNB27" s="96"/>
      <c r="FNC27" s="96"/>
      <c r="FND27" s="96"/>
      <c r="FNE27" s="96"/>
      <c r="FNF27" s="96"/>
      <c r="FNG27" s="96"/>
      <c r="FNH27" s="96"/>
      <c r="FNI27" s="96"/>
      <c r="FNJ27" s="96"/>
      <c r="FNK27" s="96"/>
      <c r="FNL27" s="96"/>
      <c r="FNM27" s="96"/>
      <c r="FNN27" s="96"/>
      <c r="FNO27" s="96"/>
      <c r="FNP27" s="96"/>
      <c r="FNQ27" s="96"/>
      <c r="FNR27" s="96"/>
      <c r="FNS27" s="96"/>
      <c r="FNT27" s="96"/>
      <c r="FNU27" s="96"/>
      <c r="FNV27" s="96"/>
      <c r="FNW27" s="96"/>
      <c r="FNX27" s="96"/>
      <c r="FNY27" s="96"/>
      <c r="FNZ27" s="96"/>
      <c r="FOA27" s="96"/>
      <c r="FOB27" s="96"/>
      <c r="FOC27" s="96"/>
      <c r="FOD27" s="96"/>
      <c r="FOE27" s="96"/>
      <c r="FOF27" s="96"/>
      <c r="FOG27" s="96"/>
      <c r="FOH27" s="96"/>
      <c r="FOI27" s="96"/>
      <c r="FOJ27" s="96"/>
      <c r="FOK27" s="96"/>
      <c r="FOL27" s="96"/>
      <c r="FOM27" s="96"/>
      <c r="FON27" s="96"/>
      <c r="FOO27" s="96"/>
      <c r="FOP27" s="96"/>
      <c r="FOQ27" s="96"/>
      <c r="FOR27" s="96"/>
      <c r="FOS27" s="96"/>
      <c r="FOT27" s="96"/>
      <c r="FOU27" s="96"/>
      <c r="FOV27" s="96"/>
      <c r="FOW27" s="96"/>
      <c r="FOX27" s="96"/>
      <c r="FOY27" s="96"/>
      <c r="FOZ27" s="96"/>
      <c r="FPA27" s="96"/>
      <c r="FPB27" s="96"/>
      <c r="FPC27" s="96"/>
      <c r="FPD27" s="96"/>
      <c r="FPE27" s="96"/>
      <c r="FPF27" s="96"/>
      <c r="FPG27" s="96"/>
      <c r="FPH27" s="96"/>
      <c r="FPI27" s="96"/>
      <c r="FPJ27" s="96"/>
      <c r="FPK27" s="96"/>
      <c r="FPL27" s="96"/>
      <c r="FPM27" s="96"/>
      <c r="FPN27" s="96"/>
      <c r="FPO27" s="96"/>
      <c r="FPP27" s="96"/>
      <c r="FPQ27" s="96"/>
      <c r="FPR27" s="96"/>
      <c r="FPS27" s="96"/>
      <c r="FPT27" s="96"/>
      <c r="FPU27" s="96"/>
      <c r="FPV27" s="96"/>
      <c r="FPW27" s="96"/>
      <c r="FPX27" s="96"/>
      <c r="FPY27" s="96"/>
      <c r="FPZ27" s="96"/>
      <c r="FQA27" s="96"/>
      <c r="FQB27" s="96"/>
      <c r="FQC27" s="96"/>
      <c r="FQD27" s="96"/>
      <c r="FQE27" s="96"/>
      <c r="FQF27" s="96"/>
      <c r="FQG27" s="96"/>
      <c r="FQH27" s="96"/>
      <c r="FQI27" s="96"/>
      <c r="FQJ27" s="96"/>
      <c r="FQK27" s="96"/>
      <c r="FQL27" s="96"/>
      <c r="FQM27" s="96"/>
      <c r="FQN27" s="96"/>
      <c r="FQO27" s="96"/>
      <c r="FQP27" s="96"/>
      <c r="FQQ27" s="96"/>
      <c r="FQR27" s="96"/>
      <c r="FQS27" s="96"/>
      <c r="FQT27" s="96"/>
      <c r="FQU27" s="96"/>
      <c r="FQV27" s="96"/>
      <c r="FQW27" s="96"/>
      <c r="FQX27" s="96"/>
      <c r="FQY27" s="96"/>
      <c r="FQZ27" s="96"/>
      <c r="FRA27" s="96"/>
      <c r="FRB27" s="96"/>
      <c r="FRC27" s="96"/>
      <c r="FRD27" s="96"/>
      <c r="FRE27" s="96"/>
      <c r="FRF27" s="96"/>
      <c r="FRG27" s="96"/>
      <c r="FRH27" s="96"/>
      <c r="FRI27" s="96"/>
      <c r="FRJ27" s="96"/>
      <c r="FRK27" s="96"/>
      <c r="FRL27" s="96"/>
      <c r="FRM27" s="96"/>
      <c r="FRN27" s="96"/>
      <c r="FRO27" s="96"/>
      <c r="FRP27" s="96"/>
      <c r="FRQ27" s="96"/>
      <c r="FRR27" s="96"/>
      <c r="FRS27" s="96"/>
      <c r="FRT27" s="96"/>
      <c r="FRU27" s="96"/>
      <c r="FRV27" s="96"/>
      <c r="FRW27" s="96"/>
      <c r="FRX27" s="96"/>
      <c r="FRY27" s="96"/>
      <c r="FRZ27" s="96"/>
      <c r="FSA27" s="96"/>
      <c r="FSB27" s="96"/>
      <c r="FSC27" s="96"/>
      <c r="FSD27" s="96"/>
      <c r="FSE27" s="96"/>
      <c r="FSF27" s="96"/>
      <c r="FSG27" s="96"/>
      <c r="FSH27" s="96"/>
      <c r="FSI27" s="96"/>
      <c r="FSJ27" s="96"/>
      <c r="FSK27" s="96"/>
      <c r="FSL27" s="96"/>
      <c r="FSM27" s="96"/>
      <c r="FSN27" s="96"/>
      <c r="FSO27" s="96"/>
      <c r="FSP27" s="96"/>
      <c r="FSQ27" s="96"/>
      <c r="FSR27" s="96"/>
      <c r="FSS27" s="96"/>
      <c r="FST27" s="96"/>
      <c r="FSU27" s="96"/>
      <c r="FSV27" s="96"/>
      <c r="FSW27" s="96"/>
      <c r="FSX27" s="96"/>
      <c r="FSY27" s="96"/>
      <c r="FSZ27" s="96"/>
      <c r="FTA27" s="96"/>
      <c r="FTB27" s="96"/>
      <c r="FTC27" s="96"/>
      <c r="FTD27" s="96"/>
      <c r="FTE27" s="96"/>
      <c r="FTF27" s="96"/>
      <c r="FTG27" s="96"/>
      <c r="FTH27" s="96"/>
      <c r="FTI27" s="96"/>
      <c r="FTJ27" s="96"/>
      <c r="FTK27" s="96"/>
      <c r="FTL27" s="96"/>
      <c r="FTM27" s="96"/>
      <c r="FTN27" s="96"/>
      <c r="FTO27" s="96"/>
      <c r="FTP27" s="96"/>
      <c r="FTQ27" s="96"/>
      <c r="FTR27" s="96"/>
      <c r="FTS27" s="96"/>
      <c r="FTT27" s="96"/>
      <c r="FTU27" s="96"/>
      <c r="FTV27" s="96"/>
      <c r="FTW27" s="96"/>
      <c r="FTX27" s="96"/>
      <c r="FTY27" s="96"/>
      <c r="FTZ27" s="96"/>
      <c r="FUA27" s="96"/>
      <c r="FUB27" s="96"/>
      <c r="FUC27" s="96"/>
      <c r="FUD27" s="96"/>
      <c r="FUE27" s="96"/>
      <c r="FUF27" s="96"/>
      <c r="FUG27" s="96"/>
      <c r="FUH27" s="96"/>
      <c r="FUI27" s="96"/>
      <c r="FUJ27" s="96"/>
      <c r="FUK27" s="96"/>
      <c r="FUL27" s="96"/>
      <c r="FUM27" s="96"/>
      <c r="FUN27" s="96"/>
      <c r="FUO27" s="96"/>
      <c r="FUP27" s="96"/>
      <c r="FUQ27" s="96"/>
      <c r="FUR27" s="96"/>
      <c r="FUS27" s="96"/>
      <c r="FUT27" s="96"/>
      <c r="FUU27" s="96"/>
      <c r="FUV27" s="96"/>
      <c r="FUW27" s="96"/>
      <c r="FUX27" s="96"/>
      <c r="FUY27" s="96"/>
      <c r="FUZ27" s="96"/>
      <c r="FVA27" s="96"/>
      <c r="FVB27" s="96"/>
      <c r="FVC27" s="96"/>
      <c r="FVD27" s="96"/>
      <c r="FVE27" s="96"/>
      <c r="FVF27" s="96"/>
      <c r="FVG27" s="96"/>
      <c r="FVH27" s="96"/>
      <c r="FVI27" s="96"/>
      <c r="FVJ27" s="96"/>
      <c r="FVK27" s="96"/>
      <c r="FVL27" s="96"/>
      <c r="FVM27" s="96"/>
      <c r="FVN27" s="96"/>
      <c r="FVO27" s="96"/>
      <c r="FVP27" s="96"/>
      <c r="FVQ27" s="96"/>
      <c r="FVR27" s="96"/>
      <c r="FVS27" s="96"/>
      <c r="FVT27" s="96"/>
      <c r="FVU27" s="96"/>
      <c r="FVV27" s="96"/>
      <c r="FVW27" s="96"/>
      <c r="FVX27" s="96"/>
      <c r="FVY27" s="96"/>
      <c r="FVZ27" s="96"/>
      <c r="FWA27" s="96"/>
      <c r="FWB27" s="96"/>
      <c r="FWC27" s="96"/>
      <c r="FWD27" s="96"/>
      <c r="FWE27" s="96"/>
      <c r="FWF27" s="96"/>
      <c r="FWG27" s="96"/>
      <c r="FWH27" s="96"/>
      <c r="FWI27" s="96"/>
      <c r="FWJ27" s="96"/>
      <c r="FWK27" s="96"/>
      <c r="FWL27" s="96"/>
      <c r="FWM27" s="96"/>
      <c r="FWN27" s="96"/>
      <c r="FWO27" s="96"/>
      <c r="FWP27" s="96"/>
      <c r="FWQ27" s="96"/>
      <c r="FWR27" s="96"/>
      <c r="FWS27" s="96"/>
      <c r="FWT27" s="96"/>
      <c r="FWU27" s="96"/>
      <c r="FWV27" s="96"/>
      <c r="FWW27" s="96"/>
      <c r="FWX27" s="96"/>
      <c r="FWY27" s="96"/>
      <c r="FWZ27" s="96"/>
      <c r="FXA27" s="96"/>
      <c r="FXB27" s="96"/>
      <c r="FXC27" s="96"/>
      <c r="FXD27" s="96"/>
      <c r="FXE27" s="96"/>
      <c r="FXF27" s="96"/>
      <c r="FXG27" s="96"/>
      <c r="FXH27" s="96"/>
      <c r="FXI27" s="96"/>
      <c r="FXJ27" s="96"/>
      <c r="FXK27" s="96"/>
      <c r="FXL27" s="96"/>
      <c r="FXM27" s="96"/>
      <c r="FXN27" s="96"/>
      <c r="FXO27" s="96"/>
      <c r="FXP27" s="96"/>
      <c r="FXQ27" s="96"/>
      <c r="FXR27" s="96"/>
      <c r="FXS27" s="96"/>
      <c r="FXT27" s="96"/>
      <c r="FXU27" s="96"/>
      <c r="FXV27" s="96"/>
      <c r="FXW27" s="96"/>
      <c r="FXX27" s="96"/>
      <c r="FXY27" s="96"/>
      <c r="FXZ27" s="96"/>
      <c r="FYA27" s="96"/>
      <c r="FYB27" s="96"/>
      <c r="FYC27" s="96"/>
      <c r="FYD27" s="96"/>
      <c r="FYE27" s="96"/>
      <c r="FYF27" s="96"/>
      <c r="FYG27" s="96"/>
      <c r="FYH27" s="96"/>
      <c r="FYI27" s="96"/>
      <c r="FYJ27" s="96"/>
      <c r="FYK27" s="96"/>
      <c r="FYL27" s="96"/>
      <c r="FYM27" s="96"/>
      <c r="FYN27" s="96"/>
      <c r="FYO27" s="96"/>
      <c r="FYP27" s="96"/>
      <c r="FYQ27" s="96"/>
      <c r="FYR27" s="96"/>
      <c r="FYS27" s="96"/>
      <c r="FYT27" s="96"/>
      <c r="FYU27" s="96"/>
      <c r="FYV27" s="96"/>
      <c r="FYW27" s="96"/>
      <c r="FYX27" s="96"/>
      <c r="FYY27" s="96"/>
      <c r="FYZ27" s="96"/>
      <c r="FZA27" s="96"/>
      <c r="FZB27" s="96"/>
      <c r="FZC27" s="96"/>
      <c r="FZD27" s="96"/>
      <c r="FZE27" s="96"/>
      <c r="FZF27" s="96"/>
      <c r="FZG27" s="96"/>
      <c r="FZH27" s="96"/>
      <c r="FZI27" s="96"/>
      <c r="FZJ27" s="96"/>
      <c r="FZK27" s="96"/>
      <c r="FZL27" s="96"/>
      <c r="FZM27" s="96"/>
      <c r="FZN27" s="96"/>
      <c r="FZO27" s="96"/>
      <c r="FZP27" s="96"/>
      <c r="FZQ27" s="96"/>
      <c r="FZR27" s="96"/>
      <c r="FZS27" s="96"/>
      <c r="FZT27" s="96"/>
      <c r="FZU27" s="96"/>
      <c r="FZV27" s="96"/>
      <c r="FZW27" s="96"/>
      <c r="FZX27" s="96"/>
      <c r="FZY27" s="96"/>
      <c r="FZZ27" s="96"/>
      <c r="GAA27" s="96"/>
      <c r="GAB27" s="96"/>
      <c r="GAC27" s="96"/>
      <c r="GAD27" s="96"/>
      <c r="GAE27" s="96"/>
      <c r="GAF27" s="96"/>
      <c r="GAG27" s="96"/>
      <c r="GAH27" s="96"/>
      <c r="GAI27" s="96"/>
      <c r="GAJ27" s="96"/>
      <c r="GAK27" s="96"/>
      <c r="GAL27" s="96"/>
      <c r="GAM27" s="96"/>
      <c r="GAN27" s="96"/>
      <c r="GAO27" s="96"/>
      <c r="GAP27" s="96"/>
      <c r="GAQ27" s="96"/>
      <c r="GAR27" s="96"/>
      <c r="GAS27" s="96"/>
      <c r="GAT27" s="96"/>
      <c r="GAU27" s="96"/>
      <c r="GAV27" s="96"/>
      <c r="GAW27" s="96"/>
      <c r="GAX27" s="96"/>
      <c r="GAY27" s="96"/>
      <c r="GAZ27" s="96"/>
      <c r="GBA27" s="96"/>
      <c r="GBB27" s="96"/>
      <c r="GBC27" s="96"/>
      <c r="GBD27" s="96"/>
      <c r="GBE27" s="96"/>
      <c r="GBF27" s="96"/>
      <c r="GBG27" s="96"/>
      <c r="GBH27" s="96"/>
      <c r="GBI27" s="96"/>
      <c r="GBJ27" s="96"/>
      <c r="GBK27" s="96"/>
      <c r="GBL27" s="96"/>
      <c r="GBM27" s="96"/>
      <c r="GBN27" s="96"/>
      <c r="GBO27" s="96"/>
      <c r="GBP27" s="96"/>
      <c r="GBQ27" s="96"/>
      <c r="GBR27" s="96"/>
      <c r="GBS27" s="96"/>
      <c r="GBT27" s="96"/>
      <c r="GBU27" s="96"/>
      <c r="GBV27" s="96"/>
      <c r="GBW27" s="96"/>
      <c r="GBX27" s="96"/>
      <c r="GBY27" s="96"/>
      <c r="GBZ27" s="96"/>
      <c r="GCA27" s="96"/>
      <c r="GCB27" s="96"/>
      <c r="GCC27" s="96"/>
      <c r="GCD27" s="96"/>
      <c r="GCE27" s="96"/>
      <c r="GCF27" s="96"/>
      <c r="GCG27" s="96"/>
      <c r="GCH27" s="96"/>
      <c r="GCI27" s="96"/>
      <c r="GCJ27" s="96"/>
      <c r="GCK27" s="96"/>
      <c r="GCL27" s="96"/>
      <c r="GCM27" s="96"/>
      <c r="GCN27" s="96"/>
      <c r="GCO27" s="96"/>
      <c r="GCP27" s="96"/>
      <c r="GCQ27" s="96"/>
      <c r="GCR27" s="96"/>
      <c r="GCS27" s="96"/>
      <c r="GCT27" s="96"/>
      <c r="GCU27" s="96"/>
      <c r="GCV27" s="96"/>
      <c r="GCW27" s="96"/>
      <c r="GCX27" s="96"/>
      <c r="GCY27" s="96"/>
      <c r="GCZ27" s="96"/>
      <c r="GDA27" s="96"/>
      <c r="GDB27" s="96"/>
      <c r="GDC27" s="96"/>
      <c r="GDD27" s="96"/>
      <c r="GDE27" s="96"/>
      <c r="GDF27" s="96"/>
      <c r="GDG27" s="96"/>
      <c r="GDH27" s="96"/>
      <c r="GDI27" s="96"/>
      <c r="GDJ27" s="96"/>
      <c r="GDK27" s="96"/>
      <c r="GDL27" s="96"/>
      <c r="GDM27" s="96"/>
      <c r="GDN27" s="96"/>
      <c r="GDO27" s="96"/>
      <c r="GDP27" s="96"/>
      <c r="GDQ27" s="96"/>
      <c r="GDR27" s="96"/>
      <c r="GDS27" s="96"/>
      <c r="GDT27" s="96"/>
      <c r="GDU27" s="96"/>
      <c r="GDV27" s="96"/>
      <c r="GDW27" s="96"/>
      <c r="GDX27" s="96"/>
      <c r="GDY27" s="96"/>
      <c r="GDZ27" s="96"/>
      <c r="GEA27" s="96"/>
      <c r="GEB27" s="96"/>
      <c r="GEC27" s="96"/>
      <c r="GED27" s="96"/>
      <c r="GEE27" s="96"/>
      <c r="GEF27" s="96"/>
      <c r="GEG27" s="96"/>
      <c r="GEH27" s="96"/>
      <c r="GEI27" s="96"/>
      <c r="GEJ27" s="96"/>
      <c r="GEK27" s="96"/>
      <c r="GEL27" s="96"/>
      <c r="GEM27" s="96"/>
      <c r="GEN27" s="96"/>
      <c r="GEO27" s="96"/>
      <c r="GEP27" s="96"/>
      <c r="GEQ27" s="96"/>
      <c r="GER27" s="96"/>
      <c r="GES27" s="96"/>
      <c r="GET27" s="96"/>
      <c r="GEU27" s="96"/>
      <c r="GEV27" s="96"/>
      <c r="GEW27" s="96"/>
      <c r="GEX27" s="96"/>
      <c r="GEY27" s="96"/>
      <c r="GEZ27" s="96"/>
      <c r="GFA27" s="96"/>
      <c r="GFB27" s="96"/>
      <c r="GFC27" s="96"/>
      <c r="GFD27" s="96"/>
      <c r="GFE27" s="96"/>
      <c r="GFF27" s="96"/>
      <c r="GFG27" s="96"/>
      <c r="GFH27" s="96"/>
      <c r="GFI27" s="96"/>
      <c r="GFJ27" s="96"/>
      <c r="GFK27" s="96"/>
      <c r="GFL27" s="96"/>
      <c r="GFM27" s="96"/>
      <c r="GFN27" s="96"/>
      <c r="GFO27" s="96"/>
      <c r="GFP27" s="96"/>
      <c r="GFQ27" s="96"/>
      <c r="GFR27" s="96"/>
      <c r="GFS27" s="96"/>
      <c r="GFT27" s="96"/>
      <c r="GFU27" s="96"/>
      <c r="GFV27" s="96"/>
      <c r="GFW27" s="96"/>
      <c r="GFX27" s="96"/>
      <c r="GFY27" s="96"/>
      <c r="GFZ27" s="96"/>
      <c r="GGA27" s="96"/>
      <c r="GGB27" s="96"/>
      <c r="GGC27" s="96"/>
      <c r="GGD27" s="96"/>
      <c r="GGE27" s="96"/>
      <c r="GGF27" s="96"/>
      <c r="GGG27" s="96"/>
      <c r="GGH27" s="96"/>
      <c r="GGI27" s="96"/>
      <c r="GGJ27" s="96"/>
      <c r="GGK27" s="96"/>
      <c r="GGL27" s="96"/>
      <c r="GGM27" s="96"/>
      <c r="GGN27" s="96"/>
      <c r="GGO27" s="96"/>
      <c r="GGP27" s="96"/>
      <c r="GGQ27" s="96"/>
      <c r="GGR27" s="96"/>
      <c r="GGS27" s="96"/>
      <c r="GGT27" s="96"/>
      <c r="GGU27" s="96"/>
      <c r="GGV27" s="96"/>
      <c r="GGW27" s="96"/>
      <c r="GGX27" s="96"/>
      <c r="GGY27" s="96"/>
      <c r="GGZ27" s="96"/>
      <c r="GHA27" s="96"/>
      <c r="GHB27" s="96"/>
      <c r="GHC27" s="96"/>
      <c r="GHD27" s="96"/>
      <c r="GHE27" s="96"/>
      <c r="GHF27" s="96"/>
      <c r="GHG27" s="96"/>
      <c r="GHH27" s="96"/>
      <c r="GHI27" s="96"/>
      <c r="GHJ27" s="96"/>
      <c r="GHK27" s="96"/>
      <c r="GHL27" s="96"/>
      <c r="GHM27" s="96"/>
      <c r="GHN27" s="96"/>
      <c r="GHO27" s="96"/>
      <c r="GHP27" s="96"/>
      <c r="GHQ27" s="96"/>
      <c r="GHR27" s="96"/>
      <c r="GHS27" s="96"/>
      <c r="GHT27" s="96"/>
      <c r="GHU27" s="96"/>
      <c r="GHV27" s="96"/>
      <c r="GHW27" s="96"/>
      <c r="GHX27" s="96"/>
      <c r="GHY27" s="96"/>
      <c r="GHZ27" s="96"/>
      <c r="GIA27" s="96"/>
      <c r="GIB27" s="96"/>
      <c r="GIC27" s="96"/>
      <c r="GID27" s="96"/>
      <c r="GIE27" s="96"/>
      <c r="GIF27" s="96"/>
      <c r="GIG27" s="96"/>
      <c r="GIH27" s="96"/>
      <c r="GII27" s="96"/>
      <c r="GIJ27" s="96"/>
      <c r="GIK27" s="96"/>
      <c r="GIL27" s="96"/>
      <c r="GIM27" s="96"/>
      <c r="GIN27" s="96"/>
      <c r="GIO27" s="96"/>
      <c r="GIP27" s="96"/>
      <c r="GIQ27" s="96"/>
      <c r="GIR27" s="96"/>
      <c r="GIS27" s="96"/>
      <c r="GIT27" s="96"/>
      <c r="GIU27" s="96"/>
      <c r="GIV27" s="96"/>
      <c r="GIW27" s="96"/>
      <c r="GIX27" s="96"/>
      <c r="GIY27" s="96"/>
      <c r="GIZ27" s="96"/>
      <c r="GJA27" s="96"/>
      <c r="GJB27" s="96"/>
      <c r="GJC27" s="96"/>
      <c r="GJD27" s="96"/>
      <c r="GJE27" s="96"/>
      <c r="GJF27" s="96"/>
      <c r="GJG27" s="96"/>
      <c r="GJH27" s="96"/>
      <c r="GJI27" s="96"/>
      <c r="GJJ27" s="96"/>
      <c r="GJK27" s="96"/>
      <c r="GJL27" s="96"/>
      <c r="GJM27" s="96"/>
      <c r="GJN27" s="96"/>
      <c r="GJO27" s="96"/>
      <c r="GJP27" s="96"/>
      <c r="GJQ27" s="96"/>
      <c r="GJR27" s="96"/>
      <c r="GJS27" s="96"/>
      <c r="GJT27" s="96"/>
      <c r="GJU27" s="96"/>
      <c r="GJV27" s="96"/>
      <c r="GJW27" s="96"/>
      <c r="GJX27" s="96"/>
      <c r="GJY27" s="96"/>
      <c r="GJZ27" s="96"/>
      <c r="GKA27" s="96"/>
      <c r="GKB27" s="96"/>
      <c r="GKC27" s="96"/>
      <c r="GKD27" s="96"/>
      <c r="GKE27" s="96"/>
      <c r="GKF27" s="96"/>
      <c r="GKG27" s="96"/>
      <c r="GKH27" s="96"/>
      <c r="GKI27" s="96"/>
      <c r="GKJ27" s="96"/>
      <c r="GKK27" s="96"/>
      <c r="GKL27" s="96"/>
      <c r="GKM27" s="96"/>
      <c r="GKN27" s="96"/>
      <c r="GKO27" s="96"/>
      <c r="GKP27" s="96"/>
      <c r="GKQ27" s="96"/>
      <c r="GKR27" s="96"/>
      <c r="GKS27" s="96"/>
      <c r="GKT27" s="96"/>
      <c r="GKU27" s="96"/>
      <c r="GKV27" s="96"/>
      <c r="GKW27" s="96"/>
      <c r="GKX27" s="96"/>
      <c r="GKY27" s="96"/>
      <c r="GKZ27" s="96"/>
      <c r="GLA27" s="96"/>
      <c r="GLB27" s="96"/>
      <c r="GLC27" s="96"/>
      <c r="GLD27" s="96"/>
      <c r="GLE27" s="96"/>
      <c r="GLF27" s="96"/>
      <c r="GLG27" s="96"/>
      <c r="GLH27" s="96"/>
      <c r="GLI27" s="96"/>
      <c r="GLJ27" s="96"/>
      <c r="GLK27" s="96"/>
      <c r="GLL27" s="96"/>
      <c r="GLM27" s="96"/>
      <c r="GLN27" s="96"/>
      <c r="GLO27" s="96"/>
      <c r="GLP27" s="96"/>
      <c r="GLQ27" s="96"/>
      <c r="GLR27" s="96"/>
      <c r="GLS27" s="96"/>
      <c r="GLT27" s="96"/>
      <c r="GLU27" s="96"/>
      <c r="GLV27" s="96"/>
      <c r="GLW27" s="96"/>
      <c r="GLX27" s="96"/>
      <c r="GLY27" s="96"/>
      <c r="GLZ27" s="96"/>
      <c r="GMA27" s="96"/>
      <c r="GMB27" s="96"/>
      <c r="GMC27" s="96"/>
      <c r="GMD27" s="96"/>
      <c r="GME27" s="96"/>
      <c r="GMF27" s="96"/>
      <c r="GMG27" s="96"/>
      <c r="GMH27" s="96"/>
      <c r="GMI27" s="96"/>
      <c r="GMJ27" s="96"/>
      <c r="GMK27" s="96"/>
      <c r="GML27" s="96"/>
      <c r="GMM27" s="96"/>
      <c r="GMN27" s="96"/>
      <c r="GMO27" s="96"/>
      <c r="GMP27" s="96"/>
      <c r="GMQ27" s="96"/>
      <c r="GMR27" s="96"/>
      <c r="GMS27" s="96"/>
      <c r="GMT27" s="96"/>
      <c r="GMU27" s="96"/>
      <c r="GMV27" s="96"/>
      <c r="GMW27" s="96"/>
      <c r="GMX27" s="96"/>
      <c r="GMY27" s="96"/>
      <c r="GMZ27" s="96"/>
      <c r="GNA27" s="96"/>
      <c r="GNB27" s="96"/>
      <c r="GNC27" s="96"/>
      <c r="GND27" s="96"/>
      <c r="GNE27" s="96"/>
      <c r="GNF27" s="96"/>
      <c r="GNG27" s="96"/>
      <c r="GNH27" s="96"/>
      <c r="GNI27" s="96"/>
      <c r="GNJ27" s="96"/>
      <c r="GNK27" s="96"/>
      <c r="GNL27" s="96"/>
      <c r="GNM27" s="96"/>
      <c r="GNN27" s="96"/>
      <c r="GNO27" s="96"/>
      <c r="GNP27" s="96"/>
      <c r="GNQ27" s="96"/>
      <c r="GNR27" s="96"/>
      <c r="GNS27" s="96"/>
      <c r="GNT27" s="96"/>
      <c r="GNU27" s="96"/>
      <c r="GNV27" s="96"/>
      <c r="GNW27" s="96"/>
      <c r="GNX27" s="96"/>
      <c r="GNY27" s="96"/>
      <c r="GNZ27" s="96"/>
      <c r="GOA27" s="96"/>
      <c r="GOB27" s="96"/>
      <c r="GOC27" s="96"/>
      <c r="GOD27" s="96"/>
      <c r="GOE27" s="96"/>
      <c r="GOF27" s="96"/>
      <c r="GOG27" s="96"/>
      <c r="GOH27" s="96"/>
      <c r="GOI27" s="96"/>
      <c r="GOJ27" s="96"/>
      <c r="GOK27" s="96"/>
      <c r="GOL27" s="96"/>
      <c r="GOM27" s="96"/>
      <c r="GON27" s="96"/>
      <c r="GOO27" s="96"/>
      <c r="GOP27" s="96"/>
      <c r="GOQ27" s="96"/>
      <c r="GOR27" s="96"/>
      <c r="GOS27" s="96"/>
      <c r="GOT27" s="96"/>
      <c r="GOU27" s="96"/>
      <c r="GOV27" s="96"/>
      <c r="GOW27" s="96"/>
      <c r="GOX27" s="96"/>
      <c r="GOY27" s="96"/>
      <c r="GOZ27" s="96"/>
      <c r="GPA27" s="96"/>
      <c r="GPB27" s="96"/>
      <c r="GPC27" s="96"/>
      <c r="GPD27" s="96"/>
      <c r="GPE27" s="96"/>
      <c r="GPF27" s="96"/>
      <c r="GPG27" s="96"/>
      <c r="GPH27" s="96"/>
      <c r="GPI27" s="96"/>
      <c r="GPJ27" s="96"/>
      <c r="GPK27" s="96"/>
      <c r="GPL27" s="96"/>
      <c r="GPM27" s="96"/>
      <c r="GPN27" s="96"/>
      <c r="GPO27" s="96"/>
      <c r="GPP27" s="96"/>
      <c r="GPQ27" s="96"/>
      <c r="GPR27" s="96"/>
      <c r="GPS27" s="96"/>
      <c r="GPT27" s="96"/>
      <c r="GPU27" s="96"/>
      <c r="GPV27" s="96"/>
      <c r="GPW27" s="96"/>
      <c r="GPX27" s="96"/>
      <c r="GPY27" s="96"/>
      <c r="GPZ27" s="96"/>
      <c r="GQA27" s="96"/>
      <c r="GQB27" s="96"/>
      <c r="GQC27" s="96"/>
      <c r="GQD27" s="96"/>
      <c r="GQE27" s="96"/>
      <c r="GQF27" s="96"/>
      <c r="GQG27" s="96"/>
      <c r="GQH27" s="96"/>
      <c r="GQI27" s="96"/>
      <c r="GQJ27" s="96"/>
      <c r="GQK27" s="96"/>
      <c r="GQL27" s="96"/>
      <c r="GQM27" s="96"/>
      <c r="GQN27" s="96"/>
      <c r="GQO27" s="96"/>
      <c r="GQP27" s="96"/>
      <c r="GQQ27" s="96"/>
      <c r="GQR27" s="96"/>
      <c r="GQS27" s="96"/>
      <c r="GQT27" s="96"/>
      <c r="GQU27" s="96"/>
      <c r="GQV27" s="96"/>
      <c r="GQW27" s="96"/>
      <c r="GQX27" s="96"/>
      <c r="GQY27" s="96"/>
      <c r="GQZ27" s="96"/>
      <c r="GRA27" s="96"/>
      <c r="GRB27" s="96"/>
      <c r="GRC27" s="96"/>
      <c r="GRD27" s="96"/>
      <c r="GRE27" s="96"/>
      <c r="GRF27" s="96"/>
      <c r="GRG27" s="96"/>
      <c r="GRH27" s="96"/>
      <c r="GRI27" s="96"/>
      <c r="GRJ27" s="96"/>
      <c r="GRK27" s="96"/>
      <c r="GRL27" s="96"/>
      <c r="GRM27" s="96"/>
      <c r="GRN27" s="96"/>
      <c r="GRO27" s="96"/>
      <c r="GRP27" s="96"/>
      <c r="GRQ27" s="96"/>
      <c r="GRR27" s="96"/>
      <c r="GRS27" s="96"/>
      <c r="GRT27" s="96"/>
      <c r="GRU27" s="96"/>
      <c r="GRV27" s="96"/>
      <c r="GRW27" s="96"/>
      <c r="GRX27" s="96"/>
      <c r="GRY27" s="96"/>
      <c r="GRZ27" s="96"/>
      <c r="GSA27" s="96"/>
      <c r="GSB27" s="96"/>
      <c r="GSC27" s="96"/>
      <c r="GSD27" s="96"/>
      <c r="GSE27" s="96"/>
      <c r="GSF27" s="96"/>
      <c r="GSG27" s="96"/>
      <c r="GSH27" s="96"/>
      <c r="GSI27" s="96"/>
      <c r="GSJ27" s="96"/>
      <c r="GSK27" s="96"/>
      <c r="GSL27" s="96"/>
      <c r="GSM27" s="96"/>
      <c r="GSN27" s="96"/>
      <c r="GSO27" s="96"/>
      <c r="GSP27" s="96"/>
      <c r="GSQ27" s="96"/>
      <c r="GSR27" s="96"/>
      <c r="GSS27" s="96"/>
      <c r="GST27" s="96"/>
      <c r="GSU27" s="96"/>
      <c r="GSV27" s="96"/>
      <c r="GSW27" s="96"/>
      <c r="GSX27" s="96"/>
      <c r="GSY27" s="96"/>
      <c r="GSZ27" s="96"/>
      <c r="GTA27" s="96"/>
      <c r="GTB27" s="96"/>
      <c r="GTC27" s="96"/>
      <c r="GTD27" s="96"/>
      <c r="GTE27" s="96"/>
      <c r="GTF27" s="96"/>
      <c r="GTG27" s="96"/>
      <c r="GTH27" s="96"/>
      <c r="GTI27" s="96"/>
      <c r="GTJ27" s="96"/>
      <c r="GTK27" s="96"/>
      <c r="GTL27" s="96"/>
      <c r="GTM27" s="96"/>
      <c r="GTN27" s="96"/>
      <c r="GTO27" s="96"/>
      <c r="GTP27" s="96"/>
      <c r="GTQ27" s="96"/>
      <c r="GTR27" s="96"/>
      <c r="GTS27" s="96"/>
      <c r="GTT27" s="96"/>
      <c r="GTU27" s="96"/>
      <c r="GTV27" s="96"/>
      <c r="GTW27" s="96"/>
      <c r="GTX27" s="96"/>
      <c r="GTY27" s="96"/>
      <c r="GTZ27" s="96"/>
      <c r="GUA27" s="96"/>
      <c r="GUB27" s="96"/>
      <c r="GUC27" s="96"/>
      <c r="GUD27" s="96"/>
      <c r="GUE27" s="96"/>
      <c r="GUF27" s="96"/>
      <c r="GUG27" s="96"/>
      <c r="GUH27" s="96"/>
      <c r="GUI27" s="96"/>
      <c r="GUJ27" s="96"/>
      <c r="GUK27" s="96"/>
      <c r="GUL27" s="96"/>
      <c r="GUM27" s="96"/>
      <c r="GUN27" s="96"/>
      <c r="GUO27" s="96"/>
      <c r="GUP27" s="96"/>
      <c r="GUQ27" s="96"/>
      <c r="GUR27" s="96"/>
      <c r="GUS27" s="96"/>
      <c r="GUT27" s="96"/>
      <c r="GUU27" s="96"/>
      <c r="GUV27" s="96"/>
      <c r="GUW27" s="96"/>
      <c r="GUX27" s="96"/>
      <c r="GUY27" s="96"/>
      <c r="GUZ27" s="96"/>
      <c r="GVA27" s="96"/>
      <c r="GVB27" s="96"/>
      <c r="GVC27" s="96"/>
      <c r="GVD27" s="96"/>
      <c r="GVE27" s="96"/>
      <c r="GVF27" s="96"/>
      <c r="GVG27" s="96"/>
      <c r="GVH27" s="96"/>
      <c r="GVI27" s="96"/>
      <c r="GVJ27" s="96"/>
      <c r="GVK27" s="96"/>
      <c r="GVL27" s="96"/>
      <c r="GVM27" s="96"/>
      <c r="GVN27" s="96"/>
      <c r="GVO27" s="96"/>
      <c r="GVP27" s="96"/>
      <c r="GVQ27" s="96"/>
      <c r="GVR27" s="96"/>
      <c r="GVS27" s="96"/>
      <c r="GVT27" s="96"/>
      <c r="GVU27" s="96"/>
      <c r="GVV27" s="96"/>
      <c r="GVW27" s="96"/>
      <c r="GVX27" s="96"/>
      <c r="GVY27" s="96"/>
      <c r="GVZ27" s="96"/>
      <c r="GWA27" s="96"/>
      <c r="GWB27" s="96"/>
      <c r="GWC27" s="96"/>
      <c r="GWD27" s="96"/>
      <c r="GWE27" s="96"/>
      <c r="GWF27" s="96"/>
      <c r="GWG27" s="96"/>
      <c r="GWH27" s="96"/>
      <c r="GWI27" s="96"/>
      <c r="GWJ27" s="96"/>
      <c r="GWK27" s="96"/>
      <c r="GWL27" s="96"/>
      <c r="GWM27" s="96"/>
      <c r="GWN27" s="96"/>
      <c r="GWO27" s="96"/>
      <c r="GWP27" s="96"/>
      <c r="GWQ27" s="96"/>
      <c r="GWR27" s="96"/>
      <c r="GWS27" s="96"/>
      <c r="GWT27" s="96"/>
      <c r="GWU27" s="96"/>
      <c r="GWV27" s="96"/>
      <c r="GWW27" s="96"/>
      <c r="GWX27" s="96"/>
      <c r="GWY27" s="96"/>
      <c r="GWZ27" s="96"/>
      <c r="GXA27" s="96"/>
      <c r="GXB27" s="96"/>
      <c r="GXC27" s="96"/>
      <c r="GXD27" s="96"/>
      <c r="GXE27" s="96"/>
      <c r="GXF27" s="96"/>
      <c r="GXG27" s="96"/>
      <c r="GXH27" s="96"/>
      <c r="GXI27" s="96"/>
      <c r="GXJ27" s="96"/>
      <c r="GXK27" s="96"/>
      <c r="GXL27" s="96"/>
      <c r="GXM27" s="96"/>
      <c r="GXN27" s="96"/>
      <c r="GXO27" s="96"/>
      <c r="GXP27" s="96"/>
      <c r="GXQ27" s="96"/>
      <c r="GXR27" s="96"/>
      <c r="GXS27" s="96"/>
      <c r="GXT27" s="96"/>
      <c r="GXU27" s="96"/>
      <c r="GXV27" s="96"/>
      <c r="GXW27" s="96"/>
      <c r="GXX27" s="96"/>
      <c r="GXY27" s="96"/>
      <c r="GXZ27" s="96"/>
      <c r="GYA27" s="96"/>
      <c r="GYB27" s="96"/>
      <c r="GYC27" s="96"/>
      <c r="GYD27" s="96"/>
      <c r="GYE27" s="96"/>
      <c r="GYF27" s="96"/>
      <c r="GYG27" s="96"/>
      <c r="GYH27" s="96"/>
      <c r="GYI27" s="96"/>
      <c r="GYJ27" s="96"/>
      <c r="GYK27" s="96"/>
      <c r="GYL27" s="96"/>
      <c r="GYM27" s="96"/>
      <c r="GYN27" s="96"/>
      <c r="GYO27" s="96"/>
      <c r="GYP27" s="96"/>
      <c r="GYQ27" s="96"/>
      <c r="GYR27" s="96"/>
      <c r="GYS27" s="96"/>
      <c r="GYT27" s="96"/>
      <c r="GYU27" s="96"/>
      <c r="GYV27" s="96"/>
      <c r="GYW27" s="96"/>
      <c r="GYX27" s="96"/>
      <c r="GYY27" s="96"/>
      <c r="GYZ27" s="96"/>
      <c r="GZA27" s="96"/>
      <c r="GZB27" s="96"/>
      <c r="GZC27" s="96"/>
      <c r="GZD27" s="96"/>
      <c r="GZE27" s="96"/>
      <c r="GZF27" s="96"/>
      <c r="GZG27" s="96"/>
      <c r="GZH27" s="96"/>
      <c r="GZI27" s="96"/>
      <c r="GZJ27" s="96"/>
      <c r="GZK27" s="96"/>
      <c r="GZL27" s="96"/>
      <c r="GZM27" s="96"/>
      <c r="GZN27" s="96"/>
      <c r="GZO27" s="96"/>
      <c r="GZP27" s="96"/>
      <c r="GZQ27" s="96"/>
      <c r="GZR27" s="96"/>
      <c r="GZS27" s="96"/>
      <c r="GZT27" s="96"/>
      <c r="GZU27" s="96"/>
      <c r="GZV27" s="96"/>
      <c r="GZW27" s="96"/>
      <c r="GZX27" s="96"/>
      <c r="GZY27" s="96"/>
      <c r="GZZ27" s="96"/>
      <c r="HAA27" s="96"/>
      <c r="HAB27" s="96"/>
      <c r="HAC27" s="96"/>
      <c r="HAD27" s="96"/>
      <c r="HAE27" s="96"/>
      <c r="HAF27" s="96"/>
      <c r="HAG27" s="96"/>
      <c r="HAH27" s="96"/>
      <c r="HAI27" s="96"/>
      <c r="HAJ27" s="96"/>
      <c r="HAK27" s="96"/>
      <c r="HAL27" s="96"/>
      <c r="HAM27" s="96"/>
      <c r="HAN27" s="96"/>
      <c r="HAO27" s="96"/>
      <c r="HAP27" s="96"/>
      <c r="HAQ27" s="96"/>
      <c r="HAR27" s="96"/>
      <c r="HAS27" s="96"/>
      <c r="HAT27" s="96"/>
      <c r="HAU27" s="96"/>
      <c r="HAV27" s="96"/>
      <c r="HAW27" s="96"/>
      <c r="HAX27" s="96"/>
      <c r="HAY27" s="96"/>
      <c r="HAZ27" s="96"/>
      <c r="HBA27" s="96"/>
      <c r="HBB27" s="96"/>
      <c r="HBC27" s="96"/>
      <c r="HBD27" s="96"/>
      <c r="HBE27" s="96"/>
      <c r="HBF27" s="96"/>
      <c r="HBG27" s="96"/>
      <c r="HBH27" s="96"/>
      <c r="HBI27" s="96"/>
      <c r="HBJ27" s="96"/>
      <c r="HBK27" s="96"/>
      <c r="HBL27" s="96"/>
      <c r="HBM27" s="96"/>
      <c r="HBN27" s="96"/>
      <c r="HBO27" s="96"/>
      <c r="HBP27" s="96"/>
      <c r="HBQ27" s="96"/>
      <c r="HBR27" s="96"/>
      <c r="HBS27" s="96"/>
      <c r="HBT27" s="96"/>
      <c r="HBU27" s="96"/>
      <c r="HBV27" s="96"/>
      <c r="HBW27" s="96"/>
      <c r="HBX27" s="96"/>
      <c r="HBY27" s="96"/>
      <c r="HBZ27" s="96"/>
      <c r="HCA27" s="96"/>
      <c r="HCB27" s="96"/>
      <c r="HCC27" s="96"/>
      <c r="HCD27" s="96"/>
      <c r="HCE27" s="96"/>
      <c r="HCF27" s="96"/>
      <c r="HCG27" s="96"/>
      <c r="HCH27" s="96"/>
      <c r="HCI27" s="96"/>
      <c r="HCJ27" s="96"/>
      <c r="HCK27" s="96"/>
      <c r="HCL27" s="96"/>
      <c r="HCM27" s="96"/>
      <c r="HCN27" s="96"/>
      <c r="HCO27" s="96"/>
      <c r="HCP27" s="96"/>
      <c r="HCQ27" s="96"/>
      <c r="HCR27" s="96"/>
      <c r="HCS27" s="96"/>
      <c r="HCT27" s="96"/>
      <c r="HCU27" s="96"/>
      <c r="HCV27" s="96"/>
      <c r="HCW27" s="96"/>
      <c r="HCX27" s="96"/>
      <c r="HCY27" s="96"/>
      <c r="HCZ27" s="96"/>
      <c r="HDA27" s="96"/>
      <c r="HDB27" s="96"/>
      <c r="HDC27" s="96"/>
      <c r="HDD27" s="96"/>
      <c r="HDE27" s="96"/>
      <c r="HDF27" s="96"/>
      <c r="HDG27" s="96"/>
      <c r="HDH27" s="96"/>
      <c r="HDI27" s="96"/>
      <c r="HDJ27" s="96"/>
      <c r="HDK27" s="96"/>
      <c r="HDL27" s="96"/>
      <c r="HDM27" s="96"/>
      <c r="HDN27" s="96"/>
      <c r="HDO27" s="96"/>
      <c r="HDP27" s="96"/>
      <c r="HDQ27" s="96"/>
      <c r="HDR27" s="96"/>
      <c r="HDS27" s="96"/>
      <c r="HDT27" s="96"/>
      <c r="HDU27" s="96"/>
      <c r="HDV27" s="96"/>
      <c r="HDW27" s="96"/>
      <c r="HDX27" s="96"/>
      <c r="HDY27" s="96"/>
      <c r="HDZ27" s="96"/>
      <c r="HEA27" s="96"/>
      <c r="HEB27" s="96"/>
      <c r="HEC27" s="96"/>
      <c r="HED27" s="96"/>
      <c r="HEE27" s="96"/>
      <c r="HEF27" s="96"/>
      <c r="HEG27" s="96"/>
      <c r="HEH27" s="96"/>
      <c r="HEI27" s="96"/>
      <c r="HEJ27" s="96"/>
      <c r="HEK27" s="96"/>
      <c r="HEL27" s="96"/>
      <c r="HEM27" s="96"/>
      <c r="HEN27" s="96"/>
      <c r="HEO27" s="96"/>
      <c r="HEP27" s="96"/>
      <c r="HEQ27" s="96"/>
      <c r="HER27" s="96"/>
      <c r="HES27" s="96"/>
      <c r="HET27" s="96"/>
      <c r="HEU27" s="96"/>
      <c r="HEV27" s="96"/>
      <c r="HEW27" s="96"/>
      <c r="HEX27" s="96"/>
      <c r="HEY27" s="96"/>
      <c r="HEZ27" s="96"/>
      <c r="HFA27" s="96"/>
      <c r="HFB27" s="96"/>
      <c r="HFC27" s="96"/>
      <c r="HFD27" s="96"/>
      <c r="HFE27" s="96"/>
      <c r="HFF27" s="96"/>
      <c r="HFG27" s="96"/>
      <c r="HFH27" s="96"/>
      <c r="HFI27" s="96"/>
      <c r="HFJ27" s="96"/>
      <c r="HFK27" s="96"/>
      <c r="HFL27" s="96"/>
      <c r="HFM27" s="96"/>
      <c r="HFN27" s="96"/>
      <c r="HFO27" s="96"/>
      <c r="HFP27" s="96"/>
      <c r="HFQ27" s="96"/>
      <c r="HFR27" s="96"/>
      <c r="HFS27" s="96"/>
      <c r="HFT27" s="96"/>
      <c r="HFU27" s="96"/>
      <c r="HFV27" s="96"/>
      <c r="HFW27" s="96"/>
      <c r="HFX27" s="96"/>
      <c r="HFY27" s="96"/>
      <c r="HFZ27" s="96"/>
      <c r="HGA27" s="96"/>
      <c r="HGB27" s="96"/>
      <c r="HGC27" s="96"/>
      <c r="HGD27" s="96"/>
      <c r="HGE27" s="96"/>
      <c r="HGF27" s="96"/>
      <c r="HGG27" s="96"/>
      <c r="HGH27" s="96"/>
      <c r="HGI27" s="96"/>
      <c r="HGJ27" s="96"/>
      <c r="HGK27" s="96"/>
      <c r="HGL27" s="96"/>
      <c r="HGM27" s="96"/>
      <c r="HGN27" s="96"/>
      <c r="HGO27" s="96"/>
      <c r="HGP27" s="96"/>
      <c r="HGQ27" s="96"/>
      <c r="HGR27" s="96"/>
      <c r="HGS27" s="96"/>
      <c r="HGT27" s="96"/>
      <c r="HGU27" s="96"/>
      <c r="HGV27" s="96"/>
      <c r="HGW27" s="96"/>
      <c r="HGX27" s="96"/>
      <c r="HGY27" s="96"/>
      <c r="HGZ27" s="96"/>
      <c r="HHA27" s="96"/>
      <c r="HHB27" s="96"/>
      <c r="HHC27" s="96"/>
      <c r="HHD27" s="96"/>
      <c r="HHE27" s="96"/>
      <c r="HHF27" s="96"/>
      <c r="HHG27" s="96"/>
      <c r="HHH27" s="96"/>
      <c r="HHI27" s="96"/>
      <c r="HHJ27" s="96"/>
      <c r="HHK27" s="96"/>
      <c r="HHL27" s="96"/>
      <c r="HHM27" s="96"/>
      <c r="HHN27" s="96"/>
      <c r="HHO27" s="96"/>
      <c r="HHP27" s="96"/>
      <c r="HHQ27" s="96"/>
      <c r="HHR27" s="96"/>
      <c r="HHS27" s="96"/>
      <c r="HHT27" s="96"/>
      <c r="HHU27" s="96"/>
      <c r="HHV27" s="96"/>
      <c r="HHW27" s="96"/>
      <c r="HHX27" s="96"/>
      <c r="HHY27" s="96"/>
      <c r="HHZ27" s="96"/>
      <c r="HIA27" s="96"/>
      <c r="HIB27" s="96"/>
      <c r="HIC27" s="96"/>
      <c r="HID27" s="96"/>
      <c r="HIE27" s="96"/>
      <c r="HIF27" s="96"/>
      <c r="HIG27" s="96"/>
      <c r="HIH27" s="96"/>
      <c r="HII27" s="96"/>
      <c r="HIJ27" s="96"/>
      <c r="HIK27" s="96"/>
      <c r="HIL27" s="96"/>
      <c r="HIM27" s="96"/>
      <c r="HIN27" s="96"/>
      <c r="HIO27" s="96"/>
      <c r="HIP27" s="96"/>
      <c r="HIQ27" s="96"/>
      <c r="HIR27" s="96"/>
      <c r="HIS27" s="96"/>
      <c r="HIT27" s="96"/>
      <c r="HIU27" s="96"/>
      <c r="HIV27" s="96"/>
      <c r="HIW27" s="96"/>
      <c r="HIX27" s="96"/>
      <c r="HIY27" s="96"/>
      <c r="HIZ27" s="96"/>
      <c r="HJA27" s="96"/>
      <c r="HJB27" s="96"/>
      <c r="HJC27" s="96"/>
      <c r="HJD27" s="96"/>
      <c r="HJE27" s="96"/>
      <c r="HJF27" s="96"/>
      <c r="HJG27" s="96"/>
      <c r="HJH27" s="96"/>
      <c r="HJI27" s="96"/>
      <c r="HJJ27" s="96"/>
      <c r="HJK27" s="96"/>
      <c r="HJL27" s="96"/>
      <c r="HJM27" s="96"/>
      <c r="HJN27" s="96"/>
      <c r="HJO27" s="96"/>
      <c r="HJP27" s="96"/>
      <c r="HJQ27" s="96"/>
      <c r="HJR27" s="96"/>
      <c r="HJS27" s="96"/>
      <c r="HJT27" s="96"/>
      <c r="HJU27" s="96"/>
      <c r="HJV27" s="96"/>
      <c r="HJW27" s="96"/>
      <c r="HJX27" s="96"/>
      <c r="HJY27" s="96"/>
      <c r="HJZ27" s="96"/>
      <c r="HKA27" s="96"/>
      <c r="HKB27" s="96"/>
      <c r="HKC27" s="96"/>
      <c r="HKD27" s="96"/>
      <c r="HKE27" s="96"/>
      <c r="HKF27" s="96"/>
      <c r="HKG27" s="96"/>
      <c r="HKH27" s="96"/>
      <c r="HKI27" s="96"/>
      <c r="HKJ27" s="96"/>
      <c r="HKK27" s="96"/>
      <c r="HKL27" s="96"/>
      <c r="HKM27" s="96"/>
      <c r="HKN27" s="96"/>
      <c r="HKO27" s="96"/>
      <c r="HKP27" s="96"/>
      <c r="HKQ27" s="96"/>
      <c r="HKR27" s="96"/>
      <c r="HKS27" s="96"/>
      <c r="HKT27" s="96"/>
      <c r="HKU27" s="96"/>
      <c r="HKV27" s="96"/>
      <c r="HKW27" s="96"/>
      <c r="HKX27" s="96"/>
      <c r="HKY27" s="96"/>
      <c r="HKZ27" s="96"/>
      <c r="HLA27" s="96"/>
      <c r="HLB27" s="96"/>
      <c r="HLC27" s="96"/>
      <c r="HLD27" s="96"/>
      <c r="HLE27" s="96"/>
      <c r="HLF27" s="96"/>
      <c r="HLG27" s="96"/>
      <c r="HLH27" s="96"/>
      <c r="HLI27" s="96"/>
      <c r="HLJ27" s="96"/>
      <c r="HLK27" s="96"/>
      <c r="HLL27" s="96"/>
      <c r="HLM27" s="96"/>
      <c r="HLN27" s="96"/>
      <c r="HLO27" s="96"/>
      <c r="HLP27" s="96"/>
      <c r="HLQ27" s="96"/>
      <c r="HLR27" s="96"/>
      <c r="HLS27" s="96"/>
      <c r="HLT27" s="96"/>
      <c r="HLU27" s="96"/>
      <c r="HLV27" s="96"/>
      <c r="HLW27" s="96"/>
      <c r="HLX27" s="96"/>
      <c r="HLY27" s="96"/>
      <c r="HLZ27" s="96"/>
      <c r="HMA27" s="96"/>
      <c r="HMB27" s="96"/>
      <c r="HMC27" s="96"/>
      <c r="HMD27" s="96"/>
      <c r="HME27" s="96"/>
      <c r="HMF27" s="96"/>
      <c r="HMG27" s="96"/>
      <c r="HMH27" s="96"/>
      <c r="HMI27" s="96"/>
      <c r="HMJ27" s="96"/>
      <c r="HMK27" s="96"/>
      <c r="HML27" s="96"/>
      <c r="HMM27" s="96"/>
      <c r="HMN27" s="96"/>
      <c r="HMO27" s="96"/>
      <c r="HMP27" s="96"/>
      <c r="HMQ27" s="96"/>
      <c r="HMR27" s="96"/>
      <c r="HMS27" s="96"/>
      <c r="HMT27" s="96"/>
      <c r="HMU27" s="96"/>
      <c r="HMV27" s="96"/>
      <c r="HMW27" s="96"/>
      <c r="HMX27" s="96"/>
      <c r="HMY27" s="96"/>
      <c r="HMZ27" s="96"/>
      <c r="HNA27" s="96"/>
      <c r="HNB27" s="96"/>
      <c r="HNC27" s="96"/>
      <c r="HND27" s="96"/>
      <c r="HNE27" s="96"/>
      <c r="HNF27" s="96"/>
      <c r="HNG27" s="96"/>
      <c r="HNH27" s="96"/>
      <c r="HNI27" s="96"/>
      <c r="HNJ27" s="96"/>
      <c r="HNK27" s="96"/>
      <c r="HNL27" s="96"/>
      <c r="HNM27" s="96"/>
      <c r="HNN27" s="96"/>
      <c r="HNO27" s="96"/>
      <c r="HNP27" s="96"/>
      <c r="HNQ27" s="96"/>
      <c r="HNR27" s="96"/>
      <c r="HNS27" s="96"/>
      <c r="HNT27" s="96"/>
      <c r="HNU27" s="96"/>
      <c r="HNV27" s="96"/>
      <c r="HNW27" s="96"/>
      <c r="HNX27" s="96"/>
      <c r="HNY27" s="96"/>
      <c r="HNZ27" s="96"/>
      <c r="HOA27" s="96"/>
      <c r="HOB27" s="96"/>
      <c r="HOC27" s="96"/>
      <c r="HOD27" s="96"/>
      <c r="HOE27" s="96"/>
      <c r="HOF27" s="96"/>
      <c r="HOG27" s="96"/>
      <c r="HOH27" s="96"/>
      <c r="HOI27" s="96"/>
      <c r="HOJ27" s="96"/>
      <c r="HOK27" s="96"/>
      <c r="HOL27" s="96"/>
      <c r="HOM27" s="96"/>
      <c r="HON27" s="96"/>
      <c r="HOO27" s="96"/>
      <c r="HOP27" s="96"/>
      <c r="HOQ27" s="96"/>
      <c r="HOR27" s="96"/>
      <c r="HOS27" s="96"/>
      <c r="HOT27" s="96"/>
      <c r="HOU27" s="96"/>
      <c r="HOV27" s="96"/>
      <c r="HOW27" s="96"/>
      <c r="HOX27" s="96"/>
      <c r="HOY27" s="96"/>
      <c r="HOZ27" s="96"/>
      <c r="HPA27" s="96"/>
      <c r="HPB27" s="96"/>
      <c r="HPC27" s="96"/>
      <c r="HPD27" s="96"/>
      <c r="HPE27" s="96"/>
      <c r="HPF27" s="96"/>
      <c r="HPG27" s="96"/>
      <c r="HPH27" s="96"/>
      <c r="HPI27" s="96"/>
      <c r="HPJ27" s="96"/>
      <c r="HPK27" s="96"/>
      <c r="HPL27" s="96"/>
      <c r="HPM27" s="96"/>
      <c r="HPN27" s="96"/>
      <c r="HPO27" s="96"/>
      <c r="HPP27" s="96"/>
      <c r="HPQ27" s="96"/>
      <c r="HPR27" s="96"/>
      <c r="HPS27" s="96"/>
      <c r="HPT27" s="96"/>
      <c r="HPU27" s="96"/>
      <c r="HPV27" s="96"/>
      <c r="HPW27" s="96"/>
      <c r="HPX27" s="96"/>
      <c r="HPY27" s="96"/>
      <c r="HPZ27" s="96"/>
      <c r="HQA27" s="96"/>
      <c r="HQB27" s="96"/>
      <c r="HQC27" s="96"/>
      <c r="HQD27" s="96"/>
      <c r="HQE27" s="96"/>
      <c r="HQF27" s="96"/>
      <c r="HQG27" s="96"/>
      <c r="HQH27" s="96"/>
      <c r="HQI27" s="96"/>
      <c r="HQJ27" s="96"/>
      <c r="HQK27" s="96"/>
      <c r="HQL27" s="96"/>
      <c r="HQM27" s="96"/>
      <c r="HQN27" s="96"/>
      <c r="HQO27" s="96"/>
      <c r="HQP27" s="96"/>
      <c r="HQQ27" s="96"/>
      <c r="HQR27" s="96"/>
      <c r="HQS27" s="96"/>
      <c r="HQT27" s="96"/>
      <c r="HQU27" s="96"/>
      <c r="HQV27" s="96"/>
      <c r="HQW27" s="96"/>
      <c r="HQX27" s="96"/>
      <c r="HQY27" s="96"/>
      <c r="HQZ27" s="96"/>
      <c r="HRA27" s="96"/>
      <c r="HRB27" s="96"/>
      <c r="HRC27" s="96"/>
      <c r="HRD27" s="96"/>
      <c r="HRE27" s="96"/>
      <c r="HRF27" s="96"/>
      <c r="HRG27" s="96"/>
      <c r="HRH27" s="96"/>
      <c r="HRI27" s="96"/>
      <c r="HRJ27" s="96"/>
      <c r="HRK27" s="96"/>
      <c r="HRL27" s="96"/>
      <c r="HRM27" s="96"/>
      <c r="HRN27" s="96"/>
      <c r="HRO27" s="96"/>
      <c r="HRP27" s="96"/>
      <c r="HRQ27" s="96"/>
      <c r="HRR27" s="96"/>
      <c r="HRS27" s="96"/>
      <c r="HRT27" s="96"/>
      <c r="HRU27" s="96"/>
      <c r="HRV27" s="96"/>
      <c r="HRW27" s="96"/>
      <c r="HRX27" s="96"/>
      <c r="HRY27" s="96"/>
      <c r="HRZ27" s="96"/>
      <c r="HSA27" s="96"/>
      <c r="HSB27" s="96"/>
      <c r="HSC27" s="96"/>
      <c r="HSD27" s="96"/>
      <c r="HSE27" s="96"/>
      <c r="HSF27" s="96"/>
      <c r="HSG27" s="96"/>
      <c r="HSH27" s="96"/>
      <c r="HSI27" s="96"/>
      <c r="HSJ27" s="96"/>
      <c r="HSK27" s="96"/>
      <c r="HSL27" s="96"/>
      <c r="HSM27" s="96"/>
      <c r="HSN27" s="96"/>
      <c r="HSO27" s="96"/>
      <c r="HSP27" s="96"/>
      <c r="HSQ27" s="96"/>
      <c r="HSR27" s="96"/>
      <c r="HSS27" s="96"/>
      <c r="HST27" s="96"/>
      <c r="HSU27" s="96"/>
      <c r="HSV27" s="96"/>
      <c r="HSW27" s="96"/>
      <c r="HSX27" s="96"/>
      <c r="HSY27" s="96"/>
      <c r="HSZ27" s="96"/>
      <c r="HTA27" s="96"/>
      <c r="HTB27" s="96"/>
      <c r="HTC27" s="96"/>
      <c r="HTD27" s="96"/>
      <c r="HTE27" s="96"/>
      <c r="HTF27" s="96"/>
      <c r="HTG27" s="96"/>
      <c r="HTH27" s="96"/>
      <c r="HTI27" s="96"/>
      <c r="HTJ27" s="96"/>
      <c r="HTK27" s="96"/>
      <c r="HTL27" s="96"/>
      <c r="HTM27" s="96"/>
      <c r="HTN27" s="96"/>
      <c r="HTO27" s="96"/>
      <c r="HTP27" s="96"/>
      <c r="HTQ27" s="96"/>
      <c r="HTR27" s="96"/>
      <c r="HTS27" s="96"/>
      <c r="HTT27" s="96"/>
      <c r="HTU27" s="96"/>
      <c r="HTV27" s="96"/>
      <c r="HTW27" s="96"/>
      <c r="HTX27" s="96"/>
      <c r="HTY27" s="96"/>
      <c r="HTZ27" s="96"/>
      <c r="HUA27" s="96"/>
      <c r="HUB27" s="96"/>
      <c r="HUC27" s="96"/>
      <c r="HUD27" s="96"/>
      <c r="HUE27" s="96"/>
      <c r="HUF27" s="96"/>
      <c r="HUG27" s="96"/>
      <c r="HUH27" s="96"/>
      <c r="HUI27" s="96"/>
      <c r="HUJ27" s="96"/>
      <c r="HUK27" s="96"/>
      <c r="HUL27" s="96"/>
      <c r="HUM27" s="96"/>
      <c r="HUN27" s="96"/>
      <c r="HUO27" s="96"/>
      <c r="HUP27" s="96"/>
      <c r="HUQ27" s="96"/>
      <c r="HUR27" s="96"/>
      <c r="HUS27" s="96"/>
      <c r="HUT27" s="96"/>
      <c r="HUU27" s="96"/>
      <c r="HUV27" s="96"/>
      <c r="HUW27" s="96"/>
      <c r="HUX27" s="96"/>
      <c r="HUY27" s="96"/>
      <c r="HUZ27" s="96"/>
      <c r="HVA27" s="96"/>
      <c r="HVB27" s="96"/>
      <c r="HVC27" s="96"/>
      <c r="HVD27" s="96"/>
      <c r="HVE27" s="96"/>
      <c r="HVF27" s="96"/>
      <c r="HVG27" s="96"/>
      <c r="HVH27" s="96"/>
      <c r="HVI27" s="96"/>
      <c r="HVJ27" s="96"/>
      <c r="HVK27" s="96"/>
      <c r="HVL27" s="96"/>
      <c r="HVM27" s="96"/>
      <c r="HVN27" s="96"/>
      <c r="HVO27" s="96"/>
      <c r="HVP27" s="96"/>
      <c r="HVQ27" s="96"/>
      <c r="HVR27" s="96"/>
      <c r="HVS27" s="96"/>
      <c r="HVT27" s="96"/>
      <c r="HVU27" s="96"/>
      <c r="HVV27" s="96"/>
      <c r="HVW27" s="96"/>
      <c r="HVX27" s="96"/>
      <c r="HVY27" s="96"/>
      <c r="HVZ27" s="96"/>
      <c r="HWA27" s="96"/>
      <c r="HWB27" s="96"/>
      <c r="HWC27" s="96"/>
      <c r="HWD27" s="96"/>
      <c r="HWE27" s="96"/>
      <c r="HWF27" s="96"/>
      <c r="HWG27" s="96"/>
      <c r="HWH27" s="96"/>
      <c r="HWI27" s="96"/>
      <c r="HWJ27" s="96"/>
      <c r="HWK27" s="96"/>
      <c r="HWL27" s="96"/>
      <c r="HWM27" s="96"/>
      <c r="HWN27" s="96"/>
      <c r="HWO27" s="96"/>
      <c r="HWP27" s="96"/>
      <c r="HWQ27" s="96"/>
      <c r="HWR27" s="96"/>
      <c r="HWS27" s="96"/>
      <c r="HWT27" s="96"/>
      <c r="HWU27" s="96"/>
      <c r="HWV27" s="96"/>
      <c r="HWW27" s="96"/>
      <c r="HWX27" s="96"/>
      <c r="HWY27" s="96"/>
      <c r="HWZ27" s="96"/>
      <c r="HXA27" s="96"/>
      <c r="HXB27" s="96"/>
      <c r="HXC27" s="96"/>
      <c r="HXD27" s="96"/>
      <c r="HXE27" s="96"/>
      <c r="HXF27" s="96"/>
      <c r="HXG27" s="96"/>
      <c r="HXH27" s="96"/>
      <c r="HXI27" s="96"/>
      <c r="HXJ27" s="96"/>
      <c r="HXK27" s="96"/>
      <c r="HXL27" s="96"/>
      <c r="HXM27" s="96"/>
      <c r="HXN27" s="96"/>
      <c r="HXO27" s="96"/>
      <c r="HXP27" s="96"/>
      <c r="HXQ27" s="96"/>
      <c r="HXR27" s="96"/>
      <c r="HXS27" s="96"/>
      <c r="HXT27" s="96"/>
      <c r="HXU27" s="96"/>
      <c r="HXV27" s="96"/>
      <c r="HXW27" s="96"/>
      <c r="HXX27" s="96"/>
      <c r="HXY27" s="96"/>
      <c r="HXZ27" s="96"/>
      <c r="HYA27" s="96"/>
      <c r="HYB27" s="96"/>
      <c r="HYC27" s="96"/>
      <c r="HYD27" s="96"/>
      <c r="HYE27" s="96"/>
      <c r="HYF27" s="96"/>
      <c r="HYG27" s="96"/>
      <c r="HYH27" s="96"/>
      <c r="HYI27" s="96"/>
      <c r="HYJ27" s="96"/>
      <c r="HYK27" s="96"/>
      <c r="HYL27" s="96"/>
      <c r="HYM27" s="96"/>
      <c r="HYN27" s="96"/>
      <c r="HYO27" s="96"/>
      <c r="HYP27" s="96"/>
      <c r="HYQ27" s="96"/>
      <c r="HYR27" s="96"/>
      <c r="HYS27" s="96"/>
      <c r="HYT27" s="96"/>
      <c r="HYU27" s="96"/>
      <c r="HYV27" s="96"/>
      <c r="HYW27" s="96"/>
      <c r="HYX27" s="96"/>
      <c r="HYY27" s="96"/>
      <c r="HYZ27" s="96"/>
      <c r="HZA27" s="96"/>
      <c r="HZB27" s="96"/>
      <c r="HZC27" s="96"/>
      <c r="HZD27" s="96"/>
      <c r="HZE27" s="96"/>
      <c r="HZF27" s="96"/>
      <c r="HZG27" s="96"/>
      <c r="HZH27" s="96"/>
      <c r="HZI27" s="96"/>
      <c r="HZJ27" s="96"/>
      <c r="HZK27" s="96"/>
      <c r="HZL27" s="96"/>
      <c r="HZM27" s="96"/>
      <c r="HZN27" s="96"/>
      <c r="HZO27" s="96"/>
      <c r="HZP27" s="96"/>
      <c r="HZQ27" s="96"/>
      <c r="HZR27" s="96"/>
      <c r="HZS27" s="96"/>
      <c r="HZT27" s="96"/>
      <c r="HZU27" s="96"/>
      <c r="HZV27" s="96"/>
      <c r="HZW27" s="96"/>
      <c r="HZX27" s="96"/>
      <c r="HZY27" s="96"/>
      <c r="HZZ27" s="96"/>
      <c r="IAA27" s="96"/>
      <c r="IAB27" s="96"/>
      <c r="IAC27" s="96"/>
      <c r="IAD27" s="96"/>
      <c r="IAE27" s="96"/>
      <c r="IAF27" s="96"/>
      <c r="IAG27" s="96"/>
      <c r="IAH27" s="96"/>
      <c r="IAI27" s="96"/>
      <c r="IAJ27" s="96"/>
      <c r="IAK27" s="96"/>
      <c r="IAL27" s="96"/>
      <c r="IAM27" s="96"/>
      <c r="IAN27" s="96"/>
      <c r="IAO27" s="96"/>
      <c r="IAP27" s="96"/>
      <c r="IAQ27" s="96"/>
      <c r="IAR27" s="96"/>
      <c r="IAS27" s="96"/>
      <c r="IAT27" s="96"/>
      <c r="IAU27" s="96"/>
      <c r="IAV27" s="96"/>
      <c r="IAW27" s="96"/>
      <c r="IAX27" s="96"/>
      <c r="IAY27" s="96"/>
      <c r="IAZ27" s="96"/>
      <c r="IBA27" s="96"/>
      <c r="IBB27" s="96"/>
      <c r="IBC27" s="96"/>
      <c r="IBD27" s="96"/>
      <c r="IBE27" s="96"/>
      <c r="IBF27" s="96"/>
      <c r="IBG27" s="96"/>
      <c r="IBH27" s="96"/>
      <c r="IBI27" s="96"/>
      <c r="IBJ27" s="96"/>
      <c r="IBK27" s="96"/>
      <c r="IBL27" s="96"/>
      <c r="IBM27" s="96"/>
      <c r="IBN27" s="96"/>
      <c r="IBO27" s="96"/>
      <c r="IBP27" s="96"/>
      <c r="IBQ27" s="96"/>
      <c r="IBR27" s="96"/>
      <c r="IBS27" s="96"/>
      <c r="IBT27" s="96"/>
      <c r="IBU27" s="96"/>
      <c r="IBV27" s="96"/>
      <c r="IBW27" s="96"/>
      <c r="IBX27" s="96"/>
      <c r="IBY27" s="96"/>
      <c r="IBZ27" s="96"/>
      <c r="ICA27" s="96"/>
      <c r="ICB27" s="96"/>
      <c r="ICC27" s="96"/>
      <c r="ICD27" s="96"/>
      <c r="ICE27" s="96"/>
      <c r="ICF27" s="96"/>
      <c r="ICG27" s="96"/>
      <c r="ICH27" s="96"/>
      <c r="ICI27" s="96"/>
      <c r="ICJ27" s="96"/>
      <c r="ICK27" s="96"/>
      <c r="ICL27" s="96"/>
      <c r="ICM27" s="96"/>
      <c r="ICN27" s="96"/>
      <c r="ICO27" s="96"/>
      <c r="ICP27" s="96"/>
      <c r="ICQ27" s="96"/>
      <c r="ICR27" s="96"/>
      <c r="ICS27" s="96"/>
      <c r="ICT27" s="96"/>
      <c r="ICU27" s="96"/>
      <c r="ICV27" s="96"/>
      <c r="ICW27" s="96"/>
      <c r="ICX27" s="96"/>
      <c r="ICY27" s="96"/>
      <c r="ICZ27" s="96"/>
      <c r="IDA27" s="96"/>
      <c r="IDB27" s="96"/>
      <c r="IDC27" s="96"/>
      <c r="IDD27" s="96"/>
      <c r="IDE27" s="96"/>
      <c r="IDF27" s="96"/>
      <c r="IDG27" s="96"/>
      <c r="IDH27" s="96"/>
      <c r="IDI27" s="96"/>
      <c r="IDJ27" s="96"/>
      <c r="IDK27" s="96"/>
      <c r="IDL27" s="96"/>
      <c r="IDM27" s="96"/>
      <c r="IDN27" s="96"/>
      <c r="IDO27" s="96"/>
      <c r="IDP27" s="96"/>
      <c r="IDQ27" s="96"/>
      <c r="IDR27" s="96"/>
      <c r="IDS27" s="96"/>
      <c r="IDT27" s="96"/>
      <c r="IDU27" s="96"/>
      <c r="IDV27" s="96"/>
      <c r="IDW27" s="96"/>
      <c r="IDX27" s="96"/>
      <c r="IDY27" s="96"/>
      <c r="IDZ27" s="96"/>
      <c r="IEA27" s="96"/>
      <c r="IEB27" s="96"/>
      <c r="IEC27" s="96"/>
      <c r="IED27" s="96"/>
      <c r="IEE27" s="96"/>
      <c r="IEF27" s="96"/>
      <c r="IEG27" s="96"/>
      <c r="IEH27" s="96"/>
      <c r="IEI27" s="96"/>
      <c r="IEJ27" s="96"/>
      <c r="IEK27" s="96"/>
      <c r="IEL27" s="96"/>
      <c r="IEM27" s="96"/>
      <c r="IEN27" s="96"/>
      <c r="IEO27" s="96"/>
      <c r="IEP27" s="96"/>
      <c r="IEQ27" s="96"/>
      <c r="IER27" s="96"/>
      <c r="IES27" s="96"/>
      <c r="IET27" s="96"/>
      <c r="IEU27" s="96"/>
      <c r="IEV27" s="96"/>
      <c r="IEW27" s="96"/>
      <c r="IEX27" s="96"/>
      <c r="IEY27" s="96"/>
      <c r="IEZ27" s="96"/>
      <c r="IFA27" s="96"/>
      <c r="IFB27" s="96"/>
      <c r="IFC27" s="96"/>
      <c r="IFD27" s="96"/>
      <c r="IFE27" s="96"/>
      <c r="IFF27" s="96"/>
      <c r="IFG27" s="96"/>
      <c r="IFH27" s="96"/>
      <c r="IFI27" s="96"/>
      <c r="IFJ27" s="96"/>
      <c r="IFK27" s="96"/>
      <c r="IFL27" s="96"/>
      <c r="IFM27" s="96"/>
      <c r="IFN27" s="96"/>
      <c r="IFO27" s="96"/>
      <c r="IFP27" s="96"/>
      <c r="IFQ27" s="96"/>
      <c r="IFR27" s="96"/>
      <c r="IFS27" s="96"/>
      <c r="IFT27" s="96"/>
      <c r="IFU27" s="96"/>
      <c r="IFV27" s="96"/>
      <c r="IFW27" s="96"/>
      <c r="IFX27" s="96"/>
      <c r="IFY27" s="96"/>
      <c r="IFZ27" s="96"/>
      <c r="IGA27" s="96"/>
      <c r="IGB27" s="96"/>
      <c r="IGC27" s="96"/>
      <c r="IGD27" s="96"/>
      <c r="IGE27" s="96"/>
      <c r="IGF27" s="96"/>
      <c r="IGG27" s="96"/>
      <c r="IGH27" s="96"/>
      <c r="IGI27" s="96"/>
      <c r="IGJ27" s="96"/>
      <c r="IGK27" s="96"/>
      <c r="IGL27" s="96"/>
      <c r="IGM27" s="96"/>
      <c r="IGN27" s="96"/>
      <c r="IGO27" s="96"/>
      <c r="IGP27" s="96"/>
      <c r="IGQ27" s="96"/>
      <c r="IGR27" s="96"/>
      <c r="IGS27" s="96"/>
      <c r="IGT27" s="96"/>
      <c r="IGU27" s="96"/>
      <c r="IGV27" s="96"/>
      <c r="IGW27" s="96"/>
      <c r="IGX27" s="96"/>
      <c r="IGY27" s="96"/>
      <c r="IGZ27" s="96"/>
      <c r="IHA27" s="96"/>
      <c r="IHB27" s="96"/>
      <c r="IHC27" s="96"/>
      <c r="IHD27" s="96"/>
      <c r="IHE27" s="96"/>
      <c r="IHF27" s="96"/>
      <c r="IHG27" s="96"/>
      <c r="IHH27" s="96"/>
      <c r="IHI27" s="96"/>
      <c r="IHJ27" s="96"/>
      <c r="IHK27" s="96"/>
      <c r="IHL27" s="96"/>
      <c r="IHM27" s="96"/>
      <c r="IHN27" s="96"/>
      <c r="IHO27" s="96"/>
      <c r="IHP27" s="96"/>
      <c r="IHQ27" s="96"/>
      <c r="IHR27" s="96"/>
      <c r="IHS27" s="96"/>
      <c r="IHT27" s="96"/>
      <c r="IHU27" s="96"/>
      <c r="IHV27" s="96"/>
      <c r="IHW27" s="96"/>
      <c r="IHX27" s="96"/>
      <c r="IHY27" s="96"/>
      <c r="IHZ27" s="96"/>
      <c r="IIA27" s="96"/>
      <c r="IIB27" s="96"/>
      <c r="IIC27" s="96"/>
      <c r="IID27" s="96"/>
      <c r="IIE27" s="96"/>
      <c r="IIF27" s="96"/>
      <c r="IIG27" s="96"/>
      <c r="IIH27" s="96"/>
      <c r="III27" s="96"/>
      <c r="IIJ27" s="96"/>
      <c r="IIK27" s="96"/>
      <c r="IIL27" s="96"/>
      <c r="IIM27" s="96"/>
      <c r="IIN27" s="96"/>
      <c r="IIO27" s="96"/>
      <c r="IIP27" s="96"/>
      <c r="IIQ27" s="96"/>
      <c r="IIR27" s="96"/>
      <c r="IIS27" s="96"/>
      <c r="IIT27" s="96"/>
      <c r="IIU27" s="96"/>
      <c r="IIV27" s="96"/>
      <c r="IIW27" s="96"/>
      <c r="IIX27" s="96"/>
      <c r="IIY27" s="96"/>
      <c r="IIZ27" s="96"/>
      <c r="IJA27" s="96"/>
      <c r="IJB27" s="96"/>
      <c r="IJC27" s="96"/>
      <c r="IJD27" s="96"/>
      <c r="IJE27" s="96"/>
      <c r="IJF27" s="96"/>
      <c r="IJG27" s="96"/>
      <c r="IJH27" s="96"/>
      <c r="IJI27" s="96"/>
      <c r="IJJ27" s="96"/>
      <c r="IJK27" s="96"/>
      <c r="IJL27" s="96"/>
      <c r="IJM27" s="96"/>
      <c r="IJN27" s="96"/>
      <c r="IJO27" s="96"/>
      <c r="IJP27" s="96"/>
      <c r="IJQ27" s="96"/>
      <c r="IJR27" s="96"/>
      <c r="IJS27" s="96"/>
      <c r="IJT27" s="96"/>
      <c r="IJU27" s="96"/>
      <c r="IJV27" s="96"/>
      <c r="IJW27" s="96"/>
      <c r="IJX27" s="96"/>
      <c r="IJY27" s="96"/>
      <c r="IJZ27" s="96"/>
      <c r="IKA27" s="96"/>
      <c r="IKB27" s="96"/>
      <c r="IKC27" s="96"/>
      <c r="IKD27" s="96"/>
      <c r="IKE27" s="96"/>
      <c r="IKF27" s="96"/>
      <c r="IKG27" s="96"/>
      <c r="IKH27" s="96"/>
      <c r="IKI27" s="96"/>
      <c r="IKJ27" s="96"/>
      <c r="IKK27" s="96"/>
      <c r="IKL27" s="96"/>
      <c r="IKM27" s="96"/>
      <c r="IKN27" s="96"/>
      <c r="IKO27" s="96"/>
      <c r="IKP27" s="96"/>
      <c r="IKQ27" s="96"/>
      <c r="IKR27" s="96"/>
      <c r="IKS27" s="96"/>
      <c r="IKT27" s="96"/>
      <c r="IKU27" s="96"/>
      <c r="IKV27" s="96"/>
      <c r="IKW27" s="96"/>
      <c r="IKX27" s="96"/>
      <c r="IKY27" s="96"/>
      <c r="IKZ27" s="96"/>
      <c r="ILA27" s="96"/>
      <c r="ILB27" s="96"/>
      <c r="ILC27" s="96"/>
      <c r="ILD27" s="96"/>
      <c r="ILE27" s="96"/>
      <c r="ILF27" s="96"/>
      <c r="ILG27" s="96"/>
      <c r="ILH27" s="96"/>
      <c r="ILI27" s="96"/>
      <c r="ILJ27" s="96"/>
      <c r="ILK27" s="96"/>
      <c r="ILL27" s="96"/>
      <c r="ILM27" s="96"/>
      <c r="ILN27" s="96"/>
      <c r="ILO27" s="96"/>
      <c r="ILP27" s="96"/>
      <c r="ILQ27" s="96"/>
      <c r="ILR27" s="96"/>
      <c r="ILS27" s="96"/>
      <c r="ILT27" s="96"/>
      <c r="ILU27" s="96"/>
      <c r="ILV27" s="96"/>
      <c r="ILW27" s="96"/>
      <c r="ILX27" s="96"/>
      <c r="ILY27" s="96"/>
      <c r="ILZ27" s="96"/>
      <c r="IMA27" s="96"/>
      <c r="IMB27" s="96"/>
      <c r="IMC27" s="96"/>
      <c r="IMD27" s="96"/>
      <c r="IME27" s="96"/>
      <c r="IMF27" s="96"/>
      <c r="IMG27" s="96"/>
      <c r="IMH27" s="96"/>
      <c r="IMI27" s="96"/>
      <c r="IMJ27" s="96"/>
      <c r="IMK27" s="96"/>
      <c r="IML27" s="96"/>
      <c r="IMM27" s="96"/>
      <c r="IMN27" s="96"/>
      <c r="IMO27" s="96"/>
      <c r="IMP27" s="96"/>
      <c r="IMQ27" s="96"/>
      <c r="IMR27" s="96"/>
      <c r="IMS27" s="96"/>
      <c r="IMT27" s="96"/>
      <c r="IMU27" s="96"/>
      <c r="IMV27" s="96"/>
      <c r="IMW27" s="96"/>
      <c r="IMX27" s="96"/>
      <c r="IMY27" s="96"/>
      <c r="IMZ27" s="96"/>
      <c r="INA27" s="96"/>
      <c r="INB27" s="96"/>
      <c r="INC27" s="96"/>
      <c r="IND27" s="96"/>
      <c r="INE27" s="96"/>
      <c r="INF27" s="96"/>
      <c r="ING27" s="96"/>
      <c r="INH27" s="96"/>
      <c r="INI27" s="96"/>
      <c r="INJ27" s="96"/>
      <c r="INK27" s="96"/>
      <c r="INL27" s="96"/>
      <c r="INM27" s="96"/>
      <c r="INN27" s="96"/>
      <c r="INO27" s="96"/>
      <c r="INP27" s="96"/>
      <c r="INQ27" s="96"/>
      <c r="INR27" s="96"/>
      <c r="INS27" s="96"/>
      <c r="INT27" s="96"/>
      <c r="INU27" s="96"/>
      <c r="INV27" s="96"/>
      <c r="INW27" s="96"/>
      <c r="INX27" s="96"/>
      <c r="INY27" s="96"/>
      <c r="INZ27" s="96"/>
      <c r="IOA27" s="96"/>
      <c r="IOB27" s="96"/>
      <c r="IOC27" s="96"/>
      <c r="IOD27" s="96"/>
      <c r="IOE27" s="96"/>
      <c r="IOF27" s="96"/>
      <c r="IOG27" s="96"/>
      <c r="IOH27" s="96"/>
      <c r="IOI27" s="96"/>
      <c r="IOJ27" s="96"/>
      <c r="IOK27" s="96"/>
      <c r="IOL27" s="96"/>
      <c r="IOM27" s="96"/>
      <c r="ION27" s="96"/>
      <c r="IOO27" s="96"/>
      <c r="IOP27" s="96"/>
      <c r="IOQ27" s="96"/>
      <c r="IOR27" s="96"/>
      <c r="IOS27" s="96"/>
      <c r="IOT27" s="96"/>
      <c r="IOU27" s="96"/>
      <c r="IOV27" s="96"/>
      <c r="IOW27" s="96"/>
      <c r="IOX27" s="96"/>
      <c r="IOY27" s="96"/>
      <c r="IOZ27" s="96"/>
      <c r="IPA27" s="96"/>
      <c r="IPB27" s="96"/>
      <c r="IPC27" s="96"/>
      <c r="IPD27" s="96"/>
      <c r="IPE27" s="96"/>
      <c r="IPF27" s="96"/>
      <c r="IPG27" s="96"/>
      <c r="IPH27" s="96"/>
      <c r="IPI27" s="96"/>
      <c r="IPJ27" s="96"/>
      <c r="IPK27" s="96"/>
      <c r="IPL27" s="96"/>
      <c r="IPM27" s="96"/>
      <c r="IPN27" s="96"/>
      <c r="IPO27" s="96"/>
      <c r="IPP27" s="96"/>
      <c r="IPQ27" s="96"/>
      <c r="IPR27" s="96"/>
      <c r="IPS27" s="96"/>
      <c r="IPT27" s="96"/>
      <c r="IPU27" s="96"/>
      <c r="IPV27" s="96"/>
      <c r="IPW27" s="96"/>
      <c r="IPX27" s="96"/>
      <c r="IPY27" s="96"/>
      <c r="IPZ27" s="96"/>
      <c r="IQA27" s="96"/>
      <c r="IQB27" s="96"/>
      <c r="IQC27" s="96"/>
      <c r="IQD27" s="96"/>
      <c r="IQE27" s="96"/>
      <c r="IQF27" s="96"/>
      <c r="IQG27" s="96"/>
      <c r="IQH27" s="96"/>
      <c r="IQI27" s="96"/>
      <c r="IQJ27" s="96"/>
      <c r="IQK27" s="96"/>
      <c r="IQL27" s="96"/>
      <c r="IQM27" s="96"/>
      <c r="IQN27" s="96"/>
      <c r="IQO27" s="96"/>
      <c r="IQP27" s="96"/>
      <c r="IQQ27" s="96"/>
      <c r="IQR27" s="96"/>
      <c r="IQS27" s="96"/>
      <c r="IQT27" s="96"/>
      <c r="IQU27" s="96"/>
      <c r="IQV27" s="96"/>
      <c r="IQW27" s="96"/>
      <c r="IQX27" s="96"/>
      <c r="IQY27" s="96"/>
      <c r="IQZ27" s="96"/>
      <c r="IRA27" s="96"/>
      <c r="IRB27" s="96"/>
      <c r="IRC27" s="96"/>
      <c r="IRD27" s="96"/>
      <c r="IRE27" s="96"/>
      <c r="IRF27" s="96"/>
      <c r="IRG27" s="96"/>
      <c r="IRH27" s="96"/>
      <c r="IRI27" s="96"/>
      <c r="IRJ27" s="96"/>
      <c r="IRK27" s="96"/>
      <c r="IRL27" s="96"/>
      <c r="IRM27" s="96"/>
      <c r="IRN27" s="96"/>
      <c r="IRO27" s="96"/>
      <c r="IRP27" s="96"/>
      <c r="IRQ27" s="96"/>
      <c r="IRR27" s="96"/>
      <c r="IRS27" s="96"/>
      <c r="IRT27" s="96"/>
      <c r="IRU27" s="96"/>
      <c r="IRV27" s="96"/>
      <c r="IRW27" s="96"/>
      <c r="IRX27" s="96"/>
      <c r="IRY27" s="96"/>
      <c r="IRZ27" s="96"/>
      <c r="ISA27" s="96"/>
      <c r="ISB27" s="96"/>
      <c r="ISC27" s="96"/>
      <c r="ISD27" s="96"/>
      <c r="ISE27" s="96"/>
      <c r="ISF27" s="96"/>
      <c r="ISG27" s="96"/>
      <c r="ISH27" s="96"/>
      <c r="ISI27" s="96"/>
      <c r="ISJ27" s="96"/>
      <c r="ISK27" s="96"/>
      <c r="ISL27" s="96"/>
      <c r="ISM27" s="96"/>
      <c r="ISN27" s="96"/>
      <c r="ISO27" s="96"/>
      <c r="ISP27" s="96"/>
      <c r="ISQ27" s="96"/>
      <c r="ISR27" s="96"/>
      <c r="ISS27" s="96"/>
      <c r="IST27" s="96"/>
      <c r="ISU27" s="96"/>
      <c r="ISV27" s="96"/>
      <c r="ISW27" s="96"/>
      <c r="ISX27" s="96"/>
      <c r="ISY27" s="96"/>
      <c r="ISZ27" s="96"/>
      <c r="ITA27" s="96"/>
      <c r="ITB27" s="96"/>
      <c r="ITC27" s="96"/>
      <c r="ITD27" s="96"/>
      <c r="ITE27" s="96"/>
      <c r="ITF27" s="96"/>
      <c r="ITG27" s="96"/>
      <c r="ITH27" s="96"/>
      <c r="ITI27" s="96"/>
      <c r="ITJ27" s="96"/>
      <c r="ITK27" s="96"/>
      <c r="ITL27" s="96"/>
      <c r="ITM27" s="96"/>
      <c r="ITN27" s="96"/>
      <c r="ITO27" s="96"/>
      <c r="ITP27" s="96"/>
      <c r="ITQ27" s="96"/>
      <c r="ITR27" s="96"/>
      <c r="ITS27" s="96"/>
      <c r="ITT27" s="96"/>
      <c r="ITU27" s="96"/>
      <c r="ITV27" s="96"/>
      <c r="ITW27" s="96"/>
      <c r="ITX27" s="96"/>
      <c r="ITY27" s="96"/>
      <c r="ITZ27" s="96"/>
      <c r="IUA27" s="96"/>
      <c r="IUB27" s="96"/>
      <c r="IUC27" s="96"/>
      <c r="IUD27" s="96"/>
      <c r="IUE27" s="96"/>
      <c r="IUF27" s="96"/>
      <c r="IUG27" s="96"/>
      <c r="IUH27" s="96"/>
      <c r="IUI27" s="96"/>
      <c r="IUJ27" s="96"/>
      <c r="IUK27" s="96"/>
      <c r="IUL27" s="96"/>
      <c r="IUM27" s="96"/>
      <c r="IUN27" s="96"/>
      <c r="IUO27" s="96"/>
      <c r="IUP27" s="96"/>
      <c r="IUQ27" s="96"/>
      <c r="IUR27" s="96"/>
      <c r="IUS27" s="96"/>
      <c r="IUT27" s="96"/>
      <c r="IUU27" s="96"/>
      <c r="IUV27" s="96"/>
      <c r="IUW27" s="96"/>
      <c r="IUX27" s="96"/>
      <c r="IUY27" s="96"/>
      <c r="IUZ27" s="96"/>
      <c r="IVA27" s="96"/>
      <c r="IVB27" s="96"/>
      <c r="IVC27" s="96"/>
      <c r="IVD27" s="96"/>
      <c r="IVE27" s="96"/>
      <c r="IVF27" s="96"/>
      <c r="IVG27" s="96"/>
      <c r="IVH27" s="96"/>
      <c r="IVI27" s="96"/>
      <c r="IVJ27" s="96"/>
      <c r="IVK27" s="96"/>
      <c r="IVL27" s="96"/>
      <c r="IVM27" s="96"/>
      <c r="IVN27" s="96"/>
      <c r="IVO27" s="96"/>
      <c r="IVP27" s="96"/>
      <c r="IVQ27" s="96"/>
      <c r="IVR27" s="96"/>
      <c r="IVS27" s="96"/>
      <c r="IVT27" s="96"/>
      <c r="IVU27" s="96"/>
      <c r="IVV27" s="96"/>
      <c r="IVW27" s="96"/>
      <c r="IVX27" s="96"/>
      <c r="IVY27" s="96"/>
      <c r="IVZ27" s="96"/>
      <c r="IWA27" s="96"/>
      <c r="IWB27" s="96"/>
      <c r="IWC27" s="96"/>
      <c r="IWD27" s="96"/>
      <c r="IWE27" s="96"/>
      <c r="IWF27" s="96"/>
      <c r="IWG27" s="96"/>
      <c r="IWH27" s="96"/>
      <c r="IWI27" s="96"/>
      <c r="IWJ27" s="96"/>
      <c r="IWK27" s="96"/>
      <c r="IWL27" s="96"/>
      <c r="IWM27" s="96"/>
      <c r="IWN27" s="96"/>
      <c r="IWO27" s="96"/>
      <c r="IWP27" s="96"/>
      <c r="IWQ27" s="96"/>
      <c r="IWR27" s="96"/>
      <c r="IWS27" s="96"/>
      <c r="IWT27" s="96"/>
      <c r="IWU27" s="96"/>
      <c r="IWV27" s="96"/>
      <c r="IWW27" s="96"/>
      <c r="IWX27" s="96"/>
      <c r="IWY27" s="96"/>
      <c r="IWZ27" s="96"/>
      <c r="IXA27" s="96"/>
      <c r="IXB27" s="96"/>
      <c r="IXC27" s="96"/>
      <c r="IXD27" s="96"/>
      <c r="IXE27" s="96"/>
      <c r="IXF27" s="96"/>
      <c r="IXG27" s="96"/>
      <c r="IXH27" s="96"/>
      <c r="IXI27" s="96"/>
      <c r="IXJ27" s="96"/>
      <c r="IXK27" s="96"/>
      <c r="IXL27" s="96"/>
      <c r="IXM27" s="96"/>
      <c r="IXN27" s="96"/>
      <c r="IXO27" s="96"/>
      <c r="IXP27" s="96"/>
      <c r="IXQ27" s="96"/>
      <c r="IXR27" s="96"/>
      <c r="IXS27" s="96"/>
      <c r="IXT27" s="96"/>
      <c r="IXU27" s="96"/>
      <c r="IXV27" s="96"/>
      <c r="IXW27" s="96"/>
      <c r="IXX27" s="96"/>
      <c r="IXY27" s="96"/>
      <c r="IXZ27" s="96"/>
      <c r="IYA27" s="96"/>
      <c r="IYB27" s="96"/>
      <c r="IYC27" s="96"/>
      <c r="IYD27" s="96"/>
      <c r="IYE27" s="96"/>
      <c r="IYF27" s="96"/>
      <c r="IYG27" s="96"/>
      <c r="IYH27" s="96"/>
      <c r="IYI27" s="96"/>
      <c r="IYJ27" s="96"/>
      <c r="IYK27" s="96"/>
      <c r="IYL27" s="96"/>
      <c r="IYM27" s="96"/>
      <c r="IYN27" s="96"/>
      <c r="IYO27" s="96"/>
      <c r="IYP27" s="96"/>
      <c r="IYQ27" s="96"/>
      <c r="IYR27" s="96"/>
      <c r="IYS27" s="96"/>
      <c r="IYT27" s="96"/>
      <c r="IYU27" s="96"/>
      <c r="IYV27" s="96"/>
      <c r="IYW27" s="96"/>
      <c r="IYX27" s="96"/>
      <c r="IYY27" s="96"/>
      <c r="IYZ27" s="96"/>
      <c r="IZA27" s="96"/>
      <c r="IZB27" s="96"/>
      <c r="IZC27" s="96"/>
      <c r="IZD27" s="96"/>
      <c r="IZE27" s="96"/>
      <c r="IZF27" s="96"/>
      <c r="IZG27" s="96"/>
      <c r="IZH27" s="96"/>
      <c r="IZI27" s="96"/>
      <c r="IZJ27" s="96"/>
      <c r="IZK27" s="96"/>
      <c r="IZL27" s="96"/>
      <c r="IZM27" s="96"/>
      <c r="IZN27" s="96"/>
      <c r="IZO27" s="96"/>
      <c r="IZP27" s="96"/>
      <c r="IZQ27" s="96"/>
      <c r="IZR27" s="96"/>
      <c r="IZS27" s="96"/>
      <c r="IZT27" s="96"/>
      <c r="IZU27" s="96"/>
      <c r="IZV27" s="96"/>
      <c r="IZW27" s="96"/>
      <c r="IZX27" s="96"/>
      <c r="IZY27" s="96"/>
      <c r="IZZ27" s="96"/>
      <c r="JAA27" s="96"/>
      <c r="JAB27" s="96"/>
      <c r="JAC27" s="96"/>
      <c r="JAD27" s="96"/>
      <c r="JAE27" s="96"/>
      <c r="JAF27" s="96"/>
      <c r="JAG27" s="96"/>
      <c r="JAH27" s="96"/>
      <c r="JAI27" s="96"/>
      <c r="JAJ27" s="96"/>
      <c r="JAK27" s="96"/>
      <c r="JAL27" s="96"/>
      <c r="JAM27" s="96"/>
      <c r="JAN27" s="96"/>
      <c r="JAO27" s="96"/>
      <c r="JAP27" s="96"/>
      <c r="JAQ27" s="96"/>
      <c r="JAR27" s="96"/>
      <c r="JAS27" s="96"/>
      <c r="JAT27" s="96"/>
      <c r="JAU27" s="96"/>
      <c r="JAV27" s="96"/>
      <c r="JAW27" s="96"/>
      <c r="JAX27" s="96"/>
      <c r="JAY27" s="96"/>
      <c r="JAZ27" s="96"/>
      <c r="JBA27" s="96"/>
      <c r="JBB27" s="96"/>
      <c r="JBC27" s="96"/>
      <c r="JBD27" s="96"/>
      <c r="JBE27" s="96"/>
      <c r="JBF27" s="96"/>
      <c r="JBG27" s="96"/>
      <c r="JBH27" s="96"/>
      <c r="JBI27" s="96"/>
      <c r="JBJ27" s="96"/>
      <c r="JBK27" s="96"/>
      <c r="JBL27" s="96"/>
      <c r="JBM27" s="96"/>
      <c r="JBN27" s="96"/>
      <c r="JBO27" s="96"/>
      <c r="JBP27" s="96"/>
      <c r="JBQ27" s="96"/>
      <c r="JBR27" s="96"/>
      <c r="JBS27" s="96"/>
      <c r="JBT27" s="96"/>
      <c r="JBU27" s="96"/>
      <c r="JBV27" s="96"/>
      <c r="JBW27" s="96"/>
      <c r="JBX27" s="96"/>
      <c r="JBY27" s="96"/>
      <c r="JBZ27" s="96"/>
      <c r="JCA27" s="96"/>
      <c r="JCB27" s="96"/>
      <c r="JCC27" s="96"/>
      <c r="JCD27" s="96"/>
      <c r="JCE27" s="96"/>
      <c r="JCF27" s="96"/>
      <c r="JCG27" s="96"/>
      <c r="JCH27" s="96"/>
      <c r="JCI27" s="96"/>
      <c r="JCJ27" s="96"/>
      <c r="JCK27" s="96"/>
      <c r="JCL27" s="96"/>
      <c r="JCM27" s="96"/>
      <c r="JCN27" s="96"/>
      <c r="JCO27" s="96"/>
      <c r="JCP27" s="96"/>
      <c r="JCQ27" s="96"/>
      <c r="JCR27" s="96"/>
      <c r="JCS27" s="96"/>
      <c r="JCT27" s="96"/>
      <c r="JCU27" s="96"/>
      <c r="JCV27" s="96"/>
      <c r="JCW27" s="96"/>
      <c r="JCX27" s="96"/>
      <c r="JCY27" s="96"/>
      <c r="JCZ27" s="96"/>
      <c r="JDA27" s="96"/>
      <c r="JDB27" s="96"/>
      <c r="JDC27" s="96"/>
      <c r="JDD27" s="96"/>
      <c r="JDE27" s="96"/>
      <c r="JDF27" s="96"/>
      <c r="JDG27" s="96"/>
      <c r="JDH27" s="96"/>
      <c r="JDI27" s="96"/>
      <c r="JDJ27" s="96"/>
      <c r="JDK27" s="96"/>
      <c r="JDL27" s="96"/>
      <c r="JDM27" s="96"/>
      <c r="JDN27" s="96"/>
      <c r="JDO27" s="96"/>
      <c r="JDP27" s="96"/>
      <c r="JDQ27" s="96"/>
      <c r="JDR27" s="96"/>
      <c r="JDS27" s="96"/>
      <c r="JDT27" s="96"/>
      <c r="JDU27" s="96"/>
      <c r="JDV27" s="96"/>
      <c r="JDW27" s="96"/>
      <c r="JDX27" s="96"/>
      <c r="JDY27" s="96"/>
      <c r="JDZ27" s="96"/>
      <c r="JEA27" s="96"/>
      <c r="JEB27" s="96"/>
      <c r="JEC27" s="96"/>
      <c r="JED27" s="96"/>
      <c r="JEE27" s="96"/>
      <c r="JEF27" s="96"/>
      <c r="JEG27" s="96"/>
      <c r="JEH27" s="96"/>
      <c r="JEI27" s="96"/>
      <c r="JEJ27" s="96"/>
      <c r="JEK27" s="96"/>
      <c r="JEL27" s="96"/>
      <c r="JEM27" s="96"/>
      <c r="JEN27" s="96"/>
      <c r="JEO27" s="96"/>
      <c r="JEP27" s="96"/>
      <c r="JEQ27" s="96"/>
      <c r="JER27" s="96"/>
      <c r="JES27" s="96"/>
      <c r="JET27" s="96"/>
      <c r="JEU27" s="96"/>
      <c r="JEV27" s="96"/>
      <c r="JEW27" s="96"/>
      <c r="JEX27" s="96"/>
      <c r="JEY27" s="96"/>
      <c r="JEZ27" s="96"/>
      <c r="JFA27" s="96"/>
      <c r="JFB27" s="96"/>
      <c r="JFC27" s="96"/>
      <c r="JFD27" s="96"/>
      <c r="JFE27" s="96"/>
      <c r="JFF27" s="96"/>
      <c r="JFG27" s="96"/>
      <c r="JFH27" s="96"/>
      <c r="JFI27" s="96"/>
      <c r="JFJ27" s="96"/>
      <c r="JFK27" s="96"/>
      <c r="JFL27" s="96"/>
      <c r="JFM27" s="96"/>
      <c r="JFN27" s="96"/>
      <c r="JFO27" s="96"/>
      <c r="JFP27" s="96"/>
      <c r="JFQ27" s="96"/>
      <c r="JFR27" s="96"/>
      <c r="JFS27" s="96"/>
      <c r="JFT27" s="96"/>
      <c r="JFU27" s="96"/>
      <c r="JFV27" s="96"/>
      <c r="JFW27" s="96"/>
      <c r="JFX27" s="96"/>
      <c r="JFY27" s="96"/>
      <c r="JFZ27" s="96"/>
      <c r="JGA27" s="96"/>
      <c r="JGB27" s="96"/>
      <c r="JGC27" s="96"/>
      <c r="JGD27" s="96"/>
      <c r="JGE27" s="96"/>
      <c r="JGF27" s="96"/>
      <c r="JGG27" s="96"/>
      <c r="JGH27" s="96"/>
      <c r="JGI27" s="96"/>
      <c r="JGJ27" s="96"/>
      <c r="JGK27" s="96"/>
      <c r="JGL27" s="96"/>
      <c r="JGM27" s="96"/>
      <c r="JGN27" s="96"/>
      <c r="JGO27" s="96"/>
      <c r="JGP27" s="96"/>
      <c r="JGQ27" s="96"/>
      <c r="JGR27" s="96"/>
      <c r="JGS27" s="96"/>
      <c r="JGT27" s="96"/>
      <c r="JGU27" s="96"/>
      <c r="JGV27" s="96"/>
      <c r="JGW27" s="96"/>
      <c r="JGX27" s="96"/>
      <c r="JGY27" s="96"/>
      <c r="JGZ27" s="96"/>
      <c r="JHA27" s="96"/>
      <c r="JHB27" s="96"/>
      <c r="JHC27" s="96"/>
      <c r="JHD27" s="96"/>
      <c r="JHE27" s="96"/>
      <c r="JHF27" s="96"/>
      <c r="JHG27" s="96"/>
      <c r="JHH27" s="96"/>
      <c r="JHI27" s="96"/>
      <c r="JHJ27" s="96"/>
      <c r="JHK27" s="96"/>
      <c r="JHL27" s="96"/>
      <c r="JHM27" s="96"/>
      <c r="JHN27" s="96"/>
      <c r="JHO27" s="96"/>
      <c r="JHP27" s="96"/>
      <c r="JHQ27" s="96"/>
      <c r="JHR27" s="96"/>
      <c r="JHS27" s="96"/>
      <c r="JHT27" s="96"/>
      <c r="JHU27" s="96"/>
      <c r="JHV27" s="96"/>
      <c r="JHW27" s="96"/>
      <c r="JHX27" s="96"/>
      <c r="JHY27" s="96"/>
      <c r="JHZ27" s="96"/>
      <c r="JIA27" s="96"/>
      <c r="JIB27" s="96"/>
      <c r="JIC27" s="96"/>
      <c r="JID27" s="96"/>
      <c r="JIE27" s="96"/>
      <c r="JIF27" s="96"/>
      <c r="JIG27" s="96"/>
      <c r="JIH27" s="96"/>
      <c r="JII27" s="96"/>
      <c r="JIJ27" s="96"/>
      <c r="JIK27" s="96"/>
      <c r="JIL27" s="96"/>
      <c r="JIM27" s="96"/>
      <c r="JIN27" s="96"/>
      <c r="JIO27" s="96"/>
      <c r="JIP27" s="96"/>
      <c r="JIQ27" s="96"/>
      <c r="JIR27" s="96"/>
      <c r="JIS27" s="96"/>
      <c r="JIT27" s="96"/>
      <c r="JIU27" s="96"/>
      <c r="JIV27" s="96"/>
      <c r="JIW27" s="96"/>
      <c r="JIX27" s="96"/>
      <c r="JIY27" s="96"/>
      <c r="JIZ27" s="96"/>
      <c r="JJA27" s="96"/>
      <c r="JJB27" s="96"/>
      <c r="JJC27" s="96"/>
      <c r="JJD27" s="96"/>
      <c r="JJE27" s="96"/>
      <c r="JJF27" s="96"/>
      <c r="JJG27" s="96"/>
      <c r="JJH27" s="96"/>
      <c r="JJI27" s="96"/>
      <c r="JJJ27" s="96"/>
      <c r="JJK27" s="96"/>
      <c r="JJL27" s="96"/>
      <c r="JJM27" s="96"/>
      <c r="JJN27" s="96"/>
      <c r="JJO27" s="96"/>
      <c r="JJP27" s="96"/>
      <c r="JJQ27" s="96"/>
      <c r="JJR27" s="96"/>
      <c r="JJS27" s="96"/>
      <c r="JJT27" s="96"/>
      <c r="JJU27" s="96"/>
      <c r="JJV27" s="96"/>
      <c r="JJW27" s="96"/>
      <c r="JJX27" s="96"/>
      <c r="JJY27" s="96"/>
      <c r="JJZ27" s="96"/>
      <c r="JKA27" s="96"/>
      <c r="JKB27" s="96"/>
      <c r="JKC27" s="96"/>
      <c r="JKD27" s="96"/>
      <c r="JKE27" s="96"/>
      <c r="JKF27" s="96"/>
      <c r="JKG27" s="96"/>
      <c r="JKH27" s="96"/>
      <c r="JKI27" s="96"/>
      <c r="JKJ27" s="96"/>
      <c r="JKK27" s="96"/>
      <c r="JKL27" s="96"/>
      <c r="JKM27" s="96"/>
      <c r="JKN27" s="96"/>
      <c r="JKO27" s="96"/>
      <c r="JKP27" s="96"/>
      <c r="JKQ27" s="96"/>
      <c r="JKR27" s="96"/>
      <c r="JKS27" s="96"/>
      <c r="JKT27" s="96"/>
      <c r="JKU27" s="96"/>
      <c r="JKV27" s="96"/>
      <c r="JKW27" s="96"/>
      <c r="JKX27" s="96"/>
      <c r="JKY27" s="96"/>
      <c r="JKZ27" s="96"/>
      <c r="JLA27" s="96"/>
      <c r="JLB27" s="96"/>
      <c r="JLC27" s="96"/>
      <c r="JLD27" s="96"/>
      <c r="JLE27" s="96"/>
      <c r="JLF27" s="96"/>
      <c r="JLG27" s="96"/>
      <c r="JLH27" s="96"/>
      <c r="JLI27" s="96"/>
      <c r="JLJ27" s="96"/>
      <c r="JLK27" s="96"/>
      <c r="JLL27" s="96"/>
      <c r="JLM27" s="96"/>
      <c r="JLN27" s="96"/>
      <c r="JLO27" s="96"/>
      <c r="JLP27" s="96"/>
      <c r="JLQ27" s="96"/>
      <c r="JLR27" s="96"/>
      <c r="JLS27" s="96"/>
      <c r="JLT27" s="96"/>
      <c r="JLU27" s="96"/>
      <c r="JLV27" s="96"/>
      <c r="JLW27" s="96"/>
      <c r="JLX27" s="96"/>
      <c r="JLY27" s="96"/>
      <c r="JLZ27" s="96"/>
      <c r="JMA27" s="96"/>
      <c r="JMB27" s="96"/>
      <c r="JMC27" s="96"/>
      <c r="JMD27" s="96"/>
      <c r="JME27" s="96"/>
      <c r="JMF27" s="96"/>
      <c r="JMG27" s="96"/>
      <c r="JMH27" s="96"/>
      <c r="JMI27" s="96"/>
      <c r="JMJ27" s="96"/>
      <c r="JMK27" s="96"/>
      <c r="JML27" s="96"/>
      <c r="JMM27" s="96"/>
      <c r="JMN27" s="96"/>
      <c r="JMO27" s="96"/>
      <c r="JMP27" s="96"/>
      <c r="JMQ27" s="96"/>
      <c r="JMR27" s="96"/>
      <c r="JMS27" s="96"/>
      <c r="JMT27" s="96"/>
      <c r="JMU27" s="96"/>
      <c r="JMV27" s="96"/>
      <c r="JMW27" s="96"/>
      <c r="JMX27" s="96"/>
      <c r="JMY27" s="96"/>
      <c r="JMZ27" s="96"/>
      <c r="JNA27" s="96"/>
      <c r="JNB27" s="96"/>
      <c r="JNC27" s="96"/>
      <c r="JND27" s="96"/>
      <c r="JNE27" s="96"/>
      <c r="JNF27" s="96"/>
      <c r="JNG27" s="96"/>
      <c r="JNH27" s="96"/>
      <c r="JNI27" s="96"/>
      <c r="JNJ27" s="96"/>
      <c r="JNK27" s="96"/>
      <c r="JNL27" s="96"/>
      <c r="JNM27" s="96"/>
      <c r="JNN27" s="96"/>
      <c r="JNO27" s="96"/>
      <c r="JNP27" s="96"/>
      <c r="JNQ27" s="96"/>
      <c r="JNR27" s="96"/>
      <c r="JNS27" s="96"/>
      <c r="JNT27" s="96"/>
      <c r="JNU27" s="96"/>
      <c r="JNV27" s="96"/>
      <c r="JNW27" s="96"/>
      <c r="JNX27" s="96"/>
      <c r="JNY27" s="96"/>
      <c r="JNZ27" s="96"/>
      <c r="JOA27" s="96"/>
      <c r="JOB27" s="96"/>
      <c r="JOC27" s="96"/>
      <c r="JOD27" s="96"/>
      <c r="JOE27" s="96"/>
      <c r="JOF27" s="96"/>
      <c r="JOG27" s="96"/>
      <c r="JOH27" s="96"/>
      <c r="JOI27" s="96"/>
      <c r="JOJ27" s="96"/>
      <c r="JOK27" s="96"/>
      <c r="JOL27" s="96"/>
      <c r="JOM27" s="96"/>
      <c r="JON27" s="96"/>
      <c r="JOO27" s="96"/>
      <c r="JOP27" s="96"/>
      <c r="JOQ27" s="96"/>
      <c r="JOR27" s="96"/>
      <c r="JOS27" s="96"/>
      <c r="JOT27" s="96"/>
      <c r="JOU27" s="96"/>
      <c r="JOV27" s="96"/>
      <c r="JOW27" s="96"/>
      <c r="JOX27" s="96"/>
      <c r="JOY27" s="96"/>
      <c r="JOZ27" s="96"/>
      <c r="JPA27" s="96"/>
      <c r="JPB27" s="96"/>
      <c r="JPC27" s="96"/>
      <c r="JPD27" s="96"/>
      <c r="JPE27" s="96"/>
      <c r="JPF27" s="96"/>
      <c r="JPG27" s="96"/>
      <c r="JPH27" s="96"/>
      <c r="JPI27" s="96"/>
      <c r="JPJ27" s="96"/>
      <c r="JPK27" s="96"/>
      <c r="JPL27" s="96"/>
      <c r="JPM27" s="96"/>
      <c r="JPN27" s="96"/>
      <c r="JPO27" s="96"/>
      <c r="JPP27" s="96"/>
      <c r="JPQ27" s="96"/>
      <c r="JPR27" s="96"/>
      <c r="JPS27" s="96"/>
      <c r="JPT27" s="96"/>
      <c r="JPU27" s="96"/>
      <c r="JPV27" s="96"/>
      <c r="JPW27" s="96"/>
      <c r="JPX27" s="96"/>
      <c r="JPY27" s="96"/>
      <c r="JPZ27" s="96"/>
      <c r="JQA27" s="96"/>
      <c r="JQB27" s="96"/>
      <c r="JQC27" s="96"/>
      <c r="JQD27" s="96"/>
      <c r="JQE27" s="96"/>
      <c r="JQF27" s="96"/>
      <c r="JQG27" s="96"/>
      <c r="JQH27" s="96"/>
      <c r="JQI27" s="96"/>
      <c r="JQJ27" s="96"/>
      <c r="JQK27" s="96"/>
      <c r="JQL27" s="96"/>
      <c r="JQM27" s="96"/>
      <c r="JQN27" s="96"/>
      <c r="JQO27" s="96"/>
      <c r="JQP27" s="96"/>
      <c r="JQQ27" s="96"/>
      <c r="JQR27" s="96"/>
      <c r="JQS27" s="96"/>
      <c r="JQT27" s="96"/>
      <c r="JQU27" s="96"/>
      <c r="JQV27" s="96"/>
      <c r="JQW27" s="96"/>
      <c r="JQX27" s="96"/>
      <c r="JQY27" s="96"/>
      <c r="JQZ27" s="96"/>
      <c r="JRA27" s="96"/>
      <c r="JRB27" s="96"/>
      <c r="JRC27" s="96"/>
      <c r="JRD27" s="96"/>
      <c r="JRE27" s="96"/>
      <c r="JRF27" s="96"/>
      <c r="JRG27" s="96"/>
      <c r="JRH27" s="96"/>
      <c r="JRI27" s="96"/>
      <c r="JRJ27" s="96"/>
      <c r="JRK27" s="96"/>
      <c r="JRL27" s="96"/>
      <c r="JRM27" s="96"/>
      <c r="JRN27" s="96"/>
      <c r="JRO27" s="96"/>
      <c r="JRP27" s="96"/>
      <c r="JRQ27" s="96"/>
      <c r="JRR27" s="96"/>
      <c r="JRS27" s="96"/>
      <c r="JRT27" s="96"/>
      <c r="JRU27" s="96"/>
      <c r="JRV27" s="96"/>
      <c r="JRW27" s="96"/>
      <c r="JRX27" s="96"/>
      <c r="JRY27" s="96"/>
      <c r="JRZ27" s="96"/>
      <c r="JSA27" s="96"/>
      <c r="JSB27" s="96"/>
      <c r="JSC27" s="96"/>
      <c r="JSD27" s="96"/>
      <c r="JSE27" s="96"/>
      <c r="JSF27" s="96"/>
      <c r="JSG27" s="96"/>
      <c r="JSH27" s="96"/>
      <c r="JSI27" s="96"/>
      <c r="JSJ27" s="96"/>
      <c r="JSK27" s="96"/>
      <c r="JSL27" s="96"/>
      <c r="JSM27" s="96"/>
      <c r="JSN27" s="96"/>
      <c r="JSO27" s="96"/>
      <c r="JSP27" s="96"/>
      <c r="JSQ27" s="96"/>
      <c r="JSR27" s="96"/>
      <c r="JSS27" s="96"/>
      <c r="JST27" s="96"/>
      <c r="JSU27" s="96"/>
      <c r="JSV27" s="96"/>
      <c r="JSW27" s="96"/>
      <c r="JSX27" s="96"/>
      <c r="JSY27" s="96"/>
      <c r="JSZ27" s="96"/>
      <c r="JTA27" s="96"/>
      <c r="JTB27" s="96"/>
      <c r="JTC27" s="96"/>
      <c r="JTD27" s="96"/>
      <c r="JTE27" s="96"/>
      <c r="JTF27" s="96"/>
      <c r="JTG27" s="96"/>
      <c r="JTH27" s="96"/>
      <c r="JTI27" s="96"/>
      <c r="JTJ27" s="96"/>
      <c r="JTK27" s="96"/>
      <c r="JTL27" s="96"/>
      <c r="JTM27" s="96"/>
      <c r="JTN27" s="96"/>
      <c r="JTO27" s="96"/>
      <c r="JTP27" s="96"/>
      <c r="JTQ27" s="96"/>
      <c r="JTR27" s="96"/>
      <c r="JTS27" s="96"/>
      <c r="JTT27" s="96"/>
      <c r="JTU27" s="96"/>
      <c r="JTV27" s="96"/>
      <c r="JTW27" s="96"/>
      <c r="JTX27" s="96"/>
      <c r="JTY27" s="96"/>
      <c r="JTZ27" s="96"/>
      <c r="JUA27" s="96"/>
      <c r="JUB27" s="96"/>
      <c r="JUC27" s="96"/>
      <c r="JUD27" s="96"/>
      <c r="JUE27" s="96"/>
      <c r="JUF27" s="96"/>
      <c r="JUG27" s="96"/>
      <c r="JUH27" s="96"/>
      <c r="JUI27" s="96"/>
      <c r="JUJ27" s="96"/>
      <c r="JUK27" s="96"/>
      <c r="JUL27" s="96"/>
      <c r="JUM27" s="96"/>
      <c r="JUN27" s="96"/>
      <c r="JUO27" s="96"/>
      <c r="JUP27" s="96"/>
      <c r="JUQ27" s="96"/>
      <c r="JUR27" s="96"/>
      <c r="JUS27" s="96"/>
      <c r="JUT27" s="96"/>
      <c r="JUU27" s="96"/>
      <c r="JUV27" s="96"/>
      <c r="JUW27" s="96"/>
      <c r="JUX27" s="96"/>
      <c r="JUY27" s="96"/>
      <c r="JUZ27" s="96"/>
      <c r="JVA27" s="96"/>
      <c r="JVB27" s="96"/>
      <c r="JVC27" s="96"/>
      <c r="JVD27" s="96"/>
      <c r="JVE27" s="96"/>
      <c r="JVF27" s="96"/>
      <c r="JVG27" s="96"/>
      <c r="JVH27" s="96"/>
      <c r="JVI27" s="96"/>
      <c r="JVJ27" s="96"/>
      <c r="JVK27" s="96"/>
      <c r="JVL27" s="96"/>
      <c r="JVM27" s="96"/>
      <c r="JVN27" s="96"/>
      <c r="JVO27" s="96"/>
      <c r="JVP27" s="96"/>
      <c r="JVQ27" s="96"/>
      <c r="JVR27" s="96"/>
      <c r="JVS27" s="96"/>
      <c r="JVT27" s="96"/>
      <c r="JVU27" s="96"/>
      <c r="JVV27" s="96"/>
      <c r="JVW27" s="96"/>
      <c r="JVX27" s="96"/>
      <c r="JVY27" s="96"/>
      <c r="JVZ27" s="96"/>
      <c r="JWA27" s="96"/>
      <c r="JWB27" s="96"/>
      <c r="JWC27" s="96"/>
      <c r="JWD27" s="96"/>
      <c r="JWE27" s="96"/>
      <c r="JWF27" s="96"/>
      <c r="JWG27" s="96"/>
      <c r="JWH27" s="96"/>
      <c r="JWI27" s="96"/>
      <c r="JWJ27" s="96"/>
      <c r="JWK27" s="96"/>
      <c r="JWL27" s="96"/>
      <c r="JWM27" s="96"/>
      <c r="JWN27" s="96"/>
      <c r="JWO27" s="96"/>
      <c r="JWP27" s="96"/>
      <c r="JWQ27" s="96"/>
      <c r="JWR27" s="96"/>
      <c r="JWS27" s="96"/>
      <c r="JWT27" s="96"/>
      <c r="JWU27" s="96"/>
      <c r="JWV27" s="96"/>
      <c r="JWW27" s="96"/>
      <c r="JWX27" s="96"/>
      <c r="JWY27" s="96"/>
      <c r="JWZ27" s="96"/>
      <c r="JXA27" s="96"/>
      <c r="JXB27" s="96"/>
      <c r="JXC27" s="96"/>
      <c r="JXD27" s="96"/>
      <c r="JXE27" s="96"/>
      <c r="JXF27" s="96"/>
      <c r="JXG27" s="96"/>
      <c r="JXH27" s="96"/>
      <c r="JXI27" s="96"/>
      <c r="JXJ27" s="96"/>
      <c r="JXK27" s="96"/>
      <c r="JXL27" s="96"/>
      <c r="JXM27" s="96"/>
      <c r="JXN27" s="96"/>
      <c r="JXO27" s="96"/>
      <c r="JXP27" s="96"/>
      <c r="JXQ27" s="96"/>
      <c r="JXR27" s="96"/>
      <c r="JXS27" s="96"/>
      <c r="JXT27" s="96"/>
      <c r="JXU27" s="96"/>
      <c r="JXV27" s="96"/>
      <c r="JXW27" s="96"/>
      <c r="JXX27" s="96"/>
      <c r="JXY27" s="96"/>
      <c r="JXZ27" s="96"/>
      <c r="JYA27" s="96"/>
      <c r="JYB27" s="96"/>
      <c r="JYC27" s="96"/>
      <c r="JYD27" s="96"/>
      <c r="JYE27" s="96"/>
      <c r="JYF27" s="96"/>
      <c r="JYG27" s="96"/>
      <c r="JYH27" s="96"/>
      <c r="JYI27" s="96"/>
      <c r="JYJ27" s="96"/>
      <c r="JYK27" s="96"/>
      <c r="JYL27" s="96"/>
      <c r="JYM27" s="96"/>
      <c r="JYN27" s="96"/>
      <c r="JYO27" s="96"/>
      <c r="JYP27" s="96"/>
      <c r="JYQ27" s="96"/>
      <c r="JYR27" s="96"/>
      <c r="JYS27" s="96"/>
      <c r="JYT27" s="96"/>
      <c r="JYU27" s="96"/>
      <c r="JYV27" s="96"/>
      <c r="JYW27" s="96"/>
      <c r="JYX27" s="96"/>
      <c r="JYY27" s="96"/>
      <c r="JYZ27" s="96"/>
      <c r="JZA27" s="96"/>
      <c r="JZB27" s="96"/>
      <c r="JZC27" s="96"/>
      <c r="JZD27" s="96"/>
      <c r="JZE27" s="96"/>
      <c r="JZF27" s="96"/>
      <c r="JZG27" s="96"/>
      <c r="JZH27" s="96"/>
      <c r="JZI27" s="96"/>
      <c r="JZJ27" s="96"/>
      <c r="JZK27" s="96"/>
      <c r="JZL27" s="96"/>
      <c r="JZM27" s="96"/>
      <c r="JZN27" s="96"/>
      <c r="JZO27" s="96"/>
      <c r="JZP27" s="96"/>
      <c r="JZQ27" s="96"/>
      <c r="JZR27" s="96"/>
      <c r="JZS27" s="96"/>
      <c r="JZT27" s="96"/>
      <c r="JZU27" s="96"/>
      <c r="JZV27" s="96"/>
      <c r="JZW27" s="96"/>
      <c r="JZX27" s="96"/>
      <c r="JZY27" s="96"/>
      <c r="JZZ27" s="96"/>
      <c r="KAA27" s="96"/>
      <c r="KAB27" s="96"/>
      <c r="KAC27" s="96"/>
      <c r="KAD27" s="96"/>
      <c r="KAE27" s="96"/>
      <c r="KAF27" s="96"/>
      <c r="KAG27" s="96"/>
      <c r="KAH27" s="96"/>
      <c r="KAI27" s="96"/>
      <c r="KAJ27" s="96"/>
      <c r="KAK27" s="96"/>
      <c r="KAL27" s="96"/>
      <c r="KAM27" s="96"/>
      <c r="KAN27" s="96"/>
      <c r="KAO27" s="96"/>
      <c r="KAP27" s="96"/>
      <c r="KAQ27" s="96"/>
      <c r="KAR27" s="96"/>
      <c r="KAS27" s="96"/>
      <c r="KAT27" s="96"/>
      <c r="KAU27" s="96"/>
      <c r="KAV27" s="96"/>
      <c r="KAW27" s="96"/>
      <c r="KAX27" s="96"/>
      <c r="KAY27" s="96"/>
      <c r="KAZ27" s="96"/>
      <c r="KBA27" s="96"/>
      <c r="KBB27" s="96"/>
      <c r="KBC27" s="96"/>
      <c r="KBD27" s="96"/>
      <c r="KBE27" s="96"/>
      <c r="KBF27" s="96"/>
      <c r="KBG27" s="96"/>
      <c r="KBH27" s="96"/>
      <c r="KBI27" s="96"/>
      <c r="KBJ27" s="96"/>
      <c r="KBK27" s="96"/>
      <c r="KBL27" s="96"/>
      <c r="KBM27" s="96"/>
      <c r="KBN27" s="96"/>
      <c r="KBO27" s="96"/>
      <c r="KBP27" s="96"/>
      <c r="KBQ27" s="96"/>
      <c r="KBR27" s="96"/>
      <c r="KBS27" s="96"/>
      <c r="KBT27" s="96"/>
      <c r="KBU27" s="96"/>
      <c r="KBV27" s="96"/>
      <c r="KBW27" s="96"/>
      <c r="KBX27" s="96"/>
      <c r="KBY27" s="96"/>
      <c r="KBZ27" s="96"/>
      <c r="KCA27" s="96"/>
      <c r="KCB27" s="96"/>
      <c r="KCC27" s="96"/>
      <c r="KCD27" s="96"/>
      <c r="KCE27" s="96"/>
      <c r="KCF27" s="96"/>
      <c r="KCG27" s="96"/>
      <c r="KCH27" s="96"/>
      <c r="KCI27" s="96"/>
      <c r="KCJ27" s="96"/>
      <c r="KCK27" s="96"/>
      <c r="KCL27" s="96"/>
      <c r="KCM27" s="96"/>
      <c r="KCN27" s="96"/>
      <c r="KCO27" s="96"/>
      <c r="KCP27" s="96"/>
      <c r="KCQ27" s="96"/>
      <c r="KCR27" s="96"/>
      <c r="KCS27" s="96"/>
      <c r="KCT27" s="96"/>
      <c r="KCU27" s="96"/>
      <c r="KCV27" s="96"/>
      <c r="KCW27" s="96"/>
      <c r="KCX27" s="96"/>
      <c r="KCY27" s="96"/>
      <c r="KCZ27" s="96"/>
      <c r="KDA27" s="96"/>
      <c r="KDB27" s="96"/>
      <c r="KDC27" s="96"/>
      <c r="KDD27" s="96"/>
      <c r="KDE27" s="96"/>
      <c r="KDF27" s="96"/>
      <c r="KDG27" s="96"/>
      <c r="KDH27" s="96"/>
      <c r="KDI27" s="96"/>
      <c r="KDJ27" s="96"/>
      <c r="KDK27" s="96"/>
      <c r="KDL27" s="96"/>
      <c r="KDM27" s="96"/>
      <c r="KDN27" s="96"/>
      <c r="KDO27" s="96"/>
      <c r="KDP27" s="96"/>
      <c r="KDQ27" s="96"/>
      <c r="KDR27" s="96"/>
      <c r="KDS27" s="96"/>
      <c r="KDT27" s="96"/>
      <c r="KDU27" s="96"/>
      <c r="KDV27" s="96"/>
      <c r="KDW27" s="96"/>
      <c r="KDX27" s="96"/>
      <c r="KDY27" s="96"/>
      <c r="KDZ27" s="96"/>
      <c r="KEA27" s="96"/>
      <c r="KEB27" s="96"/>
      <c r="KEC27" s="96"/>
      <c r="KED27" s="96"/>
      <c r="KEE27" s="96"/>
      <c r="KEF27" s="96"/>
      <c r="KEG27" s="96"/>
      <c r="KEH27" s="96"/>
      <c r="KEI27" s="96"/>
      <c r="KEJ27" s="96"/>
      <c r="KEK27" s="96"/>
      <c r="KEL27" s="96"/>
      <c r="KEM27" s="96"/>
      <c r="KEN27" s="96"/>
      <c r="KEO27" s="96"/>
      <c r="KEP27" s="96"/>
      <c r="KEQ27" s="96"/>
      <c r="KER27" s="96"/>
      <c r="KES27" s="96"/>
      <c r="KET27" s="96"/>
      <c r="KEU27" s="96"/>
      <c r="KEV27" s="96"/>
      <c r="KEW27" s="96"/>
      <c r="KEX27" s="96"/>
      <c r="KEY27" s="96"/>
      <c r="KEZ27" s="96"/>
      <c r="KFA27" s="96"/>
      <c r="KFB27" s="96"/>
      <c r="KFC27" s="96"/>
      <c r="KFD27" s="96"/>
      <c r="KFE27" s="96"/>
      <c r="KFF27" s="96"/>
      <c r="KFG27" s="96"/>
      <c r="KFH27" s="96"/>
      <c r="KFI27" s="96"/>
      <c r="KFJ27" s="96"/>
      <c r="KFK27" s="96"/>
      <c r="KFL27" s="96"/>
      <c r="KFM27" s="96"/>
      <c r="KFN27" s="96"/>
      <c r="KFO27" s="96"/>
      <c r="KFP27" s="96"/>
      <c r="KFQ27" s="96"/>
      <c r="KFR27" s="96"/>
      <c r="KFS27" s="96"/>
      <c r="KFT27" s="96"/>
      <c r="KFU27" s="96"/>
      <c r="KFV27" s="96"/>
      <c r="KFW27" s="96"/>
      <c r="KFX27" s="96"/>
      <c r="KFY27" s="96"/>
      <c r="KFZ27" s="96"/>
      <c r="KGA27" s="96"/>
      <c r="KGB27" s="96"/>
      <c r="KGC27" s="96"/>
      <c r="KGD27" s="96"/>
      <c r="KGE27" s="96"/>
      <c r="KGF27" s="96"/>
      <c r="KGG27" s="96"/>
      <c r="KGH27" s="96"/>
      <c r="KGI27" s="96"/>
      <c r="KGJ27" s="96"/>
      <c r="KGK27" s="96"/>
      <c r="KGL27" s="96"/>
      <c r="KGM27" s="96"/>
      <c r="KGN27" s="96"/>
      <c r="KGO27" s="96"/>
      <c r="KGP27" s="96"/>
      <c r="KGQ27" s="96"/>
      <c r="KGR27" s="96"/>
      <c r="KGS27" s="96"/>
      <c r="KGT27" s="96"/>
      <c r="KGU27" s="96"/>
      <c r="KGV27" s="96"/>
      <c r="KGW27" s="96"/>
      <c r="KGX27" s="96"/>
      <c r="KGY27" s="96"/>
      <c r="KGZ27" s="96"/>
      <c r="KHA27" s="96"/>
      <c r="KHB27" s="96"/>
      <c r="KHC27" s="96"/>
      <c r="KHD27" s="96"/>
      <c r="KHE27" s="96"/>
      <c r="KHF27" s="96"/>
      <c r="KHG27" s="96"/>
      <c r="KHH27" s="96"/>
      <c r="KHI27" s="96"/>
      <c r="KHJ27" s="96"/>
      <c r="KHK27" s="96"/>
      <c r="KHL27" s="96"/>
      <c r="KHM27" s="96"/>
      <c r="KHN27" s="96"/>
      <c r="KHO27" s="96"/>
      <c r="KHP27" s="96"/>
      <c r="KHQ27" s="96"/>
      <c r="KHR27" s="96"/>
      <c r="KHS27" s="96"/>
      <c r="KHT27" s="96"/>
      <c r="KHU27" s="96"/>
      <c r="KHV27" s="96"/>
      <c r="KHW27" s="96"/>
      <c r="KHX27" s="96"/>
      <c r="KHY27" s="96"/>
      <c r="KHZ27" s="96"/>
      <c r="KIA27" s="96"/>
      <c r="KIB27" s="96"/>
      <c r="KIC27" s="96"/>
      <c r="KID27" s="96"/>
      <c r="KIE27" s="96"/>
      <c r="KIF27" s="96"/>
      <c r="KIG27" s="96"/>
      <c r="KIH27" s="96"/>
      <c r="KII27" s="96"/>
      <c r="KIJ27" s="96"/>
      <c r="KIK27" s="96"/>
      <c r="KIL27" s="96"/>
      <c r="KIM27" s="96"/>
      <c r="KIN27" s="96"/>
      <c r="KIO27" s="96"/>
      <c r="KIP27" s="96"/>
      <c r="KIQ27" s="96"/>
      <c r="KIR27" s="96"/>
      <c r="KIS27" s="96"/>
      <c r="KIT27" s="96"/>
      <c r="KIU27" s="96"/>
      <c r="KIV27" s="96"/>
      <c r="KIW27" s="96"/>
      <c r="KIX27" s="96"/>
      <c r="KIY27" s="96"/>
      <c r="KIZ27" s="96"/>
      <c r="KJA27" s="96"/>
      <c r="KJB27" s="96"/>
      <c r="KJC27" s="96"/>
      <c r="KJD27" s="96"/>
      <c r="KJE27" s="96"/>
      <c r="KJF27" s="96"/>
      <c r="KJG27" s="96"/>
      <c r="KJH27" s="96"/>
      <c r="KJI27" s="96"/>
      <c r="KJJ27" s="96"/>
      <c r="KJK27" s="96"/>
      <c r="KJL27" s="96"/>
      <c r="KJM27" s="96"/>
      <c r="KJN27" s="96"/>
      <c r="KJO27" s="96"/>
      <c r="KJP27" s="96"/>
      <c r="KJQ27" s="96"/>
      <c r="KJR27" s="96"/>
      <c r="KJS27" s="96"/>
      <c r="KJT27" s="96"/>
      <c r="KJU27" s="96"/>
      <c r="KJV27" s="96"/>
      <c r="KJW27" s="96"/>
      <c r="KJX27" s="96"/>
      <c r="KJY27" s="96"/>
      <c r="KJZ27" s="96"/>
      <c r="KKA27" s="96"/>
      <c r="KKB27" s="96"/>
      <c r="KKC27" s="96"/>
      <c r="KKD27" s="96"/>
      <c r="KKE27" s="96"/>
      <c r="KKF27" s="96"/>
      <c r="KKG27" s="96"/>
      <c r="KKH27" s="96"/>
      <c r="KKI27" s="96"/>
      <c r="KKJ27" s="96"/>
      <c r="KKK27" s="96"/>
      <c r="KKL27" s="96"/>
      <c r="KKM27" s="96"/>
      <c r="KKN27" s="96"/>
      <c r="KKO27" s="96"/>
      <c r="KKP27" s="96"/>
      <c r="KKQ27" s="96"/>
      <c r="KKR27" s="96"/>
      <c r="KKS27" s="96"/>
      <c r="KKT27" s="96"/>
      <c r="KKU27" s="96"/>
      <c r="KKV27" s="96"/>
      <c r="KKW27" s="96"/>
      <c r="KKX27" s="96"/>
      <c r="KKY27" s="96"/>
      <c r="KKZ27" s="96"/>
      <c r="KLA27" s="96"/>
      <c r="KLB27" s="96"/>
      <c r="KLC27" s="96"/>
      <c r="KLD27" s="96"/>
      <c r="KLE27" s="96"/>
      <c r="KLF27" s="96"/>
      <c r="KLG27" s="96"/>
      <c r="KLH27" s="96"/>
      <c r="KLI27" s="96"/>
      <c r="KLJ27" s="96"/>
      <c r="KLK27" s="96"/>
      <c r="KLL27" s="96"/>
      <c r="KLM27" s="96"/>
      <c r="KLN27" s="96"/>
      <c r="KLO27" s="96"/>
      <c r="KLP27" s="96"/>
      <c r="KLQ27" s="96"/>
      <c r="KLR27" s="96"/>
      <c r="KLS27" s="96"/>
      <c r="KLT27" s="96"/>
      <c r="KLU27" s="96"/>
      <c r="KLV27" s="96"/>
      <c r="KLW27" s="96"/>
      <c r="KLX27" s="96"/>
      <c r="KLY27" s="96"/>
      <c r="KLZ27" s="96"/>
      <c r="KMA27" s="96"/>
      <c r="KMB27" s="96"/>
      <c r="KMC27" s="96"/>
      <c r="KMD27" s="96"/>
      <c r="KME27" s="96"/>
      <c r="KMF27" s="96"/>
      <c r="KMG27" s="96"/>
      <c r="KMH27" s="96"/>
      <c r="KMI27" s="96"/>
      <c r="KMJ27" s="96"/>
      <c r="KMK27" s="96"/>
      <c r="KML27" s="96"/>
      <c r="KMM27" s="96"/>
      <c r="KMN27" s="96"/>
      <c r="KMO27" s="96"/>
      <c r="KMP27" s="96"/>
      <c r="KMQ27" s="96"/>
      <c r="KMR27" s="96"/>
      <c r="KMS27" s="96"/>
      <c r="KMT27" s="96"/>
      <c r="KMU27" s="96"/>
      <c r="KMV27" s="96"/>
      <c r="KMW27" s="96"/>
      <c r="KMX27" s="96"/>
      <c r="KMY27" s="96"/>
      <c r="KMZ27" s="96"/>
      <c r="KNA27" s="96"/>
      <c r="KNB27" s="96"/>
      <c r="KNC27" s="96"/>
      <c r="KND27" s="96"/>
      <c r="KNE27" s="96"/>
      <c r="KNF27" s="96"/>
      <c r="KNG27" s="96"/>
      <c r="KNH27" s="96"/>
      <c r="KNI27" s="96"/>
      <c r="KNJ27" s="96"/>
      <c r="KNK27" s="96"/>
      <c r="KNL27" s="96"/>
      <c r="KNM27" s="96"/>
      <c r="KNN27" s="96"/>
      <c r="KNO27" s="96"/>
      <c r="KNP27" s="96"/>
      <c r="KNQ27" s="96"/>
      <c r="KNR27" s="96"/>
      <c r="KNS27" s="96"/>
      <c r="KNT27" s="96"/>
      <c r="KNU27" s="96"/>
      <c r="KNV27" s="96"/>
      <c r="KNW27" s="96"/>
      <c r="KNX27" s="96"/>
      <c r="KNY27" s="96"/>
      <c r="KNZ27" s="96"/>
      <c r="KOA27" s="96"/>
      <c r="KOB27" s="96"/>
      <c r="KOC27" s="96"/>
      <c r="KOD27" s="96"/>
      <c r="KOE27" s="96"/>
      <c r="KOF27" s="96"/>
      <c r="KOG27" s="96"/>
      <c r="KOH27" s="96"/>
      <c r="KOI27" s="96"/>
      <c r="KOJ27" s="96"/>
      <c r="KOK27" s="96"/>
      <c r="KOL27" s="96"/>
      <c r="KOM27" s="96"/>
      <c r="KON27" s="96"/>
      <c r="KOO27" s="96"/>
      <c r="KOP27" s="96"/>
      <c r="KOQ27" s="96"/>
      <c r="KOR27" s="96"/>
      <c r="KOS27" s="96"/>
      <c r="KOT27" s="96"/>
      <c r="KOU27" s="96"/>
      <c r="KOV27" s="96"/>
      <c r="KOW27" s="96"/>
      <c r="KOX27" s="96"/>
      <c r="KOY27" s="96"/>
      <c r="KOZ27" s="96"/>
      <c r="KPA27" s="96"/>
      <c r="KPB27" s="96"/>
      <c r="KPC27" s="96"/>
      <c r="KPD27" s="96"/>
      <c r="KPE27" s="96"/>
      <c r="KPF27" s="96"/>
      <c r="KPG27" s="96"/>
      <c r="KPH27" s="96"/>
      <c r="KPI27" s="96"/>
      <c r="KPJ27" s="96"/>
      <c r="KPK27" s="96"/>
      <c r="KPL27" s="96"/>
      <c r="KPM27" s="96"/>
      <c r="KPN27" s="96"/>
      <c r="KPO27" s="96"/>
      <c r="KPP27" s="96"/>
      <c r="KPQ27" s="96"/>
      <c r="KPR27" s="96"/>
      <c r="KPS27" s="96"/>
      <c r="KPT27" s="96"/>
      <c r="KPU27" s="96"/>
      <c r="KPV27" s="96"/>
      <c r="KPW27" s="96"/>
      <c r="KPX27" s="96"/>
      <c r="KPY27" s="96"/>
      <c r="KPZ27" s="96"/>
      <c r="KQA27" s="96"/>
      <c r="KQB27" s="96"/>
      <c r="KQC27" s="96"/>
      <c r="KQD27" s="96"/>
      <c r="KQE27" s="96"/>
      <c r="KQF27" s="96"/>
      <c r="KQG27" s="96"/>
      <c r="KQH27" s="96"/>
      <c r="KQI27" s="96"/>
      <c r="KQJ27" s="96"/>
      <c r="KQK27" s="96"/>
      <c r="KQL27" s="96"/>
      <c r="KQM27" s="96"/>
      <c r="KQN27" s="96"/>
      <c r="KQO27" s="96"/>
      <c r="KQP27" s="96"/>
      <c r="KQQ27" s="96"/>
      <c r="KQR27" s="96"/>
      <c r="KQS27" s="96"/>
      <c r="KQT27" s="96"/>
      <c r="KQU27" s="96"/>
      <c r="KQV27" s="96"/>
      <c r="KQW27" s="96"/>
      <c r="KQX27" s="96"/>
      <c r="KQY27" s="96"/>
      <c r="KQZ27" s="96"/>
      <c r="KRA27" s="96"/>
      <c r="KRB27" s="96"/>
      <c r="KRC27" s="96"/>
      <c r="KRD27" s="96"/>
      <c r="KRE27" s="96"/>
      <c r="KRF27" s="96"/>
      <c r="KRG27" s="96"/>
      <c r="KRH27" s="96"/>
      <c r="KRI27" s="96"/>
      <c r="KRJ27" s="96"/>
      <c r="KRK27" s="96"/>
      <c r="KRL27" s="96"/>
      <c r="KRM27" s="96"/>
      <c r="KRN27" s="96"/>
      <c r="KRO27" s="96"/>
      <c r="KRP27" s="96"/>
      <c r="KRQ27" s="96"/>
      <c r="KRR27" s="96"/>
      <c r="KRS27" s="96"/>
      <c r="KRT27" s="96"/>
      <c r="KRU27" s="96"/>
      <c r="KRV27" s="96"/>
      <c r="KRW27" s="96"/>
      <c r="KRX27" s="96"/>
      <c r="KRY27" s="96"/>
      <c r="KRZ27" s="96"/>
      <c r="KSA27" s="96"/>
      <c r="KSB27" s="96"/>
      <c r="KSC27" s="96"/>
      <c r="KSD27" s="96"/>
      <c r="KSE27" s="96"/>
      <c r="KSF27" s="96"/>
      <c r="KSG27" s="96"/>
      <c r="KSH27" s="96"/>
      <c r="KSI27" s="96"/>
      <c r="KSJ27" s="96"/>
      <c r="KSK27" s="96"/>
      <c r="KSL27" s="96"/>
      <c r="KSM27" s="96"/>
      <c r="KSN27" s="96"/>
      <c r="KSO27" s="96"/>
      <c r="KSP27" s="96"/>
      <c r="KSQ27" s="96"/>
      <c r="KSR27" s="96"/>
      <c r="KSS27" s="96"/>
      <c r="KST27" s="96"/>
      <c r="KSU27" s="96"/>
      <c r="KSV27" s="96"/>
      <c r="KSW27" s="96"/>
      <c r="KSX27" s="96"/>
      <c r="KSY27" s="96"/>
      <c r="KSZ27" s="96"/>
      <c r="KTA27" s="96"/>
      <c r="KTB27" s="96"/>
      <c r="KTC27" s="96"/>
      <c r="KTD27" s="96"/>
      <c r="KTE27" s="96"/>
      <c r="KTF27" s="96"/>
      <c r="KTG27" s="96"/>
      <c r="KTH27" s="96"/>
      <c r="KTI27" s="96"/>
      <c r="KTJ27" s="96"/>
      <c r="KTK27" s="96"/>
      <c r="KTL27" s="96"/>
      <c r="KTM27" s="96"/>
      <c r="KTN27" s="96"/>
      <c r="KTO27" s="96"/>
      <c r="KTP27" s="96"/>
      <c r="KTQ27" s="96"/>
      <c r="KTR27" s="96"/>
      <c r="KTS27" s="96"/>
      <c r="KTT27" s="96"/>
      <c r="KTU27" s="96"/>
      <c r="KTV27" s="96"/>
      <c r="KTW27" s="96"/>
      <c r="KTX27" s="96"/>
      <c r="KTY27" s="96"/>
      <c r="KTZ27" s="96"/>
      <c r="KUA27" s="96"/>
      <c r="KUB27" s="96"/>
      <c r="KUC27" s="96"/>
      <c r="KUD27" s="96"/>
      <c r="KUE27" s="96"/>
      <c r="KUF27" s="96"/>
      <c r="KUG27" s="96"/>
      <c r="KUH27" s="96"/>
      <c r="KUI27" s="96"/>
      <c r="KUJ27" s="96"/>
      <c r="KUK27" s="96"/>
      <c r="KUL27" s="96"/>
      <c r="KUM27" s="96"/>
      <c r="KUN27" s="96"/>
      <c r="KUO27" s="96"/>
      <c r="KUP27" s="96"/>
      <c r="KUQ27" s="96"/>
      <c r="KUR27" s="96"/>
      <c r="KUS27" s="96"/>
      <c r="KUT27" s="96"/>
      <c r="KUU27" s="96"/>
      <c r="KUV27" s="96"/>
      <c r="KUW27" s="96"/>
      <c r="KUX27" s="96"/>
      <c r="KUY27" s="96"/>
      <c r="KUZ27" s="96"/>
      <c r="KVA27" s="96"/>
      <c r="KVB27" s="96"/>
      <c r="KVC27" s="96"/>
      <c r="KVD27" s="96"/>
      <c r="KVE27" s="96"/>
      <c r="KVF27" s="96"/>
      <c r="KVG27" s="96"/>
      <c r="KVH27" s="96"/>
      <c r="KVI27" s="96"/>
      <c r="KVJ27" s="96"/>
      <c r="KVK27" s="96"/>
      <c r="KVL27" s="96"/>
      <c r="KVM27" s="96"/>
      <c r="KVN27" s="96"/>
      <c r="KVO27" s="96"/>
      <c r="KVP27" s="96"/>
      <c r="KVQ27" s="96"/>
      <c r="KVR27" s="96"/>
      <c r="KVS27" s="96"/>
      <c r="KVT27" s="96"/>
      <c r="KVU27" s="96"/>
      <c r="KVV27" s="96"/>
      <c r="KVW27" s="96"/>
      <c r="KVX27" s="96"/>
      <c r="KVY27" s="96"/>
      <c r="KVZ27" s="96"/>
      <c r="KWA27" s="96"/>
      <c r="KWB27" s="96"/>
      <c r="KWC27" s="96"/>
      <c r="KWD27" s="96"/>
      <c r="KWE27" s="96"/>
      <c r="KWF27" s="96"/>
      <c r="KWG27" s="96"/>
      <c r="KWH27" s="96"/>
      <c r="KWI27" s="96"/>
      <c r="KWJ27" s="96"/>
      <c r="KWK27" s="96"/>
      <c r="KWL27" s="96"/>
      <c r="KWM27" s="96"/>
      <c r="KWN27" s="96"/>
      <c r="KWO27" s="96"/>
      <c r="KWP27" s="96"/>
      <c r="KWQ27" s="96"/>
      <c r="KWR27" s="96"/>
      <c r="KWS27" s="96"/>
      <c r="KWT27" s="96"/>
      <c r="KWU27" s="96"/>
      <c r="KWV27" s="96"/>
      <c r="KWW27" s="96"/>
      <c r="KWX27" s="96"/>
      <c r="KWY27" s="96"/>
      <c r="KWZ27" s="96"/>
      <c r="KXA27" s="96"/>
      <c r="KXB27" s="96"/>
      <c r="KXC27" s="96"/>
      <c r="KXD27" s="96"/>
      <c r="KXE27" s="96"/>
      <c r="KXF27" s="96"/>
      <c r="KXG27" s="96"/>
      <c r="KXH27" s="96"/>
      <c r="KXI27" s="96"/>
      <c r="KXJ27" s="96"/>
      <c r="KXK27" s="96"/>
      <c r="KXL27" s="96"/>
      <c r="KXM27" s="96"/>
      <c r="KXN27" s="96"/>
      <c r="KXO27" s="96"/>
      <c r="KXP27" s="96"/>
      <c r="KXQ27" s="96"/>
      <c r="KXR27" s="96"/>
      <c r="KXS27" s="96"/>
      <c r="KXT27" s="96"/>
      <c r="KXU27" s="96"/>
      <c r="KXV27" s="96"/>
      <c r="KXW27" s="96"/>
      <c r="KXX27" s="96"/>
      <c r="KXY27" s="96"/>
      <c r="KXZ27" s="96"/>
      <c r="KYA27" s="96"/>
      <c r="KYB27" s="96"/>
      <c r="KYC27" s="96"/>
      <c r="KYD27" s="96"/>
      <c r="KYE27" s="96"/>
      <c r="KYF27" s="96"/>
      <c r="KYG27" s="96"/>
      <c r="KYH27" s="96"/>
      <c r="KYI27" s="96"/>
      <c r="KYJ27" s="96"/>
      <c r="KYK27" s="96"/>
      <c r="KYL27" s="96"/>
      <c r="KYM27" s="96"/>
      <c r="KYN27" s="96"/>
      <c r="KYO27" s="96"/>
      <c r="KYP27" s="96"/>
      <c r="KYQ27" s="96"/>
      <c r="KYR27" s="96"/>
      <c r="KYS27" s="96"/>
      <c r="KYT27" s="96"/>
      <c r="KYU27" s="96"/>
      <c r="KYV27" s="96"/>
      <c r="KYW27" s="96"/>
      <c r="KYX27" s="96"/>
      <c r="KYY27" s="96"/>
      <c r="KYZ27" s="96"/>
      <c r="KZA27" s="96"/>
      <c r="KZB27" s="96"/>
      <c r="KZC27" s="96"/>
      <c r="KZD27" s="96"/>
      <c r="KZE27" s="96"/>
      <c r="KZF27" s="96"/>
      <c r="KZG27" s="96"/>
      <c r="KZH27" s="96"/>
      <c r="KZI27" s="96"/>
      <c r="KZJ27" s="96"/>
      <c r="KZK27" s="96"/>
      <c r="KZL27" s="96"/>
      <c r="KZM27" s="96"/>
      <c r="KZN27" s="96"/>
      <c r="KZO27" s="96"/>
      <c r="KZP27" s="96"/>
      <c r="KZQ27" s="96"/>
      <c r="KZR27" s="96"/>
      <c r="KZS27" s="96"/>
      <c r="KZT27" s="96"/>
      <c r="KZU27" s="96"/>
      <c r="KZV27" s="96"/>
      <c r="KZW27" s="96"/>
      <c r="KZX27" s="96"/>
      <c r="KZY27" s="96"/>
      <c r="KZZ27" s="96"/>
      <c r="LAA27" s="96"/>
      <c r="LAB27" s="96"/>
      <c r="LAC27" s="96"/>
      <c r="LAD27" s="96"/>
      <c r="LAE27" s="96"/>
      <c r="LAF27" s="96"/>
      <c r="LAG27" s="96"/>
      <c r="LAH27" s="96"/>
      <c r="LAI27" s="96"/>
      <c r="LAJ27" s="96"/>
      <c r="LAK27" s="96"/>
      <c r="LAL27" s="96"/>
      <c r="LAM27" s="96"/>
      <c r="LAN27" s="96"/>
      <c r="LAO27" s="96"/>
      <c r="LAP27" s="96"/>
      <c r="LAQ27" s="96"/>
      <c r="LAR27" s="96"/>
      <c r="LAS27" s="96"/>
      <c r="LAT27" s="96"/>
      <c r="LAU27" s="96"/>
      <c r="LAV27" s="96"/>
      <c r="LAW27" s="96"/>
      <c r="LAX27" s="96"/>
      <c r="LAY27" s="96"/>
      <c r="LAZ27" s="96"/>
      <c r="LBA27" s="96"/>
      <c r="LBB27" s="96"/>
      <c r="LBC27" s="96"/>
      <c r="LBD27" s="96"/>
      <c r="LBE27" s="96"/>
      <c r="LBF27" s="96"/>
      <c r="LBG27" s="96"/>
      <c r="LBH27" s="96"/>
      <c r="LBI27" s="96"/>
      <c r="LBJ27" s="96"/>
      <c r="LBK27" s="96"/>
      <c r="LBL27" s="96"/>
      <c r="LBM27" s="96"/>
      <c r="LBN27" s="96"/>
      <c r="LBO27" s="96"/>
      <c r="LBP27" s="96"/>
      <c r="LBQ27" s="96"/>
      <c r="LBR27" s="96"/>
      <c r="LBS27" s="96"/>
      <c r="LBT27" s="96"/>
      <c r="LBU27" s="96"/>
      <c r="LBV27" s="96"/>
      <c r="LBW27" s="96"/>
      <c r="LBX27" s="96"/>
      <c r="LBY27" s="96"/>
      <c r="LBZ27" s="96"/>
      <c r="LCA27" s="96"/>
      <c r="LCB27" s="96"/>
      <c r="LCC27" s="96"/>
      <c r="LCD27" s="96"/>
      <c r="LCE27" s="96"/>
      <c r="LCF27" s="96"/>
      <c r="LCG27" s="96"/>
      <c r="LCH27" s="96"/>
      <c r="LCI27" s="96"/>
      <c r="LCJ27" s="96"/>
      <c r="LCK27" s="96"/>
      <c r="LCL27" s="96"/>
      <c r="LCM27" s="96"/>
      <c r="LCN27" s="96"/>
      <c r="LCO27" s="96"/>
      <c r="LCP27" s="96"/>
      <c r="LCQ27" s="96"/>
      <c r="LCR27" s="96"/>
      <c r="LCS27" s="96"/>
      <c r="LCT27" s="96"/>
      <c r="LCU27" s="96"/>
      <c r="LCV27" s="96"/>
      <c r="LCW27" s="96"/>
      <c r="LCX27" s="96"/>
      <c r="LCY27" s="96"/>
      <c r="LCZ27" s="96"/>
      <c r="LDA27" s="96"/>
      <c r="LDB27" s="96"/>
      <c r="LDC27" s="96"/>
      <c r="LDD27" s="96"/>
      <c r="LDE27" s="96"/>
      <c r="LDF27" s="96"/>
      <c r="LDG27" s="96"/>
      <c r="LDH27" s="96"/>
      <c r="LDI27" s="96"/>
      <c r="LDJ27" s="96"/>
      <c r="LDK27" s="96"/>
      <c r="LDL27" s="96"/>
      <c r="LDM27" s="96"/>
      <c r="LDN27" s="96"/>
      <c r="LDO27" s="96"/>
      <c r="LDP27" s="96"/>
      <c r="LDQ27" s="96"/>
      <c r="LDR27" s="96"/>
      <c r="LDS27" s="96"/>
      <c r="LDT27" s="96"/>
      <c r="LDU27" s="96"/>
      <c r="LDV27" s="96"/>
      <c r="LDW27" s="96"/>
      <c r="LDX27" s="96"/>
      <c r="LDY27" s="96"/>
      <c r="LDZ27" s="96"/>
      <c r="LEA27" s="96"/>
      <c r="LEB27" s="96"/>
      <c r="LEC27" s="96"/>
      <c r="LED27" s="96"/>
      <c r="LEE27" s="96"/>
      <c r="LEF27" s="96"/>
      <c r="LEG27" s="96"/>
      <c r="LEH27" s="96"/>
      <c r="LEI27" s="96"/>
      <c r="LEJ27" s="96"/>
      <c r="LEK27" s="96"/>
      <c r="LEL27" s="96"/>
      <c r="LEM27" s="96"/>
      <c r="LEN27" s="96"/>
      <c r="LEO27" s="96"/>
      <c r="LEP27" s="96"/>
      <c r="LEQ27" s="96"/>
      <c r="LER27" s="96"/>
      <c r="LES27" s="96"/>
      <c r="LET27" s="96"/>
      <c r="LEU27" s="96"/>
      <c r="LEV27" s="96"/>
      <c r="LEW27" s="96"/>
      <c r="LEX27" s="96"/>
      <c r="LEY27" s="96"/>
      <c r="LEZ27" s="96"/>
      <c r="LFA27" s="96"/>
      <c r="LFB27" s="96"/>
      <c r="LFC27" s="96"/>
      <c r="LFD27" s="96"/>
      <c r="LFE27" s="96"/>
      <c r="LFF27" s="96"/>
      <c r="LFG27" s="96"/>
      <c r="LFH27" s="96"/>
      <c r="LFI27" s="96"/>
      <c r="LFJ27" s="96"/>
      <c r="LFK27" s="96"/>
      <c r="LFL27" s="96"/>
      <c r="LFM27" s="96"/>
      <c r="LFN27" s="96"/>
      <c r="LFO27" s="96"/>
      <c r="LFP27" s="96"/>
      <c r="LFQ27" s="96"/>
      <c r="LFR27" s="96"/>
      <c r="LFS27" s="96"/>
      <c r="LFT27" s="96"/>
      <c r="LFU27" s="96"/>
      <c r="LFV27" s="96"/>
      <c r="LFW27" s="96"/>
      <c r="LFX27" s="96"/>
      <c r="LFY27" s="96"/>
      <c r="LFZ27" s="96"/>
      <c r="LGA27" s="96"/>
      <c r="LGB27" s="96"/>
      <c r="LGC27" s="96"/>
      <c r="LGD27" s="96"/>
      <c r="LGE27" s="96"/>
      <c r="LGF27" s="96"/>
      <c r="LGG27" s="96"/>
      <c r="LGH27" s="96"/>
      <c r="LGI27" s="96"/>
      <c r="LGJ27" s="96"/>
      <c r="LGK27" s="96"/>
      <c r="LGL27" s="96"/>
      <c r="LGM27" s="96"/>
      <c r="LGN27" s="96"/>
      <c r="LGO27" s="96"/>
      <c r="LGP27" s="96"/>
      <c r="LGQ27" s="96"/>
      <c r="LGR27" s="96"/>
      <c r="LGS27" s="96"/>
      <c r="LGT27" s="96"/>
      <c r="LGU27" s="96"/>
      <c r="LGV27" s="96"/>
      <c r="LGW27" s="96"/>
      <c r="LGX27" s="96"/>
      <c r="LGY27" s="96"/>
      <c r="LGZ27" s="96"/>
      <c r="LHA27" s="96"/>
      <c r="LHB27" s="96"/>
      <c r="LHC27" s="96"/>
      <c r="LHD27" s="96"/>
      <c r="LHE27" s="96"/>
      <c r="LHF27" s="96"/>
      <c r="LHG27" s="96"/>
      <c r="LHH27" s="96"/>
      <c r="LHI27" s="96"/>
      <c r="LHJ27" s="96"/>
      <c r="LHK27" s="96"/>
      <c r="LHL27" s="96"/>
      <c r="LHM27" s="96"/>
      <c r="LHN27" s="96"/>
      <c r="LHO27" s="96"/>
      <c r="LHP27" s="96"/>
      <c r="LHQ27" s="96"/>
      <c r="LHR27" s="96"/>
      <c r="LHS27" s="96"/>
      <c r="LHT27" s="96"/>
      <c r="LHU27" s="96"/>
      <c r="LHV27" s="96"/>
      <c r="LHW27" s="96"/>
      <c r="LHX27" s="96"/>
      <c r="LHY27" s="96"/>
      <c r="LHZ27" s="96"/>
      <c r="LIA27" s="96"/>
      <c r="LIB27" s="96"/>
      <c r="LIC27" s="96"/>
      <c r="LID27" s="96"/>
      <c r="LIE27" s="96"/>
      <c r="LIF27" s="96"/>
      <c r="LIG27" s="96"/>
      <c r="LIH27" s="96"/>
      <c r="LII27" s="96"/>
      <c r="LIJ27" s="96"/>
      <c r="LIK27" s="96"/>
      <c r="LIL27" s="96"/>
      <c r="LIM27" s="96"/>
      <c r="LIN27" s="96"/>
      <c r="LIO27" s="96"/>
      <c r="LIP27" s="96"/>
      <c r="LIQ27" s="96"/>
      <c r="LIR27" s="96"/>
      <c r="LIS27" s="96"/>
      <c r="LIT27" s="96"/>
      <c r="LIU27" s="96"/>
      <c r="LIV27" s="96"/>
      <c r="LIW27" s="96"/>
      <c r="LIX27" s="96"/>
      <c r="LIY27" s="96"/>
      <c r="LIZ27" s="96"/>
      <c r="LJA27" s="96"/>
      <c r="LJB27" s="96"/>
      <c r="LJC27" s="96"/>
      <c r="LJD27" s="96"/>
      <c r="LJE27" s="96"/>
      <c r="LJF27" s="96"/>
      <c r="LJG27" s="96"/>
      <c r="LJH27" s="96"/>
      <c r="LJI27" s="96"/>
      <c r="LJJ27" s="96"/>
      <c r="LJK27" s="96"/>
      <c r="LJL27" s="96"/>
      <c r="LJM27" s="96"/>
      <c r="LJN27" s="96"/>
      <c r="LJO27" s="96"/>
      <c r="LJP27" s="96"/>
      <c r="LJQ27" s="96"/>
      <c r="LJR27" s="96"/>
      <c r="LJS27" s="96"/>
      <c r="LJT27" s="96"/>
      <c r="LJU27" s="96"/>
      <c r="LJV27" s="96"/>
      <c r="LJW27" s="96"/>
      <c r="LJX27" s="96"/>
      <c r="LJY27" s="96"/>
      <c r="LJZ27" s="96"/>
      <c r="LKA27" s="96"/>
      <c r="LKB27" s="96"/>
      <c r="LKC27" s="96"/>
      <c r="LKD27" s="96"/>
      <c r="LKE27" s="96"/>
      <c r="LKF27" s="96"/>
      <c r="LKG27" s="96"/>
      <c r="LKH27" s="96"/>
      <c r="LKI27" s="96"/>
      <c r="LKJ27" s="96"/>
      <c r="LKK27" s="96"/>
      <c r="LKL27" s="96"/>
      <c r="LKM27" s="96"/>
      <c r="LKN27" s="96"/>
      <c r="LKO27" s="96"/>
      <c r="LKP27" s="96"/>
      <c r="LKQ27" s="96"/>
      <c r="LKR27" s="96"/>
      <c r="LKS27" s="96"/>
      <c r="LKT27" s="96"/>
      <c r="LKU27" s="96"/>
      <c r="LKV27" s="96"/>
      <c r="LKW27" s="96"/>
      <c r="LKX27" s="96"/>
      <c r="LKY27" s="96"/>
      <c r="LKZ27" s="96"/>
      <c r="LLA27" s="96"/>
      <c r="LLB27" s="96"/>
      <c r="LLC27" s="96"/>
      <c r="LLD27" s="96"/>
      <c r="LLE27" s="96"/>
      <c r="LLF27" s="96"/>
      <c r="LLG27" s="96"/>
      <c r="LLH27" s="96"/>
      <c r="LLI27" s="96"/>
      <c r="LLJ27" s="96"/>
      <c r="LLK27" s="96"/>
      <c r="LLL27" s="96"/>
      <c r="LLM27" s="96"/>
      <c r="LLN27" s="96"/>
      <c r="LLO27" s="96"/>
      <c r="LLP27" s="96"/>
      <c r="LLQ27" s="96"/>
      <c r="LLR27" s="96"/>
      <c r="LLS27" s="96"/>
      <c r="LLT27" s="96"/>
      <c r="LLU27" s="96"/>
      <c r="LLV27" s="96"/>
      <c r="LLW27" s="96"/>
      <c r="LLX27" s="96"/>
      <c r="LLY27" s="96"/>
      <c r="LLZ27" s="96"/>
      <c r="LMA27" s="96"/>
      <c r="LMB27" s="96"/>
      <c r="LMC27" s="96"/>
      <c r="LMD27" s="96"/>
      <c r="LME27" s="96"/>
      <c r="LMF27" s="96"/>
      <c r="LMG27" s="96"/>
      <c r="LMH27" s="96"/>
      <c r="LMI27" s="96"/>
      <c r="LMJ27" s="96"/>
      <c r="LMK27" s="96"/>
      <c r="LML27" s="96"/>
      <c r="LMM27" s="96"/>
      <c r="LMN27" s="96"/>
      <c r="LMO27" s="96"/>
      <c r="LMP27" s="96"/>
      <c r="LMQ27" s="96"/>
      <c r="LMR27" s="96"/>
      <c r="LMS27" s="96"/>
      <c r="LMT27" s="96"/>
      <c r="LMU27" s="96"/>
      <c r="LMV27" s="96"/>
      <c r="LMW27" s="96"/>
      <c r="LMX27" s="96"/>
      <c r="LMY27" s="96"/>
      <c r="LMZ27" s="96"/>
      <c r="LNA27" s="96"/>
      <c r="LNB27" s="96"/>
      <c r="LNC27" s="96"/>
      <c r="LND27" s="96"/>
      <c r="LNE27" s="96"/>
      <c r="LNF27" s="96"/>
      <c r="LNG27" s="96"/>
      <c r="LNH27" s="96"/>
      <c r="LNI27" s="96"/>
      <c r="LNJ27" s="96"/>
      <c r="LNK27" s="96"/>
      <c r="LNL27" s="96"/>
      <c r="LNM27" s="96"/>
      <c r="LNN27" s="96"/>
      <c r="LNO27" s="96"/>
      <c r="LNP27" s="96"/>
      <c r="LNQ27" s="96"/>
      <c r="LNR27" s="96"/>
      <c r="LNS27" s="96"/>
      <c r="LNT27" s="96"/>
      <c r="LNU27" s="96"/>
      <c r="LNV27" s="96"/>
      <c r="LNW27" s="96"/>
      <c r="LNX27" s="96"/>
      <c r="LNY27" s="96"/>
      <c r="LNZ27" s="96"/>
      <c r="LOA27" s="96"/>
      <c r="LOB27" s="96"/>
      <c r="LOC27" s="96"/>
      <c r="LOD27" s="96"/>
      <c r="LOE27" s="96"/>
      <c r="LOF27" s="96"/>
      <c r="LOG27" s="96"/>
      <c r="LOH27" s="96"/>
      <c r="LOI27" s="96"/>
      <c r="LOJ27" s="96"/>
      <c r="LOK27" s="96"/>
      <c r="LOL27" s="96"/>
      <c r="LOM27" s="96"/>
      <c r="LON27" s="96"/>
      <c r="LOO27" s="96"/>
      <c r="LOP27" s="96"/>
      <c r="LOQ27" s="96"/>
      <c r="LOR27" s="96"/>
      <c r="LOS27" s="96"/>
      <c r="LOT27" s="96"/>
      <c r="LOU27" s="96"/>
      <c r="LOV27" s="96"/>
      <c r="LOW27" s="96"/>
      <c r="LOX27" s="96"/>
      <c r="LOY27" s="96"/>
      <c r="LOZ27" s="96"/>
      <c r="LPA27" s="96"/>
      <c r="LPB27" s="96"/>
      <c r="LPC27" s="96"/>
      <c r="LPD27" s="96"/>
      <c r="LPE27" s="96"/>
      <c r="LPF27" s="96"/>
      <c r="LPG27" s="96"/>
      <c r="LPH27" s="96"/>
      <c r="LPI27" s="96"/>
      <c r="LPJ27" s="96"/>
      <c r="LPK27" s="96"/>
      <c r="LPL27" s="96"/>
      <c r="LPM27" s="96"/>
      <c r="LPN27" s="96"/>
      <c r="LPO27" s="96"/>
      <c r="LPP27" s="96"/>
      <c r="LPQ27" s="96"/>
      <c r="LPR27" s="96"/>
      <c r="LPS27" s="96"/>
      <c r="LPT27" s="96"/>
      <c r="LPU27" s="96"/>
      <c r="LPV27" s="96"/>
      <c r="LPW27" s="96"/>
      <c r="LPX27" s="96"/>
      <c r="LPY27" s="96"/>
      <c r="LPZ27" s="96"/>
      <c r="LQA27" s="96"/>
      <c r="LQB27" s="96"/>
      <c r="LQC27" s="96"/>
      <c r="LQD27" s="96"/>
      <c r="LQE27" s="96"/>
      <c r="LQF27" s="96"/>
      <c r="LQG27" s="96"/>
      <c r="LQH27" s="96"/>
      <c r="LQI27" s="96"/>
      <c r="LQJ27" s="96"/>
      <c r="LQK27" s="96"/>
      <c r="LQL27" s="96"/>
      <c r="LQM27" s="96"/>
      <c r="LQN27" s="96"/>
      <c r="LQO27" s="96"/>
      <c r="LQP27" s="96"/>
      <c r="LQQ27" s="96"/>
      <c r="LQR27" s="96"/>
      <c r="LQS27" s="96"/>
      <c r="LQT27" s="96"/>
      <c r="LQU27" s="96"/>
      <c r="LQV27" s="96"/>
      <c r="LQW27" s="96"/>
      <c r="LQX27" s="96"/>
      <c r="LQY27" s="96"/>
      <c r="LQZ27" s="96"/>
      <c r="LRA27" s="96"/>
      <c r="LRB27" s="96"/>
      <c r="LRC27" s="96"/>
      <c r="LRD27" s="96"/>
      <c r="LRE27" s="96"/>
      <c r="LRF27" s="96"/>
      <c r="LRG27" s="96"/>
      <c r="LRH27" s="96"/>
      <c r="LRI27" s="96"/>
      <c r="LRJ27" s="96"/>
      <c r="LRK27" s="96"/>
      <c r="LRL27" s="96"/>
      <c r="LRM27" s="96"/>
      <c r="LRN27" s="96"/>
      <c r="LRO27" s="96"/>
      <c r="LRP27" s="96"/>
      <c r="LRQ27" s="96"/>
      <c r="LRR27" s="96"/>
      <c r="LRS27" s="96"/>
      <c r="LRT27" s="96"/>
      <c r="LRU27" s="96"/>
      <c r="LRV27" s="96"/>
      <c r="LRW27" s="96"/>
      <c r="LRX27" s="96"/>
      <c r="LRY27" s="96"/>
      <c r="LRZ27" s="96"/>
      <c r="LSA27" s="96"/>
      <c r="LSB27" s="96"/>
      <c r="LSC27" s="96"/>
      <c r="LSD27" s="96"/>
      <c r="LSE27" s="96"/>
      <c r="LSF27" s="96"/>
      <c r="LSG27" s="96"/>
      <c r="LSH27" s="96"/>
      <c r="LSI27" s="96"/>
      <c r="LSJ27" s="96"/>
      <c r="LSK27" s="96"/>
      <c r="LSL27" s="96"/>
      <c r="LSM27" s="96"/>
      <c r="LSN27" s="96"/>
      <c r="LSO27" s="96"/>
      <c r="LSP27" s="96"/>
      <c r="LSQ27" s="96"/>
      <c r="LSR27" s="96"/>
      <c r="LSS27" s="96"/>
      <c r="LST27" s="96"/>
      <c r="LSU27" s="96"/>
      <c r="LSV27" s="96"/>
      <c r="LSW27" s="96"/>
      <c r="LSX27" s="96"/>
      <c r="LSY27" s="96"/>
      <c r="LSZ27" s="96"/>
      <c r="LTA27" s="96"/>
      <c r="LTB27" s="96"/>
      <c r="LTC27" s="96"/>
      <c r="LTD27" s="96"/>
      <c r="LTE27" s="96"/>
      <c r="LTF27" s="96"/>
      <c r="LTG27" s="96"/>
      <c r="LTH27" s="96"/>
      <c r="LTI27" s="96"/>
      <c r="LTJ27" s="96"/>
      <c r="LTK27" s="96"/>
      <c r="LTL27" s="96"/>
      <c r="LTM27" s="96"/>
      <c r="LTN27" s="96"/>
      <c r="LTO27" s="96"/>
      <c r="LTP27" s="96"/>
      <c r="LTQ27" s="96"/>
      <c r="LTR27" s="96"/>
      <c r="LTS27" s="96"/>
      <c r="LTT27" s="96"/>
      <c r="LTU27" s="96"/>
      <c r="LTV27" s="96"/>
      <c r="LTW27" s="96"/>
      <c r="LTX27" s="96"/>
      <c r="LTY27" s="96"/>
      <c r="LTZ27" s="96"/>
      <c r="LUA27" s="96"/>
      <c r="LUB27" s="96"/>
      <c r="LUC27" s="96"/>
      <c r="LUD27" s="96"/>
      <c r="LUE27" s="96"/>
      <c r="LUF27" s="96"/>
      <c r="LUG27" s="96"/>
      <c r="LUH27" s="96"/>
      <c r="LUI27" s="96"/>
      <c r="LUJ27" s="96"/>
      <c r="LUK27" s="96"/>
      <c r="LUL27" s="96"/>
      <c r="LUM27" s="96"/>
      <c r="LUN27" s="96"/>
      <c r="LUO27" s="96"/>
      <c r="LUP27" s="96"/>
      <c r="LUQ27" s="96"/>
      <c r="LUR27" s="96"/>
      <c r="LUS27" s="96"/>
      <c r="LUT27" s="96"/>
      <c r="LUU27" s="96"/>
      <c r="LUV27" s="96"/>
      <c r="LUW27" s="96"/>
      <c r="LUX27" s="96"/>
      <c r="LUY27" s="96"/>
      <c r="LUZ27" s="96"/>
      <c r="LVA27" s="96"/>
      <c r="LVB27" s="96"/>
      <c r="LVC27" s="96"/>
      <c r="LVD27" s="96"/>
      <c r="LVE27" s="96"/>
      <c r="LVF27" s="96"/>
      <c r="LVG27" s="96"/>
      <c r="LVH27" s="96"/>
      <c r="LVI27" s="96"/>
      <c r="LVJ27" s="96"/>
      <c r="LVK27" s="96"/>
      <c r="LVL27" s="96"/>
      <c r="LVM27" s="96"/>
      <c r="LVN27" s="96"/>
      <c r="LVO27" s="96"/>
      <c r="LVP27" s="96"/>
      <c r="LVQ27" s="96"/>
      <c r="LVR27" s="96"/>
      <c r="LVS27" s="96"/>
      <c r="LVT27" s="96"/>
      <c r="LVU27" s="96"/>
      <c r="LVV27" s="96"/>
      <c r="LVW27" s="96"/>
      <c r="LVX27" s="96"/>
      <c r="LVY27" s="96"/>
      <c r="LVZ27" s="96"/>
      <c r="LWA27" s="96"/>
      <c r="LWB27" s="96"/>
      <c r="LWC27" s="96"/>
      <c r="LWD27" s="96"/>
      <c r="LWE27" s="96"/>
      <c r="LWF27" s="96"/>
      <c r="LWG27" s="96"/>
      <c r="LWH27" s="96"/>
      <c r="LWI27" s="96"/>
      <c r="LWJ27" s="96"/>
      <c r="LWK27" s="96"/>
      <c r="LWL27" s="96"/>
      <c r="LWM27" s="96"/>
      <c r="LWN27" s="96"/>
      <c r="LWO27" s="96"/>
      <c r="LWP27" s="96"/>
      <c r="LWQ27" s="96"/>
      <c r="LWR27" s="96"/>
      <c r="LWS27" s="96"/>
      <c r="LWT27" s="96"/>
      <c r="LWU27" s="96"/>
      <c r="LWV27" s="96"/>
      <c r="LWW27" s="96"/>
      <c r="LWX27" s="96"/>
      <c r="LWY27" s="96"/>
      <c r="LWZ27" s="96"/>
      <c r="LXA27" s="96"/>
      <c r="LXB27" s="96"/>
      <c r="LXC27" s="96"/>
      <c r="LXD27" s="96"/>
      <c r="LXE27" s="96"/>
      <c r="LXF27" s="96"/>
      <c r="LXG27" s="96"/>
      <c r="LXH27" s="96"/>
      <c r="LXI27" s="96"/>
      <c r="LXJ27" s="96"/>
      <c r="LXK27" s="96"/>
      <c r="LXL27" s="96"/>
      <c r="LXM27" s="96"/>
      <c r="LXN27" s="96"/>
      <c r="LXO27" s="96"/>
      <c r="LXP27" s="96"/>
      <c r="LXQ27" s="96"/>
      <c r="LXR27" s="96"/>
      <c r="LXS27" s="96"/>
      <c r="LXT27" s="96"/>
      <c r="LXU27" s="96"/>
      <c r="LXV27" s="96"/>
      <c r="LXW27" s="96"/>
      <c r="LXX27" s="96"/>
      <c r="LXY27" s="96"/>
      <c r="LXZ27" s="96"/>
      <c r="LYA27" s="96"/>
      <c r="LYB27" s="96"/>
      <c r="LYC27" s="96"/>
      <c r="LYD27" s="96"/>
      <c r="LYE27" s="96"/>
      <c r="LYF27" s="96"/>
      <c r="LYG27" s="96"/>
      <c r="LYH27" s="96"/>
      <c r="LYI27" s="96"/>
      <c r="LYJ27" s="96"/>
      <c r="LYK27" s="96"/>
      <c r="LYL27" s="96"/>
      <c r="LYM27" s="96"/>
      <c r="LYN27" s="96"/>
      <c r="LYO27" s="96"/>
      <c r="LYP27" s="96"/>
      <c r="LYQ27" s="96"/>
      <c r="LYR27" s="96"/>
      <c r="LYS27" s="96"/>
      <c r="LYT27" s="96"/>
      <c r="LYU27" s="96"/>
      <c r="LYV27" s="96"/>
      <c r="LYW27" s="96"/>
      <c r="LYX27" s="96"/>
      <c r="LYY27" s="96"/>
      <c r="LYZ27" s="96"/>
      <c r="LZA27" s="96"/>
      <c r="LZB27" s="96"/>
      <c r="LZC27" s="96"/>
      <c r="LZD27" s="96"/>
      <c r="LZE27" s="96"/>
      <c r="LZF27" s="96"/>
      <c r="LZG27" s="96"/>
      <c r="LZH27" s="96"/>
      <c r="LZI27" s="96"/>
      <c r="LZJ27" s="96"/>
      <c r="LZK27" s="96"/>
      <c r="LZL27" s="96"/>
      <c r="LZM27" s="96"/>
      <c r="LZN27" s="96"/>
      <c r="LZO27" s="96"/>
      <c r="LZP27" s="96"/>
      <c r="LZQ27" s="96"/>
      <c r="LZR27" s="96"/>
      <c r="LZS27" s="96"/>
      <c r="LZT27" s="96"/>
      <c r="LZU27" s="96"/>
      <c r="LZV27" s="96"/>
      <c r="LZW27" s="96"/>
      <c r="LZX27" s="96"/>
      <c r="LZY27" s="96"/>
      <c r="LZZ27" s="96"/>
      <c r="MAA27" s="96"/>
      <c r="MAB27" s="96"/>
      <c r="MAC27" s="96"/>
      <c r="MAD27" s="96"/>
      <c r="MAE27" s="96"/>
      <c r="MAF27" s="96"/>
      <c r="MAG27" s="96"/>
      <c r="MAH27" s="96"/>
      <c r="MAI27" s="96"/>
      <c r="MAJ27" s="96"/>
      <c r="MAK27" s="96"/>
      <c r="MAL27" s="96"/>
      <c r="MAM27" s="96"/>
      <c r="MAN27" s="96"/>
      <c r="MAO27" s="96"/>
      <c r="MAP27" s="96"/>
      <c r="MAQ27" s="96"/>
      <c r="MAR27" s="96"/>
      <c r="MAS27" s="96"/>
      <c r="MAT27" s="96"/>
      <c r="MAU27" s="96"/>
      <c r="MAV27" s="96"/>
      <c r="MAW27" s="96"/>
      <c r="MAX27" s="96"/>
      <c r="MAY27" s="96"/>
      <c r="MAZ27" s="96"/>
      <c r="MBA27" s="96"/>
      <c r="MBB27" s="96"/>
      <c r="MBC27" s="96"/>
      <c r="MBD27" s="96"/>
      <c r="MBE27" s="96"/>
      <c r="MBF27" s="96"/>
      <c r="MBG27" s="96"/>
      <c r="MBH27" s="96"/>
      <c r="MBI27" s="96"/>
      <c r="MBJ27" s="96"/>
      <c r="MBK27" s="96"/>
      <c r="MBL27" s="96"/>
      <c r="MBM27" s="96"/>
      <c r="MBN27" s="96"/>
      <c r="MBO27" s="96"/>
      <c r="MBP27" s="96"/>
      <c r="MBQ27" s="96"/>
      <c r="MBR27" s="96"/>
      <c r="MBS27" s="96"/>
      <c r="MBT27" s="96"/>
      <c r="MBU27" s="96"/>
      <c r="MBV27" s="96"/>
      <c r="MBW27" s="96"/>
      <c r="MBX27" s="96"/>
      <c r="MBY27" s="96"/>
      <c r="MBZ27" s="96"/>
      <c r="MCA27" s="96"/>
      <c r="MCB27" s="96"/>
      <c r="MCC27" s="96"/>
      <c r="MCD27" s="96"/>
      <c r="MCE27" s="96"/>
      <c r="MCF27" s="96"/>
      <c r="MCG27" s="96"/>
      <c r="MCH27" s="96"/>
      <c r="MCI27" s="96"/>
      <c r="MCJ27" s="96"/>
      <c r="MCK27" s="96"/>
      <c r="MCL27" s="96"/>
      <c r="MCM27" s="96"/>
      <c r="MCN27" s="96"/>
      <c r="MCO27" s="96"/>
      <c r="MCP27" s="96"/>
      <c r="MCQ27" s="96"/>
      <c r="MCR27" s="96"/>
      <c r="MCS27" s="96"/>
      <c r="MCT27" s="96"/>
      <c r="MCU27" s="96"/>
      <c r="MCV27" s="96"/>
      <c r="MCW27" s="96"/>
      <c r="MCX27" s="96"/>
      <c r="MCY27" s="96"/>
      <c r="MCZ27" s="96"/>
      <c r="MDA27" s="96"/>
      <c r="MDB27" s="96"/>
      <c r="MDC27" s="96"/>
      <c r="MDD27" s="96"/>
      <c r="MDE27" s="96"/>
      <c r="MDF27" s="96"/>
      <c r="MDG27" s="96"/>
      <c r="MDH27" s="96"/>
      <c r="MDI27" s="96"/>
      <c r="MDJ27" s="96"/>
      <c r="MDK27" s="96"/>
      <c r="MDL27" s="96"/>
      <c r="MDM27" s="96"/>
      <c r="MDN27" s="96"/>
      <c r="MDO27" s="96"/>
      <c r="MDP27" s="96"/>
      <c r="MDQ27" s="96"/>
      <c r="MDR27" s="96"/>
      <c r="MDS27" s="96"/>
      <c r="MDT27" s="96"/>
      <c r="MDU27" s="96"/>
      <c r="MDV27" s="96"/>
      <c r="MDW27" s="96"/>
      <c r="MDX27" s="96"/>
      <c r="MDY27" s="96"/>
      <c r="MDZ27" s="96"/>
      <c r="MEA27" s="96"/>
      <c r="MEB27" s="96"/>
      <c r="MEC27" s="96"/>
      <c r="MED27" s="96"/>
      <c r="MEE27" s="96"/>
      <c r="MEF27" s="96"/>
      <c r="MEG27" s="96"/>
      <c r="MEH27" s="96"/>
      <c r="MEI27" s="96"/>
      <c r="MEJ27" s="96"/>
      <c r="MEK27" s="96"/>
      <c r="MEL27" s="96"/>
      <c r="MEM27" s="96"/>
      <c r="MEN27" s="96"/>
      <c r="MEO27" s="96"/>
      <c r="MEP27" s="96"/>
      <c r="MEQ27" s="96"/>
      <c r="MER27" s="96"/>
      <c r="MES27" s="96"/>
      <c r="MET27" s="96"/>
      <c r="MEU27" s="96"/>
      <c r="MEV27" s="96"/>
      <c r="MEW27" s="96"/>
      <c r="MEX27" s="96"/>
      <c r="MEY27" s="96"/>
      <c r="MEZ27" s="96"/>
      <c r="MFA27" s="96"/>
      <c r="MFB27" s="96"/>
      <c r="MFC27" s="96"/>
      <c r="MFD27" s="96"/>
      <c r="MFE27" s="96"/>
      <c r="MFF27" s="96"/>
      <c r="MFG27" s="96"/>
      <c r="MFH27" s="96"/>
      <c r="MFI27" s="96"/>
      <c r="MFJ27" s="96"/>
      <c r="MFK27" s="96"/>
      <c r="MFL27" s="96"/>
      <c r="MFM27" s="96"/>
      <c r="MFN27" s="96"/>
      <c r="MFO27" s="96"/>
      <c r="MFP27" s="96"/>
      <c r="MFQ27" s="96"/>
      <c r="MFR27" s="96"/>
      <c r="MFS27" s="96"/>
      <c r="MFT27" s="96"/>
      <c r="MFU27" s="96"/>
      <c r="MFV27" s="96"/>
      <c r="MFW27" s="96"/>
      <c r="MFX27" s="96"/>
      <c r="MFY27" s="96"/>
      <c r="MFZ27" s="96"/>
      <c r="MGA27" s="96"/>
      <c r="MGB27" s="96"/>
      <c r="MGC27" s="96"/>
      <c r="MGD27" s="96"/>
      <c r="MGE27" s="96"/>
      <c r="MGF27" s="96"/>
      <c r="MGG27" s="96"/>
      <c r="MGH27" s="96"/>
      <c r="MGI27" s="96"/>
      <c r="MGJ27" s="96"/>
      <c r="MGK27" s="96"/>
      <c r="MGL27" s="96"/>
      <c r="MGM27" s="96"/>
      <c r="MGN27" s="96"/>
      <c r="MGO27" s="96"/>
      <c r="MGP27" s="96"/>
      <c r="MGQ27" s="96"/>
      <c r="MGR27" s="96"/>
      <c r="MGS27" s="96"/>
      <c r="MGT27" s="96"/>
      <c r="MGU27" s="96"/>
      <c r="MGV27" s="96"/>
      <c r="MGW27" s="96"/>
      <c r="MGX27" s="96"/>
      <c r="MGY27" s="96"/>
      <c r="MGZ27" s="96"/>
      <c r="MHA27" s="96"/>
      <c r="MHB27" s="96"/>
      <c r="MHC27" s="96"/>
      <c r="MHD27" s="96"/>
      <c r="MHE27" s="96"/>
      <c r="MHF27" s="96"/>
      <c r="MHG27" s="96"/>
      <c r="MHH27" s="96"/>
      <c r="MHI27" s="96"/>
      <c r="MHJ27" s="96"/>
      <c r="MHK27" s="96"/>
      <c r="MHL27" s="96"/>
      <c r="MHM27" s="96"/>
      <c r="MHN27" s="96"/>
      <c r="MHO27" s="96"/>
      <c r="MHP27" s="96"/>
      <c r="MHQ27" s="96"/>
      <c r="MHR27" s="96"/>
      <c r="MHS27" s="96"/>
      <c r="MHT27" s="96"/>
      <c r="MHU27" s="96"/>
      <c r="MHV27" s="96"/>
      <c r="MHW27" s="96"/>
      <c r="MHX27" s="96"/>
      <c r="MHY27" s="96"/>
      <c r="MHZ27" s="96"/>
      <c r="MIA27" s="96"/>
      <c r="MIB27" s="96"/>
      <c r="MIC27" s="96"/>
      <c r="MID27" s="96"/>
      <c r="MIE27" s="96"/>
      <c r="MIF27" s="96"/>
      <c r="MIG27" s="96"/>
      <c r="MIH27" s="96"/>
      <c r="MII27" s="96"/>
      <c r="MIJ27" s="96"/>
      <c r="MIK27" s="96"/>
      <c r="MIL27" s="96"/>
      <c r="MIM27" s="96"/>
      <c r="MIN27" s="96"/>
      <c r="MIO27" s="96"/>
      <c r="MIP27" s="96"/>
      <c r="MIQ27" s="96"/>
      <c r="MIR27" s="96"/>
      <c r="MIS27" s="96"/>
      <c r="MIT27" s="96"/>
      <c r="MIU27" s="96"/>
      <c r="MIV27" s="96"/>
      <c r="MIW27" s="96"/>
      <c r="MIX27" s="96"/>
      <c r="MIY27" s="96"/>
      <c r="MIZ27" s="96"/>
      <c r="MJA27" s="96"/>
      <c r="MJB27" s="96"/>
      <c r="MJC27" s="96"/>
      <c r="MJD27" s="96"/>
      <c r="MJE27" s="96"/>
      <c r="MJF27" s="96"/>
      <c r="MJG27" s="96"/>
      <c r="MJH27" s="96"/>
      <c r="MJI27" s="96"/>
      <c r="MJJ27" s="96"/>
      <c r="MJK27" s="96"/>
      <c r="MJL27" s="96"/>
      <c r="MJM27" s="96"/>
      <c r="MJN27" s="96"/>
      <c r="MJO27" s="96"/>
      <c r="MJP27" s="96"/>
      <c r="MJQ27" s="96"/>
      <c r="MJR27" s="96"/>
      <c r="MJS27" s="96"/>
      <c r="MJT27" s="96"/>
      <c r="MJU27" s="96"/>
      <c r="MJV27" s="96"/>
      <c r="MJW27" s="96"/>
      <c r="MJX27" s="96"/>
      <c r="MJY27" s="96"/>
      <c r="MJZ27" s="96"/>
      <c r="MKA27" s="96"/>
      <c r="MKB27" s="96"/>
      <c r="MKC27" s="96"/>
      <c r="MKD27" s="96"/>
      <c r="MKE27" s="96"/>
      <c r="MKF27" s="96"/>
      <c r="MKG27" s="96"/>
      <c r="MKH27" s="96"/>
      <c r="MKI27" s="96"/>
      <c r="MKJ27" s="96"/>
      <c r="MKK27" s="96"/>
      <c r="MKL27" s="96"/>
      <c r="MKM27" s="96"/>
      <c r="MKN27" s="96"/>
      <c r="MKO27" s="96"/>
      <c r="MKP27" s="96"/>
      <c r="MKQ27" s="96"/>
      <c r="MKR27" s="96"/>
      <c r="MKS27" s="96"/>
      <c r="MKT27" s="96"/>
      <c r="MKU27" s="96"/>
      <c r="MKV27" s="96"/>
      <c r="MKW27" s="96"/>
      <c r="MKX27" s="96"/>
      <c r="MKY27" s="96"/>
      <c r="MKZ27" s="96"/>
      <c r="MLA27" s="96"/>
      <c r="MLB27" s="96"/>
      <c r="MLC27" s="96"/>
      <c r="MLD27" s="96"/>
      <c r="MLE27" s="96"/>
      <c r="MLF27" s="96"/>
      <c r="MLG27" s="96"/>
      <c r="MLH27" s="96"/>
      <c r="MLI27" s="96"/>
      <c r="MLJ27" s="96"/>
      <c r="MLK27" s="96"/>
      <c r="MLL27" s="96"/>
      <c r="MLM27" s="96"/>
      <c r="MLN27" s="96"/>
      <c r="MLO27" s="96"/>
      <c r="MLP27" s="96"/>
      <c r="MLQ27" s="96"/>
      <c r="MLR27" s="96"/>
      <c r="MLS27" s="96"/>
      <c r="MLT27" s="96"/>
      <c r="MLU27" s="96"/>
      <c r="MLV27" s="96"/>
      <c r="MLW27" s="96"/>
      <c r="MLX27" s="96"/>
      <c r="MLY27" s="96"/>
      <c r="MLZ27" s="96"/>
      <c r="MMA27" s="96"/>
      <c r="MMB27" s="96"/>
      <c r="MMC27" s="96"/>
      <c r="MMD27" s="96"/>
      <c r="MME27" s="96"/>
      <c r="MMF27" s="96"/>
      <c r="MMG27" s="96"/>
      <c r="MMH27" s="96"/>
      <c r="MMI27" s="96"/>
      <c r="MMJ27" s="96"/>
      <c r="MMK27" s="96"/>
      <c r="MML27" s="96"/>
      <c r="MMM27" s="96"/>
      <c r="MMN27" s="96"/>
      <c r="MMO27" s="96"/>
      <c r="MMP27" s="96"/>
      <c r="MMQ27" s="96"/>
      <c r="MMR27" s="96"/>
      <c r="MMS27" s="96"/>
      <c r="MMT27" s="96"/>
      <c r="MMU27" s="96"/>
      <c r="MMV27" s="96"/>
      <c r="MMW27" s="96"/>
      <c r="MMX27" s="96"/>
      <c r="MMY27" s="96"/>
      <c r="MMZ27" s="96"/>
      <c r="MNA27" s="96"/>
      <c r="MNB27" s="96"/>
      <c r="MNC27" s="96"/>
      <c r="MND27" s="96"/>
      <c r="MNE27" s="96"/>
      <c r="MNF27" s="96"/>
      <c r="MNG27" s="96"/>
      <c r="MNH27" s="96"/>
      <c r="MNI27" s="96"/>
      <c r="MNJ27" s="96"/>
      <c r="MNK27" s="96"/>
      <c r="MNL27" s="96"/>
      <c r="MNM27" s="96"/>
      <c r="MNN27" s="96"/>
      <c r="MNO27" s="96"/>
      <c r="MNP27" s="96"/>
      <c r="MNQ27" s="96"/>
      <c r="MNR27" s="96"/>
      <c r="MNS27" s="96"/>
      <c r="MNT27" s="96"/>
      <c r="MNU27" s="96"/>
      <c r="MNV27" s="96"/>
      <c r="MNW27" s="96"/>
      <c r="MNX27" s="96"/>
      <c r="MNY27" s="96"/>
      <c r="MNZ27" s="96"/>
      <c r="MOA27" s="96"/>
      <c r="MOB27" s="96"/>
      <c r="MOC27" s="96"/>
      <c r="MOD27" s="96"/>
      <c r="MOE27" s="96"/>
      <c r="MOF27" s="96"/>
      <c r="MOG27" s="96"/>
      <c r="MOH27" s="96"/>
      <c r="MOI27" s="96"/>
      <c r="MOJ27" s="96"/>
      <c r="MOK27" s="96"/>
      <c r="MOL27" s="96"/>
      <c r="MOM27" s="96"/>
      <c r="MON27" s="96"/>
      <c r="MOO27" s="96"/>
      <c r="MOP27" s="96"/>
      <c r="MOQ27" s="96"/>
      <c r="MOR27" s="96"/>
      <c r="MOS27" s="96"/>
      <c r="MOT27" s="96"/>
      <c r="MOU27" s="96"/>
      <c r="MOV27" s="96"/>
      <c r="MOW27" s="96"/>
      <c r="MOX27" s="96"/>
      <c r="MOY27" s="96"/>
      <c r="MOZ27" s="96"/>
      <c r="MPA27" s="96"/>
      <c r="MPB27" s="96"/>
      <c r="MPC27" s="96"/>
      <c r="MPD27" s="96"/>
      <c r="MPE27" s="96"/>
      <c r="MPF27" s="96"/>
      <c r="MPG27" s="96"/>
      <c r="MPH27" s="96"/>
      <c r="MPI27" s="96"/>
      <c r="MPJ27" s="96"/>
      <c r="MPK27" s="96"/>
      <c r="MPL27" s="96"/>
      <c r="MPM27" s="96"/>
      <c r="MPN27" s="96"/>
      <c r="MPO27" s="96"/>
      <c r="MPP27" s="96"/>
      <c r="MPQ27" s="96"/>
      <c r="MPR27" s="96"/>
      <c r="MPS27" s="96"/>
      <c r="MPT27" s="96"/>
      <c r="MPU27" s="96"/>
      <c r="MPV27" s="96"/>
      <c r="MPW27" s="96"/>
      <c r="MPX27" s="96"/>
      <c r="MPY27" s="96"/>
      <c r="MPZ27" s="96"/>
      <c r="MQA27" s="96"/>
      <c r="MQB27" s="96"/>
      <c r="MQC27" s="96"/>
      <c r="MQD27" s="96"/>
      <c r="MQE27" s="96"/>
      <c r="MQF27" s="96"/>
      <c r="MQG27" s="96"/>
      <c r="MQH27" s="96"/>
      <c r="MQI27" s="96"/>
      <c r="MQJ27" s="96"/>
      <c r="MQK27" s="96"/>
      <c r="MQL27" s="96"/>
      <c r="MQM27" s="96"/>
      <c r="MQN27" s="96"/>
      <c r="MQO27" s="96"/>
      <c r="MQP27" s="96"/>
      <c r="MQQ27" s="96"/>
      <c r="MQR27" s="96"/>
      <c r="MQS27" s="96"/>
      <c r="MQT27" s="96"/>
      <c r="MQU27" s="96"/>
      <c r="MQV27" s="96"/>
      <c r="MQW27" s="96"/>
      <c r="MQX27" s="96"/>
      <c r="MQY27" s="96"/>
      <c r="MQZ27" s="96"/>
      <c r="MRA27" s="96"/>
      <c r="MRB27" s="96"/>
      <c r="MRC27" s="96"/>
      <c r="MRD27" s="96"/>
      <c r="MRE27" s="96"/>
      <c r="MRF27" s="96"/>
      <c r="MRG27" s="96"/>
      <c r="MRH27" s="96"/>
      <c r="MRI27" s="96"/>
      <c r="MRJ27" s="96"/>
      <c r="MRK27" s="96"/>
      <c r="MRL27" s="96"/>
      <c r="MRM27" s="96"/>
      <c r="MRN27" s="96"/>
      <c r="MRO27" s="96"/>
      <c r="MRP27" s="96"/>
      <c r="MRQ27" s="96"/>
      <c r="MRR27" s="96"/>
      <c r="MRS27" s="96"/>
      <c r="MRT27" s="96"/>
      <c r="MRU27" s="96"/>
      <c r="MRV27" s="96"/>
      <c r="MRW27" s="96"/>
      <c r="MRX27" s="96"/>
      <c r="MRY27" s="96"/>
      <c r="MRZ27" s="96"/>
      <c r="MSA27" s="96"/>
      <c r="MSB27" s="96"/>
      <c r="MSC27" s="96"/>
      <c r="MSD27" s="96"/>
      <c r="MSE27" s="96"/>
      <c r="MSF27" s="96"/>
      <c r="MSG27" s="96"/>
      <c r="MSH27" s="96"/>
      <c r="MSI27" s="96"/>
      <c r="MSJ27" s="96"/>
      <c r="MSK27" s="96"/>
      <c r="MSL27" s="96"/>
      <c r="MSM27" s="96"/>
      <c r="MSN27" s="96"/>
      <c r="MSO27" s="96"/>
      <c r="MSP27" s="96"/>
      <c r="MSQ27" s="96"/>
      <c r="MSR27" s="96"/>
      <c r="MSS27" s="96"/>
      <c r="MST27" s="96"/>
      <c r="MSU27" s="96"/>
      <c r="MSV27" s="96"/>
      <c r="MSW27" s="96"/>
      <c r="MSX27" s="96"/>
      <c r="MSY27" s="96"/>
      <c r="MSZ27" s="96"/>
      <c r="MTA27" s="96"/>
      <c r="MTB27" s="96"/>
      <c r="MTC27" s="96"/>
      <c r="MTD27" s="96"/>
      <c r="MTE27" s="96"/>
      <c r="MTF27" s="96"/>
      <c r="MTG27" s="96"/>
      <c r="MTH27" s="96"/>
      <c r="MTI27" s="96"/>
      <c r="MTJ27" s="96"/>
      <c r="MTK27" s="96"/>
      <c r="MTL27" s="96"/>
      <c r="MTM27" s="96"/>
      <c r="MTN27" s="96"/>
      <c r="MTO27" s="96"/>
      <c r="MTP27" s="96"/>
      <c r="MTQ27" s="96"/>
      <c r="MTR27" s="96"/>
      <c r="MTS27" s="96"/>
      <c r="MTT27" s="96"/>
      <c r="MTU27" s="96"/>
      <c r="MTV27" s="96"/>
      <c r="MTW27" s="96"/>
      <c r="MTX27" s="96"/>
      <c r="MTY27" s="96"/>
      <c r="MTZ27" s="96"/>
      <c r="MUA27" s="96"/>
      <c r="MUB27" s="96"/>
      <c r="MUC27" s="96"/>
      <c r="MUD27" s="96"/>
      <c r="MUE27" s="96"/>
      <c r="MUF27" s="96"/>
      <c r="MUG27" s="96"/>
      <c r="MUH27" s="96"/>
      <c r="MUI27" s="96"/>
      <c r="MUJ27" s="96"/>
      <c r="MUK27" s="96"/>
      <c r="MUL27" s="96"/>
      <c r="MUM27" s="96"/>
      <c r="MUN27" s="96"/>
      <c r="MUO27" s="96"/>
      <c r="MUP27" s="96"/>
      <c r="MUQ27" s="96"/>
      <c r="MUR27" s="96"/>
      <c r="MUS27" s="96"/>
      <c r="MUT27" s="96"/>
      <c r="MUU27" s="96"/>
      <c r="MUV27" s="96"/>
      <c r="MUW27" s="96"/>
      <c r="MUX27" s="96"/>
      <c r="MUY27" s="96"/>
      <c r="MUZ27" s="96"/>
      <c r="MVA27" s="96"/>
      <c r="MVB27" s="96"/>
      <c r="MVC27" s="96"/>
      <c r="MVD27" s="96"/>
      <c r="MVE27" s="96"/>
      <c r="MVF27" s="96"/>
      <c r="MVG27" s="96"/>
      <c r="MVH27" s="96"/>
      <c r="MVI27" s="96"/>
      <c r="MVJ27" s="96"/>
      <c r="MVK27" s="96"/>
      <c r="MVL27" s="96"/>
      <c r="MVM27" s="96"/>
      <c r="MVN27" s="96"/>
      <c r="MVO27" s="96"/>
      <c r="MVP27" s="96"/>
      <c r="MVQ27" s="96"/>
      <c r="MVR27" s="96"/>
      <c r="MVS27" s="96"/>
      <c r="MVT27" s="96"/>
      <c r="MVU27" s="96"/>
      <c r="MVV27" s="96"/>
      <c r="MVW27" s="96"/>
      <c r="MVX27" s="96"/>
      <c r="MVY27" s="96"/>
      <c r="MVZ27" s="96"/>
      <c r="MWA27" s="96"/>
      <c r="MWB27" s="96"/>
      <c r="MWC27" s="96"/>
      <c r="MWD27" s="96"/>
      <c r="MWE27" s="96"/>
      <c r="MWF27" s="96"/>
      <c r="MWG27" s="96"/>
      <c r="MWH27" s="96"/>
      <c r="MWI27" s="96"/>
      <c r="MWJ27" s="96"/>
      <c r="MWK27" s="96"/>
      <c r="MWL27" s="96"/>
      <c r="MWM27" s="96"/>
      <c r="MWN27" s="96"/>
      <c r="MWO27" s="96"/>
      <c r="MWP27" s="96"/>
      <c r="MWQ27" s="96"/>
      <c r="MWR27" s="96"/>
      <c r="MWS27" s="96"/>
      <c r="MWT27" s="96"/>
      <c r="MWU27" s="96"/>
      <c r="MWV27" s="96"/>
      <c r="MWW27" s="96"/>
      <c r="MWX27" s="96"/>
      <c r="MWY27" s="96"/>
      <c r="MWZ27" s="96"/>
      <c r="MXA27" s="96"/>
      <c r="MXB27" s="96"/>
      <c r="MXC27" s="96"/>
      <c r="MXD27" s="96"/>
      <c r="MXE27" s="96"/>
      <c r="MXF27" s="96"/>
      <c r="MXG27" s="96"/>
      <c r="MXH27" s="96"/>
      <c r="MXI27" s="96"/>
      <c r="MXJ27" s="96"/>
      <c r="MXK27" s="96"/>
      <c r="MXL27" s="96"/>
      <c r="MXM27" s="96"/>
      <c r="MXN27" s="96"/>
      <c r="MXO27" s="96"/>
      <c r="MXP27" s="96"/>
      <c r="MXQ27" s="96"/>
      <c r="MXR27" s="96"/>
      <c r="MXS27" s="96"/>
      <c r="MXT27" s="96"/>
      <c r="MXU27" s="96"/>
      <c r="MXV27" s="96"/>
      <c r="MXW27" s="96"/>
      <c r="MXX27" s="96"/>
      <c r="MXY27" s="96"/>
      <c r="MXZ27" s="96"/>
      <c r="MYA27" s="96"/>
      <c r="MYB27" s="96"/>
      <c r="MYC27" s="96"/>
      <c r="MYD27" s="96"/>
      <c r="MYE27" s="96"/>
      <c r="MYF27" s="96"/>
      <c r="MYG27" s="96"/>
      <c r="MYH27" s="96"/>
      <c r="MYI27" s="96"/>
      <c r="MYJ27" s="96"/>
      <c r="MYK27" s="96"/>
      <c r="MYL27" s="96"/>
      <c r="MYM27" s="96"/>
      <c r="MYN27" s="96"/>
      <c r="MYO27" s="96"/>
      <c r="MYP27" s="96"/>
      <c r="MYQ27" s="96"/>
      <c r="MYR27" s="96"/>
      <c r="MYS27" s="96"/>
      <c r="MYT27" s="96"/>
      <c r="MYU27" s="96"/>
      <c r="MYV27" s="96"/>
      <c r="MYW27" s="96"/>
      <c r="MYX27" s="96"/>
      <c r="MYY27" s="96"/>
      <c r="MYZ27" s="96"/>
      <c r="MZA27" s="96"/>
      <c r="MZB27" s="96"/>
      <c r="MZC27" s="96"/>
      <c r="MZD27" s="96"/>
      <c r="MZE27" s="96"/>
      <c r="MZF27" s="96"/>
      <c r="MZG27" s="96"/>
      <c r="MZH27" s="96"/>
      <c r="MZI27" s="96"/>
      <c r="MZJ27" s="96"/>
      <c r="MZK27" s="96"/>
      <c r="MZL27" s="96"/>
      <c r="MZM27" s="96"/>
      <c r="MZN27" s="96"/>
      <c r="MZO27" s="96"/>
      <c r="MZP27" s="96"/>
      <c r="MZQ27" s="96"/>
      <c r="MZR27" s="96"/>
      <c r="MZS27" s="96"/>
      <c r="MZT27" s="96"/>
      <c r="MZU27" s="96"/>
      <c r="MZV27" s="96"/>
      <c r="MZW27" s="96"/>
      <c r="MZX27" s="96"/>
      <c r="MZY27" s="96"/>
      <c r="MZZ27" s="96"/>
      <c r="NAA27" s="96"/>
      <c r="NAB27" s="96"/>
      <c r="NAC27" s="96"/>
      <c r="NAD27" s="96"/>
      <c r="NAE27" s="96"/>
      <c r="NAF27" s="96"/>
      <c r="NAG27" s="96"/>
      <c r="NAH27" s="96"/>
      <c r="NAI27" s="96"/>
      <c r="NAJ27" s="96"/>
      <c r="NAK27" s="96"/>
      <c r="NAL27" s="96"/>
      <c r="NAM27" s="96"/>
      <c r="NAN27" s="96"/>
      <c r="NAO27" s="96"/>
      <c r="NAP27" s="96"/>
      <c r="NAQ27" s="96"/>
      <c r="NAR27" s="96"/>
      <c r="NAS27" s="96"/>
      <c r="NAT27" s="96"/>
      <c r="NAU27" s="96"/>
      <c r="NAV27" s="96"/>
      <c r="NAW27" s="96"/>
      <c r="NAX27" s="96"/>
      <c r="NAY27" s="96"/>
      <c r="NAZ27" s="96"/>
      <c r="NBA27" s="96"/>
      <c r="NBB27" s="96"/>
      <c r="NBC27" s="96"/>
      <c r="NBD27" s="96"/>
      <c r="NBE27" s="96"/>
      <c r="NBF27" s="96"/>
      <c r="NBG27" s="96"/>
      <c r="NBH27" s="96"/>
      <c r="NBI27" s="96"/>
      <c r="NBJ27" s="96"/>
      <c r="NBK27" s="96"/>
      <c r="NBL27" s="96"/>
      <c r="NBM27" s="96"/>
      <c r="NBN27" s="96"/>
      <c r="NBO27" s="96"/>
      <c r="NBP27" s="96"/>
      <c r="NBQ27" s="96"/>
      <c r="NBR27" s="96"/>
      <c r="NBS27" s="96"/>
      <c r="NBT27" s="96"/>
      <c r="NBU27" s="96"/>
      <c r="NBV27" s="96"/>
      <c r="NBW27" s="96"/>
      <c r="NBX27" s="96"/>
      <c r="NBY27" s="96"/>
      <c r="NBZ27" s="96"/>
      <c r="NCA27" s="96"/>
      <c r="NCB27" s="96"/>
      <c r="NCC27" s="96"/>
      <c r="NCD27" s="96"/>
      <c r="NCE27" s="96"/>
      <c r="NCF27" s="96"/>
      <c r="NCG27" s="96"/>
      <c r="NCH27" s="96"/>
      <c r="NCI27" s="96"/>
      <c r="NCJ27" s="96"/>
      <c r="NCK27" s="96"/>
      <c r="NCL27" s="96"/>
      <c r="NCM27" s="96"/>
      <c r="NCN27" s="96"/>
      <c r="NCO27" s="96"/>
      <c r="NCP27" s="96"/>
      <c r="NCQ27" s="96"/>
      <c r="NCR27" s="96"/>
      <c r="NCS27" s="96"/>
      <c r="NCT27" s="96"/>
      <c r="NCU27" s="96"/>
      <c r="NCV27" s="96"/>
      <c r="NCW27" s="96"/>
      <c r="NCX27" s="96"/>
      <c r="NCY27" s="96"/>
      <c r="NCZ27" s="96"/>
      <c r="NDA27" s="96"/>
      <c r="NDB27" s="96"/>
      <c r="NDC27" s="96"/>
      <c r="NDD27" s="96"/>
      <c r="NDE27" s="96"/>
      <c r="NDF27" s="96"/>
      <c r="NDG27" s="96"/>
      <c r="NDH27" s="96"/>
      <c r="NDI27" s="96"/>
      <c r="NDJ27" s="96"/>
      <c r="NDK27" s="96"/>
      <c r="NDL27" s="96"/>
      <c r="NDM27" s="96"/>
      <c r="NDN27" s="96"/>
      <c r="NDO27" s="96"/>
      <c r="NDP27" s="96"/>
      <c r="NDQ27" s="96"/>
      <c r="NDR27" s="96"/>
      <c r="NDS27" s="96"/>
      <c r="NDT27" s="96"/>
      <c r="NDU27" s="96"/>
      <c r="NDV27" s="96"/>
      <c r="NDW27" s="96"/>
      <c r="NDX27" s="96"/>
      <c r="NDY27" s="96"/>
      <c r="NDZ27" s="96"/>
      <c r="NEA27" s="96"/>
      <c r="NEB27" s="96"/>
      <c r="NEC27" s="96"/>
      <c r="NED27" s="96"/>
      <c r="NEE27" s="96"/>
      <c r="NEF27" s="96"/>
      <c r="NEG27" s="96"/>
      <c r="NEH27" s="96"/>
      <c r="NEI27" s="96"/>
      <c r="NEJ27" s="96"/>
      <c r="NEK27" s="96"/>
      <c r="NEL27" s="96"/>
      <c r="NEM27" s="96"/>
      <c r="NEN27" s="96"/>
      <c r="NEO27" s="96"/>
      <c r="NEP27" s="96"/>
      <c r="NEQ27" s="96"/>
      <c r="NER27" s="96"/>
      <c r="NES27" s="96"/>
      <c r="NET27" s="96"/>
      <c r="NEU27" s="96"/>
      <c r="NEV27" s="96"/>
      <c r="NEW27" s="96"/>
      <c r="NEX27" s="96"/>
      <c r="NEY27" s="96"/>
      <c r="NEZ27" s="96"/>
      <c r="NFA27" s="96"/>
      <c r="NFB27" s="96"/>
      <c r="NFC27" s="96"/>
      <c r="NFD27" s="96"/>
      <c r="NFE27" s="96"/>
      <c r="NFF27" s="96"/>
      <c r="NFG27" s="96"/>
      <c r="NFH27" s="96"/>
      <c r="NFI27" s="96"/>
      <c r="NFJ27" s="96"/>
      <c r="NFK27" s="96"/>
      <c r="NFL27" s="96"/>
      <c r="NFM27" s="96"/>
      <c r="NFN27" s="96"/>
      <c r="NFO27" s="96"/>
      <c r="NFP27" s="96"/>
      <c r="NFQ27" s="96"/>
      <c r="NFR27" s="96"/>
      <c r="NFS27" s="96"/>
      <c r="NFT27" s="96"/>
      <c r="NFU27" s="96"/>
      <c r="NFV27" s="96"/>
      <c r="NFW27" s="96"/>
      <c r="NFX27" s="96"/>
      <c r="NFY27" s="96"/>
      <c r="NFZ27" s="96"/>
      <c r="NGA27" s="96"/>
      <c r="NGB27" s="96"/>
      <c r="NGC27" s="96"/>
      <c r="NGD27" s="96"/>
      <c r="NGE27" s="96"/>
      <c r="NGF27" s="96"/>
      <c r="NGG27" s="96"/>
      <c r="NGH27" s="96"/>
      <c r="NGI27" s="96"/>
      <c r="NGJ27" s="96"/>
      <c r="NGK27" s="96"/>
      <c r="NGL27" s="96"/>
      <c r="NGM27" s="96"/>
      <c r="NGN27" s="96"/>
      <c r="NGO27" s="96"/>
      <c r="NGP27" s="96"/>
      <c r="NGQ27" s="96"/>
      <c r="NGR27" s="96"/>
      <c r="NGS27" s="96"/>
      <c r="NGT27" s="96"/>
      <c r="NGU27" s="96"/>
      <c r="NGV27" s="96"/>
      <c r="NGW27" s="96"/>
      <c r="NGX27" s="96"/>
      <c r="NGY27" s="96"/>
      <c r="NGZ27" s="96"/>
      <c r="NHA27" s="96"/>
      <c r="NHB27" s="96"/>
      <c r="NHC27" s="96"/>
      <c r="NHD27" s="96"/>
      <c r="NHE27" s="96"/>
      <c r="NHF27" s="96"/>
      <c r="NHG27" s="96"/>
      <c r="NHH27" s="96"/>
      <c r="NHI27" s="96"/>
      <c r="NHJ27" s="96"/>
      <c r="NHK27" s="96"/>
      <c r="NHL27" s="96"/>
      <c r="NHM27" s="96"/>
      <c r="NHN27" s="96"/>
      <c r="NHO27" s="96"/>
      <c r="NHP27" s="96"/>
      <c r="NHQ27" s="96"/>
      <c r="NHR27" s="96"/>
      <c r="NHS27" s="96"/>
      <c r="NHT27" s="96"/>
      <c r="NHU27" s="96"/>
      <c r="NHV27" s="96"/>
      <c r="NHW27" s="96"/>
      <c r="NHX27" s="96"/>
      <c r="NHY27" s="96"/>
      <c r="NHZ27" s="96"/>
      <c r="NIA27" s="96"/>
      <c r="NIB27" s="96"/>
      <c r="NIC27" s="96"/>
      <c r="NID27" s="96"/>
      <c r="NIE27" s="96"/>
      <c r="NIF27" s="96"/>
      <c r="NIG27" s="96"/>
      <c r="NIH27" s="96"/>
      <c r="NII27" s="96"/>
      <c r="NIJ27" s="96"/>
      <c r="NIK27" s="96"/>
      <c r="NIL27" s="96"/>
      <c r="NIM27" s="96"/>
      <c r="NIN27" s="96"/>
      <c r="NIO27" s="96"/>
      <c r="NIP27" s="96"/>
      <c r="NIQ27" s="96"/>
      <c r="NIR27" s="96"/>
      <c r="NIS27" s="96"/>
      <c r="NIT27" s="96"/>
      <c r="NIU27" s="96"/>
      <c r="NIV27" s="96"/>
      <c r="NIW27" s="96"/>
      <c r="NIX27" s="96"/>
      <c r="NIY27" s="96"/>
      <c r="NIZ27" s="96"/>
      <c r="NJA27" s="96"/>
      <c r="NJB27" s="96"/>
      <c r="NJC27" s="96"/>
      <c r="NJD27" s="96"/>
      <c r="NJE27" s="96"/>
      <c r="NJF27" s="96"/>
      <c r="NJG27" s="96"/>
      <c r="NJH27" s="96"/>
      <c r="NJI27" s="96"/>
      <c r="NJJ27" s="96"/>
      <c r="NJK27" s="96"/>
      <c r="NJL27" s="96"/>
      <c r="NJM27" s="96"/>
      <c r="NJN27" s="96"/>
      <c r="NJO27" s="96"/>
      <c r="NJP27" s="96"/>
      <c r="NJQ27" s="96"/>
      <c r="NJR27" s="96"/>
      <c r="NJS27" s="96"/>
      <c r="NJT27" s="96"/>
      <c r="NJU27" s="96"/>
      <c r="NJV27" s="96"/>
      <c r="NJW27" s="96"/>
      <c r="NJX27" s="96"/>
      <c r="NJY27" s="96"/>
      <c r="NJZ27" s="96"/>
      <c r="NKA27" s="96"/>
      <c r="NKB27" s="96"/>
      <c r="NKC27" s="96"/>
      <c r="NKD27" s="96"/>
      <c r="NKE27" s="96"/>
      <c r="NKF27" s="96"/>
      <c r="NKG27" s="96"/>
      <c r="NKH27" s="96"/>
      <c r="NKI27" s="96"/>
      <c r="NKJ27" s="96"/>
      <c r="NKK27" s="96"/>
      <c r="NKL27" s="96"/>
      <c r="NKM27" s="96"/>
      <c r="NKN27" s="96"/>
      <c r="NKO27" s="96"/>
      <c r="NKP27" s="96"/>
      <c r="NKQ27" s="96"/>
      <c r="NKR27" s="96"/>
      <c r="NKS27" s="96"/>
      <c r="NKT27" s="96"/>
      <c r="NKU27" s="96"/>
      <c r="NKV27" s="96"/>
      <c r="NKW27" s="96"/>
      <c r="NKX27" s="96"/>
      <c r="NKY27" s="96"/>
      <c r="NKZ27" s="96"/>
      <c r="NLA27" s="96"/>
      <c r="NLB27" s="96"/>
      <c r="NLC27" s="96"/>
      <c r="NLD27" s="96"/>
      <c r="NLE27" s="96"/>
      <c r="NLF27" s="96"/>
      <c r="NLG27" s="96"/>
      <c r="NLH27" s="96"/>
      <c r="NLI27" s="96"/>
      <c r="NLJ27" s="96"/>
      <c r="NLK27" s="96"/>
      <c r="NLL27" s="96"/>
      <c r="NLM27" s="96"/>
      <c r="NLN27" s="96"/>
      <c r="NLO27" s="96"/>
      <c r="NLP27" s="96"/>
      <c r="NLQ27" s="96"/>
      <c r="NLR27" s="96"/>
      <c r="NLS27" s="96"/>
      <c r="NLT27" s="96"/>
      <c r="NLU27" s="96"/>
      <c r="NLV27" s="96"/>
      <c r="NLW27" s="96"/>
      <c r="NLX27" s="96"/>
      <c r="NLY27" s="96"/>
      <c r="NLZ27" s="96"/>
      <c r="NMA27" s="96"/>
      <c r="NMB27" s="96"/>
      <c r="NMC27" s="96"/>
      <c r="NMD27" s="96"/>
      <c r="NME27" s="96"/>
      <c r="NMF27" s="96"/>
      <c r="NMG27" s="96"/>
      <c r="NMH27" s="96"/>
      <c r="NMI27" s="96"/>
      <c r="NMJ27" s="96"/>
      <c r="NMK27" s="96"/>
      <c r="NML27" s="96"/>
      <c r="NMM27" s="96"/>
      <c r="NMN27" s="96"/>
      <c r="NMO27" s="96"/>
      <c r="NMP27" s="96"/>
      <c r="NMQ27" s="96"/>
      <c r="NMR27" s="96"/>
      <c r="NMS27" s="96"/>
      <c r="NMT27" s="96"/>
      <c r="NMU27" s="96"/>
      <c r="NMV27" s="96"/>
      <c r="NMW27" s="96"/>
      <c r="NMX27" s="96"/>
      <c r="NMY27" s="96"/>
      <c r="NMZ27" s="96"/>
      <c r="NNA27" s="96"/>
      <c r="NNB27" s="96"/>
      <c r="NNC27" s="96"/>
      <c r="NND27" s="96"/>
      <c r="NNE27" s="96"/>
      <c r="NNF27" s="96"/>
      <c r="NNG27" s="96"/>
      <c r="NNH27" s="96"/>
      <c r="NNI27" s="96"/>
      <c r="NNJ27" s="96"/>
      <c r="NNK27" s="96"/>
      <c r="NNL27" s="96"/>
      <c r="NNM27" s="96"/>
      <c r="NNN27" s="96"/>
      <c r="NNO27" s="96"/>
      <c r="NNP27" s="96"/>
      <c r="NNQ27" s="96"/>
      <c r="NNR27" s="96"/>
      <c r="NNS27" s="96"/>
      <c r="NNT27" s="96"/>
      <c r="NNU27" s="96"/>
      <c r="NNV27" s="96"/>
      <c r="NNW27" s="96"/>
      <c r="NNX27" s="96"/>
      <c r="NNY27" s="96"/>
      <c r="NNZ27" s="96"/>
      <c r="NOA27" s="96"/>
      <c r="NOB27" s="96"/>
      <c r="NOC27" s="96"/>
      <c r="NOD27" s="96"/>
      <c r="NOE27" s="96"/>
      <c r="NOF27" s="96"/>
      <c r="NOG27" s="96"/>
      <c r="NOH27" s="96"/>
      <c r="NOI27" s="96"/>
      <c r="NOJ27" s="96"/>
      <c r="NOK27" s="96"/>
      <c r="NOL27" s="96"/>
      <c r="NOM27" s="96"/>
      <c r="NON27" s="96"/>
      <c r="NOO27" s="96"/>
      <c r="NOP27" s="96"/>
      <c r="NOQ27" s="96"/>
      <c r="NOR27" s="96"/>
      <c r="NOS27" s="96"/>
      <c r="NOT27" s="96"/>
      <c r="NOU27" s="96"/>
      <c r="NOV27" s="96"/>
      <c r="NOW27" s="96"/>
      <c r="NOX27" s="96"/>
      <c r="NOY27" s="96"/>
      <c r="NOZ27" s="96"/>
      <c r="NPA27" s="96"/>
      <c r="NPB27" s="96"/>
      <c r="NPC27" s="96"/>
      <c r="NPD27" s="96"/>
      <c r="NPE27" s="96"/>
      <c r="NPF27" s="96"/>
      <c r="NPG27" s="96"/>
      <c r="NPH27" s="96"/>
      <c r="NPI27" s="96"/>
      <c r="NPJ27" s="96"/>
      <c r="NPK27" s="96"/>
      <c r="NPL27" s="96"/>
      <c r="NPM27" s="96"/>
      <c r="NPN27" s="96"/>
      <c r="NPO27" s="96"/>
      <c r="NPP27" s="96"/>
      <c r="NPQ27" s="96"/>
      <c r="NPR27" s="96"/>
      <c r="NPS27" s="96"/>
      <c r="NPT27" s="96"/>
      <c r="NPU27" s="96"/>
      <c r="NPV27" s="96"/>
      <c r="NPW27" s="96"/>
      <c r="NPX27" s="96"/>
      <c r="NPY27" s="96"/>
      <c r="NPZ27" s="96"/>
      <c r="NQA27" s="96"/>
      <c r="NQB27" s="96"/>
      <c r="NQC27" s="96"/>
      <c r="NQD27" s="96"/>
      <c r="NQE27" s="96"/>
      <c r="NQF27" s="96"/>
      <c r="NQG27" s="96"/>
      <c r="NQH27" s="96"/>
      <c r="NQI27" s="96"/>
      <c r="NQJ27" s="96"/>
      <c r="NQK27" s="96"/>
      <c r="NQL27" s="96"/>
      <c r="NQM27" s="96"/>
      <c r="NQN27" s="96"/>
      <c r="NQO27" s="96"/>
      <c r="NQP27" s="96"/>
      <c r="NQQ27" s="96"/>
      <c r="NQR27" s="96"/>
      <c r="NQS27" s="96"/>
      <c r="NQT27" s="96"/>
      <c r="NQU27" s="96"/>
      <c r="NQV27" s="96"/>
      <c r="NQW27" s="96"/>
      <c r="NQX27" s="96"/>
      <c r="NQY27" s="96"/>
      <c r="NQZ27" s="96"/>
      <c r="NRA27" s="96"/>
      <c r="NRB27" s="96"/>
      <c r="NRC27" s="96"/>
      <c r="NRD27" s="96"/>
      <c r="NRE27" s="96"/>
      <c r="NRF27" s="96"/>
      <c r="NRG27" s="96"/>
      <c r="NRH27" s="96"/>
      <c r="NRI27" s="96"/>
      <c r="NRJ27" s="96"/>
      <c r="NRK27" s="96"/>
      <c r="NRL27" s="96"/>
      <c r="NRM27" s="96"/>
      <c r="NRN27" s="96"/>
      <c r="NRO27" s="96"/>
      <c r="NRP27" s="96"/>
      <c r="NRQ27" s="96"/>
      <c r="NRR27" s="96"/>
      <c r="NRS27" s="96"/>
      <c r="NRT27" s="96"/>
      <c r="NRU27" s="96"/>
      <c r="NRV27" s="96"/>
      <c r="NRW27" s="96"/>
      <c r="NRX27" s="96"/>
      <c r="NRY27" s="96"/>
      <c r="NRZ27" s="96"/>
      <c r="NSA27" s="96"/>
      <c r="NSB27" s="96"/>
      <c r="NSC27" s="96"/>
      <c r="NSD27" s="96"/>
      <c r="NSE27" s="96"/>
      <c r="NSF27" s="96"/>
      <c r="NSG27" s="96"/>
      <c r="NSH27" s="96"/>
      <c r="NSI27" s="96"/>
      <c r="NSJ27" s="96"/>
      <c r="NSK27" s="96"/>
      <c r="NSL27" s="96"/>
      <c r="NSM27" s="96"/>
      <c r="NSN27" s="96"/>
      <c r="NSO27" s="96"/>
      <c r="NSP27" s="96"/>
      <c r="NSQ27" s="96"/>
      <c r="NSR27" s="96"/>
      <c r="NSS27" s="96"/>
      <c r="NST27" s="96"/>
      <c r="NSU27" s="96"/>
      <c r="NSV27" s="96"/>
      <c r="NSW27" s="96"/>
      <c r="NSX27" s="96"/>
      <c r="NSY27" s="96"/>
      <c r="NSZ27" s="96"/>
      <c r="NTA27" s="96"/>
      <c r="NTB27" s="96"/>
      <c r="NTC27" s="96"/>
      <c r="NTD27" s="96"/>
      <c r="NTE27" s="96"/>
      <c r="NTF27" s="96"/>
      <c r="NTG27" s="96"/>
      <c r="NTH27" s="96"/>
      <c r="NTI27" s="96"/>
      <c r="NTJ27" s="96"/>
      <c r="NTK27" s="96"/>
      <c r="NTL27" s="96"/>
      <c r="NTM27" s="96"/>
      <c r="NTN27" s="96"/>
      <c r="NTO27" s="96"/>
      <c r="NTP27" s="96"/>
      <c r="NTQ27" s="96"/>
      <c r="NTR27" s="96"/>
      <c r="NTS27" s="96"/>
      <c r="NTT27" s="96"/>
      <c r="NTU27" s="96"/>
      <c r="NTV27" s="96"/>
      <c r="NTW27" s="96"/>
      <c r="NTX27" s="96"/>
      <c r="NTY27" s="96"/>
      <c r="NTZ27" s="96"/>
      <c r="NUA27" s="96"/>
      <c r="NUB27" s="96"/>
      <c r="NUC27" s="96"/>
      <c r="NUD27" s="96"/>
      <c r="NUE27" s="96"/>
      <c r="NUF27" s="96"/>
      <c r="NUG27" s="96"/>
      <c r="NUH27" s="96"/>
      <c r="NUI27" s="96"/>
      <c r="NUJ27" s="96"/>
      <c r="NUK27" s="96"/>
      <c r="NUL27" s="96"/>
      <c r="NUM27" s="96"/>
      <c r="NUN27" s="96"/>
      <c r="NUO27" s="96"/>
      <c r="NUP27" s="96"/>
      <c r="NUQ27" s="96"/>
      <c r="NUR27" s="96"/>
      <c r="NUS27" s="96"/>
      <c r="NUT27" s="96"/>
      <c r="NUU27" s="96"/>
      <c r="NUV27" s="96"/>
      <c r="NUW27" s="96"/>
      <c r="NUX27" s="96"/>
      <c r="NUY27" s="96"/>
      <c r="NUZ27" s="96"/>
      <c r="NVA27" s="96"/>
      <c r="NVB27" s="96"/>
      <c r="NVC27" s="96"/>
      <c r="NVD27" s="96"/>
      <c r="NVE27" s="96"/>
      <c r="NVF27" s="96"/>
      <c r="NVG27" s="96"/>
      <c r="NVH27" s="96"/>
      <c r="NVI27" s="96"/>
      <c r="NVJ27" s="96"/>
      <c r="NVK27" s="96"/>
      <c r="NVL27" s="96"/>
      <c r="NVM27" s="96"/>
      <c r="NVN27" s="96"/>
      <c r="NVO27" s="96"/>
      <c r="NVP27" s="96"/>
      <c r="NVQ27" s="96"/>
      <c r="NVR27" s="96"/>
      <c r="NVS27" s="96"/>
      <c r="NVT27" s="96"/>
      <c r="NVU27" s="96"/>
      <c r="NVV27" s="96"/>
      <c r="NVW27" s="96"/>
      <c r="NVX27" s="96"/>
      <c r="NVY27" s="96"/>
      <c r="NVZ27" s="96"/>
      <c r="NWA27" s="96"/>
      <c r="NWB27" s="96"/>
      <c r="NWC27" s="96"/>
      <c r="NWD27" s="96"/>
      <c r="NWE27" s="96"/>
      <c r="NWF27" s="96"/>
      <c r="NWG27" s="96"/>
      <c r="NWH27" s="96"/>
      <c r="NWI27" s="96"/>
      <c r="NWJ27" s="96"/>
      <c r="NWK27" s="96"/>
      <c r="NWL27" s="96"/>
      <c r="NWM27" s="96"/>
      <c r="NWN27" s="96"/>
      <c r="NWO27" s="96"/>
      <c r="NWP27" s="96"/>
      <c r="NWQ27" s="96"/>
      <c r="NWR27" s="96"/>
      <c r="NWS27" s="96"/>
      <c r="NWT27" s="96"/>
      <c r="NWU27" s="96"/>
      <c r="NWV27" s="96"/>
      <c r="NWW27" s="96"/>
      <c r="NWX27" s="96"/>
      <c r="NWY27" s="96"/>
      <c r="NWZ27" s="96"/>
      <c r="NXA27" s="96"/>
      <c r="NXB27" s="96"/>
      <c r="NXC27" s="96"/>
      <c r="NXD27" s="96"/>
      <c r="NXE27" s="96"/>
      <c r="NXF27" s="96"/>
      <c r="NXG27" s="96"/>
      <c r="NXH27" s="96"/>
      <c r="NXI27" s="96"/>
      <c r="NXJ27" s="96"/>
      <c r="NXK27" s="96"/>
      <c r="NXL27" s="96"/>
      <c r="NXM27" s="96"/>
      <c r="NXN27" s="96"/>
      <c r="NXO27" s="96"/>
      <c r="NXP27" s="96"/>
      <c r="NXQ27" s="96"/>
      <c r="NXR27" s="96"/>
      <c r="NXS27" s="96"/>
      <c r="NXT27" s="96"/>
      <c r="NXU27" s="96"/>
      <c r="NXV27" s="96"/>
      <c r="NXW27" s="96"/>
      <c r="NXX27" s="96"/>
      <c r="NXY27" s="96"/>
      <c r="NXZ27" s="96"/>
      <c r="NYA27" s="96"/>
      <c r="NYB27" s="96"/>
      <c r="NYC27" s="96"/>
      <c r="NYD27" s="96"/>
      <c r="NYE27" s="96"/>
      <c r="NYF27" s="96"/>
      <c r="NYG27" s="96"/>
      <c r="NYH27" s="96"/>
      <c r="NYI27" s="96"/>
      <c r="NYJ27" s="96"/>
      <c r="NYK27" s="96"/>
      <c r="NYL27" s="96"/>
      <c r="NYM27" s="96"/>
      <c r="NYN27" s="96"/>
      <c r="NYO27" s="96"/>
      <c r="NYP27" s="96"/>
      <c r="NYQ27" s="96"/>
      <c r="NYR27" s="96"/>
      <c r="NYS27" s="96"/>
      <c r="NYT27" s="96"/>
      <c r="NYU27" s="96"/>
      <c r="NYV27" s="96"/>
      <c r="NYW27" s="96"/>
      <c r="NYX27" s="96"/>
      <c r="NYY27" s="96"/>
      <c r="NYZ27" s="96"/>
      <c r="NZA27" s="96"/>
      <c r="NZB27" s="96"/>
      <c r="NZC27" s="96"/>
      <c r="NZD27" s="96"/>
      <c r="NZE27" s="96"/>
      <c r="NZF27" s="96"/>
      <c r="NZG27" s="96"/>
      <c r="NZH27" s="96"/>
      <c r="NZI27" s="96"/>
      <c r="NZJ27" s="96"/>
      <c r="NZK27" s="96"/>
      <c r="NZL27" s="96"/>
      <c r="NZM27" s="96"/>
      <c r="NZN27" s="96"/>
      <c r="NZO27" s="96"/>
      <c r="NZP27" s="96"/>
      <c r="NZQ27" s="96"/>
      <c r="NZR27" s="96"/>
      <c r="NZS27" s="96"/>
      <c r="NZT27" s="96"/>
      <c r="NZU27" s="96"/>
      <c r="NZV27" s="96"/>
      <c r="NZW27" s="96"/>
      <c r="NZX27" s="96"/>
      <c r="NZY27" s="96"/>
      <c r="NZZ27" s="96"/>
      <c r="OAA27" s="96"/>
      <c r="OAB27" s="96"/>
      <c r="OAC27" s="96"/>
      <c r="OAD27" s="96"/>
      <c r="OAE27" s="96"/>
      <c r="OAF27" s="96"/>
      <c r="OAG27" s="96"/>
      <c r="OAH27" s="96"/>
      <c r="OAI27" s="96"/>
      <c r="OAJ27" s="96"/>
      <c r="OAK27" s="96"/>
      <c r="OAL27" s="96"/>
      <c r="OAM27" s="96"/>
      <c r="OAN27" s="96"/>
      <c r="OAO27" s="96"/>
      <c r="OAP27" s="96"/>
      <c r="OAQ27" s="96"/>
      <c r="OAR27" s="96"/>
      <c r="OAS27" s="96"/>
      <c r="OAT27" s="96"/>
      <c r="OAU27" s="96"/>
      <c r="OAV27" s="96"/>
      <c r="OAW27" s="96"/>
      <c r="OAX27" s="96"/>
      <c r="OAY27" s="96"/>
      <c r="OAZ27" s="96"/>
      <c r="OBA27" s="96"/>
      <c r="OBB27" s="96"/>
      <c r="OBC27" s="96"/>
      <c r="OBD27" s="96"/>
      <c r="OBE27" s="96"/>
      <c r="OBF27" s="96"/>
      <c r="OBG27" s="96"/>
      <c r="OBH27" s="96"/>
      <c r="OBI27" s="96"/>
      <c r="OBJ27" s="96"/>
      <c r="OBK27" s="96"/>
      <c r="OBL27" s="96"/>
      <c r="OBM27" s="96"/>
      <c r="OBN27" s="96"/>
      <c r="OBO27" s="96"/>
      <c r="OBP27" s="96"/>
      <c r="OBQ27" s="96"/>
      <c r="OBR27" s="96"/>
      <c r="OBS27" s="96"/>
      <c r="OBT27" s="96"/>
      <c r="OBU27" s="96"/>
      <c r="OBV27" s="96"/>
      <c r="OBW27" s="96"/>
      <c r="OBX27" s="96"/>
      <c r="OBY27" s="96"/>
      <c r="OBZ27" s="96"/>
      <c r="OCA27" s="96"/>
      <c r="OCB27" s="96"/>
      <c r="OCC27" s="96"/>
      <c r="OCD27" s="96"/>
      <c r="OCE27" s="96"/>
      <c r="OCF27" s="96"/>
      <c r="OCG27" s="96"/>
      <c r="OCH27" s="96"/>
      <c r="OCI27" s="96"/>
      <c r="OCJ27" s="96"/>
      <c r="OCK27" s="96"/>
      <c r="OCL27" s="96"/>
      <c r="OCM27" s="96"/>
      <c r="OCN27" s="96"/>
      <c r="OCO27" s="96"/>
      <c r="OCP27" s="96"/>
      <c r="OCQ27" s="96"/>
      <c r="OCR27" s="96"/>
      <c r="OCS27" s="96"/>
      <c r="OCT27" s="96"/>
      <c r="OCU27" s="96"/>
      <c r="OCV27" s="96"/>
      <c r="OCW27" s="96"/>
      <c r="OCX27" s="96"/>
      <c r="OCY27" s="96"/>
      <c r="OCZ27" s="96"/>
      <c r="ODA27" s="96"/>
      <c r="ODB27" s="96"/>
      <c r="ODC27" s="96"/>
      <c r="ODD27" s="96"/>
      <c r="ODE27" s="96"/>
      <c r="ODF27" s="96"/>
      <c r="ODG27" s="96"/>
      <c r="ODH27" s="96"/>
      <c r="ODI27" s="96"/>
      <c r="ODJ27" s="96"/>
      <c r="ODK27" s="96"/>
      <c r="ODL27" s="96"/>
      <c r="ODM27" s="96"/>
      <c r="ODN27" s="96"/>
      <c r="ODO27" s="96"/>
      <c r="ODP27" s="96"/>
      <c r="ODQ27" s="96"/>
      <c r="ODR27" s="96"/>
      <c r="ODS27" s="96"/>
      <c r="ODT27" s="96"/>
      <c r="ODU27" s="96"/>
      <c r="ODV27" s="96"/>
      <c r="ODW27" s="96"/>
      <c r="ODX27" s="96"/>
      <c r="ODY27" s="96"/>
      <c r="ODZ27" s="96"/>
      <c r="OEA27" s="96"/>
      <c r="OEB27" s="96"/>
      <c r="OEC27" s="96"/>
      <c r="OED27" s="96"/>
      <c r="OEE27" s="96"/>
      <c r="OEF27" s="96"/>
      <c r="OEG27" s="96"/>
      <c r="OEH27" s="96"/>
      <c r="OEI27" s="96"/>
      <c r="OEJ27" s="96"/>
      <c r="OEK27" s="96"/>
      <c r="OEL27" s="96"/>
      <c r="OEM27" s="96"/>
      <c r="OEN27" s="96"/>
      <c r="OEO27" s="96"/>
      <c r="OEP27" s="96"/>
      <c r="OEQ27" s="96"/>
      <c r="OER27" s="96"/>
      <c r="OES27" s="96"/>
      <c r="OET27" s="96"/>
      <c r="OEU27" s="96"/>
      <c r="OEV27" s="96"/>
      <c r="OEW27" s="96"/>
      <c r="OEX27" s="96"/>
      <c r="OEY27" s="96"/>
      <c r="OEZ27" s="96"/>
      <c r="OFA27" s="96"/>
      <c r="OFB27" s="96"/>
      <c r="OFC27" s="96"/>
      <c r="OFD27" s="96"/>
      <c r="OFE27" s="96"/>
      <c r="OFF27" s="96"/>
      <c r="OFG27" s="96"/>
      <c r="OFH27" s="96"/>
      <c r="OFI27" s="96"/>
      <c r="OFJ27" s="96"/>
      <c r="OFK27" s="96"/>
      <c r="OFL27" s="96"/>
      <c r="OFM27" s="96"/>
      <c r="OFN27" s="96"/>
      <c r="OFO27" s="96"/>
      <c r="OFP27" s="96"/>
      <c r="OFQ27" s="96"/>
      <c r="OFR27" s="96"/>
      <c r="OFS27" s="96"/>
      <c r="OFT27" s="96"/>
      <c r="OFU27" s="96"/>
      <c r="OFV27" s="96"/>
      <c r="OFW27" s="96"/>
      <c r="OFX27" s="96"/>
      <c r="OFY27" s="96"/>
      <c r="OFZ27" s="96"/>
      <c r="OGA27" s="96"/>
      <c r="OGB27" s="96"/>
      <c r="OGC27" s="96"/>
      <c r="OGD27" s="96"/>
      <c r="OGE27" s="96"/>
      <c r="OGF27" s="96"/>
      <c r="OGG27" s="96"/>
      <c r="OGH27" s="96"/>
      <c r="OGI27" s="96"/>
      <c r="OGJ27" s="96"/>
      <c r="OGK27" s="96"/>
      <c r="OGL27" s="96"/>
      <c r="OGM27" s="96"/>
      <c r="OGN27" s="96"/>
      <c r="OGO27" s="96"/>
      <c r="OGP27" s="96"/>
      <c r="OGQ27" s="96"/>
      <c r="OGR27" s="96"/>
      <c r="OGS27" s="96"/>
      <c r="OGT27" s="96"/>
      <c r="OGU27" s="96"/>
      <c r="OGV27" s="96"/>
      <c r="OGW27" s="96"/>
      <c r="OGX27" s="96"/>
      <c r="OGY27" s="96"/>
      <c r="OGZ27" s="96"/>
      <c r="OHA27" s="96"/>
      <c r="OHB27" s="96"/>
      <c r="OHC27" s="96"/>
      <c r="OHD27" s="96"/>
      <c r="OHE27" s="96"/>
      <c r="OHF27" s="96"/>
      <c r="OHG27" s="96"/>
      <c r="OHH27" s="96"/>
      <c r="OHI27" s="96"/>
      <c r="OHJ27" s="96"/>
      <c r="OHK27" s="96"/>
      <c r="OHL27" s="96"/>
      <c r="OHM27" s="96"/>
      <c r="OHN27" s="96"/>
      <c r="OHO27" s="96"/>
      <c r="OHP27" s="96"/>
      <c r="OHQ27" s="96"/>
      <c r="OHR27" s="96"/>
      <c r="OHS27" s="96"/>
      <c r="OHT27" s="96"/>
      <c r="OHU27" s="96"/>
      <c r="OHV27" s="96"/>
      <c r="OHW27" s="96"/>
      <c r="OHX27" s="96"/>
      <c r="OHY27" s="96"/>
      <c r="OHZ27" s="96"/>
      <c r="OIA27" s="96"/>
      <c r="OIB27" s="96"/>
      <c r="OIC27" s="96"/>
      <c r="OID27" s="96"/>
      <c r="OIE27" s="96"/>
      <c r="OIF27" s="96"/>
      <c r="OIG27" s="96"/>
      <c r="OIH27" s="96"/>
      <c r="OII27" s="96"/>
      <c r="OIJ27" s="96"/>
      <c r="OIK27" s="96"/>
      <c r="OIL27" s="96"/>
      <c r="OIM27" s="96"/>
      <c r="OIN27" s="96"/>
      <c r="OIO27" s="96"/>
      <c r="OIP27" s="96"/>
      <c r="OIQ27" s="96"/>
      <c r="OIR27" s="96"/>
      <c r="OIS27" s="96"/>
      <c r="OIT27" s="96"/>
      <c r="OIU27" s="96"/>
      <c r="OIV27" s="96"/>
      <c r="OIW27" s="96"/>
      <c r="OIX27" s="96"/>
      <c r="OIY27" s="96"/>
      <c r="OIZ27" s="96"/>
      <c r="OJA27" s="96"/>
      <c r="OJB27" s="96"/>
      <c r="OJC27" s="96"/>
      <c r="OJD27" s="96"/>
      <c r="OJE27" s="96"/>
      <c r="OJF27" s="96"/>
      <c r="OJG27" s="96"/>
      <c r="OJH27" s="96"/>
      <c r="OJI27" s="96"/>
      <c r="OJJ27" s="96"/>
      <c r="OJK27" s="96"/>
      <c r="OJL27" s="96"/>
      <c r="OJM27" s="96"/>
      <c r="OJN27" s="96"/>
      <c r="OJO27" s="96"/>
      <c r="OJP27" s="96"/>
      <c r="OJQ27" s="96"/>
      <c r="OJR27" s="96"/>
      <c r="OJS27" s="96"/>
      <c r="OJT27" s="96"/>
      <c r="OJU27" s="96"/>
      <c r="OJV27" s="96"/>
      <c r="OJW27" s="96"/>
      <c r="OJX27" s="96"/>
      <c r="OJY27" s="96"/>
      <c r="OJZ27" s="96"/>
      <c r="OKA27" s="96"/>
      <c r="OKB27" s="96"/>
      <c r="OKC27" s="96"/>
      <c r="OKD27" s="96"/>
      <c r="OKE27" s="96"/>
      <c r="OKF27" s="96"/>
      <c r="OKG27" s="96"/>
      <c r="OKH27" s="96"/>
      <c r="OKI27" s="96"/>
      <c r="OKJ27" s="96"/>
      <c r="OKK27" s="96"/>
      <c r="OKL27" s="96"/>
      <c r="OKM27" s="96"/>
      <c r="OKN27" s="96"/>
      <c r="OKO27" s="96"/>
      <c r="OKP27" s="96"/>
      <c r="OKQ27" s="96"/>
      <c r="OKR27" s="96"/>
      <c r="OKS27" s="96"/>
      <c r="OKT27" s="96"/>
      <c r="OKU27" s="96"/>
      <c r="OKV27" s="96"/>
      <c r="OKW27" s="96"/>
      <c r="OKX27" s="96"/>
      <c r="OKY27" s="96"/>
      <c r="OKZ27" s="96"/>
      <c r="OLA27" s="96"/>
      <c r="OLB27" s="96"/>
      <c r="OLC27" s="96"/>
      <c r="OLD27" s="96"/>
      <c r="OLE27" s="96"/>
      <c r="OLF27" s="96"/>
      <c r="OLG27" s="96"/>
      <c r="OLH27" s="96"/>
      <c r="OLI27" s="96"/>
      <c r="OLJ27" s="96"/>
      <c r="OLK27" s="96"/>
      <c r="OLL27" s="96"/>
      <c r="OLM27" s="96"/>
      <c r="OLN27" s="96"/>
      <c r="OLO27" s="96"/>
      <c r="OLP27" s="96"/>
      <c r="OLQ27" s="96"/>
      <c r="OLR27" s="96"/>
      <c r="OLS27" s="96"/>
      <c r="OLT27" s="96"/>
      <c r="OLU27" s="96"/>
      <c r="OLV27" s="96"/>
      <c r="OLW27" s="96"/>
      <c r="OLX27" s="96"/>
      <c r="OLY27" s="96"/>
      <c r="OLZ27" s="96"/>
      <c r="OMA27" s="96"/>
      <c r="OMB27" s="96"/>
      <c r="OMC27" s="96"/>
      <c r="OMD27" s="96"/>
      <c r="OME27" s="96"/>
      <c r="OMF27" s="96"/>
      <c r="OMG27" s="96"/>
      <c r="OMH27" s="96"/>
      <c r="OMI27" s="96"/>
      <c r="OMJ27" s="96"/>
      <c r="OMK27" s="96"/>
      <c r="OML27" s="96"/>
      <c r="OMM27" s="96"/>
      <c r="OMN27" s="96"/>
      <c r="OMO27" s="96"/>
      <c r="OMP27" s="96"/>
      <c r="OMQ27" s="96"/>
      <c r="OMR27" s="96"/>
      <c r="OMS27" s="96"/>
      <c r="OMT27" s="96"/>
      <c r="OMU27" s="96"/>
      <c r="OMV27" s="96"/>
      <c r="OMW27" s="96"/>
      <c r="OMX27" s="96"/>
      <c r="OMY27" s="96"/>
      <c r="OMZ27" s="96"/>
      <c r="ONA27" s="96"/>
      <c r="ONB27" s="96"/>
      <c r="ONC27" s="96"/>
      <c r="OND27" s="96"/>
      <c r="ONE27" s="96"/>
      <c r="ONF27" s="96"/>
      <c r="ONG27" s="96"/>
      <c r="ONH27" s="96"/>
      <c r="ONI27" s="96"/>
      <c r="ONJ27" s="96"/>
      <c r="ONK27" s="96"/>
      <c r="ONL27" s="96"/>
      <c r="ONM27" s="96"/>
      <c r="ONN27" s="96"/>
      <c r="ONO27" s="96"/>
      <c r="ONP27" s="96"/>
      <c r="ONQ27" s="96"/>
      <c r="ONR27" s="96"/>
      <c r="ONS27" s="96"/>
      <c r="ONT27" s="96"/>
      <c r="ONU27" s="96"/>
      <c r="ONV27" s="96"/>
      <c r="ONW27" s="96"/>
      <c r="ONX27" s="96"/>
      <c r="ONY27" s="96"/>
      <c r="ONZ27" s="96"/>
      <c r="OOA27" s="96"/>
      <c r="OOB27" s="96"/>
      <c r="OOC27" s="96"/>
      <c r="OOD27" s="96"/>
      <c r="OOE27" s="96"/>
      <c r="OOF27" s="96"/>
      <c r="OOG27" s="96"/>
      <c r="OOH27" s="96"/>
      <c r="OOI27" s="96"/>
      <c r="OOJ27" s="96"/>
      <c r="OOK27" s="96"/>
      <c r="OOL27" s="96"/>
      <c r="OOM27" s="96"/>
      <c r="OON27" s="96"/>
      <c r="OOO27" s="96"/>
      <c r="OOP27" s="96"/>
      <c r="OOQ27" s="96"/>
      <c r="OOR27" s="96"/>
      <c r="OOS27" s="96"/>
      <c r="OOT27" s="96"/>
      <c r="OOU27" s="96"/>
      <c r="OOV27" s="96"/>
      <c r="OOW27" s="96"/>
      <c r="OOX27" s="96"/>
      <c r="OOY27" s="96"/>
      <c r="OOZ27" s="96"/>
      <c r="OPA27" s="96"/>
      <c r="OPB27" s="96"/>
      <c r="OPC27" s="96"/>
      <c r="OPD27" s="96"/>
      <c r="OPE27" s="96"/>
      <c r="OPF27" s="96"/>
      <c r="OPG27" s="96"/>
      <c r="OPH27" s="96"/>
      <c r="OPI27" s="96"/>
      <c r="OPJ27" s="96"/>
      <c r="OPK27" s="96"/>
      <c r="OPL27" s="96"/>
      <c r="OPM27" s="96"/>
      <c r="OPN27" s="96"/>
      <c r="OPO27" s="96"/>
      <c r="OPP27" s="96"/>
      <c r="OPQ27" s="96"/>
      <c r="OPR27" s="96"/>
      <c r="OPS27" s="96"/>
      <c r="OPT27" s="96"/>
      <c r="OPU27" s="96"/>
      <c r="OPV27" s="96"/>
      <c r="OPW27" s="96"/>
      <c r="OPX27" s="96"/>
      <c r="OPY27" s="96"/>
      <c r="OPZ27" s="96"/>
      <c r="OQA27" s="96"/>
      <c r="OQB27" s="96"/>
      <c r="OQC27" s="96"/>
      <c r="OQD27" s="96"/>
      <c r="OQE27" s="96"/>
      <c r="OQF27" s="96"/>
      <c r="OQG27" s="96"/>
      <c r="OQH27" s="96"/>
      <c r="OQI27" s="96"/>
      <c r="OQJ27" s="96"/>
      <c r="OQK27" s="96"/>
      <c r="OQL27" s="96"/>
      <c r="OQM27" s="96"/>
      <c r="OQN27" s="96"/>
      <c r="OQO27" s="96"/>
      <c r="OQP27" s="96"/>
      <c r="OQQ27" s="96"/>
      <c r="OQR27" s="96"/>
      <c r="OQS27" s="96"/>
      <c r="OQT27" s="96"/>
      <c r="OQU27" s="96"/>
      <c r="OQV27" s="96"/>
      <c r="OQW27" s="96"/>
      <c r="OQX27" s="96"/>
      <c r="OQY27" s="96"/>
      <c r="OQZ27" s="96"/>
      <c r="ORA27" s="96"/>
      <c r="ORB27" s="96"/>
      <c r="ORC27" s="96"/>
      <c r="ORD27" s="96"/>
      <c r="ORE27" s="96"/>
      <c r="ORF27" s="96"/>
      <c r="ORG27" s="96"/>
      <c r="ORH27" s="96"/>
      <c r="ORI27" s="96"/>
      <c r="ORJ27" s="96"/>
      <c r="ORK27" s="96"/>
      <c r="ORL27" s="96"/>
      <c r="ORM27" s="96"/>
      <c r="ORN27" s="96"/>
      <c r="ORO27" s="96"/>
      <c r="ORP27" s="96"/>
      <c r="ORQ27" s="96"/>
      <c r="ORR27" s="96"/>
      <c r="ORS27" s="96"/>
      <c r="ORT27" s="96"/>
      <c r="ORU27" s="96"/>
      <c r="ORV27" s="96"/>
      <c r="ORW27" s="96"/>
      <c r="ORX27" s="96"/>
      <c r="ORY27" s="96"/>
      <c r="ORZ27" s="96"/>
      <c r="OSA27" s="96"/>
      <c r="OSB27" s="96"/>
      <c r="OSC27" s="96"/>
      <c r="OSD27" s="96"/>
      <c r="OSE27" s="96"/>
      <c r="OSF27" s="96"/>
      <c r="OSG27" s="96"/>
      <c r="OSH27" s="96"/>
      <c r="OSI27" s="96"/>
      <c r="OSJ27" s="96"/>
      <c r="OSK27" s="96"/>
      <c r="OSL27" s="96"/>
      <c r="OSM27" s="96"/>
      <c r="OSN27" s="96"/>
      <c r="OSO27" s="96"/>
      <c r="OSP27" s="96"/>
      <c r="OSQ27" s="96"/>
      <c r="OSR27" s="96"/>
      <c r="OSS27" s="96"/>
      <c r="OST27" s="96"/>
      <c r="OSU27" s="96"/>
      <c r="OSV27" s="96"/>
      <c r="OSW27" s="96"/>
      <c r="OSX27" s="96"/>
      <c r="OSY27" s="96"/>
      <c r="OSZ27" s="96"/>
      <c r="OTA27" s="96"/>
      <c r="OTB27" s="96"/>
      <c r="OTC27" s="96"/>
      <c r="OTD27" s="96"/>
      <c r="OTE27" s="96"/>
      <c r="OTF27" s="96"/>
      <c r="OTG27" s="96"/>
      <c r="OTH27" s="96"/>
      <c r="OTI27" s="96"/>
      <c r="OTJ27" s="96"/>
      <c r="OTK27" s="96"/>
      <c r="OTL27" s="96"/>
      <c r="OTM27" s="96"/>
      <c r="OTN27" s="96"/>
      <c r="OTO27" s="96"/>
      <c r="OTP27" s="96"/>
      <c r="OTQ27" s="96"/>
      <c r="OTR27" s="96"/>
      <c r="OTS27" s="96"/>
      <c r="OTT27" s="96"/>
      <c r="OTU27" s="96"/>
      <c r="OTV27" s="96"/>
      <c r="OTW27" s="96"/>
      <c r="OTX27" s="96"/>
      <c r="OTY27" s="96"/>
      <c r="OTZ27" s="96"/>
      <c r="OUA27" s="96"/>
      <c r="OUB27" s="96"/>
      <c r="OUC27" s="96"/>
      <c r="OUD27" s="96"/>
      <c r="OUE27" s="96"/>
      <c r="OUF27" s="96"/>
      <c r="OUG27" s="96"/>
      <c r="OUH27" s="96"/>
      <c r="OUI27" s="96"/>
      <c r="OUJ27" s="96"/>
      <c r="OUK27" s="96"/>
      <c r="OUL27" s="96"/>
      <c r="OUM27" s="96"/>
      <c r="OUN27" s="96"/>
      <c r="OUO27" s="96"/>
      <c r="OUP27" s="96"/>
      <c r="OUQ27" s="96"/>
      <c r="OUR27" s="96"/>
      <c r="OUS27" s="96"/>
      <c r="OUT27" s="96"/>
      <c r="OUU27" s="96"/>
      <c r="OUV27" s="96"/>
      <c r="OUW27" s="96"/>
      <c r="OUX27" s="96"/>
      <c r="OUY27" s="96"/>
      <c r="OUZ27" s="96"/>
      <c r="OVA27" s="96"/>
      <c r="OVB27" s="96"/>
      <c r="OVC27" s="96"/>
      <c r="OVD27" s="96"/>
      <c r="OVE27" s="96"/>
      <c r="OVF27" s="96"/>
      <c r="OVG27" s="96"/>
      <c r="OVH27" s="96"/>
      <c r="OVI27" s="96"/>
      <c r="OVJ27" s="96"/>
      <c r="OVK27" s="96"/>
      <c r="OVL27" s="96"/>
      <c r="OVM27" s="96"/>
      <c r="OVN27" s="96"/>
      <c r="OVO27" s="96"/>
      <c r="OVP27" s="96"/>
      <c r="OVQ27" s="96"/>
      <c r="OVR27" s="96"/>
      <c r="OVS27" s="96"/>
      <c r="OVT27" s="96"/>
      <c r="OVU27" s="96"/>
      <c r="OVV27" s="96"/>
      <c r="OVW27" s="96"/>
      <c r="OVX27" s="96"/>
      <c r="OVY27" s="96"/>
      <c r="OVZ27" s="96"/>
      <c r="OWA27" s="96"/>
      <c r="OWB27" s="96"/>
      <c r="OWC27" s="96"/>
      <c r="OWD27" s="96"/>
      <c r="OWE27" s="96"/>
      <c r="OWF27" s="96"/>
      <c r="OWG27" s="96"/>
      <c r="OWH27" s="96"/>
      <c r="OWI27" s="96"/>
      <c r="OWJ27" s="96"/>
      <c r="OWK27" s="96"/>
      <c r="OWL27" s="96"/>
      <c r="OWM27" s="96"/>
      <c r="OWN27" s="96"/>
      <c r="OWO27" s="96"/>
      <c r="OWP27" s="96"/>
      <c r="OWQ27" s="96"/>
      <c r="OWR27" s="96"/>
      <c r="OWS27" s="96"/>
      <c r="OWT27" s="96"/>
      <c r="OWU27" s="96"/>
      <c r="OWV27" s="96"/>
      <c r="OWW27" s="96"/>
      <c r="OWX27" s="96"/>
      <c r="OWY27" s="96"/>
      <c r="OWZ27" s="96"/>
      <c r="OXA27" s="96"/>
      <c r="OXB27" s="96"/>
      <c r="OXC27" s="96"/>
      <c r="OXD27" s="96"/>
      <c r="OXE27" s="96"/>
      <c r="OXF27" s="96"/>
      <c r="OXG27" s="96"/>
      <c r="OXH27" s="96"/>
      <c r="OXI27" s="96"/>
      <c r="OXJ27" s="96"/>
      <c r="OXK27" s="96"/>
      <c r="OXL27" s="96"/>
      <c r="OXM27" s="96"/>
      <c r="OXN27" s="96"/>
      <c r="OXO27" s="96"/>
      <c r="OXP27" s="96"/>
      <c r="OXQ27" s="96"/>
      <c r="OXR27" s="96"/>
      <c r="OXS27" s="96"/>
      <c r="OXT27" s="96"/>
      <c r="OXU27" s="96"/>
      <c r="OXV27" s="96"/>
      <c r="OXW27" s="96"/>
      <c r="OXX27" s="96"/>
      <c r="OXY27" s="96"/>
      <c r="OXZ27" s="96"/>
      <c r="OYA27" s="96"/>
      <c r="OYB27" s="96"/>
      <c r="OYC27" s="96"/>
      <c r="OYD27" s="96"/>
      <c r="OYE27" s="96"/>
      <c r="OYF27" s="96"/>
      <c r="OYG27" s="96"/>
      <c r="OYH27" s="96"/>
      <c r="OYI27" s="96"/>
      <c r="OYJ27" s="96"/>
      <c r="OYK27" s="96"/>
      <c r="OYL27" s="96"/>
      <c r="OYM27" s="96"/>
      <c r="OYN27" s="96"/>
      <c r="OYO27" s="96"/>
      <c r="OYP27" s="96"/>
      <c r="OYQ27" s="96"/>
      <c r="OYR27" s="96"/>
      <c r="OYS27" s="96"/>
      <c r="OYT27" s="96"/>
      <c r="OYU27" s="96"/>
      <c r="OYV27" s="96"/>
      <c r="OYW27" s="96"/>
      <c r="OYX27" s="96"/>
      <c r="OYY27" s="96"/>
      <c r="OYZ27" s="96"/>
      <c r="OZA27" s="96"/>
      <c r="OZB27" s="96"/>
      <c r="OZC27" s="96"/>
      <c r="OZD27" s="96"/>
      <c r="OZE27" s="96"/>
      <c r="OZF27" s="96"/>
      <c r="OZG27" s="96"/>
      <c r="OZH27" s="96"/>
      <c r="OZI27" s="96"/>
      <c r="OZJ27" s="96"/>
      <c r="OZK27" s="96"/>
      <c r="OZL27" s="96"/>
      <c r="OZM27" s="96"/>
      <c r="OZN27" s="96"/>
      <c r="OZO27" s="96"/>
      <c r="OZP27" s="96"/>
      <c r="OZQ27" s="96"/>
      <c r="OZR27" s="96"/>
      <c r="OZS27" s="96"/>
      <c r="OZT27" s="96"/>
      <c r="OZU27" s="96"/>
      <c r="OZV27" s="96"/>
      <c r="OZW27" s="96"/>
      <c r="OZX27" s="96"/>
      <c r="OZY27" s="96"/>
      <c r="OZZ27" s="96"/>
      <c r="PAA27" s="96"/>
      <c r="PAB27" s="96"/>
      <c r="PAC27" s="96"/>
      <c r="PAD27" s="96"/>
      <c r="PAE27" s="96"/>
      <c r="PAF27" s="96"/>
      <c r="PAG27" s="96"/>
      <c r="PAH27" s="96"/>
      <c r="PAI27" s="96"/>
      <c r="PAJ27" s="96"/>
      <c r="PAK27" s="96"/>
      <c r="PAL27" s="96"/>
      <c r="PAM27" s="96"/>
      <c r="PAN27" s="96"/>
      <c r="PAO27" s="96"/>
      <c r="PAP27" s="96"/>
      <c r="PAQ27" s="96"/>
      <c r="PAR27" s="96"/>
      <c r="PAS27" s="96"/>
      <c r="PAT27" s="96"/>
      <c r="PAU27" s="96"/>
      <c r="PAV27" s="96"/>
      <c r="PAW27" s="96"/>
      <c r="PAX27" s="96"/>
      <c r="PAY27" s="96"/>
      <c r="PAZ27" s="96"/>
      <c r="PBA27" s="96"/>
      <c r="PBB27" s="96"/>
      <c r="PBC27" s="96"/>
      <c r="PBD27" s="96"/>
      <c r="PBE27" s="96"/>
      <c r="PBF27" s="96"/>
      <c r="PBG27" s="96"/>
      <c r="PBH27" s="96"/>
      <c r="PBI27" s="96"/>
      <c r="PBJ27" s="96"/>
      <c r="PBK27" s="96"/>
      <c r="PBL27" s="96"/>
      <c r="PBM27" s="96"/>
      <c r="PBN27" s="96"/>
      <c r="PBO27" s="96"/>
      <c r="PBP27" s="96"/>
      <c r="PBQ27" s="96"/>
      <c r="PBR27" s="96"/>
      <c r="PBS27" s="96"/>
      <c r="PBT27" s="96"/>
      <c r="PBU27" s="96"/>
      <c r="PBV27" s="96"/>
      <c r="PBW27" s="96"/>
      <c r="PBX27" s="96"/>
      <c r="PBY27" s="96"/>
      <c r="PBZ27" s="96"/>
      <c r="PCA27" s="96"/>
      <c r="PCB27" s="96"/>
      <c r="PCC27" s="96"/>
      <c r="PCD27" s="96"/>
      <c r="PCE27" s="96"/>
      <c r="PCF27" s="96"/>
      <c r="PCG27" s="96"/>
      <c r="PCH27" s="96"/>
      <c r="PCI27" s="96"/>
      <c r="PCJ27" s="96"/>
      <c r="PCK27" s="96"/>
      <c r="PCL27" s="96"/>
      <c r="PCM27" s="96"/>
      <c r="PCN27" s="96"/>
      <c r="PCO27" s="96"/>
      <c r="PCP27" s="96"/>
      <c r="PCQ27" s="96"/>
      <c r="PCR27" s="96"/>
      <c r="PCS27" s="96"/>
      <c r="PCT27" s="96"/>
      <c r="PCU27" s="96"/>
      <c r="PCV27" s="96"/>
      <c r="PCW27" s="96"/>
      <c r="PCX27" s="96"/>
      <c r="PCY27" s="96"/>
      <c r="PCZ27" s="96"/>
      <c r="PDA27" s="96"/>
      <c r="PDB27" s="96"/>
      <c r="PDC27" s="96"/>
      <c r="PDD27" s="96"/>
      <c r="PDE27" s="96"/>
      <c r="PDF27" s="96"/>
      <c r="PDG27" s="96"/>
      <c r="PDH27" s="96"/>
      <c r="PDI27" s="96"/>
      <c r="PDJ27" s="96"/>
      <c r="PDK27" s="96"/>
      <c r="PDL27" s="96"/>
      <c r="PDM27" s="96"/>
      <c r="PDN27" s="96"/>
      <c r="PDO27" s="96"/>
      <c r="PDP27" s="96"/>
      <c r="PDQ27" s="96"/>
      <c r="PDR27" s="96"/>
      <c r="PDS27" s="96"/>
      <c r="PDT27" s="96"/>
      <c r="PDU27" s="96"/>
      <c r="PDV27" s="96"/>
      <c r="PDW27" s="96"/>
      <c r="PDX27" s="96"/>
      <c r="PDY27" s="96"/>
      <c r="PDZ27" s="96"/>
      <c r="PEA27" s="96"/>
      <c r="PEB27" s="96"/>
      <c r="PEC27" s="96"/>
      <c r="PED27" s="96"/>
      <c r="PEE27" s="96"/>
      <c r="PEF27" s="96"/>
      <c r="PEG27" s="96"/>
      <c r="PEH27" s="96"/>
      <c r="PEI27" s="96"/>
      <c r="PEJ27" s="96"/>
      <c r="PEK27" s="96"/>
      <c r="PEL27" s="96"/>
      <c r="PEM27" s="96"/>
      <c r="PEN27" s="96"/>
      <c r="PEO27" s="96"/>
      <c r="PEP27" s="96"/>
      <c r="PEQ27" s="96"/>
      <c r="PER27" s="96"/>
      <c r="PES27" s="96"/>
      <c r="PET27" s="96"/>
      <c r="PEU27" s="96"/>
      <c r="PEV27" s="96"/>
      <c r="PEW27" s="96"/>
      <c r="PEX27" s="96"/>
      <c r="PEY27" s="96"/>
      <c r="PEZ27" s="96"/>
      <c r="PFA27" s="96"/>
      <c r="PFB27" s="96"/>
      <c r="PFC27" s="96"/>
      <c r="PFD27" s="96"/>
      <c r="PFE27" s="96"/>
      <c r="PFF27" s="96"/>
      <c r="PFG27" s="96"/>
      <c r="PFH27" s="96"/>
      <c r="PFI27" s="96"/>
      <c r="PFJ27" s="96"/>
      <c r="PFK27" s="96"/>
      <c r="PFL27" s="96"/>
      <c r="PFM27" s="96"/>
      <c r="PFN27" s="96"/>
      <c r="PFO27" s="96"/>
      <c r="PFP27" s="96"/>
      <c r="PFQ27" s="96"/>
      <c r="PFR27" s="96"/>
      <c r="PFS27" s="96"/>
      <c r="PFT27" s="96"/>
      <c r="PFU27" s="96"/>
      <c r="PFV27" s="96"/>
      <c r="PFW27" s="96"/>
      <c r="PFX27" s="96"/>
      <c r="PFY27" s="96"/>
      <c r="PFZ27" s="96"/>
      <c r="PGA27" s="96"/>
      <c r="PGB27" s="96"/>
      <c r="PGC27" s="96"/>
      <c r="PGD27" s="96"/>
      <c r="PGE27" s="96"/>
      <c r="PGF27" s="96"/>
      <c r="PGG27" s="96"/>
      <c r="PGH27" s="96"/>
      <c r="PGI27" s="96"/>
      <c r="PGJ27" s="96"/>
      <c r="PGK27" s="96"/>
      <c r="PGL27" s="96"/>
      <c r="PGM27" s="96"/>
      <c r="PGN27" s="96"/>
      <c r="PGO27" s="96"/>
      <c r="PGP27" s="96"/>
      <c r="PGQ27" s="96"/>
      <c r="PGR27" s="96"/>
      <c r="PGS27" s="96"/>
      <c r="PGT27" s="96"/>
      <c r="PGU27" s="96"/>
      <c r="PGV27" s="96"/>
      <c r="PGW27" s="96"/>
      <c r="PGX27" s="96"/>
      <c r="PGY27" s="96"/>
      <c r="PGZ27" s="96"/>
      <c r="PHA27" s="96"/>
      <c r="PHB27" s="96"/>
      <c r="PHC27" s="96"/>
      <c r="PHD27" s="96"/>
      <c r="PHE27" s="96"/>
      <c r="PHF27" s="96"/>
      <c r="PHG27" s="96"/>
      <c r="PHH27" s="96"/>
      <c r="PHI27" s="96"/>
      <c r="PHJ27" s="96"/>
      <c r="PHK27" s="96"/>
      <c r="PHL27" s="96"/>
      <c r="PHM27" s="96"/>
      <c r="PHN27" s="96"/>
      <c r="PHO27" s="96"/>
      <c r="PHP27" s="96"/>
      <c r="PHQ27" s="96"/>
      <c r="PHR27" s="96"/>
      <c r="PHS27" s="96"/>
      <c r="PHT27" s="96"/>
      <c r="PHU27" s="96"/>
      <c r="PHV27" s="96"/>
      <c r="PHW27" s="96"/>
      <c r="PHX27" s="96"/>
      <c r="PHY27" s="96"/>
      <c r="PHZ27" s="96"/>
      <c r="PIA27" s="96"/>
      <c r="PIB27" s="96"/>
      <c r="PIC27" s="96"/>
      <c r="PID27" s="96"/>
      <c r="PIE27" s="96"/>
      <c r="PIF27" s="96"/>
      <c r="PIG27" s="96"/>
      <c r="PIH27" s="96"/>
      <c r="PII27" s="96"/>
      <c r="PIJ27" s="96"/>
      <c r="PIK27" s="96"/>
      <c r="PIL27" s="96"/>
      <c r="PIM27" s="96"/>
      <c r="PIN27" s="96"/>
      <c r="PIO27" s="96"/>
      <c r="PIP27" s="96"/>
      <c r="PIQ27" s="96"/>
      <c r="PIR27" s="96"/>
      <c r="PIS27" s="96"/>
      <c r="PIT27" s="96"/>
      <c r="PIU27" s="96"/>
      <c r="PIV27" s="96"/>
      <c r="PIW27" s="96"/>
      <c r="PIX27" s="96"/>
      <c r="PIY27" s="96"/>
      <c r="PIZ27" s="96"/>
      <c r="PJA27" s="96"/>
      <c r="PJB27" s="96"/>
      <c r="PJC27" s="96"/>
      <c r="PJD27" s="96"/>
      <c r="PJE27" s="96"/>
      <c r="PJF27" s="96"/>
      <c r="PJG27" s="96"/>
      <c r="PJH27" s="96"/>
      <c r="PJI27" s="96"/>
      <c r="PJJ27" s="96"/>
      <c r="PJK27" s="96"/>
      <c r="PJL27" s="96"/>
      <c r="PJM27" s="96"/>
      <c r="PJN27" s="96"/>
      <c r="PJO27" s="96"/>
      <c r="PJP27" s="96"/>
      <c r="PJQ27" s="96"/>
      <c r="PJR27" s="96"/>
      <c r="PJS27" s="96"/>
      <c r="PJT27" s="96"/>
      <c r="PJU27" s="96"/>
      <c r="PJV27" s="96"/>
      <c r="PJW27" s="96"/>
      <c r="PJX27" s="96"/>
      <c r="PJY27" s="96"/>
      <c r="PJZ27" s="96"/>
      <c r="PKA27" s="96"/>
      <c r="PKB27" s="96"/>
      <c r="PKC27" s="96"/>
      <c r="PKD27" s="96"/>
      <c r="PKE27" s="96"/>
      <c r="PKF27" s="96"/>
      <c r="PKG27" s="96"/>
      <c r="PKH27" s="96"/>
      <c r="PKI27" s="96"/>
      <c r="PKJ27" s="96"/>
      <c r="PKK27" s="96"/>
      <c r="PKL27" s="96"/>
      <c r="PKM27" s="96"/>
      <c r="PKN27" s="96"/>
      <c r="PKO27" s="96"/>
      <c r="PKP27" s="96"/>
      <c r="PKQ27" s="96"/>
      <c r="PKR27" s="96"/>
      <c r="PKS27" s="96"/>
      <c r="PKT27" s="96"/>
      <c r="PKU27" s="96"/>
      <c r="PKV27" s="96"/>
      <c r="PKW27" s="96"/>
      <c r="PKX27" s="96"/>
      <c r="PKY27" s="96"/>
      <c r="PKZ27" s="96"/>
      <c r="PLA27" s="96"/>
      <c r="PLB27" s="96"/>
      <c r="PLC27" s="96"/>
      <c r="PLD27" s="96"/>
      <c r="PLE27" s="96"/>
      <c r="PLF27" s="96"/>
      <c r="PLG27" s="96"/>
      <c r="PLH27" s="96"/>
      <c r="PLI27" s="96"/>
      <c r="PLJ27" s="96"/>
      <c r="PLK27" s="96"/>
      <c r="PLL27" s="96"/>
      <c r="PLM27" s="96"/>
      <c r="PLN27" s="96"/>
      <c r="PLO27" s="96"/>
      <c r="PLP27" s="96"/>
      <c r="PLQ27" s="96"/>
      <c r="PLR27" s="96"/>
      <c r="PLS27" s="96"/>
      <c r="PLT27" s="96"/>
      <c r="PLU27" s="96"/>
      <c r="PLV27" s="96"/>
      <c r="PLW27" s="96"/>
      <c r="PLX27" s="96"/>
      <c r="PLY27" s="96"/>
      <c r="PLZ27" s="96"/>
      <c r="PMA27" s="96"/>
      <c r="PMB27" s="96"/>
      <c r="PMC27" s="96"/>
      <c r="PMD27" s="96"/>
      <c r="PME27" s="96"/>
      <c r="PMF27" s="96"/>
      <c r="PMG27" s="96"/>
      <c r="PMH27" s="96"/>
      <c r="PMI27" s="96"/>
      <c r="PMJ27" s="96"/>
      <c r="PMK27" s="96"/>
      <c r="PML27" s="96"/>
      <c r="PMM27" s="96"/>
      <c r="PMN27" s="96"/>
      <c r="PMO27" s="96"/>
      <c r="PMP27" s="96"/>
      <c r="PMQ27" s="96"/>
      <c r="PMR27" s="96"/>
      <c r="PMS27" s="96"/>
      <c r="PMT27" s="96"/>
      <c r="PMU27" s="96"/>
      <c r="PMV27" s="96"/>
      <c r="PMW27" s="96"/>
      <c r="PMX27" s="96"/>
      <c r="PMY27" s="96"/>
      <c r="PMZ27" s="96"/>
      <c r="PNA27" s="96"/>
      <c r="PNB27" s="96"/>
      <c r="PNC27" s="96"/>
      <c r="PND27" s="96"/>
      <c r="PNE27" s="96"/>
      <c r="PNF27" s="96"/>
      <c r="PNG27" s="96"/>
      <c r="PNH27" s="96"/>
      <c r="PNI27" s="96"/>
      <c r="PNJ27" s="96"/>
      <c r="PNK27" s="96"/>
      <c r="PNL27" s="96"/>
      <c r="PNM27" s="96"/>
      <c r="PNN27" s="96"/>
      <c r="PNO27" s="96"/>
      <c r="PNP27" s="96"/>
      <c r="PNQ27" s="96"/>
      <c r="PNR27" s="96"/>
      <c r="PNS27" s="96"/>
      <c r="PNT27" s="96"/>
      <c r="PNU27" s="96"/>
      <c r="PNV27" s="96"/>
      <c r="PNW27" s="96"/>
      <c r="PNX27" s="96"/>
      <c r="PNY27" s="96"/>
      <c r="PNZ27" s="96"/>
      <c r="POA27" s="96"/>
      <c r="POB27" s="96"/>
      <c r="POC27" s="96"/>
      <c r="POD27" s="96"/>
      <c r="POE27" s="96"/>
      <c r="POF27" s="96"/>
      <c r="POG27" s="96"/>
      <c r="POH27" s="96"/>
      <c r="POI27" s="96"/>
      <c r="POJ27" s="96"/>
      <c r="POK27" s="96"/>
      <c r="POL27" s="96"/>
      <c r="POM27" s="96"/>
      <c r="PON27" s="96"/>
      <c r="POO27" s="96"/>
      <c r="POP27" s="96"/>
      <c r="POQ27" s="96"/>
      <c r="POR27" s="96"/>
      <c r="POS27" s="96"/>
      <c r="POT27" s="96"/>
      <c r="POU27" s="96"/>
      <c r="POV27" s="96"/>
      <c r="POW27" s="96"/>
      <c r="POX27" s="96"/>
      <c r="POY27" s="96"/>
      <c r="POZ27" s="96"/>
      <c r="PPA27" s="96"/>
      <c r="PPB27" s="96"/>
      <c r="PPC27" s="96"/>
      <c r="PPD27" s="96"/>
      <c r="PPE27" s="96"/>
      <c r="PPF27" s="96"/>
      <c r="PPG27" s="96"/>
      <c r="PPH27" s="96"/>
      <c r="PPI27" s="96"/>
      <c r="PPJ27" s="96"/>
      <c r="PPK27" s="96"/>
      <c r="PPL27" s="96"/>
      <c r="PPM27" s="96"/>
      <c r="PPN27" s="96"/>
      <c r="PPO27" s="96"/>
      <c r="PPP27" s="96"/>
      <c r="PPQ27" s="96"/>
      <c r="PPR27" s="96"/>
      <c r="PPS27" s="96"/>
      <c r="PPT27" s="96"/>
      <c r="PPU27" s="96"/>
      <c r="PPV27" s="96"/>
      <c r="PPW27" s="96"/>
      <c r="PPX27" s="96"/>
      <c r="PPY27" s="96"/>
      <c r="PPZ27" s="96"/>
      <c r="PQA27" s="96"/>
      <c r="PQB27" s="96"/>
      <c r="PQC27" s="96"/>
      <c r="PQD27" s="96"/>
      <c r="PQE27" s="96"/>
      <c r="PQF27" s="96"/>
      <c r="PQG27" s="96"/>
      <c r="PQH27" s="96"/>
      <c r="PQI27" s="96"/>
      <c r="PQJ27" s="96"/>
      <c r="PQK27" s="96"/>
      <c r="PQL27" s="96"/>
      <c r="PQM27" s="96"/>
      <c r="PQN27" s="96"/>
      <c r="PQO27" s="96"/>
      <c r="PQP27" s="96"/>
      <c r="PQQ27" s="96"/>
      <c r="PQR27" s="96"/>
      <c r="PQS27" s="96"/>
      <c r="PQT27" s="96"/>
      <c r="PQU27" s="96"/>
      <c r="PQV27" s="96"/>
      <c r="PQW27" s="96"/>
      <c r="PQX27" s="96"/>
      <c r="PQY27" s="96"/>
      <c r="PQZ27" s="96"/>
      <c r="PRA27" s="96"/>
      <c r="PRB27" s="96"/>
      <c r="PRC27" s="96"/>
      <c r="PRD27" s="96"/>
      <c r="PRE27" s="96"/>
      <c r="PRF27" s="96"/>
      <c r="PRG27" s="96"/>
      <c r="PRH27" s="96"/>
      <c r="PRI27" s="96"/>
      <c r="PRJ27" s="96"/>
      <c r="PRK27" s="96"/>
      <c r="PRL27" s="96"/>
      <c r="PRM27" s="96"/>
      <c r="PRN27" s="96"/>
      <c r="PRO27" s="96"/>
      <c r="PRP27" s="96"/>
      <c r="PRQ27" s="96"/>
      <c r="PRR27" s="96"/>
      <c r="PRS27" s="96"/>
      <c r="PRT27" s="96"/>
      <c r="PRU27" s="96"/>
      <c r="PRV27" s="96"/>
      <c r="PRW27" s="96"/>
      <c r="PRX27" s="96"/>
      <c r="PRY27" s="96"/>
      <c r="PRZ27" s="96"/>
      <c r="PSA27" s="96"/>
      <c r="PSB27" s="96"/>
      <c r="PSC27" s="96"/>
      <c r="PSD27" s="96"/>
      <c r="PSE27" s="96"/>
      <c r="PSF27" s="96"/>
      <c r="PSG27" s="96"/>
      <c r="PSH27" s="96"/>
      <c r="PSI27" s="96"/>
      <c r="PSJ27" s="96"/>
      <c r="PSK27" s="96"/>
      <c r="PSL27" s="96"/>
      <c r="PSM27" s="96"/>
      <c r="PSN27" s="96"/>
      <c r="PSO27" s="96"/>
      <c r="PSP27" s="96"/>
      <c r="PSQ27" s="96"/>
      <c r="PSR27" s="96"/>
      <c r="PSS27" s="96"/>
      <c r="PST27" s="96"/>
      <c r="PSU27" s="96"/>
      <c r="PSV27" s="96"/>
      <c r="PSW27" s="96"/>
      <c r="PSX27" s="96"/>
      <c r="PSY27" s="96"/>
      <c r="PSZ27" s="96"/>
      <c r="PTA27" s="96"/>
      <c r="PTB27" s="96"/>
      <c r="PTC27" s="96"/>
      <c r="PTD27" s="96"/>
      <c r="PTE27" s="96"/>
      <c r="PTF27" s="96"/>
      <c r="PTG27" s="96"/>
      <c r="PTH27" s="96"/>
      <c r="PTI27" s="96"/>
      <c r="PTJ27" s="96"/>
      <c r="PTK27" s="96"/>
      <c r="PTL27" s="96"/>
      <c r="PTM27" s="96"/>
      <c r="PTN27" s="96"/>
      <c r="PTO27" s="96"/>
      <c r="PTP27" s="96"/>
      <c r="PTQ27" s="96"/>
      <c r="PTR27" s="96"/>
      <c r="PTS27" s="96"/>
      <c r="PTT27" s="96"/>
      <c r="PTU27" s="96"/>
      <c r="PTV27" s="96"/>
      <c r="PTW27" s="96"/>
      <c r="PTX27" s="96"/>
      <c r="PTY27" s="96"/>
      <c r="PTZ27" s="96"/>
      <c r="PUA27" s="96"/>
      <c r="PUB27" s="96"/>
      <c r="PUC27" s="96"/>
      <c r="PUD27" s="96"/>
      <c r="PUE27" s="96"/>
      <c r="PUF27" s="96"/>
      <c r="PUG27" s="96"/>
      <c r="PUH27" s="96"/>
      <c r="PUI27" s="96"/>
      <c r="PUJ27" s="96"/>
      <c r="PUK27" s="96"/>
      <c r="PUL27" s="96"/>
      <c r="PUM27" s="96"/>
      <c r="PUN27" s="96"/>
      <c r="PUO27" s="96"/>
      <c r="PUP27" s="96"/>
      <c r="PUQ27" s="96"/>
      <c r="PUR27" s="96"/>
      <c r="PUS27" s="96"/>
      <c r="PUT27" s="96"/>
      <c r="PUU27" s="96"/>
      <c r="PUV27" s="96"/>
      <c r="PUW27" s="96"/>
      <c r="PUX27" s="96"/>
      <c r="PUY27" s="96"/>
      <c r="PUZ27" s="96"/>
      <c r="PVA27" s="96"/>
      <c r="PVB27" s="96"/>
      <c r="PVC27" s="96"/>
      <c r="PVD27" s="96"/>
      <c r="PVE27" s="96"/>
      <c r="PVF27" s="96"/>
      <c r="PVG27" s="96"/>
      <c r="PVH27" s="96"/>
      <c r="PVI27" s="96"/>
      <c r="PVJ27" s="96"/>
      <c r="PVK27" s="96"/>
      <c r="PVL27" s="96"/>
      <c r="PVM27" s="96"/>
      <c r="PVN27" s="96"/>
      <c r="PVO27" s="96"/>
      <c r="PVP27" s="96"/>
      <c r="PVQ27" s="96"/>
      <c r="PVR27" s="96"/>
      <c r="PVS27" s="96"/>
      <c r="PVT27" s="96"/>
      <c r="PVU27" s="96"/>
      <c r="PVV27" s="96"/>
      <c r="PVW27" s="96"/>
      <c r="PVX27" s="96"/>
      <c r="PVY27" s="96"/>
      <c r="PVZ27" s="96"/>
      <c r="PWA27" s="96"/>
      <c r="PWB27" s="96"/>
      <c r="PWC27" s="96"/>
      <c r="PWD27" s="96"/>
      <c r="PWE27" s="96"/>
      <c r="PWF27" s="96"/>
      <c r="PWG27" s="96"/>
      <c r="PWH27" s="96"/>
      <c r="PWI27" s="96"/>
      <c r="PWJ27" s="96"/>
      <c r="PWK27" s="96"/>
      <c r="PWL27" s="96"/>
      <c r="PWM27" s="96"/>
      <c r="PWN27" s="96"/>
      <c r="PWO27" s="96"/>
      <c r="PWP27" s="96"/>
      <c r="PWQ27" s="96"/>
      <c r="PWR27" s="96"/>
      <c r="PWS27" s="96"/>
      <c r="PWT27" s="96"/>
      <c r="PWU27" s="96"/>
      <c r="PWV27" s="96"/>
      <c r="PWW27" s="96"/>
      <c r="PWX27" s="96"/>
      <c r="PWY27" s="96"/>
      <c r="PWZ27" s="96"/>
      <c r="PXA27" s="96"/>
      <c r="PXB27" s="96"/>
      <c r="PXC27" s="96"/>
      <c r="PXD27" s="96"/>
      <c r="PXE27" s="96"/>
      <c r="PXF27" s="96"/>
      <c r="PXG27" s="96"/>
      <c r="PXH27" s="96"/>
      <c r="PXI27" s="96"/>
      <c r="PXJ27" s="96"/>
      <c r="PXK27" s="96"/>
      <c r="PXL27" s="96"/>
      <c r="PXM27" s="96"/>
      <c r="PXN27" s="96"/>
      <c r="PXO27" s="96"/>
      <c r="PXP27" s="96"/>
      <c r="PXQ27" s="96"/>
      <c r="PXR27" s="96"/>
      <c r="PXS27" s="96"/>
      <c r="PXT27" s="96"/>
      <c r="PXU27" s="96"/>
      <c r="PXV27" s="96"/>
      <c r="PXW27" s="96"/>
      <c r="PXX27" s="96"/>
      <c r="PXY27" s="96"/>
      <c r="PXZ27" s="96"/>
      <c r="PYA27" s="96"/>
      <c r="PYB27" s="96"/>
      <c r="PYC27" s="96"/>
      <c r="PYD27" s="96"/>
      <c r="PYE27" s="96"/>
      <c r="PYF27" s="96"/>
      <c r="PYG27" s="96"/>
      <c r="PYH27" s="96"/>
      <c r="PYI27" s="96"/>
      <c r="PYJ27" s="96"/>
      <c r="PYK27" s="96"/>
      <c r="PYL27" s="96"/>
      <c r="PYM27" s="96"/>
      <c r="PYN27" s="96"/>
      <c r="PYO27" s="96"/>
      <c r="PYP27" s="96"/>
      <c r="PYQ27" s="96"/>
      <c r="PYR27" s="96"/>
      <c r="PYS27" s="96"/>
      <c r="PYT27" s="96"/>
      <c r="PYU27" s="96"/>
      <c r="PYV27" s="96"/>
      <c r="PYW27" s="96"/>
      <c r="PYX27" s="96"/>
      <c r="PYY27" s="96"/>
      <c r="PYZ27" s="96"/>
      <c r="PZA27" s="96"/>
      <c r="PZB27" s="96"/>
      <c r="PZC27" s="96"/>
      <c r="PZD27" s="96"/>
      <c r="PZE27" s="96"/>
      <c r="PZF27" s="96"/>
      <c r="PZG27" s="96"/>
      <c r="PZH27" s="96"/>
      <c r="PZI27" s="96"/>
      <c r="PZJ27" s="96"/>
      <c r="PZK27" s="96"/>
      <c r="PZL27" s="96"/>
      <c r="PZM27" s="96"/>
      <c r="PZN27" s="96"/>
      <c r="PZO27" s="96"/>
      <c r="PZP27" s="96"/>
      <c r="PZQ27" s="96"/>
      <c r="PZR27" s="96"/>
      <c r="PZS27" s="96"/>
      <c r="PZT27" s="96"/>
      <c r="PZU27" s="96"/>
      <c r="PZV27" s="96"/>
      <c r="PZW27" s="96"/>
      <c r="PZX27" s="96"/>
      <c r="PZY27" s="96"/>
      <c r="PZZ27" s="96"/>
      <c r="QAA27" s="96"/>
      <c r="QAB27" s="96"/>
      <c r="QAC27" s="96"/>
      <c r="QAD27" s="96"/>
      <c r="QAE27" s="96"/>
      <c r="QAF27" s="96"/>
      <c r="QAG27" s="96"/>
      <c r="QAH27" s="96"/>
      <c r="QAI27" s="96"/>
      <c r="QAJ27" s="96"/>
      <c r="QAK27" s="96"/>
      <c r="QAL27" s="96"/>
      <c r="QAM27" s="96"/>
      <c r="QAN27" s="96"/>
      <c r="QAO27" s="96"/>
      <c r="QAP27" s="96"/>
      <c r="QAQ27" s="96"/>
      <c r="QAR27" s="96"/>
      <c r="QAS27" s="96"/>
      <c r="QAT27" s="96"/>
      <c r="QAU27" s="96"/>
      <c r="QAV27" s="96"/>
      <c r="QAW27" s="96"/>
      <c r="QAX27" s="96"/>
      <c r="QAY27" s="96"/>
      <c r="QAZ27" s="96"/>
      <c r="QBA27" s="96"/>
      <c r="QBB27" s="96"/>
      <c r="QBC27" s="96"/>
      <c r="QBD27" s="96"/>
      <c r="QBE27" s="96"/>
      <c r="QBF27" s="96"/>
      <c r="QBG27" s="96"/>
      <c r="QBH27" s="96"/>
      <c r="QBI27" s="96"/>
      <c r="QBJ27" s="96"/>
      <c r="QBK27" s="96"/>
      <c r="QBL27" s="96"/>
      <c r="QBM27" s="96"/>
      <c r="QBN27" s="96"/>
      <c r="QBO27" s="96"/>
      <c r="QBP27" s="96"/>
      <c r="QBQ27" s="96"/>
      <c r="QBR27" s="96"/>
      <c r="QBS27" s="96"/>
      <c r="QBT27" s="96"/>
      <c r="QBU27" s="96"/>
      <c r="QBV27" s="96"/>
      <c r="QBW27" s="96"/>
      <c r="QBX27" s="96"/>
      <c r="QBY27" s="96"/>
      <c r="QBZ27" s="96"/>
      <c r="QCA27" s="96"/>
      <c r="QCB27" s="96"/>
      <c r="QCC27" s="96"/>
      <c r="QCD27" s="96"/>
      <c r="QCE27" s="96"/>
      <c r="QCF27" s="96"/>
      <c r="QCG27" s="96"/>
      <c r="QCH27" s="96"/>
      <c r="QCI27" s="96"/>
      <c r="QCJ27" s="96"/>
      <c r="QCK27" s="96"/>
      <c r="QCL27" s="96"/>
      <c r="QCM27" s="96"/>
      <c r="QCN27" s="96"/>
      <c r="QCO27" s="96"/>
      <c r="QCP27" s="96"/>
      <c r="QCQ27" s="96"/>
      <c r="QCR27" s="96"/>
      <c r="QCS27" s="96"/>
      <c r="QCT27" s="96"/>
      <c r="QCU27" s="96"/>
      <c r="QCV27" s="96"/>
      <c r="QCW27" s="96"/>
      <c r="QCX27" s="96"/>
      <c r="QCY27" s="96"/>
      <c r="QCZ27" s="96"/>
      <c r="QDA27" s="96"/>
      <c r="QDB27" s="96"/>
      <c r="QDC27" s="96"/>
      <c r="QDD27" s="96"/>
      <c r="QDE27" s="96"/>
      <c r="QDF27" s="96"/>
      <c r="QDG27" s="96"/>
      <c r="QDH27" s="96"/>
      <c r="QDI27" s="96"/>
      <c r="QDJ27" s="96"/>
      <c r="QDK27" s="96"/>
      <c r="QDL27" s="96"/>
      <c r="QDM27" s="96"/>
      <c r="QDN27" s="96"/>
      <c r="QDO27" s="96"/>
      <c r="QDP27" s="96"/>
      <c r="QDQ27" s="96"/>
      <c r="QDR27" s="96"/>
      <c r="QDS27" s="96"/>
      <c r="QDT27" s="96"/>
      <c r="QDU27" s="96"/>
      <c r="QDV27" s="96"/>
      <c r="QDW27" s="96"/>
      <c r="QDX27" s="96"/>
      <c r="QDY27" s="96"/>
      <c r="QDZ27" s="96"/>
      <c r="QEA27" s="96"/>
      <c r="QEB27" s="96"/>
      <c r="QEC27" s="96"/>
      <c r="QED27" s="96"/>
      <c r="QEE27" s="96"/>
      <c r="QEF27" s="96"/>
      <c r="QEG27" s="96"/>
      <c r="QEH27" s="96"/>
      <c r="QEI27" s="96"/>
      <c r="QEJ27" s="96"/>
      <c r="QEK27" s="96"/>
      <c r="QEL27" s="96"/>
      <c r="QEM27" s="96"/>
      <c r="QEN27" s="96"/>
      <c r="QEO27" s="96"/>
      <c r="QEP27" s="96"/>
      <c r="QEQ27" s="96"/>
      <c r="QER27" s="96"/>
      <c r="QES27" s="96"/>
      <c r="QET27" s="96"/>
      <c r="QEU27" s="96"/>
      <c r="QEV27" s="96"/>
      <c r="QEW27" s="96"/>
      <c r="QEX27" s="96"/>
      <c r="QEY27" s="96"/>
      <c r="QEZ27" s="96"/>
      <c r="QFA27" s="96"/>
      <c r="QFB27" s="96"/>
      <c r="QFC27" s="96"/>
      <c r="QFD27" s="96"/>
      <c r="QFE27" s="96"/>
      <c r="QFF27" s="96"/>
      <c r="QFG27" s="96"/>
      <c r="QFH27" s="96"/>
      <c r="QFI27" s="96"/>
      <c r="QFJ27" s="96"/>
      <c r="QFK27" s="96"/>
      <c r="QFL27" s="96"/>
      <c r="QFM27" s="96"/>
      <c r="QFN27" s="96"/>
      <c r="QFO27" s="96"/>
      <c r="QFP27" s="96"/>
      <c r="QFQ27" s="96"/>
      <c r="QFR27" s="96"/>
      <c r="QFS27" s="96"/>
      <c r="QFT27" s="96"/>
      <c r="QFU27" s="96"/>
      <c r="QFV27" s="96"/>
      <c r="QFW27" s="96"/>
      <c r="QFX27" s="96"/>
      <c r="QFY27" s="96"/>
      <c r="QFZ27" s="96"/>
      <c r="QGA27" s="96"/>
      <c r="QGB27" s="96"/>
      <c r="QGC27" s="96"/>
      <c r="QGD27" s="96"/>
      <c r="QGE27" s="96"/>
      <c r="QGF27" s="96"/>
      <c r="QGG27" s="96"/>
      <c r="QGH27" s="96"/>
      <c r="QGI27" s="96"/>
      <c r="QGJ27" s="96"/>
      <c r="QGK27" s="96"/>
      <c r="QGL27" s="96"/>
      <c r="QGM27" s="96"/>
      <c r="QGN27" s="96"/>
      <c r="QGO27" s="96"/>
      <c r="QGP27" s="96"/>
      <c r="QGQ27" s="96"/>
      <c r="QGR27" s="96"/>
      <c r="QGS27" s="96"/>
      <c r="QGT27" s="96"/>
      <c r="QGU27" s="96"/>
      <c r="QGV27" s="96"/>
      <c r="QGW27" s="96"/>
      <c r="QGX27" s="96"/>
      <c r="QGY27" s="96"/>
      <c r="QGZ27" s="96"/>
      <c r="QHA27" s="96"/>
      <c r="QHB27" s="96"/>
      <c r="QHC27" s="96"/>
      <c r="QHD27" s="96"/>
      <c r="QHE27" s="96"/>
      <c r="QHF27" s="96"/>
      <c r="QHG27" s="96"/>
      <c r="QHH27" s="96"/>
      <c r="QHI27" s="96"/>
      <c r="QHJ27" s="96"/>
      <c r="QHK27" s="96"/>
      <c r="QHL27" s="96"/>
      <c r="QHM27" s="96"/>
      <c r="QHN27" s="96"/>
      <c r="QHO27" s="96"/>
      <c r="QHP27" s="96"/>
      <c r="QHQ27" s="96"/>
      <c r="QHR27" s="96"/>
      <c r="QHS27" s="96"/>
      <c r="QHT27" s="96"/>
      <c r="QHU27" s="96"/>
      <c r="QHV27" s="96"/>
      <c r="QHW27" s="96"/>
      <c r="QHX27" s="96"/>
      <c r="QHY27" s="96"/>
      <c r="QHZ27" s="96"/>
      <c r="QIA27" s="96"/>
      <c r="QIB27" s="96"/>
      <c r="QIC27" s="96"/>
      <c r="QID27" s="96"/>
      <c r="QIE27" s="96"/>
      <c r="QIF27" s="96"/>
      <c r="QIG27" s="96"/>
      <c r="QIH27" s="96"/>
      <c r="QII27" s="96"/>
      <c r="QIJ27" s="96"/>
      <c r="QIK27" s="96"/>
      <c r="QIL27" s="96"/>
      <c r="QIM27" s="96"/>
      <c r="QIN27" s="96"/>
      <c r="QIO27" s="96"/>
      <c r="QIP27" s="96"/>
      <c r="QIQ27" s="96"/>
      <c r="QIR27" s="96"/>
      <c r="QIS27" s="96"/>
      <c r="QIT27" s="96"/>
      <c r="QIU27" s="96"/>
      <c r="QIV27" s="96"/>
      <c r="QIW27" s="96"/>
      <c r="QIX27" s="96"/>
      <c r="QIY27" s="96"/>
      <c r="QIZ27" s="96"/>
      <c r="QJA27" s="96"/>
      <c r="QJB27" s="96"/>
      <c r="QJC27" s="96"/>
      <c r="QJD27" s="96"/>
      <c r="QJE27" s="96"/>
      <c r="QJF27" s="96"/>
      <c r="QJG27" s="96"/>
      <c r="QJH27" s="96"/>
      <c r="QJI27" s="96"/>
      <c r="QJJ27" s="96"/>
      <c r="QJK27" s="96"/>
      <c r="QJL27" s="96"/>
      <c r="QJM27" s="96"/>
      <c r="QJN27" s="96"/>
      <c r="QJO27" s="96"/>
      <c r="QJP27" s="96"/>
      <c r="QJQ27" s="96"/>
      <c r="QJR27" s="96"/>
      <c r="QJS27" s="96"/>
      <c r="QJT27" s="96"/>
      <c r="QJU27" s="96"/>
      <c r="QJV27" s="96"/>
      <c r="QJW27" s="96"/>
      <c r="QJX27" s="96"/>
      <c r="QJY27" s="96"/>
      <c r="QJZ27" s="96"/>
      <c r="QKA27" s="96"/>
      <c r="QKB27" s="96"/>
      <c r="QKC27" s="96"/>
      <c r="QKD27" s="96"/>
      <c r="QKE27" s="96"/>
      <c r="QKF27" s="96"/>
      <c r="QKG27" s="96"/>
      <c r="QKH27" s="96"/>
      <c r="QKI27" s="96"/>
      <c r="QKJ27" s="96"/>
      <c r="QKK27" s="96"/>
      <c r="QKL27" s="96"/>
      <c r="QKM27" s="96"/>
      <c r="QKN27" s="96"/>
      <c r="QKO27" s="96"/>
      <c r="QKP27" s="96"/>
      <c r="QKQ27" s="96"/>
      <c r="QKR27" s="96"/>
      <c r="QKS27" s="96"/>
      <c r="QKT27" s="96"/>
      <c r="QKU27" s="96"/>
      <c r="QKV27" s="96"/>
      <c r="QKW27" s="96"/>
      <c r="QKX27" s="96"/>
      <c r="QKY27" s="96"/>
      <c r="QKZ27" s="96"/>
      <c r="QLA27" s="96"/>
      <c r="QLB27" s="96"/>
      <c r="QLC27" s="96"/>
      <c r="QLD27" s="96"/>
      <c r="QLE27" s="96"/>
      <c r="QLF27" s="96"/>
      <c r="QLG27" s="96"/>
      <c r="QLH27" s="96"/>
      <c r="QLI27" s="96"/>
      <c r="QLJ27" s="96"/>
      <c r="QLK27" s="96"/>
      <c r="QLL27" s="96"/>
      <c r="QLM27" s="96"/>
      <c r="QLN27" s="96"/>
      <c r="QLO27" s="96"/>
      <c r="QLP27" s="96"/>
      <c r="QLQ27" s="96"/>
      <c r="QLR27" s="96"/>
      <c r="QLS27" s="96"/>
      <c r="QLT27" s="96"/>
      <c r="QLU27" s="96"/>
      <c r="QLV27" s="96"/>
      <c r="QLW27" s="96"/>
      <c r="QLX27" s="96"/>
      <c r="QLY27" s="96"/>
      <c r="QLZ27" s="96"/>
      <c r="QMA27" s="96"/>
      <c r="QMB27" s="96"/>
      <c r="QMC27" s="96"/>
      <c r="QMD27" s="96"/>
      <c r="QME27" s="96"/>
      <c r="QMF27" s="96"/>
      <c r="QMG27" s="96"/>
      <c r="QMH27" s="96"/>
      <c r="QMI27" s="96"/>
      <c r="QMJ27" s="96"/>
      <c r="QMK27" s="96"/>
      <c r="QML27" s="96"/>
      <c r="QMM27" s="96"/>
      <c r="QMN27" s="96"/>
      <c r="QMO27" s="96"/>
      <c r="QMP27" s="96"/>
      <c r="QMQ27" s="96"/>
      <c r="QMR27" s="96"/>
      <c r="QMS27" s="96"/>
      <c r="QMT27" s="96"/>
      <c r="QMU27" s="96"/>
      <c r="QMV27" s="96"/>
      <c r="QMW27" s="96"/>
      <c r="QMX27" s="96"/>
      <c r="QMY27" s="96"/>
      <c r="QMZ27" s="96"/>
      <c r="QNA27" s="96"/>
      <c r="QNB27" s="96"/>
      <c r="QNC27" s="96"/>
      <c r="QND27" s="96"/>
      <c r="QNE27" s="96"/>
      <c r="QNF27" s="96"/>
      <c r="QNG27" s="96"/>
      <c r="QNH27" s="96"/>
      <c r="QNI27" s="96"/>
      <c r="QNJ27" s="96"/>
      <c r="QNK27" s="96"/>
      <c r="QNL27" s="96"/>
      <c r="QNM27" s="96"/>
      <c r="QNN27" s="96"/>
      <c r="QNO27" s="96"/>
      <c r="QNP27" s="96"/>
      <c r="QNQ27" s="96"/>
      <c r="QNR27" s="96"/>
      <c r="QNS27" s="96"/>
      <c r="QNT27" s="96"/>
      <c r="QNU27" s="96"/>
      <c r="QNV27" s="96"/>
      <c r="QNW27" s="96"/>
      <c r="QNX27" s="96"/>
      <c r="QNY27" s="96"/>
      <c r="QNZ27" s="96"/>
      <c r="QOA27" s="96"/>
      <c r="QOB27" s="96"/>
      <c r="QOC27" s="96"/>
      <c r="QOD27" s="96"/>
      <c r="QOE27" s="96"/>
      <c r="QOF27" s="96"/>
      <c r="QOG27" s="96"/>
      <c r="QOH27" s="96"/>
      <c r="QOI27" s="96"/>
      <c r="QOJ27" s="96"/>
      <c r="QOK27" s="96"/>
      <c r="QOL27" s="96"/>
      <c r="QOM27" s="96"/>
      <c r="QON27" s="96"/>
      <c r="QOO27" s="96"/>
      <c r="QOP27" s="96"/>
      <c r="QOQ27" s="96"/>
      <c r="QOR27" s="96"/>
      <c r="QOS27" s="96"/>
      <c r="QOT27" s="96"/>
      <c r="QOU27" s="96"/>
      <c r="QOV27" s="96"/>
      <c r="QOW27" s="96"/>
      <c r="QOX27" s="96"/>
      <c r="QOY27" s="96"/>
      <c r="QOZ27" s="96"/>
      <c r="QPA27" s="96"/>
      <c r="QPB27" s="96"/>
      <c r="QPC27" s="96"/>
      <c r="QPD27" s="96"/>
      <c r="QPE27" s="96"/>
      <c r="QPF27" s="96"/>
      <c r="QPG27" s="96"/>
      <c r="QPH27" s="96"/>
      <c r="QPI27" s="96"/>
      <c r="QPJ27" s="96"/>
      <c r="QPK27" s="96"/>
      <c r="QPL27" s="96"/>
      <c r="QPM27" s="96"/>
      <c r="QPN27" s="96"/>
      <c r="QPO27" s="96"/>
      <c r="QPP27" s="96"/>
      <c r="QPQ27" s="96"/>
      <c r="QPR27" s="96"/>
      <c r="QPS27" s="96"/>
      <c r="QPT27" s="96"/>
      <c r="QPU27" s="96"/>
      <c r="QPV27" s="96"/>
      <c r="QPW27" s="96"/>
      <c r="QPX27" s="96"/>
      <c r="QPY27" s="96"/>
      <c r="QPZ27" s="96"/>
      <c r="QQA27" s="96"/>
      <c r="QQB27" s="96"/>
      <c r="QQC27" s="96"/>
      <c r="QQD27" s="96"/>
      <c r="QQE27" s="96"/>
      <c r="QQF27" s="96"/>
      <c r="QQG27" s="96"/>
      <c r="QQH27" s="96"/>
      <c r="QQI27" s="96"/>
      <c r="QQJ27" s="96"/>
      <c r="QQK27" s="96"/>
      <c r="QQL27" s="96"/>
      <c r="QQM27" s="96"/>
      <c r="QQN27" s="96"/>
      <c r="QQO27" s="96"/>
      <c r="QQP27" s="96"/>
      <c r="QQQ27" s="96"/>
      <c r="QQR27" s="96"/>
      <c r="QQS27" s="96"/>
      <c r="QQT27" s="96"/>
      <c r="QQU27" s="96"/>
      <c r="QQV27" s="96"/>
      <c r="QQW27" s="96"/>
      <c r="QQX27" s="96"/>
      <c r="QQY27" s="96"/>
      <c r="QQZ27" s="96"/>
      <c r="QRA27" s="96"/>
      <c r="QRB27" s="96"/>
      <c r="QRC27" s="96"/>
      <c r="QRD27" s="96"/>
      <c r="QRE27" s="96"/>
      <c r="QRF27" s="96"/>
      <c r="QRG27" s="96"/>
      <c r="QRH27" s="96"/>
      <c r="QRI27" s="96"/>
      <c r="QRJ27" s="96"/>
      <c r="QRK27" s="96"/>
      <c r="QRL27" s="96"/>
      <c r="QRM27" s="96"/>
      <c r="QRN27" s="96"/>
      <c r="QRO27" s="96"/>
      <c r="QRP27" s="96"/>
      <c r="QRQ27" s="96"/>
      <c r="QRR27" s="96"/>
      <c r="QRS27" s="96"/>
      <c r="QRT27" s="96"/>
      <c r="QRU27" s="96"/>
      <c r="QRV27" s="96"/>
      <c r="QRW27" s="96"/>
      <c r="QRX27" s="96"/>
      <c r="QRY27" s="96"/>
      <c r="QRZ27" s="96"/>
      <c r="QSA27" s="96"/>
      <c r="QSB27" s="96"/>
      <c r="QSC27" s="96"/>
      <c r="QSD27" s="96"/>
      <c r="QSE27" s="96"/>
      <c r="QSF27" s="96"/>
      <c r="QSG27" s="96"/>
      <c r="QSH27" s="96"/>
      <c r="QSI27" s="96"/>
      <c r="QSJ27" s="96"/>
      <c r="QSK27" s="96"/>
      <c r="QSL27" s="96"/>
      <c r="QSM27" s="96"/>
      <c r="QSN27" s="96"/>
      <c r="QSO27" s="96"/>
      <c r="QSP27" s="96"/>
      <c r="QSQ27" s="96"/>
      <c r="QSR27" s="96"/>
      <c r="QSS27" s="96"/>
      <c r="QST27" s="96"/>
      <c r="QSU27" s="96"/>
      <c r="QSV27" s="96"/>
      <c r="QSW27" s="96"/>
      <c r="QSX27" s="96"/>
      <c r="QSY27" s="96"/>
      <c r="QSZ27" s="96"/>
      <c r="QTA27" s="96"/>
      <c r="QTB27" s="96"/>
      <c r="QTC27" s="96"/>
      <c r="QTD27" s="96"/>
      <c r="QTE27" s="96"/>
      <c r="QTF27" s="96"/>
      <c r="QTG27" s="96"/>
      <c r="QTH27" s="96"/>
      <c r="QTI27" s="96"/>
      <c r="QTJ27" s="96"/>
      <c r="QTK27" s="96"/>
      <c r="QTL27" s="96"/>
      <c r="QTM27" s="96"/>
      <c r="QTN27" s="96"/>
      <c r="QTO27" s="96"/>
      <c r="QTP27" s="96"/>
      <c r="QTQ27" s="96"/>
      <c r="QTR27" s="96"/>
      <c r="QTS27" s="96"/>
      <c r="QTT27" s="96"/>
      <c r="QTU27" s="96"/>
      <c r="QTV27" s="96"/>
      <c r="QTW27" s="96"/>
      <c r="QTX27" s="96"/>
      <c r="QTY27" s="96"/>
      <c r="QTZ27" s="96"/>
      <c r="QUA27" s="96"/>
      <c r="QUB27" s="96"/>
      <c r="QUC27" s="96"/>
      <c r="QUD27" s="96"/>
      <c r="QUE27" s="96"/>
      <c r="QUF27" s="96"/>
      <c r="QUG27" s="96"/>
      <c r="QUH27" s="96"/>
      <c r="QUI27" s="96"/>
      <c r="QUJ27" s="96"/>
      <c r="QUK27" s="96"/>
      <c r="QUL27" s="96"/>
      <c r="QUM27" s="96"/>
      <c r="QUN27" s="96"/>
      <c r="QUO27" s="96"/>
      <c r="QUP27" s="96"/>
      <c r="QUQ27" s="96"/>
      <c r="QUR27" s="96"/>
      <c r="QUS27" s="96"/>
      <c r="QUT27" s="96"/>
      <c r="QUU27" s="96"/>
      <c r="QUV27" s="96"/>
      <c r="QUW27" s="96"/>
      <c r="QUX27" s="96"/>
      <c r="QUY27" s="96"/>
      <c r="QUZ27" s="96"/>
      <c r="QVA27" s="96"/>
      <c r="QVB27" s="96"/>
      <c r="QVC27" s="96"/>
      <c r="QVD27" s="96"/>
      <c r="QVE27" s="96"/>
      <c r="QVF27" s="96"/>
      <c r="QVG27" s="96"/>
      <c r="QVH27" s="96"/>
      <c r="QVI27" s="96"/>
      <c r="QVJ27" s="96"/>
      <c r="QVK27" s="96"/>
      <c r="QVL27" s="96"/>
      <c r="QVM27" s="96"/>
      <c r="QVN27" s="96"/>
      <c r="QVO27" s="96"/>
      <c r="QVP27" s="96"/>
      <c r="QVQ27" s="96"/>
      <c r="QVR27" s="96"/>
      <c r="QVS27" s="96"/>
      <c r="QVT27" s="96"/>
      <c r="QVU27" s="96"/>
      <c r="QVV27" s="96"/>
      <c r="QVW27" s="96"/>
      <c r="QVX27" s="96"/>
      <c r="QVY27" s="96"/>
      <c r="QVZ27" s="96"/>
      <c r="QWA27" s="96"/>
      <c r="QWB27" s="96"/>
      <c r="QWC27" s="96"/>
      <c r="QWD27" s="96"/>
      <c r="QWE27" s="96"/>
      <c r="QWF27" s="96"/>
      <c r="QWG27" s="96"/>
      <c r="QWH27" s="96"/>
      <c r="QWI27" s="96"/>
      <c r="QWJ27" s="96"/>
      <c r="QWK27" s="96"/>
      <c r="QWL27" s="96"/>
      <c r="QWM27" s="96"/>
      <c r="QWN27" s="96"/>
      <c r="QWO27" s="96"/>
      <c r="QWP27" s="96"/>
      <c r="QWQ27" s="96"/>
      <c r="QWR27" s="96"/>
      <c r="QWS27" s="96"/>
      <c r="QWT27" s="96"/>
      <c r="QWU27" s="96"/>
      <c r="QWV27" s="96"/>
      <c r="QWW27" s="96"/>
      <c r="QWX27" s="96"/>
      <c r="QWY27" s="96"/>
      <c r="QWZ27" s="96"/>
      <c r="QXA27" s="96"/>
      <c r="QXB27" s="96"/>
      <c r="QXC27" s="96"/>
      <c r="QXD27" s="96"/>
      <c r="QXE27" s="96"/>
      <c r="QXF27" s="96"/>
      <c r="QXG27" s="96"/>
      <c r="QXH27" s="96"/>
      <c r="QXI27" s="96"/>
      <c r="QXJ27" s="96"/>
      <c r="QXK27" s="96"/>
      <c r="QXL27" s="96"/>
      <c r="QXM27" s="96"/>
      <c r="QXN27" s="96"/>
      <c r="QXO27" s="96"/>
      <c r="QXP27" s="96"/>
      <c r="QXQ27" s="96"/>
      <c r="QXR27" s="96"/>
      <c r="QXS27" s="96"/>
      <c r="QXT27" s="96"/>
      <c r="QXU27" s="96"/>
      <c r="QXV27" s="96"/>
      <c r="QXW27" s="96"/>
      <c r="QXX27" s="96"/>
      <c r="QXY27" s="96"/>
      <c r="QXZ27" s="96"/>
      <c r="QYA27" s="96"/>
      <c r="QYB27" s="96"/>
      <c r="QYC27" s="96"/>
      <c r="QYD27" s="96"/>
      <c r="QYE27" s="96"/>
      <c r="QYF27" s="96"/>
      <c r="QYG27" s="96"/>
      <c r="QYH27" s="96"/>
      <c r="QYI27" s="96"/>
      <c r="QYJ27" s="96"/>
      <c r="QYK27" s="96"/>
      <c r="QYL27" s="96"/>
      <c r="QYM27" s="96"/>
      <c r="QYN27" s="96"/>
      <c r="QYO27" s="96"/>
      <c r="QYP27" s="96"/>
      <c r="QYQ27" s="96"/>
      <c r="QYR27" s="96"/>
      <c r="QYS27" s="96"/>
      <c r="QYT27" s="96"/>
      <c r="QYU27" s="96"/>
      <c r="QYV27" s="96"/>
      <c r="QYW27" s="96"/>
      <c r="QYX27" s="96"/>
      <c r="QYY27" s="96"/>
      <c r="QYZ27" s="96"/>
      <c r="QZA27" s="96"/>
      <c r="QZB27" s="96"/>
      <c r="QZC27" s="96"/>
      <c r="QZD27" s="96"/>
      <c r="QZE27" s="96"/>
      <c r="QZF27" s="96"/>
      <c r="QZG27" s="96"/>
      <c r="QZH27" s="96"/>
      <c r="QZI27" s="96"/>
      <c r="QZJ27" s="96"/>
      <c r="QZK27" s="96"/>
      <c r="QZL27" s="96"/>
      <c r="QZM27" s="96"/>
      <c r="QZN27" s="96"/>
      <c r="QZO27" s="96"/>
      <c r="QZP27" s="96"/>
      <c r="QZQ27" s="96"/>
      <c r="QZR27" s="96"/>
      <c r="QZS27" s="96"/>
      <c r="QZT27" s="96"/>
      <c r="QZU27" s="96"/>
      <c r="QZV27" s="96"/>
      <c r="QZW27" s="96"/>
      <c r="QZX27" s="96"/>
      <c r="QZY27" s="96"/>
      <c r="QZZ27" s="96"/>
      <c r="RAA27" s="96"/>
      <c r="RAB27" s="96"/>
      <c r="RAC27" s="96"/>
      <c r="RAD27" s="96"/>
      <c r="RAE27" s="96"/>
      <c r="RAF27" s="96"/>
      <c r="RAG27" s="96"/>
      <c r="RAH27" s="96"/>
      <c r="RAI27" s="96"/>
      <c r="RAJ27" s="96"/>
      <c r="RAK27" s="96"/>
      <c r="RAL27" s="96"/>
      <c r="RAM27" s="96"/>
      <c r="RAN27" s="96"/>
      <c r="RAO27" s="96"/>
      <c r="RAP27" s="96"/>
      <c r="RAQ27" s="96"/>
      <c r="RAR27" s="96"/>
      <c r="RAS27" s="96"/>
      <c r="RAT27" s="96"/>
      <c r="RAU27" s="96"/>
      <c r="RAV27" s="96"/>
      <c r="RAW27" s="96"/>
      <c r="RAX27" s="96"/>
      <c r="RAY27" s="96"/>
      <c r="RAZ27" s="96"/>
      <c r="RBA27" s="96"/>
      <c r="RBB27" s="96"/>
      <c r="RBC27" s="96"/>
      <c r="RBD27" s="96"/>
      <c r="RBE27" s="96"/>
      <c r="RBF27" s="96"/>
      <c r="RBG27" s="96"/>
      <c r="RBH27" s="96"/>
      <c r="RBI27" s="96"/>
      <c r="RBJ27" s="96"/>
      <c r="RBK27" s="96"/>
      <c r="RBL27" s="96"/>
      <c r="RBM27" s="96"/>
      <c r="RBN27" s="96"/>
      <c r="RBO27" s="96"/>
      <c r="RBP27" s="96"/>
      <c r="RBQ27" s="96"/>
      <c r="RBR27" s="96"/>
      <c r="RBS27" s="96"/>
      <c r="RBT27" s="96"/>
      <c r="RBU27" s="96"/>
      <c r="RBV27" s="96"/>
      <c r="RBW27" s="96"/>
      <c r="RBX27" s="96"/>
      <c r="RBY27" s="96"/>
      <c r="RBZ27" s="96"/>
      <c r="RCA27" s="96"/>
      <c r="RCB27" s="96"/>
      <c r="RCC27" s="96"/>
      <c r="RCD27" s="96"/>
      <c r="RCE27" s="96"/>
      <c r="RCF27" s="96"/>
      <c r="RCG27" s="96"/>
      <c r="RCH27" s="96"/>
      <c r="RCI27" s="96"/>
      <c r="RCJ27" s="96"/>
      <c r="RCK27" s="96"/>
      <c r="RCL27" s="96"/>
      <c r="RCM27" s="96"/>
      <c r="RCN27" s="96"/>
      <c r="RCO27" s="96"/>
      <c r="RCP27" s="96"/>
      <c r="RCQ27" s="96"/>
      <c r="RCR27" s="96"/>
      <c r="RCS27" s="96"/>
      <c r="RCT27" s="96"/>
      <c r="RCU27" s="96"/>
      <c r="RCV27" s="96"/>
      <c r="RCW27" s="96"/>
      <c r="RCX27" s="96"/>
      <c r="RCY27" s="96"/>
      <c r="RCZ27" s="96"/>
      <c r="RDA27" s="96"/>
      <c r="RDB27" s="96"/>
      <c r="RDC27" s="96"/>
      <c r="RDD27" s="96"/>
      <c r="RDE27" s="96"/>
      <c r="RDF27" s="96"/>
      <c r="RDG27" s="96"/>
      <c r="RDH27" s="96"/>
      <c r="RDI27" s="96"/>
      <c r="RDJ27" s="96"/>
      <c r="RDK27" s="96"/>
      <c r="RDL27" s="96"/>
      <c r="RDM27" s="96"/>
      <c r="RDN27" s="96"/>
      <c r="RDO27" s="96"/>
      <c r="RDP27" s="96"/>
      <c r="RDQ27" s="96"/>
      <c r="RDR27" s="96"/>
      <c r="RDS27" s="96"/>
      <c r="RDT27" s="96"/>
      <c r="RDU27" s="96"/>
      <c r="RDV27" s="96"/>
      <c r="RDW27" s="96"/>
      <c r="RDX27" s="96"/>
      <c r="RDY27" s="96"/>
      <c r="RDZ27" s="96"/>
      <c r="REA27" s="96"/>
      <c r="REB27" s="96"/>
      <c r="REC27" s="96"/>
      <c r="RED27" s="96"/>
      <c r="REE27" s="96"/>
      <c r="REF27" s="96"/>
      <c r="REG27" s="96"/>
      <c r="REH27" s="96"/>
      <c r="REI27" s="96"/>
      <c r="REJ27" s="96"/>
      <c r="REK27" s="96"/>
      <c r="REL27" s="96"/>
      <c r="REM27" s="96"/>
      <c r="REN27" s="96"/>
      <c r="REO27" s="96"/>
      <c r="REP27" s="96"/>
      <c r="REQ27" s="96"/>
      <c r="RER27" s="96"/>
      <c r="RES27" s="96"/>
      <c r="RET27" s="96"/>
      <c r="REU27" s="96"/>
      <c r="REV27" s="96"/>
      <c r="REW27" s="96"/>
      <c r="REX27" s="96"/>
      <c r="REY27" s="96"/>
      <c r="REZ27" s="96"/>
      <c r="RFA27" s="96"/>
      <c r="RFB27" s="96"/>
      <c r="RFC27" s="96"/>
      <c r="RFD27" s="96"/>
      <c r="RFE27" s="96"/>
      <c r="RFF27" s="96"/>
      <c r="RFG27" s="96"/>
      <c r="RFH27" s="96"/>
      <c r="RFI27" s="96"/>
      <c r="RFJ27" s="96"/>
      <c r="RFK27" s="96"/>
      <c r="RFL27" s="96"/>
      <c r="RFM27" s="96"/>
      <c r="RFN27" s="96"/>
      <c r="RFO27" s="96"/>
      <c r="RFP27" s="96"/>
      <c r="RFQ27" s="96"/>
      <c r="RFR27" s="96"/>
      <c r="RFS27" s="96"/>
      <c r="RFT27" s="96"/>
      <c r="RFU27" s="96"/>
      <c r="RFV27" s="96"/>
      <c r="RFW27" s="96"/>
      <c r="RFX27" s="96"/>
      <c r="RFY27" s="96"/>
      <c r="RFZ27" s="96"/>
      <c r="RGA27" s="96"/>
      <c r="RGB27" s="96"/>
      <c r="RGC27" s="96"/>
      <c r="RGD27" s="96"/>
      <c r="RGE27" s="96"/>
      <c r="RGF27" s="96"/>
      <c r="RGG27" s="96"/>
      <c r="RGH27" s="96"/>
      <c r="RGI27" s="96"/>
      <c r="RGJ27" s="96"/>
      <c r="RGK27" s="96"/>
      <c r="RGL27" s="96"/>
      <c r="RGM27" s="96"/>
      <c r="RGN27" s="96"/>
      <c r="RGO27" s="96"/>
      <c r="RGP27" s="96"/>
      <c r="RGQ27" s="96"/>
      <c r="RGR27" s="96"/>
      <c r="RGS27" s="96"/>
      <c r="RGT27" s="96"/>
      <c r="RGU27" s="96"/>
      <c r="RGV27" s="96"/>
      <c r="RGW27" s="96"/>
      <c r="RGX27" s="96"/>
      <c r="RGY27" s="96"/>
      <c r="RGZ27" s="96"/>
      <c r="RHA27" s="96"/>
      <c r="RHB27" s="96"/>
      <c r="RHC27" s="96"/>
      <c r="RHD27" s="96"/>
      <c r="RHE27" s="96"/>
      <c r="RHF27" s="96"/>
      <c r="RHG27" s="96"/>
      <c r="RHH27" s="96"/>
      <c r="RHI27" s="96"/>
      <c r="RHJ27" s="96"/>
      <c r="RHK27" s="96"/>
      <c r="RHL27" s="96"/>
      <c r="RHM27" s="96"/>
      <c r="RHN27" s="96"/>
      <c r="RHO27" s="96"/>
      <c r="RHP27" s="96"/>
      <c r="RHQ27" s="96"/>
      <c r="RHR27" s="96"/>
      <c r="RHS27" s="96"/>
      <c r="RHT27" s="96"/>
      <c r="RHU27" s="96"/>
      <c r="RHV27" s="96"/>
      <c r="RHW27" s="96"/>
      <c r="RHX27" s="96"/>
      <c r="RHY27" s="96"/>
      <c r="RHZ27" s="96"/>
      <c r="RIA27" s="96"/>
      <c r="RIB27" s="96"/>
      <c r="RIC27" s="96"/>
      <c r="RID27" s="96"/>
      <c r="RIE27" s="96"/>
      <c r="RIF27" s="96"/>
      <c r="RIG27" s="96"/>
      <c r="RIH27" s="96"/>
      <c r="RII27" s="96"/>
      <c r="RIJ27" s="96"/>
      <c r="RIK27" s="96"/>
      <c r="RIL27" s="96"/>
      <c r="RIM27" s="96"/>
      <c r="RIN27" s="96"/>
      <c r="RIO27" s="96"/>
      <c r="RIP27" s="96"/>
      <c r="RIQ27" s="96"/>
      <c r="RIR27" s="96"/>
      <c r="RIS27" s="96"/>
      <c r="RIT27" s="96"/>
      <c r="RIU27" s="96"/>
      <c r="RIV27" s="96"/>
      <c r="RIW27" s="96"/>
      <c r="RIX27" s="96"/>
      <c r="RIY27" s="96"/>
      <c r="RIZ27" s="96"/>
      <c r="RJA27" s="96"/>
      <c r="RJB27" s="96"/>
      <c r="RJC27" s="96"/>
      <c r="RJD27" s="96"/>
      <c r="RJE27" s="96"/>
      <c r="RJF27" s="96"/>
      <c r="RJG27" s="96"/>
      <c r="RJH27" s="96"/>
      <c r="RJI27" s="96"/>
      <c r="RJJ27" s="96"/>
      <c r="RJK27" s="96"/>
      <c r="RJL27" s="96"/>
      <c r="RJM27" s="96"/>
      <c r="RJN27" s="96"/>
      <c r="RJO27" s="96"/>
      <c r="RJP27" s="96"/>
      <c r="RJQ27" s="96"/>
      <c r="RJR27" s="96"/>
      <c r="RJS27" s="96"/>
      <c r="RJT27" s="96"/>
      <c r="RJU27" s="96"/>
      <c r="RJV27" s="96"/>
      <c r="RJW27" s="96"/>
      <c r="RJX27" s="96"/>
      <c r="RJY27" s="96"/>
      <c r="RJZ27" s="96"/>
      <c r="RKA27" s="96"/>
      <c r="RKB27" s="96"/>
      <c r="RKC27" s="96"/>
      <c r="RKD27" s="96"/>
      <c r="RKE27" s="96"/>
      <c r="RKF27" s="96"/>
      <c r="RKG27" s="96"/>
      <c r="RKH27" s="96"/>
      <c r="RKI27" s="96"/>
      <c r="RKJ27" s="96"/>
      <c r="RKK27" s="96"/>
      <c r="RKL27" s="96"/>
      <c r="RKM27" s="96"/>
      <c r="RKN27" s="96"/>
      <c r="RKO27" s="96"/>
      <c r="RKP27" s="96"/>
      <c r="RKQ27" s="96"/>
      <c r="RKR27" s="96"/>
      <c r="RKS27" s="96"/>
      <c r="RKT27" s="96"/>
      <c r="RKU27" s="96"/>
      <c r="RKV27" s="96"/>
      <c r="RKW27" s="96"/>
      <c r="RKX27" s="96"/>
      <c r="RKY27" s="96"/>
      <c r="RKZ27" s="96"/>
      <c r="RLA27" s="96"/>
      <c r="RLB27" s="96"/>
      <c r="RLC27" s="96"/>
      <c r="RLD27" s="96"/>
      <c r="RLE27" s="96"/>
      <c r="RLF27" s="96"/>
      <c r="RLG27" s="96"/>
      <c r="RLH27" s="96"/>
      <c r="RLI27" s="96"/>
      <c r="RLJ27" s="96"/>
      <c r="RLK27" s="96"/>
      <c r="RLL27" s="96"/>
      <c r="RLM27" s="96"/>
      <c r="RLN27" s="96"/>
      <c r="RLO27" s="96"/>
      <c r="RLP27" s="96"/>
      <c r="RLQ27" s="96"/>
      <c r="RLR27" s="96"/>
      <c r="RLS27" s="96"/>
      <c r="RLT27" s="96"/>
      <c r="RLU27" s="96"/>
      <c r="RLV27" s="96"/>
      <c r="RLW27" s="96"/>
      <c r="RLX27" s="96"/>
      <c r="RLY27" s="96"/>
      <c r="RLZ27" s="96"/>
      <c r="RMA27" s="96"/>
      <c r="RMB27" s="96"/>
      <c r="RMC27" s="96"/>
      <c r="RMD27" s="96"/>
      <c r="RME27" s="96"/>
      <c r="RMF27" s="96"/>
      <c r="RMG27" s="96"/>
      <c r="RMH27" s="96"/>
      <c r="RMI27" s="96"/>
      <c r="RMJ27" s="96"/>
      <c r="RMK27" s="96"/>
      <c r="RML27" s="96"/>
      <c r="RMM27" s="96"/>
      <c r="RMN27" s="96"/>
      <c r="RMO27" s="96"/>
      <c r="RMP27" s="96"/>
      <c r="RMQ27" s="96"/>
      <c r="RMR27" s="96"/>
      <c r="RMS27" s="96"/>
      <c r="RMT27" s="96"/>
      <c r="RMU27" s="96"/>
      <c r="RMV27" s="96"/>
      <c r="RMW27" s="96"/>
      <c r="RMX27" s="96"/>
      <c r="RMY27" s="96"/>
      <c r="RMZ27" s="96"/>
      <c r="RNA27" s="96"/>
      <c r="RNB27" s="96"/>
      <c r="RNC27" s="96"/>
      <c r="RND27" s="96"/>
      <c r="RNE27" s="96"/>
      <c r="RNF27" s="96"/>
      <c r="RNG27" s="96"/>
      <c r="RNH27" s="96"/>
      <c r="RNI27" s="96"/>
      <c r="RNJ27" s="96"/>
      <c r="RNK27" s="96"/>
      <c r="RNL27" s="96"/>
      <c r="RNM27" s="96"/>
      <c r="RNN27" s="96"/>
      <c r="RNO27" s="96"/>
      <c r="RNP27" s="96"/>
      <c r="RNQ27" s="96"/>
      <c r="RNR27" s="96"/>
      <c r="RNS27" s="96"/>
      <c r="RNT27" s="96"/>
      <c r="RNU27" s="96"/>
      <c r="RNV27" s="96"/>
      <c r="RNW27" s="96"/>
      <c r="RNX27" s="96"/>
      <c r="RNY27" s="96"/>
      <c r="RNZ27" s="96"/>
      <c r="ROA27" s="96"/>
      <c r="ROB27" s="96"/>
      <c r="ROC27" s="96"/>
      <c r="ROD27" s="96"/>
      <c r="ROE27" s="96"/>
      <c r="ROF27" s="96"/>
      <c r="ROG27" s="96"/>
      <c r="ROH27" s="96"/>
      <c r="ROI27" s="96"/>
      <c r="ROJ27" s="96"/>
      <c r="ROK27" s="96"/>
      <c r="ROL27" s="96"/>
      <c r="ROM27" s="96"/>
      <c r="RON27" s="96"/>
      <c r="ROO27" s="96"/>
      <c r="ROP27" s="96"/>
      <c r="ROQ27" s="96"/>
      <c r="ROR27" s="96"/>
      <c r="ROS27" s="96"/>
      <c r="ROT27" s="96"/>
      <c r="ROU27" s="96"/>
      <c r="ROV27" s="96"/>
      <c r="ROW27" s="96"/>
      <c r="ROX27" s="96"/>
      <c r="ROY27" s="96"/>
      <c r="ROZ27" s="96"/>
      <c r="RPA27" s="96"/>
      <c r="RPB27" s="96"/>
      <c r="RPC27" s="96"/>
      <c r="RPD27" s="96"/>
      <c r="RPE27" s="96"/>
      <c r="RPF27" s="96"/>
      <c r="RPG27" s="96"/>
      <c r="RPH27" s="96"/>
      <c r="RPI27" s="96"/>
      <c r="RPJ27" s="96"/>
      <c r="RPK27" s="96"/>
      <c r="RPL27" s="96"/>
      <c r="RPM27" s="96"/>
      <c r="RPN27" s="96"/>
      <c r="RPO27" s="96"/>
      <c r="RPP27" s="96"/>
      <c r="RPQ27" s="96"/>
      <c r="RPR27" s="96"/>
      <c r="RPS27" s="96"/>
      <c r="RPT27" s="96"/>
      <c r="RPU27" s="96"/>
      <c r="RPV27" s="96"/>
      <c r="RPW27" s="96"/>
      <c r="RPX27" s="96"/>
      <c r="RPY27" s="96"/>
      <c r="RPZ27" s="96"/>
      <c r="RQA27" s="96"/>
      <c r="RQB27" s="96"/>
      <c r="RQC27" s="96"/>
      <c r="RQD27" s="96"/>
      <c r="RQE27" s="96"/>
      <c r="RQF27" s="96"/>
      <c r="RQG27" s="96"/>
      <c r="RQH27" s="96"/>
      <c r="RQI27" s="96"/>
      <c r="RQJ27" s="96"/>
      <c r="RQK27" s="96"/>
      <c r="RQL27" s="96"/>
      <c r="RQM27" s="96"/>
      <c r="RQN27" s="96"/>
      <c r="RQO27" s="96"/>
      <c r="RQP27" s="96"/>
      <c r="RQQ27" s="96"/>
      <c r="RQR27" s="96"/>
      <c r="RQS27" s="96"/>
      <c r="RQT27" s="96"/>
      <c r="RQU27" s="96"/>
      <c r="RQV27" s="96"/>
      <c r="RQW27" s="96"/>
      <c r="RQX27" s="96"/>
      <c r="RQY27" s="96"/>
      <c r="RQZ27" s="96"/>
      <c r="RRA27" s="96"/>
      <c r="RRB27" s="96"/>
      <c r="RRC27" s="96"/>
      <c r="RRD27" s="96"/>
      <c r="RRE27" s="96"/>
      <c r="RRF27" s="96"/>
      <c r="RRG27" s="96"/>
      <c r="RRH27" s="96"/>
      <c r="RRI27" s="96"/>
      <c r="RRJ27" s="96"/>
      <c r="RRK27" s="96"/>
      <c r="RRL27" s="96"/>
      <c r="RRM27" s="96"/>
      <c r="RRN27" s="96"/>
      <c r="RRO27" s="96"/>
      <c r="RRP27" s="96"/>
      <c r="RRQ27" s="96"/>
      <c r="RRR27" s="96"/>
      <c r="RRS27" s="96"/>
      <c r="RRT27" s="96"/>
      <c r="RRU27" s="96"/>
      <c r="RRV27" s="96"/>
      <c r="RRW27" s="96"/>
      <c r="RRX27" s="96"/>
      <c r="RRY27" s="96"/>
      <c r="RRZ27" s="96"/>
      <c r="RSA27" s="96"/>
      <c r="RSB27" s="96"/>
      <c r="RSC27" s="96"/>
      <c r="RSD27" s="96"/>
      <c r="RSE27" s="96"/>
      <c r="RSF27" s="96"/>
      <c r="RSG27" s="96"/>
      <c r="RSH27" s="96"/>
      <c r="RSI27" s="96"/>
      <c r="RSJ27" s="96"/>
      <c r="RSK27" s="96"/>
      <c r="RSL27" s="96"/>
      <c r="RSM27" s="96"/>
      <c r="RSN27" s="96"/>
      <c r="RSO27" s="96"/>
      <c r="RSP27" s="96"/>
      <c r="RSQ27" s="96"/>
      <c r="RSR27" s="96"/>
      <c r="RSS27" s="96"/>
      <c r="RST27" s="96"/>
      <c r="RSU27" s="96"/>
      <c r="RSV27" s="96"/>
      <c r="RSW27" s="96"/>
      <c r="RSX27" s="96"/>
      <c r="RSY27" s="96"/>
      <c r="RSZ27" s="96"/>
      <c r="RTA27" s="96"/>
      <c r="RTB27" s="96"/>
      <c r="RTC27" s="96"/>
      <c r="RTD27" s="96"/>
      <c r="RTE27" s="96"/>
      <c r="RTF27" s="96"/>
      <c r="RTG27" s="96"/>
      <c r="RTH27" s="96"/>
      <c r="RTI27" s="96"/>
      <c r="RTJ27" s="96"/>
      <c r="RTK27" s="96"/>
      <c r="RTL27" s="96"/>
      <c r="RTM27" s="96"/>
      <c r="RTN27" s="96"/>
      <c r="RTO27" s="96"/>
      <c r="RTP27" s="96"/>
      <c r="RTQ27" s="96"/>
      <c r="RTR27" s="96"/>
      <c r="RTS27" s="96"/>
      <c r="RTT27" s="96"/>
      <c r="RTU27" s="96"/>
      <c r="RTV27" s="96"/>
      <c r="RTW27" s="96"/>
      <c r="RTX27" s="96"/>
      <c r="RTY27" s="96"/>
      <c r="RTZ27" s="96"/>
      <c r="RUA27" s="96"/>
      <c r="RUB27" s="96"/>
      <c r="RUC27" s="96"/>
      <c r="RUD27" s="96"/>
      <c r="RUE27" s="96"/>
      <c r="RUF27" s="96"/>
      <c r="RUG27" s="96"/>
      <c r="RUH27" s="96"/>
      <c r="RUI27" s="96"/>
      <c r="RUJ27" s="96"/>
      <c r="RUK27" s="96"/>
      <c r="RUL27" s="96"/>
      <c r="RUM27" s="96"/>
      <c r="RUN27" s="96"/>
      <c r="RUO27" s="96"/>
      <c r="RUP27" s="96"/>
      <c r="RUQ27" s="96"/>
      <c r="RUR27" s="96"/>
      <c r="RUS27" s="96"/>
      <c r="RUT27" s="96"/>
      <c r="RUU27" s="96"/>
      <c r="RUV27" s="96"/>
      <c r="RUW27" s="96"/>
      <c r="RUX27" s="96"/>
      <c r="RUY27" s="96"/>
      <c r="RUZ27" s="96"/>
      <c r="RVA27" s="96"/>
      <c r="RVB27" s="96"/>
      <c r="RVC27" s="96"/>
      <c r="RVD27" s="96"/>
      <c r="RVE27" s="96"/>
      <c r="RVF27" s="96"/>
      <c r="RVG27" s="96"/>
      <c r="RVH27" s="96"/>
      <c r="RVI27" s="96"/>
      <c r="RVJ27" s="96"/>
      <c r="RVK27" s="96"/>
      <c r="RVL27" s="96"/>
      <c r="RVM27" s="96"/>
      <c r="RVN27" s="96"/>
      <c r="RVO27" s="96"/>
      <c r="RVP27" s="96"/>
      <c r="RVQ27" s="96"/>
      <c r="RVR27" s="96"/>
      <c r="RVS27" s="96"/>
      <c r="RVT27" s="96"/>
      <c r="RVU27" s="96"/>
      <c r="RVV27" s="96"/>
      <c r="RVW27" s="96"/>
      <c r="RVX27" s="96"/>
      <c r="RVY27" s="96"/>
      <c r="RVZ27" s="96"/>
      <c r="RWA27" s="96"/>
      <c r="RWB27" s="96"/>
      <c r="RWC27" s="96"/>
      <c r="RWD27" s="96"/>
      <c r="RWE27" s="96"/>
      <c r="RWF27" s="96"/>
      <c r="RWG27" s="96"/>
      <c r="RWH27" s="96"/>
      <c r="RWI27" s="96"/>
      <c r="RWJ27" s="96"/>
      <c r="RWK27" s="96"/>
      <c r="RWL27" s="96"/>
      <c r="RWM27" s="96"/>
      <c r="RWN27" s="96"/>
      <c r="RWO27" s="96"/>
      <c r="RWP27" s="96"/>
      <c r="RWQ27" s="96"/>
      <c r="RWR27" s="96"/>
      <c r="RWS27" s="96"/>
      <c r="RWT27" s="96"/>
      <c r="RWU27" s="96"/>
      <c r="RWV27" s="96"/>
      <c r="RWW27" s="96"/>
      <c r="RWX27" s="96"/>
      <c r="RWY27" s="96"/>
      <c r="RWZ27" s="96"/>
      <c r="RXA27" s="96"/>
      <c r="RXB27" s="96"/>
      <c r="RXC27" s="96"/>
      <c r="RXD27" s="96"/>
      <c r="RXE27" s="96"/>
      <c r="RXF27" s="96"/>
      <c r="RXG27" s="96"/>
      <c r="RXH27" s="96"/>
      <c r="RXI27" s="96"/>
      <c r="RXJ27" s="96"/>
      <c r="RXK27" s="96"/>
      <c r="RXL27" s="96"/>
      <c r="RXM27" s="96"/>
      <c r="RXN27" s="96"/>
      <c r="RXO27" s="96"/>
      <c r="RXP27" s="96"/>
      <c r="RXQ27" s="96"/>
      <c r="RXR27" s="96"/>
      <c r="RXS27" s="96"/>
      <c r="RXT27" s="96"/>
      <c r="RXU27" s="96"/>
      <c r="RXV27" s="96"/>
      <c r="RXW27" s="96"/>
      <c r="RXX27" s="96"/>
      <c r="RXY27" s="96"/>
      <c r="RXZ27" s="96"/>
      <c r="RYA27" s="96"/>
      <c r="RYB27" s="96"/>
      <c r="RYC27" s="96"/>
      <c r="RYD27" s="96"/>
      <c r="RYE27" s="96"/>
      <c r="RYF27" s="96"/>
      <c r="RYG27" s="96"/>
      <c r="RYH27" s="96"/>
      <c r="RYI27" s="96"/>
      <c r="RYJ27" s="96"/>
      <c r="RYK27" s="96"/>
      <c r="RYL27" s="96"/>
      <c r="RYM27" s="96"/>
      <c r="RYN27" s="96"/>
      <c r="RYO27" s="96"/>
      <c r="RYP27" s="96"/>
      <c r="RYQ27" s="96"/>
      <c r="RYR27" s="96"/>
      <c r="RYS27" s="96"/>
      <c r="RYT27" s="96"/>
      <c r="RYU27" s="96"/>
      <c r="RYV27" s="96"/>
      <c r="RYW27" s="96"/>
      <c r="RYX27" s="96"/>
      <c r="RYY27" s="96"/>
      <c r="RYZ27" s="96"/>
      <c r="RZA27" s="96"/>
      <c r="RZB27" s="96"/>
      <c r="RZC27" s="96"/>
      <c r="RZD27" s="96"/>
      <c r="RZE27" s="96"/>
      <c r="RZF27" s="96"/>
      <c r="RZG27" s="96"/>
      <c r="RZH27" s="96"/>
      <c r="RZI27" s="96"/>
      <c r="RZJ27" s="96"/>
      <c r="RZK27" s="96"/>
      <c r="RZL27" s="96"/>
      <c r="RZM27" s="96"/>
      <c r="RZN27" s="96"/>
      <c r="RZO27" s="96"/>
      <c r="RZP27" s="96"/>
      <c r="RZQ27" s="96"/>
      <c r="RZR27" s="96"/>
      <c r="RZS27" s="96"/>
      <c r="RZT27" s="96"/>
      <c r="RZU27" s="96"/>
      <c r="RZV27" s="96"/>
      <c r="RZW27" s="96"/>
      <c r="RZX27" s="96"/>
      <c r="RZY27" s="96"/>
      <c r="RZZ27" s="96"/>
      <c r="SAA27" s="96"/>
      <c r="SAB27" s="96"/>
      <c r="SAC27" s="96"/>
      <c r="SAD27" s="96"/>
      <c r="SAE27" s="96"/>
      <c r="SAF27" s="96"/>
      <c r="SAG27" s="96"/>
      <c r="SAH27" s="96"/>
      <c r="SAI27" s="96"/>
      <c r="SAJ27" s="96"/>
      <c r="SAK27" s="96"/>
      <c r="SAL27" s="96"/>
      <c r="SAM27" s="96"/>
      <c r="SAN27" s="96"/>
      <c r="SAO27" s="96"/>
      <c r="SAP27" s="96"/>
      <c r="SAQ27" s="96"/>
      <c r="SAR27" s="96"/>
      <c r="SAS27" s="96"/>
      <c r="SAT27" s="96"/>
      <c r="SAU27" s="96"/>
      <c r="SAV27" s="96"/>
      <c r="SAW27" s="96"/>
      <c r="SAX27" s="96"/>
      <c r="SAY27" s="96"/>
      <c r="SAZ27" s="96"/>
      <c r="SBA27" s="96"/>
      <c r="SBB27" s="96"/>
      <c r="SBC27" s="96"/>
      <c r="SBD27" s="96"/>
      <c r="SBE27" s="96"/>
      <c r="SBF27" s="96"/>
      <c r="SBG27" s="96"/>
      <c r="SBH27" s="96"/>
      <c r="SBI27" s="96"/>
      <c r="SBJ27" s="96"/>
      <c r="SBK27" s="96"/>
      <c r="SBL27" s="96"/>
      <c r="SBM27" s="96"/>
      <c r="SBN27" s="96"/>
      <c r="SBO27" s="96"/>
      <c r="SBP27" s="96"/>
      <c r="SBQ27" s="96"/>
      <c r="SBR27" s="96"/>
      <c r="SBS27" s="96"/>
      <c r="SBT27" s="96"/>
      <c r="SBU27" s="96"/>
      <c r="SBV27" s="96"/>
      <c r="SBW27" s="96"/>
      <c r="SBX27" s="96"/>
      <c r="SBY27" s="96"/>
      <c r="SBZ27" s="96"/>
      <c r="SCA27" s="96"/>
      <c r="SCB27" s="96"/>
      <c r="SCC27" s="96"/>
      <c r="SCD27" s="96"/>
      <c r="SCE27" s="96"/>
      <c r="SCF27" s="96"/>
      <c r="SCG27" s="96"/>
      <c r="SCH27" s="96"/>
      <c r="SCI27" s="96"/>
      <c r="SCJ27" s="96"/>
      <c r="SCK27" s="96"/>
      <c r="SCL27" s="96"/>
      <c r="SCM27" s="96"/>
      <c r="SCN27" s="96"/>
      <c r="SCO27" s="96"/>
      <c r="SCP27" s="96"/>
      <c r="SCQ27" s="96"/>
      <c r="SCR27" s="96"/>
      <c r="SCS27" s="96"/>
      <c r="SCT27" s="96"/>
      <c r="SCU27" s="96"/>
      <c r="SCV27" s="96"/>
      <c r="SCW27" s="96"/>
      <c r="SCX27" s="96"/>
      <c r="SCY27" s="96"/>
      <c r="SCZ27" s="96"/>
      <c r="SDA27" s="96"/>
      <c r="SDB27" s="96"/>
      <c r="SDC27" s="96"/>
      <c r="SDD27" s="96"/>
      <c r="SDE27" s="96"/>
      <c r="SDF27" s="96"/>
      <c r="SDG27" s="96"/>
      <c r="SDH27" s="96"/>
      <c r="SDI27" s="96"/>
      <c r="SDJ27" s="96"/>
      <c r="SDK27" s="96"/>
      <c r="SDL27" s="96"/>
      <c r="SDM27" s="96"/>
      <c r="SDN27" s="96"/>
      <c r="SDO27" s="96"/>
      <c r="SDP27" s="96"/>
      <c r="SDQ27" s="96"/>
      <c r="SDR27" s="96"/>
      <c r="SDS27" s="96"/>
      <c r="SDT27" s="96"/>
      <c r="SDU27" s="96"/>
      <c r="SDV27" s="96"/>
      <c r="SDW27" s="96"/>
      <c r="SDX27" s="96"/>
      <c r="SDY27" s="96"/>
      <c r="SDZ27" s="96"/>
      <c r="SEA27" s="96"/>
      <c r="SEB27" s="96"/>
      <c r="SEC27" s="96"/>
      <c r="SED27" s="96"/>
      <c r="SEE27" s="96"/>
      <c r="SEF27" s="96"/>
      <c r="SEG27" s="96"/>
      <c r="SEH27" s="96"/>
      <c r="SEI27" s="96"/>
      <c r="SEJ27" s="96"/>
      <c r="SEK27" s="96"/>
      <c r="SEL27" s="96"/>
      <c r="SEM27" s="96"/>
      <c r="SEN27" s="96"/>
      <c r="SEO27" s="96"/>
      <c r="SEP27" s="96"/>
      <c r="SEQ27" s="96"/>
      <c r="SER27" s="96"/>
      <c r="SES27" s="96"/>
      <c r="SET27" s="96"/>
      <c r="SEU27" s="96"/>
      <c r="SEV27" s="96"/>
      <c r="SEW27" s="96"/>
      <c r="SEX27" s="96"/>
      <c r="SEY27" s="96"/>
      <c r="SEZ27" s="96"/>
      <c r="SFA27" s="96"/>
      <c r="SFB27" s="96"/>
      <c r="SFC27" s="96"/>
      <c r="SFD27" s="96"/>
      <c r="SFE27" s="96"/>
      <c r="SFF27" s="96"/>
      <c r="SFG27" s="96"/>
      <c r="SFH27" s="96"/>
      <c r="SFI27" s="96"/>
      <c r="SFJ27" s="96"/>
      <c r="SFK27" s="96"/>
      <c r="SFL27" s="96"/>
      <c r="SFM27" s="96"/>
      <c r="SFN27" s="96"/>
      <c r="SFO27" s="96"/>
      <c r="SFP27" s="96"/>
      <c r="SFQ27" s="96"/>
      <c r="SFR27" s="96"/>
      <c r="SFS27" s="96"/>
      <c r="SFT27" s="96"/>
      <c r="SFU27" s="96"/>
      <c r="SFV27" s="96"/>
      <c r="SFW27" s="96"/>
      <c r="SFX27" s="96"/>
      <c r="SFY27" s="96"/>
      <c r="SFZ27" s="96"/>
      <c r="SGA27" s="96"/>
      <c r="SGB27" s="96"/>
      <c r="SGC27" s="96"/>
      <c r="SGD27" s="96"/>
      <c r="SGE27" s="96"/>
      <c r="SGF27" s="96"/>
      <c r="SGG27" s="96"/>
      <c r="SGH27" s="96"/>
      <c r="SGI27" s="96"/>
      <c r="SGJ27" s="96"/>
      <c r="SGK27" s="96"/>
      <c r="SGL27" s="96"/>
      <c r="SGM27" s="96"/>
      <c r="SGN27" s="96"/>
      <c r="SGO27" s="96"/>
      <c r="SGP27" s="96"/>
      <c r="SGQ27" s="96"/>
      <c r="SGR27" s="96"/>
      <c r="SGS27" s="96"/>
      <c r="SGT27" s="96"/>
      <c r="SGU27" s="96"/>
      <c r="SGV27" s="96"/>
      <c r="SGW27" s="96"/>
      <c r="SGX27" s="96"/>
      <c r="SGY27" s="96"/>
      <c r="SGZ27" s="96"/>
      <c r="SHA27" s="96"/>
      <c r="SHB27" s="96"/>
      <c r="SHC27" s="96"/>
      <c r="SHD27" s="96"/>
      <c r="SHE27" s="96"/>
      <c r="SHF27" s="96"/>
      <c r="SHG27" s="96"/>
      <c r="SHH27" s="96"/>
      <c r="SHI27" s="96"/>
      <c r="SHJ27" s="96"/>
      <c r="SHK27" s="96"/>
      <c r="SHL27" s="96"/>
      <c r="SHM27" s="96"/>
      <c r="SHN27" s="96"/>
      <c r="SHO27" s="96"/>
      <c r="SHP27" s="96"/>
      <c r="SHQ27" s="96"/>
      <c r="SHR27" s="96"/>
      <c r="SHS27" s="96"/>
      <c r="SHT27" s="96"/>
      <c r="SHU27" s="96"/>
      <c r="SHV27" s="96"/>
      <c r="SHW27" s="96"/>
      <c r="SHX27" s="96"/>
      <c r="SHY27" s="96"/>
      <c r="SHZ27" s="96"/>
      <c r="SIA27" s="96"/>
      <c r="SIB27" s="96"/>
      <c r="SIC27" s="96"/>
      <c r="SID27" s="96"/>
      <c r="SIE27" s="96"/>
      <c r="SIF27" s="96"/>
      <c r="SIG27" s="96"/>
      <c r="SIH27" s="96"/>
      <c r="SII27" s="96"/>
      <c r="SIJ27" s="96"/>
      <c r="SIK27" s="96"/>
      <c r="SIL27" s="96"/>
      <c r="SIM27" s="96"/>
      <c r="SIN27" s="96"/>
      <c r="SIO27" s="96"/>
      <c r="SIP27" s="96"/>
      <c r="SIQ27" s="96"/>
      <c r="SIR27" s="96"/>
      <c r="SIS27" s="96"/>
      <c r="SIT27" s="96"/>
      <c r="SIU27" s="96"/>
      <c r="SIV27" s="96"/>
      <c r="SIW27" s="96"/>
      <c r="SIX27" s="96"/>
      <c r="SIY27" s="96"/>
      <c r="SIZ27" s="96"/>
      <c r="SJA27" s="96"/>
      <c r="SJB27" s="96"/>
      <c r="SJC27" s="96"/>
      <c r="SJD27" s="96"/>
      <c r="SJE27" s="96"/>
      <c r="SJF27" s="96"/>
      <c r="SJG27" s="96"/>
      <c r="SJH27" s="96"/>
      <c r="SJI27" s="96"/>
      <c r="SJJ27" s="96"/>
      <c r="SJK27" s="96"/>
      <c r="SJL27" s="96"/>
      <c r="SJM27" s="96"/>
      <c r="SJN27" s="96"/>
      <c r="SJO27" s="96"/>
      <c r="SJP27" s="96"/>
      <c r="SJQ27" s="96"/>
      <c r="SJR27" s="96"/>
      <c r="SJS27" s="96"/>
      <c r="SJT27" s="96"/>
      <c r="SJU27" s="96"/>
      <c r="SJV27" s="96"/>
      <c r="SJW27" s="96"/>
      <c r="SJX27" s="96"/>
      <c r="SJY27" s="96"/>
      <c r="SJZ27" s="96"/>
      <c r="SKA27" s="96"/>
      <c r="SKB27" s="96"/>
      <c r="SKC27" s="96"/>
      <c r="SKD27" s="96"/>
      <c r="SKE27" s="96"/>
      <c r="SKF27" s="96"/>
      <c r="SKG27" s="96"/>
      <c r="SKH27" s="96"/>
      <c r="SKI27" s="96"/>
      <c r="SKJ27" s="96"/>
      <c r="SKK27" s="96"/>
      <c r="SKL27" s="96"/>
      <c r="SKM27" s="96"/>
      <c r="SKN27" s="96"/>
      <c r="SKO27" s="96"/>
      <c r="SKP27" s="96"/>
      <c r="SKQ27" s="96"/>
      <c r="SKR27" s="96"/>
      <c r="SKS27" s="96"/>
      <c r="SKT27" s="96"/>
      <c r="SKU27" s="96"/>
      <c r="SKV27" s="96"/>
      <c r="SKW27" s="96"/>
      <c r="SKX27" s="96"/>
      <c r="SKY27" s="96"/>
      <c r="SKZ27" s="96"/>
      <c r="SLA27" s="96"/>
      <c r="SLB27" s="96"/>
      <c r="SLC27" s="96"/>
      <c r="SLD27" s="96"/>
      <c r="SLE27" s="96"/>
      <c r="SLF27" s="96"/>
      <c r="SLG27" s="96"/>
      <c r="SLH27" s="96"/>
      <c r="SLI27" s="96"/>
      <c r="SLJ27" s="96"/>
      <c r="SLK27" s="96"/>
      <c r="SLL27" s="96"/>
      <c r="SLM27" s="96"/>
      <c r="SLN27" s="96"/>
      <c r="SLO27" s="96"/>
      <c r="SLP27" s="96"/>
      <c r="SLQ27" s="96"/>
      <c r="SLR27" s="96"/>
      <c r="SLS27" s="96"/>
      <c r="SLT27" s="96"/>
      <c r="SLU27" s="96"/>
      <c r="SLV27" s="96"/>
      <c r="SLW27" s="96"/>
      <c r="SLX27" s="96"/>
      <c r="SLY27" s="96"/>
      <c r="SLZ27" s="96"/>
      <c r="SMA27" s="96"/>
      <c r="SMB27" s="96"/>
      <c r="SMC27" s="96"/>
      <c r="SMD27" s="96"/>
      <c r="SME27" s="96"/>
      <c r="SMF27" s="96"/>
      <c r="SMG27" s="96"/>
      <c r="SMH27" s="96"/>
      <c r="SMI27" s="96"/>
      <c r="SMJ27" s="96"/>
      <c r="SMK27" s="96"/>
      <c r="SML27" s="96"/>
      <c r="SMM27" s="96"/>
      <c r="SMN27" s="96"/>
      <c r="SMO27" s="96"/>
      <c r="SMP27" s="96"/>
      <c r="SMQ27" s="96"/>
      <c r="SMR27" s="96"/>
      <c r="SMS27" s="96"/>
      <c r="SMT27" s="96"/>
      <c r="SMU27" s="96"/>
      <c r="SMV27" s="96"/>
      <c r="SMW27" s="96"/>
      <c r="SMX27" s="96"/>
      <c r="SMY27" s="96"/>
      <c r="SMZ27" s="96"/>
      <c r="SNA27" s="96"/>
      <c r="SNB27" s="96"/>
      <c r="SNC27" s="96"/>
      <c r="SND27" s="96"/>
      <c r="SNE27" s="96"/>
      <c r="SNF27" s="96"/>
      <c r="SNG27" s="96"/>
      <c r="SNH27" s="96"/>
      <c r="SNI27" s="96"/>
      <c r="SNJ27" s="96"/>
      <c r="SNK27" s="96"/>
      <c r="SNL27" s="96"/>
      <c r="SNM27" s="96"/>
      <c r="SNN27" s="96"/>
      <c r="SNO27" s="96"/>
      <c r="SNP27" s="96"/>
      <c r="SNQ27" s="96"/>
      <c r="SNR27" s="96"/>
      <c r="SNS27" s="96"/>
      <c r="SNT27" s="96"/>
      <c r="SNU27" s="96"/>
      <c r="SNV27" s="96"/>
      <c r="SNW27" s="96"/>
      <c r="SNX27" s="96"/>
      <c r="SNY27" s="96"/>
      <c r="SNZ27" s="96"/>
      <c r="SOA27" s="96"/>
      <c r="SOB27" s="96"/>
      <c r="SOC27" s="96"/>
      <c r="SOD27" s="96"/>
      <c r="SOE27" s="96"/>
      <c r="SOF27" s="96"/>
      <c r="SOG27" s="96"/>
      <c r="SOH27" s="96"/>
      <c r="SOI27" s="96"/>
      <c r="SOJ27" s="96"/>
      <c r="SOK27" s="96"/>
      <c r="SOL27" s="96"/>
      <c r="SOM27" s="96"/>
      <c r="SON27" s="96"/>
      <c r="SOO27" s="96"/>
      <c r="SOP27" s="96"/>
      <c r="SOQ27" s="96"/>
      <c r="SOR27" s="96"/>
      <c r="SOS27" s="96"/>
      <c r="SOT27" s="96"/>
      <c r="SOU27" s="96"/>
      <c r="SOV27" s="96"/>
      <c r="SOW27" s="96"/>
      <c r="SOX27" s="96"/>
      <c r="SOY27" s="96"/>
      <c r="SOZ27" s="96"/>
      <c r="SPA27" s="96"/>
      <c r="SPB27" s="96"/>
      <c r="SPC27" s="96"/>
      <c r="SPD27" s="96"/>
      <c r="SPE27" s="96"/>
      <c r="SPF27" s="96"/>
      <c r="SPG27" s="96"/>
      <c r="SPH27" s="96"/>
      <c r="SPI27" s="96"/>
      <c r="SPJ27" s="96"/>
      <c r="SPK27" s="96"/>
      <c r="SPL27" s="96"/>
      <c r="SPM27" s="96"/>
      <c r="SPN27" s="96"/>
      <c r="SPO27" s="96"/>
      <c r="SPP27" s="96"/>
      <c r="SPQ27" s="96"/>
      <c r="SPR27" s="96"/>
      <c r="SPS27" s="96"/>
      <c r="SPT27" s="96"/>
      <c r="SPU27" s="96"/>
      <c r="SPV27" s="96"/>
      <c r="SPW27" s="96"/>
      <c r="SPX27" s="96"/>
      <c r="SPY27" s="96"/>
      <c r="SPZ27" s="96"/>
      <c r="SQA27" s="96"/>
      <c r="SQB27" s="96"/>
      <c r="SQC27" s="96"/>
      <c r="SQD27" s="96"/>
      <c r="SQE27" s="96"/>
      <c r="SQF27" s="96"/>
      <c r="SQG27" s="96"/>
      <c r="SQH27" s="96"/>
      <c r="SQI27" s="96"/>
      <c r="SQJ27" s="96"/>
      <c r="SQK27" s="96"/>
      <c r="SQL27" s="96"/>
      <c r="SQM27" s="96"/>
      <c r="SQN27" s="96"/>
      <c r="SQO27" s="96"/>
      <c r="SQP27" s="96"/>
      <c r="SQQ27" s="96"/>
      <c r="SQR27" s="96"/>
      <c r="SQS27" s="96"/>
      <c r="SQT27" s="96"/>
      <c r="SQU27" s="96"/>
      <c r="SQV27" s="96"/>
      <c r="SQW27" s="96"/>
      <c r="SQX27" s="96"/>
      <c r="SQY27" s="96"/>
      <c r="SQZ27" s="96"/>
      <c r="SRA27" s="96"/>
      <c r="SRB27" s="96"/>
      <c r="SRC27" s="96"/>
      <c r="SRD27" s="96"/>
      <c r="SRE27" s="96"/>
      <c r="SRF27" s="96"/>
      <c r="SRG27" s="96"/>
      <c r="SRH27" s="96"/>
      <c r="SRI27" s="96"/>
      <c r="SRJ27" s="96"/>
      <c r="SRK27" s="96"/>
      <c r="SRL27" s="96"/>
      <c r="SRM27" s="96"/>
      <c r="SRN27" s="96"/>
      <c r="SRO27" s="96"/>
      <c r="SRP27" s="96"/>
      <c r="SRQ27" s="96"/>
      <c r="SRR27" s="96"/>
      <c r="SRS27" s="96"/>
      <c r="SRT27" s="96"/>
      <c r="SRU27" s="96"/>
      <c r="SRV27" s="96"/>
      <c r="SRW27" s="96"/>
      <c r="SRX27" s="96"/>
      <c r="SRY27" s="96"/>
      <c r="SRZ27" s="96"/>
      <c r="SSA27" s="96"/>
      <c r="SSB27" s="96"/>
      <c r="SSC27" s="96"/>
      <c r="SSD27" s="96"/>
      <c r="SSE27" s="96"/>
      <c r="SSF27" s="96"/>
      <c r="SSG27" s="96"/>
      <c r="SSH27" s="96"/>
      <c r="SSI27" s="96"/>
      <c r="SSJ27" s="96"/>
      <c r="SSK27" s="96"/>
      <c r="SSL27" s="96"/>
      <c r="SSM27" s="96"/>
      <c r="SSN27" s="96"/>
      <c r="SSO27" s="96"/>
      <c r="SSP27" s="96"/>
      <c r="SSQ27" s="96"/>
      <c r="SSR27" s="96"/>
      <c r="SSS27" s="96"/>
      <c r="SST27" s="96"/>
      <c r="SSU27" s="96"/>
      <c r="SSV27" s="96"/>
      <c r="SSW27" s="96"/>
      <c r="SSX27" s="96"/>
      <c r="SSY27" s="96"/>
      <c r="SSZ27" s="96"/>
      <c r="STA27" s="96"/>
      <c r="STB27" s="96"/>
      <c r="STC27" s="96"/>
      <c r="STD27" s="96"/>
      <c r="STE27" s="96"/>
      <c r="STF27" s="96"/>
      <c r="STG27" s="96"/>
      <c r="STH27" s="96"/>
      <c r="STI27" s="96"/>
      <c r="STJ27" s="96"/>
      <c r="STK27" s="96"/>
      <c r="STL27" s="96"/>
      <c r="STM27" s="96"/>
      <c r="STN27" s="96"/>
      <c r="STO27" s="96"/>
      <c r="STP27" s="96"/>
      <c r="STQ27" s="96"/>
      <c r="STR27" s="96"/>
      <c r="STS27" s="96"/>
      <c r="STT27" s="96"/>
      <c r="STU27" s="96"/>
      <c r="STV27" s="96"/>
      <c r="STW27" s="96"/>
      <c r="STX27" s="96"/>
      <c r="STY27" s="96"/>
      <c r="STZ27" s="96"/>
      <c r="SUA27" s="96"/>
      <c r="SUB27" s="96"/>
      <c r="SUC27" s="96"/>
      <c r="SUD27" s="96"/>
      <c r="SUE27" s="96"/>
      <c r="SUF27" s="96"/>
      <c r="SUG27" s="96"/>
      <c r="SUH27" s="96"/>
      <c r="SUI27" s="96"/>
      <c r="SUJ27" s="96"/>
      <c r="SUK27" s="96"/>
      <c r="SUL27" s="96"/>
      <c r="SUM27" s="96"/>
      <c r="SUN27" s="96"/>
      <c r="SUO27" s="96"/>
      <c r="SUP27" s="96"/>
      <c r="SUQ27" s="96"/>
      <c r="SUR27" s="96"/>
      <c r="SUS27" s="96"/>
      <c r="SUT27" s="96"/>
      <c r="SUU27" s="96"/>
      <c r="SUV27" s="96"/>
      <c r="SUW27" s="96"/>
      <c r="SUX27" s="96"/>
      <c r="SUY27" s="96"/>
      <c r="SUZ27" s="96"/>
      <c r="SVA27" s="96"/>
      <c r="SVB27" s="96"/>
      <c r="SVC27" s="96"/>
      <c r="SVD27" s="96"/>
      <c r="SVE27" s="96"/>
      <c r="SVF27" s="96"/>
      <c r="SVG27" s="96"/>
      <c r="SVH27" s="96"/>
      <c r="SVI27" s="96"/>
      <c r="SVJ27" s="96"/>
      <c r="SVK27" s="96"/>
      <c r="SVL27" s="96"/>
      <c r="SVM27" s="96"/>
      <c r="SVN27" s="96"/>
      <c r="SVO27" s="96"/>
      <c r="SVP27" s="96"/>
      <c r="SVQ27" s="96"/>
      <c r="SVR27" s="96"/>
      <c r="SVS27" s="96"/>
      <c r="SVT27" s="96"/>
      <c r="SVU27" s="96"/>
      <c r="SVV27" s="96"/>
      <c r="SVW27" s="96"/>
      <c r="SVX27" s="96"/>
      <c r="SVY27" s="96"/>
      <c r="SVZ27" s="96"/>
      <c r="SWA27" s="96"/>
      <c r="SWB27" s="96"/>
      <c r="SWC27" s="96"/>
      <c r="SWD27" s="96"/>
      <c r="SWE27" s="96"/>
      <c r="SWF27" s="96"/>
      <c r="SWG27" s="96"/>
      <c r="SWH27" s="96"/>
      <c r="SWI27" s="96"/>
      <c r="SWJ27" s="96"/>
      <c r="SWK27" s="96"/>
      <c r="SWL27" s="96"/>
      <c r="SWM27" s="96"/>
      <c r="SWN27" s="96"/>
      <c r="SWO27" s="96"/>
      <c r="SWP27" s="96"/>
      <c r="SWQ27" s="96"/>
      <c r="SWR27" s="96"/>
      <c r="SWS27" s="96"/>
      <c r="SWT27" s="96"/>
      <c r="SWU27" s="96"/>
      <c r="SWV27" s="96"/>
      <c r="SWW27" s="96"/>
      <c r="SWX27" s="96"/>
      <c r="SWY27" s="96"/>
      <c r="SWZ27" s="96"/>
      <c r="SXA27" s="96"/>
      <c r="SXB27" s="96"/>
      <c r="SXC27" s="96"/>
      <c r="SXD27" s="96"/>
      <c r="SXE27" s="96"/>
      <c r="SXF27" s="96"/>
      <c r="SXG27" s="96"/>
      <c r="SXH27" s="96"/>
      <c r="SXI27" s="96"/>
      <c r="SXJ27" s="96"/>
      <c r="SXK27" s="96"/>
      <c r="SXL27" s="96"/>
      <c r="SXM27" s="96"/>
      <c r="SXN27" s="96"/>
      <c r="SXO27" s="96"/>
      <c r="SXP27" s="96"/>
      <c r="SXQ27" s="96"/>
      <c r="SXR27" s="96"/>
      <c r="SXS27" s="96"/>
      <c r="SXT27" s="96"/>
      <c r="SXU27" s="96"/>
      <c r="SXV27" s="96"/>
      <c r="SXW27" s="96"/>
      <c r="SXX27" s="96"/>
      <c r="SXY27" s="96"/>
      <c r="SXZ27" s="96"/>
      <c r="SYA27" s="96"/>
      <c r="SYB27" s="96"/>
      <c r="SYC27" s="96"/>
      <c r="SYD27" s="96"/>
      <c r="SYE27" s="96"/>
      <c r="SYF27" s="96"/>
      <c r="SYG27" s="96"/>
      <c r="SYH27" s="96"/>
      <c r="SYI27" s="96"/>
      <c r="SYJ27" s="96"/>
      <c r="SYK27" s="96"/>
      <c r="SYL27" s="96"/>
      <c r="SYM27" s="96"/>
      <c r="SYN27" s="96"/>
      <c r="SYO27" s="96"/>
      <c r="SYP27" s="96"/>
      <c r="SYQ27" s="96"/>
      <c r="SYR27" s="96"/>
      <c r="SYS27" s="96"/>
      <c r="SYT27" s="96"/>
      <c r="SYU27" s="96"/>
      <c r="SYV27" s="96"/>
      <c r="SYW27" s="96"/>
      <c r="SYX27" s="96"/>
      <c r="SYY27" s="96"/>
      <c r="SYZ27" s="96"/>
      <c r="SZA27" s="96"/>
      <c r="SZB27" s="96"/>
      <c r="SZC27" s="96"/>
      <c r="SZD27" s="96"/>
      <c r="SZE27" s="96"/>
      <c r="SZF27" s="96"/>
      <c r="SZG27" s="96"/>
      <c r="SZH27" s="96"/>
      <c r="SZI27" s="96"/>
      <c r="SZJ27" s="96"/>
      <c r="SZK27" s="96"/>
      <c r="SZL27" s="96"/>
      <c r="SZM27" s="96"/>
      <c r="SZN27" s="96"/>
      <c r="SZO27" s="96"/>
      <c r="SZP27" s="96"/>
      <c r="SZQ27" s="96"/>
      <c r="SZR27" s="96"/>
      <c r="SZS27" s="96"/>
      <c r="SZT27" s="96"/>
      <c r="SZU27" s="96"/>
      <c r="SZV27" s="96"/>
      <c r="SZW27" s="96"/>
      <c r="SZX27" s="96"/>
      <c r="SZY27" s="96"/>
      <c r="SZZ27" s="96"/>
      <c r="TAA27" s="96"/>
      <c r="TAB27" s="96"/>
      <c r="TAC27" s="96"/>
      <c r="TAD27" s="96"/>
      <c r="TAE27" s="96"/>
      <c r="TAF27" s="96"/>
      <c r="TAG27" s="96"/>
      <c r="TAH27" s="96"/>
      <c r="TAI27" s="96"/>
      <c r="TAJ27" s="96"/>
      <c r="TAK27" s="96"/>
      <c r="TAL27" s="96"/>
      <c r="TAM27" s="96"/>
      <c r="TAN27" s="96"/>
      <c r="TAO27" s="96"/>
      <c r="TAP27" s="96"/>
      <c r="TAQ27" s="96"/>
      <c r="TAR27" s="96"/>
      <c r="TAS27" s="96"/>
      <c r="TAT27" s="96"/>
      <c r="TAU27" s="96"/>
      <c r="TAV27" s="96"/>
      <c r="TAW27" s="96"/>
      <c r="TAX27" s="96"/>
      <c r="TAY27" s="96"/>
      <c r="TAZ27" s="96"/>
      <c r="TBA27" s="96"/>
      <c r="TBB27" s="96"/>
      <c r="TBC27" s="96"/>
      <c r="TBD27" s="96"/>
      <c r="TBE27" s="96"/>
      <c r="TBF27" s="96"/>
      <c r="TBG27" s="96"/>
      <c r="TBH27" s="96"/>
      <c r="TBI27" s="96"/>
      <c r="TBJ27" s="96"/>
      <c r="TBK27" s="96"/>
      <c r="TBL27" s="96"/>
      <c r="TBM27" s="96"/>
      <c r="TBN27" s="96"/>
      <c r="TBO27" s="96"/>
      <c r="TBP27" s="96"/>
      <c r="TBQ27" s="96"/>
      <c r="TBR27" s="96"/>
      <c r="TBS27" s="96"/>
      <c r="TBT27" s="96"/>
      <c r="TBU27" s="96"/>
      <c r="TBV27" s="96"/>
      <c r="TBW27" s="96"/>
      <c r="TBX27" s="96"/>
      <c r="TBY27" s="96"/>
      <c r="TBZ27" s="96"/>
      <c r="TCA27" s="96"/>
      <c r="TCB27" s="96"/>
      <c r="TCC27" s="96"/>
      <c r="TCD27" s="96"/>
      <c r="TCE27" s="96"/>
      <c r="TCF27" s="96"/>
      <c r="TCG27" s="96"/>
      <c r="TCH27" s="96"/>
      <c r="TCI27" s="96"/>
      <c r="TCJ27" s="96"/>
      <c r="TCK27" s="96"/>
      <c r="TCL27" s="96"/>
      <c r="TCM27" s="96"/>
      <c r="TCN27" s="96"/>
      <c r="TCO27" s="96"/>
      <c r="TCP27" s="96"/>
      <c r="TCQ27" s="96"/>
      <c r="TCR27" s="96"/>
      <c r="TCS27" s="96"/>
      <c r="TCT27" s="96"/>
      <c r="TCU27" s="96"/>
      <c r="TCV27" s="96"/>
      <c r="TCW27" s="96"/>
      <c r="TCX27" s="96"/>
      <c r="TCY27" s="96"/>
      <c r="TCZ27" s="96"/>
      <c r="TDA27" s="96"/>
      <c r="TDB27" s="96"/>
      <c r="TDC27" s="96"/>
      <c r="TDD27" s="96"/>
      <c r="TDE27" s="96"/>
      <c r="TDF27" s="96"/>
      <c r="TDG27" s="96"/>
      <c r="TDH27" s="96"/>
      <c r="TDI27" s="96"/>
      <c r="TDJ27" s="96"/>
      <c r="TDK27" s="96"/>
      <c r="TDL27" s="96"/>
      <c r="TDM27" s="96"/>
      <c r="TDN27" s="96"/>
      <c r="TDO27" s="96"/>
      <c r="TDP27" s="96"/>
      <c r="TDQ27" s="96"/>
      <c r="TDR27" s="96"/>
      <c r="TDS27" s="96"/>
      <c r="TDT27" s="96"/>
      <c r="TDU27" s="96"/>
      <c r="TDV27" s="96"/>
      <c r="TDW27" s="96"/>
      <c r="TDX27" s="96"/>
      <c r="TDY27" s="96"/>
      <c r="TDZ27" s="96"/>
      <c r="TEA27" s="96"/>
      <c r="TEB27" s="96"/>
      <c r="TEC27" s="96"/>
      <c r="TED27" s="96"/>
      <c r="TEE27" s="96"/>
      <c r="TEF27" s="96"/>
      <c r="TEG27" s="96"/>
      <c r="TEH27" s="96"/>
      <c r="TEI27" s="96"/>
      <c r="TEJ27" s="96"/>
      <c r="TEK27" s="96"/>
      <c r="TEL27" s="96"/>
      <c r="TEM27" s="96"/>
      <c r="TEN27" s="96"/>
      <c r="TEO27" s="96"/>
      <c r="TEP27" s="96"/>
      <c r="TEQ27" s="96"/>
      <c r="TER27" s="96"/>
      <c r="TES27" s="96"/>
      <c r="TET27" s="96"/>
      <c r="TEU27" s="96"/>
      <c r="TEV27" s="96"/>
      <c r="TEW27" s="96"/>
      <c r="TEX27" s="96"/>
      <c r="TEY27" s="96"/>
      <c r="TEZ27" s="96"/>
      <c r="TFA27" s="96"/>
      <c r="TFB27" s="96"/>
      <c r="TFC27" s="96"/>
      <c r="TFD27" s="96"/>
      <c r="TFE27" s="96"/>
      <c r="TFF27" s="96"/>
      <c r="TFG27" s="96"/>
      <c r="TFH27" s="96"/>
      <c r="TFI27" s="96"/>
      <c r="TFJ27" s="96"/>
      <c r="TFK27" s="96"/>
      <c r="TFL27" s="96"/>
      <c r="TFM27" s="96"/>
      <c r="TFN27" s="96"/>
      <c r="TFO27" s="96"/>
      <c r="TFP27" s="96"/>
      <c r="TFQ27" s="96"/>
      <c r="TFR27" s="96"/>
      <c r="TFS27" s="96"/>
      <c r="TFT27" s="96"/>
      <c r="TFU27" s="96"/>
      <c r="TFV27" s="96"/>
      <c r="TFW27" s="96"/>
      <c r="TFX27" s="96"/>
      <c r="TFY27" s="96"/>
      <c r="TFZ27" s="96"/>
      <c r="TGA27" s="96"/>
      <c r="TGB27" s="96"/>
      <c r="TGC27" s="96"/>
      <c r="TGD27" s="96"/>
      <c r="TGE27" s="96"/>
      <c r="TGF27" s="96"/>
      <c r="TGG27" s="96"/>
      <c r="TGH27" s="96"/>
      <c r="TGI27" s="96"/>
      <c r="TGJ27" s="96"/>
      <c r="TGK27" s="96"/>
      <c r="TGL27" s="96"/>
      <c r="TGM27" s="96"/>
      <c r="TGN27" s="96"/>
      <c r="TGO27" s="96"/>
      <c r="TGP27" s="96"/>
      <c r="TGQ27" s="96"/>
      <c r="TGR27" s="96"/>
      <c r="TGS27" s="96"/>
      <c r="TGT27" s="96"/>
      <c r="TGU27" s="96"/>
      <c r="TGV27" s="96"/>
      <c r="TGW27" s="96"/>
      <c r="TGX27" s="96"/>
      <c r="TGY27" s="96"/>
      <c r="TGZ27" s="96"/>
      <c r="THA27" s="96"/>
      <c r="THB27" s="96"/>
      <c r="THC27" s="96"/>
      <c r="THD27" s="96"/>
      <c r="THE27" s="96"/>
      <c r="THF27" s="96"/>
      <c r="THG27" s="96"/>
      <c r="THH27" s="96"/>
      <c r="THI27" s="96"/>
      <c r="THJ27" s="96"/>
      <c r="THK27" s="96"/>
      <c r="THL27" s="96"/>
      <c r="THM27" s="96"/>
      <c r="THN27" s="96"/>
      <c r="THO27" s="96"/>
      <c r="THP27" s="96"/>
      <c r="THQ27" s="96"/>
      <c r="THR27" s="96"/>
      <c r="THS27" s="96"/>
      <c r="THT27" s="96"/>
      <c r="THU27" s="96"/>
      <c r="THV27" s="96"/>
      <c r="THW27" s="96"/>
      <c r="THX27" s="96"/>
      <c r="THY27" s="96"/>
      <c r="THZ27" s="96"/>
      <c r="TIA27" s="96"/>
      <c r="TIB27" s="96"/>
      <c r="TIC27" s="96"/>
      <c r="TID27" s="96"/>
      <c r="TIE27" s="96"/>
      <c r="TIF27" s="96"/>
      <c r="TIG27" s="96"/>
      <c r="TIH27" s="96"/>
      <c r="TII27" s="96"/>
      <c r="TIJ27" s="96"/>
      <c r="TIK27" s="96"/>
      <c r="TIL27" s="96"/>
      <c r="TIM27" s="96"/>
      <c r="TIN27" s="96"/>
      <c r="TIO27" s="96"/>
      <c r="TIP27" s="96"/>
      <c r="TIQ27" s="96"/>
      <c r="TIR27" s="96"/>
      <c r="TIS27" s="96"/>
      <c r="TIT27" s="96"/>
      <c r="TIU27" s="96"/>
      <c r="TIV27" s="96"/>
      <c r="TIW27" s="96"/>
      <c r="TIX27" s="96"/>
      <c r="TIY27" s="96"/>
      <c r="TIZ27" s="96"/>
      <c r="TJA27" s="96"/>
      <c r="TJB27" s="96"/>
      <c r="TJC27" s="96"/>
      <c r="TJD27" s="96"/>
      <c r="TJE27" s="96"/>
      <c r="TJF27" s="96"/>
      <c r="TJG27" s="96"/>
      <c r="TJH27" s="96"/>
      <c r="TJI27" s="96"/>
      <c r="TJJ27" s="96"/>
      <c r="TJK27" s="96"/>
      <c r="TJL27" s="96"/>
      <c r="TJM27" s="96"/>
      <c r="TJN27" s="96"/>
      <c r="TJO27" s="96"/>
      <c r="TJP27" s="96"/>
      <c r="TJQ27" s="96"/>
      <c r="TJR27" s="96"/>
      <c r="TJS27" s="96"/>
      <c r="TJT27" s="96"/>
      <c r="TJU27" s="96"/>
      <c r="TJV27" s="96"/>
      <c r="TJW27" s="96"/>
      <c r="TJX27" s="96"/>
      <c r="TJY27" s="96"/>
      <c r="TJZ27" s="96"/>
      <c r="TKA27" s="96"/>
      <c r="TKB27" s="96"/>
      <c r="TKC27" s="96"/>
      <c r="TKD27" s="96"/>
      <c r="TKE27" s="96"/>
      <c r="TKF27" s="96"/>
      <c r="TKG27" s="96"/>
      <c r="TKH27" s="96"/>
      <c r="TKI27" s="96"/>
      <c r="TKJ27" s="96"/>
      <c r="TKK27" s="96"/>
      <c r="TKL27" s="96"/>
      <c r="TKM27" s="96"/>
      <c r="TKN27" s="96"/>
      <c r="TKO27" s="96"/>
      <c r="TKP27" s="96"/>
      <c r="TKQ27" s="96"/>
      <c r="TKR27" s="96"/>
      <c r="TKS27" s="96"/>
      <c r="TKT27" s="96"/>
      <c r="TKU27" s="96"/>
      <c r="TKV27" s="96"/>
      <c r="TKW27" s="96"/>
      <c r="TKX27" s="96"/>
      <c r="TKY27" s="96"/>
      <c r="TKZ27" s="96"/>
      <c r="TLA27" s="96"/>
      <c r="TLB27" s="96"/>
      <c r="TLC27" s="96"/>
      <c r="TLD27" s="96"/>
      <c r="TLE27" s="96"/>
      <c r="TLF27" s="96"/>
      <c r="TLG27" s="96"/>
      <c r="TLH27" s="96"/>
      <c r="TLI27" s="96"/>
      <c r="TLJ27" s="96"/>
      <c r="TLK27" s="96"/>
      <c r="TLL27" s="96"/>
      <c r="TLM27" s="96"/>
      <c r="TLN27" s="96"/>
      <c r="TLO27" s="96"/>
      <c r="TLP27" s="96"/>
      <c r="TLQ27" s="96"/>
      <c r="TLR27" s="96"/>
      <c r="TLS27" s="96"/>
      <c r="TLT27" s="96"/>
      <c r="TLU27" s="96"/>
      <c r="TLV27" s="96"/>
      <c r="TLW27" s="96"/>
      <c r="TLX27" s="96"/>
      <c r="TLY27" s="96"/>
      <c r="TLZ27" s="96"/>
      <c r="TMA27" s="96"/>
      <c r="TMB27" s="96"/>
      <c r="TMC27" s="96"/>
      <c r="TMD27" s="96"/>
      <c r="TME27" s="96"/>
      <c r="TMF27" s="96"/>
      <c r="TMG27" s="96"/>
      <c r="TMH27" s="96"/>
      <c r="TMI27" s="96"/>
      <c r="TMJ27" s="96"/>
      <c r="TMK27" s="96"/>
      <c r="TML27" s="96"/>
      <c r="TMM27" s="96"/>
      <c r="TMN27" s="96"/>
      <c r="TMO27" s="96"/>
      <c r="TMP27" s="96"/>
      <c r="TMQ27" s="96"/>
      <c r="TMR27" s="96"/>
      <c r="TMS27" s="96"/>
      <c r="TMT27" s="96"/>
      <c r="TMU27" s="96"/>
      <c r="TMV27" s="96"/>
      <c r="TMW27" s="96"/>
      <c r="TMX27" s="96"/>
      <c r="TMY27" s="96"/>
      <c r="TMZ27" s="96"/>
      <c r="TNA27" s="96"/>
      <c r="TNB27" s="96"/>
      <c r="TNC27" s="96"/>
      <c r="TND27" s="96"/>
      <c r="TNE27" s="96"/>
      <c r="TNF27" s="96"/>
      <c r="TNG27" s="96"/>
      <c r="TNH27" s="96"/>
      <c r="TNI27" s="96"/>
      <c r="TNJ27" s="96"/>
      <c r="TNK27" s="96"/>
      <c r="TNL27" s="96"/>
      <c r="TNM27" s="96"/>
      <c r="TNN27" s="96"/>
      <c r="TNO27" s="96"/>
      <c r="TNP27" s="96"/>
      <c r="TNQ27" s="96"/>
      <c r="TNR27" s="96"/>
      <c r="TNS27" s="96"/>
      <c r="TNT27" s="96"/>
      <c r="TNU27" s="96"/>
      <c r="TNV27" s="96"/>
      <c r="TNW27" s="96"/>
      <c r="TNX27" s="96"/>
      <c r="TNY27" s="96"/>
      <c r="TNZ27" s="96"/>
      <c r="TOA27" s="96"/>
      <c r="TOB27" s="96"/>
      <c r="TOC27" s="96"/>
      <c r="TOD27" s="96"/>
      <c r="TOE27" s="96"/>
      <c r="TOF27" s="96"/>
      <c r="TOG27" s="96"/>
      <c r="TOH27" s="96"/>
      <c r="TOI27" s="96"/>
      <c r="TOJ27" s="96"/>
      <c r="TOK27" s="96"/>
      <c r="TOL27" s="96"/>
      <c r="TOM27" s="96"/>
      <c r="TON27" s="96"/>
      <c r="TOO27" s="96"/>
      <c r="TOP27" s="96"/>
      <c r="TOQ27" s="96"/>
      <c r="TOR27" s="96"/>
      <c r="TOS27" s="96"/>
      <c r="TOT27" s="96"/>
      <c r="TOU27" s="96"/>
      <c r="TOV27" s="96"/>
      <c r="TOW27" s="96"/>
      <c r="TOX27" s="96"/>
      <c r="TOY27" s="96"/>
      <c r="TOZ27" s="96"/>
      <c r="TPA27" s="96"/>
      <c r="TPB27" s="96"/>
      <c r="TPC27" s="96"/>
      <c r="TPD27" s="96"/>
      <c r="TPE27" s="96"/>
      <c r="TPF27" s="96"/>
      <c r="TPG27" s="96"/>
      <c r="TPH27" s="96"/>
      <c r="TPI27" s="96"/>
      <c r="TPJ27" s="96"/>
      <c r="TPK27" s="96"/>
      <c r="TPL27" s="96"/>
      <c r="TPM27" s="96"/>
      <c r="TPN27" s="96"/>
      <c r="TPO27" s="96"/>
      <c r="TPP27" s="96"/>
      <c r="TPQ27" s="96"/>
      <c r="TPR27" s="96"/>
      <c r="TPS27" s="96"/>
      <c r="TPT27" s="96"/>
      <c r="TPU27" s="96"/>
      <c r="TPV27" s="96"/>
      <c r="TPW27" s="96"/>
      <c r="TPX27" s="96"/>
      <c r="TPY27" s="96"/>
      <c r="TPZ27" s="96"/>
      <c r="TQA27" s="96"/>
      <c r="TQB27" s="96"/>
      <c r="TQC27" s="96"/>
      <c r="TQD27" s="96"/>
      <c r="TQE27" s="96"/>
      <c r="TQF27" s="96"/>
      <c r="TQG27" s="96"/>
      <c r="TQH27" s="96"/>
      <c r="TQI27" s="96"/>
      <c r="TQJ27" s="96"/>
      <c r="TQK27" s="96"/>
      <c r="TQL27" s="96"/>
      <c r="TQM27" s="96"/>
      <c r="TQN27" s="96"/>
      <c r="TQO27" s="96"/>
      <c r="TQP27" s="96"/>
      <c r="TQQ27" s="96"/>
      <c r="TQR27" s="96"/>
      <c r="TQS27" s="96"/>
      <c r="TQT27" s="96"/>
      <c r="TQU27" s="96"/>
      <c r="TQV27" s="96"/>
      <c r="TQW27" s="96"/>
      <c r="TQX27" s="96"/>
      <c r="TQY27" s="96"/>
      <c r="TQZ27" s="96"/>
      <c r="TRA27" s="96"/>
      <c r="TRB27" s="96"/>
      <c r="TRC27" s="96"/>
      <c r="TRD27" s="96"/>
      <c r="TRE27" s="96"/>
      <c r="TRF27" s="96"/>
      <c r="TRG27" s="96"/>
      <c r="TRH27" s="96"/>
      <c r="TRI27" s="96"/>
      <c r="TRJ27" s="96"/>
      <c r="TRK27" s="96"/>
      <c r="TRL27" s="96"/>
      <c r="TRM27" s="96"/>
      <c r="TRN27" s="96"/>
      <c r="TRO27" s="96"/>
      <c r="TRP27" s="96"/>
      <c r="TRQ27" s="96"/>
      <c r="TRR27" s="96"/>
      <c r="TRS27" s="96"/>
      <c r="TRT27" s="96"/>
      <c r="TRU27" s="96"/>
      <c r="TRV27" s="96"/>
      <c r="TRW27" s="96"/>
      <c r="TRX27" s="96"/>
      <c r="TRY27" s="96"/>
      <c r="TRZ27" s="96"/>
      <c r="TSA27" s="96"/>
      <c r="TSB27" s="96"/>
      <c r="TSC27" s="96"/>
      <c r="TSD27" s="96"/>
      <c r="TSE27" s="96"/>
      <c r="TSF27" s="96"/>
      <c r="TSG27" s="96"/>
      <c r="TSH27" s="96"/>
      <c r="TSI27" s="96"/>
      <c r="TSJ27" s="96"/>
      <c r="TSK27" s="96"/>
      <c r="TSL27" s="96"/>
      <c r="TSM27" s="96"/>
      <c r="TSN27" s="96"/>
      <c r="TSO27" s="96"/>
      <c r="TSP27" s="96"/>
      <c r="TSQ27" s="96"/>
      <c r="TSR27" s="96"/>
      <c r="TSS27" s="96"/>
      <c r="TST27" s="96"/>
      <c r="TSU27" s="96"/>
      <c r="TSV27" s="96"/>
      <c r="TSW27" s="96"/>
      <c r="TSX27" s="96"/>
      <c r="TSY27" s="96"/>
      <c r="TSZ27" s="96"/>
      <c r="TTA27" s="96"/>
      <c r="TTB27" s="96"/>
      <c r="TTC27" s="96"/>
      <c r="TTD27" s="96"/>
      <c r="TTE27" s="96"/>
      <c r="TTF27" s="96"/>
      <c r="TTG27" s="96"/>
      <c r="TTH27" s="96"/>
      <c r="TTI27" s="96"/>
      <c r="TTJ27" s="96"/>
      <c r="TTK27" s="96"/>
      <c r="TTL27" s="96"/>
      <c r="TTM27" s="96"/>
      <c r="TTN27" s="96"/>
      <c r="TTO27" s="96"/>
      <c r="TTP27" s="96"/>
      <c r="TTQ27" s="96"/>
      <c r="TTR27" s="96"/>
      <c r="TTS27" s="96"/>
      <c r="TTT27" s="96"/>
      <c r="TTU27" s="96"/>
      <c r="TTV27" s="96"/>
      <c r="TTW27" s="96"/>
      <c r="TTX27" s="96"/>
      <c r="TTY27" s="96"/>
      <c r="TTZ27" s="96"/>
      <c r="TUA27" s="96"/>
      <c r="TUB27" s="96"/>
      <c r="TUC27" s="96"/>
      <c r="TUD27" s="96"/>
      <c r="TUE27" s="96"/>
      <c r="TUF27" s="96"/>
      <c r="TUG27" s="96"/>
      <c r="TUH27" s="96"/>
      <c r="TUI27" s="96"/>
      <c r="TUJ27" s="96"/>
      <c r="TUK27" s="96"/>
      <c r="TUL27" s="96"/>
      <c r="TUM27" s="96"/>
      <c r="TUN27" s="96"/>
      <c r="TUO27" s="96"/>
      <c r="TUP27" s="96"/>
      <c r="TUQ27" s="96"/>
      <c r="TUR27" s="96"/>
      <c r="TUS27" s="96"/>
      <c r="TUT27" s="96"/>
      <c r="TUU27" s="96"/>
      <c r="TUV27" s="96"/>
      <c r="TUW27" s="96"/>
      <c r="TUX27" s="96"/>
      <c r="TUY27" s="96"/>
      <c r="TUZ27" s="96"/>
      <c r="TVA27" s="96"/>
      <c r="TVB27" s="96"/>
      <c r="TVC27" s="96"/>
      <c r="TVD27" s="96"/>
      <c r="TVE27" s="96"/>
      <c r="TVF27" s="96"/>
      <c r="TVG27" s="96"/>
      <c r="TVH27" s="96"/>
      <c r="TVI27" s="96"/>
      <c r="TVJ27" s="96"/>
      <c r="TVK27" s="96"/>
      <c r="TVL27" s="96"/>
      <c r="TVM27" s="96"/>
      <c r="TVN27" s="96"/>
      <c r="TVO27" s="96"/>
      <c r="TVP27" s="96"/>
      <c r="TVQ27" s="96"/>
      <c r="TVR27" s="96"/>
      <c r="TVS27" s="96"/>
      <c r="TVT27" s="96"/>
      <c r="TVU27" s="96"/>
      <c r="TVV27" s="96"/>
      <c r="TVW27" s="96"/>
      <c r="TVX27" s="96"/>
      <c r="TVY27" s="96"/>
      <c r="TVZ27" s="96"/>
      <c r="TWA27" s="96"/>
      <c r="TWB27" s="96"/>
      <c r="TWC27" s="96"/>
      <c r="TWD27" s="96"/>
      <c r="TWE27" s="96"/>
      <c r="TWF27" s="96"/>
      <c r="TWG27" s="96"/>
      <c r="TWH27" s="96"/>
      <c r="TWI27" s="96"/>
      <c r="TWJ27" s="96"/>
      <c r="TWK27" s="96"/>
      <c r="TWL27" s="96"/>
      <c r="TWM27" s="96"/>
      <c r="TWN27" s="96"/>
      <c r="TWO27" s="96"/>
      <c r="TWP27" s="96"/>
      <c r="TWQ27" s="96"/>
      <c r="TWR27" s="96"/>
      <c r="TWS27" s="96"/>
      <c r="TWT27" s="96"/>
      <c r="TWU27" s="96"/>
      <c r="TWV27" s="96"/>
      <c r="TWW27" s="96"/>
      <c r="TWX27" s="96"/>
      <c r="TWY27" s="96"/>
      <c r="TWZ27" s="96"/>
      <c r="TXA27" s="96"/>
      <c r="TXB27" s="96"/>
      <c r="TXC27" s="96"/>
      <c r="TXD27" s="96"/>
      <c r="TXE27" s="96"/>
      <c r="TXF27" s="96"/>
      <c r="TXG27" s="96"/>
      <c r="TXH27" s="96"/>
      <c r="TXI27" s="96"/>
      <c r="TXJ27" s="96"/>
      <c r="TXK27" s="96"/>
      <c r="TXL27" s="96"/>
      <c r="TXM27" s="96"/>
      <c r="TXN27" s="96"/>
      <c r="TXO27" s="96"/>
      <c r="TXP27" s="96"/>
      <c r="TXQ27" s="96"/>
      <c r="TXR27" s="96"/>
      <c r="TXS27" s="96"/>
      <c r="TXT27" s="96"/>
      <c r="TXU27" s="96"/>
      <c r="TXV27" s="96"/>
      <c r="TXW27" s="96"/>
      <c r="TXX27" s="96"/>
      <c r="TXY27" s="96"/>
      <c r="TXZ27" s="96"/>
      <c r="TYA27" s="96"/>
      <c r="TYB27" s="96"/>
      <c r="TYC27" s="96"/>
      <c r="TYD27" s="96"/>
      <c r="TYE27" s="96"/>
      <c r="TYF27" s="96"/>
      <c r="TYG27" s="96"/>
      <c r="TYH27" s="96"/>
      <c r="TYI27" s="96"/>
      <c r="TYJ27" s="96"/>
      <c r="TYK27" s="96"/>
      <c r="TYL27" s="96"/>
      <c r="TYM27" s="96"/>
      <c r="TYN27" s="96"/>
      <c r="TYO27" s="96"/>
      <c r="TYP27" s="96"/>
      <c r="TYQ27" s="96"/>
      <c r="TYR27" s="96"/>
      <c r="TYS27" s="96"/>
      <c r="TYT27" s="96"/>
      <c r="TYU27" s="96"/>
      <c r="TYV27" s="96"/>
      <c r="TYW27" s="96"/>
      <c r="TYX27" s="96"/>
      <c r="TYY27" s="96"/>
      <c r="TYZ27" s="96"/>
      <c r="TZA27" s="96"/>
      <c r="TZB27" s="96"/>
      <c r="TZC27" s="96"/>
      <c r="TZD27" s="96"/>
      <c r="TZE27" s="96"/>
      <c r="TZF27" s="96"/>
      <c r="TZG27" s="96"/>
      <c r="TZH27" s="96"/>
      <c r="TZI27" s="96"/>
      <c r="TZJ27" s="96"/>
      <c r="TZK27" s="96"/>
      <c r="TZL27" s="96"/>
      <c r="TZM27" s="96"/>
      <c r="TZN27" s="96"/>
      <c r="TZO27" s="96"/>
      <c r="TZP27" s="96"/>
      <c r="TZQ27" s="96"/>
      <c r="TZR27" s="96"/>
      <c r="TZS27" s="96"/>
      <c r="TZT27" s="96"/>
      <c r="TZU27" s="96"/>
      <c r="TZV27" s="96"/>
      <c r="TZW27" s="96"/>
      <c r="TZX27" s="96"/>
      <c r="TZY27" s="96"/>
      <c r="TZZ27" s="96"/>
      <c r="UAA27" s="96"/>
      <c r="UAB27" s="96"/>
      <c r="UAC27" s="96"/>
      <c r="UAD27" s="96"/>
      <c r="UAE27" s="96"/>
      <c r="UAF27" s="96"/>
      <c r="UAG27" s="96"/>
      <c r="UAH27" s="96"/>
      <c r="UAI27" s="96"/>
      <c r="UAJ27" s="96"/>
      <c r="UAK27" s="96"/>
      <c r="UAL27" s="96"/>
      <c r="UAM27" s="96"/>
      <c r="UAN27" s="96"/>
      <c r="UAO27" s="96"/>
      <c r="UAP27" s="96"/>
      <c r="UAQ27" s="96"/>
      <c r="UAR27" s="96"/>
      <c r="UAS27" s="96"/>
      <c r="UAT27" s="96"/>
      <c r="UAU27" s="96"/>
      <c r="UAV27" s="96"/>
      <c r="UAW27" s="96"/>
      <c r="UAX27" s="96"/>
      <c r="UAY27" s="96"/>
      <c r="UAZ27" s="96"/>
      <c r="UBA27" s="96"/>
      <c r="UBB27" s="96"/>
      <c r="UBC27" s="96"/>
      <c r="UBD27" s="96"/>
      <c r="UBE27" s="96"/>
      <c r="UBF27" s="96"/>
      <c r="UBG27" s="96"/>
      <c r="UBH27" s="96"/>
      <c r="UBI27" s="96"/>
      <c r="UBJ27" s="96"/>
      <c r="UBK27" s="96"/>
      <c r="UBL27" s="96"/>
      <c r="UBM27" s="96"/>
      <c r="UBN27" s="96"/>
      <c r="UBO27" s="96"/>
      <c r="UBP27" s="96"/>
      <c r="UBQ27" s="96"/>
      <c r="UBR27" s="96"/>
      <c r="UBS27" s="96"/>
      <c r="UBT27" s="96"/>
      <c r="UBU27" s="96"/>
      <c r="UBV27" s="96"/>
      <c r="UBW27" s="96"/>
      <c r="UBX27" s="96"/>
      <c r="UBY27" s="96"/>
      <c r="UBZ27" s="96"/>
      <c r="UCA27" s="96"/>
      <c r="UCB27" s="96"/>
      <c r="UCC27" s="96"/>
      <c r="UCD27" s="96"/>
      <c r="UCE27" s="96"/>
      <c r="UCF27" s="96"/>
      <c r="UCG27" s="96"/>
      <c r="UCH27" s="96"/>
      <c r="UCI27" s="96"/>
      <c r="UCJ27" s="96"/>
      <c r="UCK27" s="96"/>
      <c r="UCL27" s="96"/>
      <c r="UCM27" s="96"/>
      <c r="UCN27" s="96"/>
      <c r="UCO27" s="96"/>
      <c r="UCP27" s="96"/>
      <c r="UCQ27" s="96"/>
      <c r="UCR27" s="96"/>
      <c r="UCS27" s="96"/>
      <c r="UCT27" s="96"/>
      <c r="UCU27" s="96"/>
      <c r="UCV27" s="96"/>
      <c r="UCW27" s="96"/>
      <c r="UCX27" s="96"/>
      <c r="UCY27" s="96"/>
      <c r="UCZ27" s="96"/>
      <c r="UDA27" s="96"/>
      <c r="UDB27" s="96"/>
      <c r="UDC27" s="96"/>
      <c r="UDD27" s="96"/>
      <c r="UDE27" s="96"/>
      <c r="UDF27" s="96"/>
      <c r="UDG27" s="96"/>
      <c r="UDH27" s="96"/>
      <c r="UDI27" s="96"/>
      <c r="UDJ27" s="96"/>
      <c r="UDK27" s="96"/>
      <c r="UDL27" s="96"/>
      <c r="UDM27" s="96"/>
      <c r="UDN27" s="96"/>
      <c r="UDO27" s="96"/>
      <c r="UDP27" s="96"/>
      <c r="UDQ27" s="96"/>
      <c r="UDR27" s="96"/>
      <c r="UDS27" s="96"/>
      <c r="UDT27" s="96"/>
      <c r="UDU27" s="96"/>
      <c r="UDV27" s="96"/>
      <c r="UDW27" s="96"/>
      <c r="UDX27" s="96"/>
      <c r="UDY27" s="96"/>
      <c r="UDZ27" s="96"/>
      <c r="UEA27" s="96"/>
      <c r="UEB27" s="96"/>
      <c r="UEC27" s="96"/>
      <c r="UED27" s="96"/>
      <c r="UEE27" s="96"/>
      <c r="UEF27" s="96"/>
      <c r="UEG27" s="96"/>
      <c r="UEH27" s="96"/>
      <c r="UEI27" s="96"/>
      <c r="UEJ27" s="96"/>
      <c r="UEK27" s="96"/>
      <c r="UEL27" s="96"/>
      <c r="UEM27" s="96"/>
      <c r="UEN27" s="96"/>
      <c r="UEO27" s="96"/>
      <c r="UEP27" s="96"/>
      <c r="UEQ27" s="96"/>
      <c r="UER27" s="96"/>
      <c r="UES27" s="96"/>
      <c r="UET27" s="96"/>
      <c r="UEU27" s="96"/>
      <c r="UEV27" s="96"/>
      <c r="UEW27" s="96"/>
      <c r="UEX27" s="96"/>
      <c r="UEY27" s="96"/>
      <c r="UEZ27" s="96"/>
      <c r="UFA27" s="96"/>
      <c r="UFB27" s="96"/>
      <c r="UFC27" s="96"/>
      <c r="UFD27" s="96"/>
      <c r="UFE27" s="96"/>
      <c r="UFF27" s="96"/>
      <c r="UFG27" s="96"/>
      <c r="UFH27" s="96"/>
      <c r="UFI27" s="96"/>
      <c r="UFJ27" s="96"/>
      <c r="UFK27" s="96"/>
      <c r="UFL27" s="96"/>
      <c r="UFM27" s="96"/>
      <c r="UFN27" s="96"/>
      <c r="UFO27" s="96"/>
      <c r="UFP27" s="96"/>
      <c r="UFQ27" s="96"/>
      <c r="UFR27" s="96"/>
      <c r="UFS27" s="96"/>
      <c r="UFT27" s="96"/>
      <c r="UFU27" s="96"/>
      <c r="UFV27" s="96"/>
      <c r="UFW27" s="96"/>
      <c r="UFX27" s="96"/>
      <c r="UFY27" s="96"/>
      <c r="UFZ27" s="96"/>
      <c r="UGA27" s="96"/>
      <c r="UGB27" s="96"/>
      <c r="UGC27" s="96"/>
      <c r="UGD27" s="96"/>
      <c r="UGE27" s="96"/>
      <c r="UGF27" s="96"/>
      <c r="UGG27" s="96"/>
      <c r="UGH27" s="96"/>
      <c r="UGI27" s="96"/>
      <c r="UGJ27" s="96"/>
      <c r="UGK27" s="96"/>
      <c r="UGL27" s="96"/>
      <c r="UGM27" s="96"/>
      <c r="UGN27" s="96"/>
      <c r="UGO27" s="96"/>
      <c r="UGP27" s="96"/>
      <c r="UGQ27" s="96"/>
      <c r="UGR27" s="96"/>
      <c r="UGS27" s="96"/>
      <c r="UGT27" s="96"/>
      <c r="UGU27" s="96"/>
      <c r="UGV27" s="96"/>
      <c r="UGW27" s="96"/>
      <c r="UGX27" s="96"/>
      <c r="UGY27" s="96"/>
      <c r="UGZ27" s="96"/>
      <c r="UHA27" s="96"/>
      <c r="UHB27" s="96"/>
      <c r="UHC27" s="96"/>
      <c r="UHD27" s="96"/>
      <c r="UHE27" s="96"/>
      <c r="UHF27" s="96"/>
      <c r="UHG27" s="96"/>
      <c r="UHH27" s="96"/>
      <c r="UHI27" s="96"/>
      <c r="UHJ27" s="96"/>
      <c r="UHK27" s="96"/>
      <c r="UHL27" s="96"/>
      <c r="UHM27" s="96"/>
      <c r="UHN27" s="96"/>
      <c r="UHO27" s="96"/>
      <c r="UHP27" s="96"/>
      <c r="UHQ27" s="96"/>
      <c r="UHR27" s="96"/>
      <c r="UHS27" s="96"/>
      <c r="UHT27" s="96"/>
      <c r="UHU27" s="96"/>
      <c r="UHV27" s="96"/>
      <c r="UHW27" s="96"/>
      <c r="UHX27" s="96"/>
      <c r="UHY27" s="96"/>
      <c r="UHZ27" s="96"/>
      <c r="UIA27" s="96"/>
      <c r="UIB27" s="96"/>
      <c r="UIC27" s="96"/>
      <c r="UID27" s="96"/>
      <c r="UIE27" s="96"/>
      <c r="UIF27" s="96"/>
      <c r="UIG27" s="96"/>
      <c r="UIH27" s="96"/>
      <c r="UII27" s="96"/>
      <c r="UIJ27" s="96"/>
      <c r="UIK27" s="96"/>
      <c r="UIL27" s="96"/>
      <c r="UIM27" s="96"/>
      <c r="UIN27" s="96"/>
      <c r="UIO27" s="96"/>
      <c r="UIP27" s="96"/>
      <c r="UIQ27" s="96"/>
      <c r="UIR27" s="96"/>
      <c r="UIS27" s="96"/>
      <c r="UIT27" s="96"/>
      <c r="UIU27" s="96"/>
      <c r="UIV27" s="96"/>
      <c r="UIW27" s="96"/>
      <c r="UIX27" s="96"/>
      <c r="UIY27" s="96"/>
      <c r="UIZ27" s="96"/>
      <c r="UJA27" s="96"/>
      <c r="UJB27" s="96"/>
      <c r="UJC27" s="96"/>
      <c r="UJD27" s="96"/>
      <c r="UJE27" s="96"/>
      <c r="UJF27" s="96"/>
      <c r="UJG27" s="96"/>
      <c r="UJH27" s="96"/>
      <c r="UJI27" s="96"/>
      <c r="UJJ27" s="96"/>
      <c r="UJK27" s="96"/>
      <c r="UJL27" s="96"/>
      <c r="UJM27" s="96"/>
      <c r="UJN27" s="96"/>
      <c r="UJO27" s="96"/>
      <c r="UJP27" s="96"/>
      <c r="UJQ27" s="96"/>
      <c r="UJR27" s="96"/>
      <c r="UJS27" s="96"/>
      <c r="UJT27" s="96"/>
      <c r="UJU27" s="96"/>
      <c r="UJV27" s="96"/>
      <c r="UJW27" s="96"/>
      <c r="UJX27" s="96"/>
      <c r="UJY27" s="96"/>
      <c r="UJZ27" s="96"/>
      <c r="UKA27" s="96"/>
      <c r="UKB27" s="96"/>
      <c r="UKC27" s="96"/>
      <c r="UKD27" s="96"/>
      <c r="UKE27" s="96"/>
      <c r="UKF27" s="96"/>
      <c r="UKG27" s="96"/>
      <c r="UKH27" s="96"/>
      <c r="UKI27" s="96"/>
      <c r="UKJ27" s="96"/>
      <c r="UKK27" s="96"/>
      <c r="UKL27" s="96"/>
      <c r="UKM27" s="96"/>
      <c r="UKN27" s="96"/>
      <c r="UKO27" s="96"/>
      <c r="UKP27" s="96"/>
      <c r="UKQ27" s="96"/>
      <c r="UKR27" s="96"/>
      <c r="UKS27" s="96"/>
      <c r="UKT27" s="96"/>
      <c r="UKU27" s="96"/>
      <c r="UKV27" s="96"/>
      <c r="UKW27" s="96"/>
      <c r="UKX27" s="96"/>
      <c r="UKY27" s="96"/>
      <c r="UKZ27" s="96"/>
      <c r="ULA27" s="96"/>
      <c r="ULB27" s="96"/>
      <c r="ULC27" s="96"/>
      <c r="ULD27" s="96"/>
      <c r="ULE27" s="96"/>
      <c r="ULF27" s="96"/>
      <c r="ULG27" s="96"/>
      <c r="ULH27" s="96"/>
      <c r="ULI27" s="96"/>
      <c r="ULJ27" s="96"/>
      <c r="ULK27" s="96"/>
      <c r="ULL27" s="96"/>
      <c r="ULM27" s="96"/>
      <c r="ULN27" s="96"/>
      <c r="ULO27" s="96"/>
      <c r="ULP27" s="96"/>
      <c r="ULQ27" s="96"/>
      <c r="ULR27" s="96"/>
      <c r="ULS27" s="96"/>
      <c r="ULT27" s="96"/>
      <c r="ULU27" s="96"/>
      <c r="ULV27" s="96"/>
      <c r="ULW27" s="96"/>
      <c r="ULX27" s="96"/>
      <c r="ULY27" s="96"/>
      <c r="ULZ27" s="96"/>
      <c r="UMA27" s="96"/>
      <c r="UMB27" s="96"/>
      <c r="UMC27" s="96"/>
      <c r="UMD27" s="96"/>
      <c r="UME27" s="96"/>
      <c r="UMF27" s="96"/>
      <c r="UMG27" s="96"/>
      <c r="UMH27" s="96"/>
      <c r="UMI27" s="96"/>
      <c r="UMJ27" s="96"/>
      <c r="UMK27" s="96"/>
      <c r="UML27" s="96"/>
      <c r="UMM27" s="96"/>
      <c r="UMN27" s="96"/>
      <c r="UMO27" s="96"/>
      <c r="UMP27" s="96"/>
      <c r="UMQ27" s="96"/>
      <c r="UMR27" s="96"/>
      <c r="UMS27" s="96"/>
      <c r="UMT27" s="96"/>
      <c r="UMU27" s="96"/>
      <c r="UMV27" s="96"/>
      <c r="UMW27" s="96"/>
      <c r="UMX27" s="96"/>
      <c r="UMY27" s="96"/>
      <c r="UMZ27" s="96"/>
      <c r="UNA27" s="96"/>
      <c r="UNB27" s="96"/>
      <c r="UNC27" s="96"/>
      <c r="UND27" s="96"/>
      <c r="UNE27" s="96"/>
      <c r="UNF27" s="96"/>
      <c r="UNG27" s="96"/>
      <c r="UNH27" s="96"/>
      <c r="UNI27" s="96"/>
      <c r="UNJ27" s="96"/>
      <c r="UNK27" s="96"/>
      <c r="UNL27" s="96"/>
      <c r="UNM27" s="96"/>
      <c r="UNN27" s="96"/>
      <c r="UNO27" s="96"/>
      <c r="UNP27" s="96"/>
      <c r="UNQ27" s="96"/>
      <c r="UNR27" s="96"/>
      <c r="UNS27" s="96"/>
      <c r="UNT27" s="96"/>
      <c r="UNU27" s="96"/>
      <c r="UNV27" s="96"/>
      <c r="UNW27" s="96"/>
      <c r="UNX27" s="96"/>
      <c r="UNY27" s="96"/>
      <c r="UNZ27" s="96"/>
      <c r="UOA27" s="96"/>
      <c r="UOB27" s="96"/>
      <c r="UOC27" s="96"/>
      <c r="UOD27" s="96"/>
      <c r="UOE27" s="96"/>
      <c r="UOF27" s="96"/>
      <c r="UOG27" s="96"/>
      <c r="UOH27" s="96"/>
      <c r="UOI27" s="96"/>
      <c r="UOJ27" s="96"/>
      <c r="UOK27" s="96"/>
      <c r="UOL27" s="96"/>
      <c r="UOM27" s="96"/>
      <c r="UON27" s="96"/>
      <c r="UOO27" s="96"/>
      <c r="UOP27" s="96"/>
      <c r="UOQ27" s="96"/>
      <c r="UOR27" s="96"/>
      <c r="UOS27" s="96"/>
      <c r="UOT27" s="96"/>
      <c r="UOU27" s="96"/>
      <c r="UOV27" s="96"/>
      <c r="UOW27" s="96"/>
      <c r="UOX27" s="96"/>
      <c r="UOY27" s="96"/>
      <c r="UOZ27" s="96"/>
      <c r="UPA27" s="96"/>
      <c r="UPB27" s="96"/>
      <c r="UPC27" s="96"/>
      <c r="UPD27" s="96"/>
      <c r="UPE27" s="96"/>
      <c r="UPF27" s="96"/>
      <c r="UPG27" s="96"/>
      <c r="UPH27" s="96"/>
      <c r="UPI27" s="96"/>
      <c r="UPJ27" s="96"/>
      <c r="UPK27" s="96"/>
      <c r="UPL27" s="96"/>
      <c r="UPM27" s="96"/>
      <c r="UPN27" s="96"/>
      <c r="UPO27" s="96"/>
      <c r="UPP27" s="96"/>
      <c r="UPQ27" s="96"/>
      <c r="UPR27" s="96"/>
      <c r="UPS27" s="96"/>
      <c r="UPT27" s="96"/>
      <c r="UPU27" s="96"/>
      <c r="UPV27" s="96"/>
      <c r="UPW27" s="96"/>
      <c r="UPX27" s="96"/>
      <c r="UPY27" s="96"/>
      <c r="UPZ27" s="96"/>
      <c r="UQA27" s="96"/>
      <c r="UQB27" s="96"/>
      <c r="UQC27" s="96"/>
      <c r="UQD27" s="96"/>
      <c r="UQE27" s="96"/>
      <c r="UQF27" s="96"/>
      <c r="UQG27" s="96"/>
      <c r="UQH27" s="96"/>
      <c r="UQI27" s="96"/>
      <c r="UQJ27" s="96"/>
      <c r="UQK27" s="96"/>
      <c r="UQL27" s="96"/>
      <c r="UQM27" s="96"/>
      <c r="UQN27" s="96"/>
      <c r="UQO27" s="96"/>
      <c r="UQP27" s="96"/>
      <c r="UQQ27" s="96"/>
      <c r="UQR27" s="96"/>
      <c r="UQS27" s="96"/>
      <c r="UQT27" s="96"/>
      <c r="UQU27" s="96"/>
      <c r="UQV27" s="96"/>
      <c r="UQW27" s="96"/>
      <c r="UQX27" s="96"/>
      <c r="UQY27" s="96"/>
      <c r="UQZ27" s="96"/>
      <c r="URA27" s="96"/>
      <c r="URB27" s="96"/>
      <c r="URC27" s="96"/>
      <c r="URD27" s="96"/>
      <c r="URE27" s="96"/>
      <c r="URF27" s="96"/>
      <c r="URG27" s="96"/>
      <c r="URH27" s="96"/>
      <c r="URI27" s="96"/>
      <c r="URJ27" s="96"/>
      <c r="URK27" s="96"/>
      <c r="URL27" s="96"/>
      <c r="URM27" s="96"/>
      <c r="URN27" s="96"/>
      <c r="URO27" s="96"/>
      <c r="URP27" s="96"/>
      <c r="URQ27" s="96"/>
      <c r="URR27" s="96"/>
      <c r="URS27" s="96"/>
      <c r="URT27" s="96"/>
      <c r="URU27" s="96"/>
      <c r="URV27" s="96"/>
      <c r="URW27" s="96"/>
      <c r="URX27" s="96"/>
      <c r="URY27" s="96"/>
      <c r="URZ27" s="96"/>
      <c r="USA27" s="96"/>
      <c r="USB27" s="96"/>
      <c r="USC27" s="96"/>
      <c r="USD27" s="96"/>
      <c r="USE27" s="96"/>
      <c r="USF27" s="96"/>
      <c r="USG27" s="96"/>
      <c r="USH27" s="96"/>
      <c r="USI27" s="96"/>
      <c r="USJ27" s="96"/>
      <c r="USK27" s="96"/>
      <c r="USL27" s="96"/>
      <c r="USM27" s="96"/>
      <c r="USN27" s="96"/>
      <c r="USO27" s="96"/>
      <c r="USP27" s="96"/>
      <c r="USQ27" s="96"/>
      <c r="USR27" s="96"/>
      <c r="USS27" s="96"/>
      <c r="UST27" s="96"/>
      <c r="USU27" s="96"/>
      <c r="USV27" s="96"/>
      <c r="USW27" s="96"/>
      <c r="USX27" s="96"/>
      <c r="USY27" s="96"/>
      <c r="USZ27" s="96"/>
      <c r="UTA27" s="96"/>
      <c r="UTB27" s="96"/>
      <c r="UTC27" s="96"/>
      <c r="UTD27" s="96"/>
      <c r="UTE27" s="96"/>
      <c r="UTF27" s="96"/>
      <c r="UTG27" s="96"/>
      <c r="UTH27" s="96"/>
      <c r="UTI27" s="96"/>
      <c r="UTJ27" s="96"/>
      <c r="UTK27" s="96"/>
      <c r="UTL27" s="96"/>
      <c r="UTM27" s="96"/>
      <c r="UTN27" s="96"/>
      <c r="UTO27" s="96"/>
      <c r="UTP27" s="96"/>
      <c r="UTQ27" s="96"/>
      <c r="UTR27" s="96"/>
      <c r="UTS27" s="96"/>
      <c r="UTT27" s="96"/>
      <c r="UTU27" s="96"/>
      <c r="UTV27" s="96"/>
      <c r="UTW27" s="96"/>
      <c r="UTX27" s="96"/>
      <c r="UTY27" s="96"/>
      <c r="UTZ27" s="96"/>
      <c r="UUA27" s="96"/>
      <c r="UUB27" s="96"/>
      <c r="UUC27" s="96"/>
      <c r="UUD27" s="96"/>
      <c r="UUE27" s="96"/>
      <c r="UUF27" s="96"/>
      <c r="UUG27" s="96"/>
      <c r="UUH27" s="96"/>
      <c r="UUI27" s="96"/>
      <c r="UUJ27" s="96"/>
      <c r="UUK27" s="96"/>
      <c r="UUL27" s="96"/>
      <c r="UUM27" s="96"/>
      <c r="UUN27" s="96"/>
      <c r="UUO27" s="96"/>
      <c r="UUP27" s="96"/>
      <c r="UUQ27" s="96"/>
      <c r="UUR27" s="96"/>
      <c r="UUS27" s="96"/>
      <c r="UUT27" s="96"/>
      <c r="UUU27" s="96"/>
      <c r="UUV27" s="96"/>
      <c r="UUW27" s="96"/>
      <c r="UUX27" s="96"/>
      <c r="UUY27" s="96"/>
      <c r="UUZ27" s="96"/>
      <c r="UVA27" s="96"/>
      <c r="UVB27" s="96"/>
      <c r="UVC27" s="96"/>
      <c r="UVD27" s="96"/>
      <c r="UVE27" s="96"/>
      <c r="UVF27" s="96"/>
      <c r="UVG27" s="96"/>
      <c r="UVH27" s="96"/>
      <c r="UVI27" s="96"/>
      <c r="UVJ27" s="96"/>
      <c r="UVK27" s="96"/>
      <c r="UVL27" s="96"/>
      <c r="UVM27" s="96"/>
      <c r="UVN27" s="96"/>
      <c r="UVO27" s="96"/>
      <c r="UVP27" s="96"/>
      <c r="UVQ27" s="96"/>
      <c r="UVR27" s="96"/>
      <c r="UVS27" s="96"/>
      <c r="UVT27" s="96"/>
      <c r="UVU27" s="96"/>
      <c r="UVV27" s="96"/>
      <c r="UVW27" s="96"/>
      <c r="UVX27" s="96"/>
      <c r="UVY27" s="96"/>
      <c r="UVZ27" s="96"/>
      <c r="UWA27" s="96"/>
      <c r="UWB27" s="96"/>
      <c r="UWC27" s="96"/>
      <c r="UWD27" s="96"/>
      <c r="UWE27" s="96"/>
      <c r="UWF27" s="96"/>
      <c r="UWG27" s="96"/>
      <c r="UWH27" s="96"/>
      <c r="UWI27" s="96"/>
      <c r="UWJ27" s="96"/>
      <c r="UWK27" s="96"/>
      <c r="UWL27" s="96"/>
      <c r="UWM27" s="96"/>
      <c r="UWN27" s="96"/>
      <c r="UWO27" s="96"/>
      <c r="UWP27" s="96"/>
      <c r="UWQ27" s="96"/>
      <c r="UWR27" s="96"/>
      <c r="UWS27" s="96"/>
      <c r="UWT27" s="96"/>
      <c r="UWU27" s="96"/>
      <c r="UWV27" s="96"/>
      <c r="UWW27" s="96"/>
      <c r="UWX27" s="96"/>
      <c r="UWY27" s="96"/>
      <c r="UWZ27" s="96"/>
      <c r="UXA27" s="96"/>
      <c r="UXB27" s="96"/>
      <c r="UXC27" s="96"/>
      <c r="UXD27" s="96"/>
      <c r="UXE27" s="96"/>
      <c r="UXF27" s="96"/>
      <c r="UXG27" s="96"/>
      <c r="UXH27" s="96"/>
      <c r="UXI27" s="96"/>
      <c r="UXJ27" s="96"/>
      <c r="UXK27" s="96"/>
      <c r="UXL27" s="96"/>
      <c r="UXM27" s="96"/>
      <c r="UXN27" s="96"/>
      <c r="UXO27" s="96"/>
      <c r="UXP27" s="96"/>
      <c r="UXQ27" s="96"/>
      <c r="UXR27" s="96"/>
      <c r="UXS27" s="96"/>
      <c r="UXT27" s="96"/>
      <c r="UXU27" s="96"/>
      <c r="UXV27" s="96"/>
      <c r="UXW27" s="96"/>
      <c r="UXX27" s="96"/>
      <c r="UXY27" s="96"/>
      <c r="UXZ27" s="96"/>
      <c r="UYA27" s="96"/>
      <c r="UYB27" s="96"/>
      <c r="UYC27" s="96"/>
      <c r="UYD27" s="96"/>
      <c r="UYE27" s="96"/>
      <c r="UYF27" s="96"/>
      <c r="UYG27" s="96"/>
      <c r="UYH27" s="96"/>
      <c r="UYI27" s="96"/>
      <c r="UYJ27" s="96"/>
      <c r="UYK27" s="96"/>
      <c r="UYL27" s="96"/>
      <c r="UYM27" s="96"/>
      <c r="UYN27" s="96"/>
      <c r="UYO27" s="96"/>
      <c r="UYP27" s="96"/>
      <c r="UYQ27" s="96"/>
      <c r="UYR27" s="96"/>
      <c r="UYS27" s="96"/>
      <c r="UYT27" s="96"/>
      <c r="UYU27" s="96"/>
      <c r="UYV27" s="96"/>
      <c r="UYW27" s="96"/>
      <c r="UYX27" s="96"/>
      <c r="UYY27" s="96"/>
      <c r="UYZ27" s="96"/>
      <c r="UZA27" s="96"/>
      <c r="UZB27" s="96"/>
      <c r="UZC27" s="96"/>
      <c r="UZD27" s="96"/>
      <c r="UZE27" s="96"/>
      <c r="UZF27" s="96"/>
      <c r="UZG27" s="96"/>
      <c r="UZH27" s="96"/>
      <c r="UZI27" s="96"/>
      <c r="UZJ27" s="96"/>
      <c r="UZK27" s="96"/>
      <c r="UZL27" s="96"/>
      <c r="UZM27" s="96"/>
      <c r="UZN27" s="96"/>
      <c r="UZO27" s="96"/>
      <c r="UZP27" s="96"/>
      <c r="UZQ27" s="96"/>
      <c r="UZR27" s="96"/>
      <c r="UZS27" s="96"/>
      <c r="UZT27" s="96"/>
      <c r="UZU27" s="96"/>
      <c r="UZV27" s="96"/>
      <c r="UZW27" s="96"/>
      <c r="UZX27" s="96"/>
      <c r="UZY27" s="96"/>
      <c r="UZZ27" s="96"/>
      <c r="VAA27" s="96"/>
      <c r="VAB27" s="96"/>
      <c r="VAC27" s="96"/>
      <c r="VAD27" s="96"/>
      <c r="VAE27" s="96"/>
      <c r="VAF27" s="96"/>
      <c r="VAG27" s="96"/>
      <c r="VAH27" s="96"/>
      <c r="VAI27" s="96"/>
      <c r="VAJ27" s="96"/>
      <c r="VAK27" s="96"/>
      <c r="VAL27" s="96"/>
      <c r="VAM27" s="96"/>
      <c r="VAN27" s="96"/>
      <c r="VAO27" s="96"/>
      <c r="VAP27" s="96"/>
      <c r="VAQ27" s="96"/>
      <c r="VAR27" s="96"/>
      <c r="VAS27" s="96"/>
      <c r="VAT27" s="96"/>
      <c r="VAU27" s="96"/>
      <c r="VAV27" s="96"/>
      <c r="VAW27" s="96"/>
      <c r="VAX27" s="96"/>
      <c r="VAY27" s="96"/>
      <c r="VAZ27" s="96"/>
      <c r="VBA27" s="96"/>
      <c r="VBB27" s="96"/>
      <c r="VBC27" s="96"/>
      <c r="VBD27" s="96"/>
      <c r="VBE27" s="96"/>
      <c r="VBF27" s="96"/>
      <c r="VBG27" s="96"/>
      <c r="VBH27" s="96"/>
      <c r="VBI27" s="96"/>
      <c r="VBJ27" s="96"/>
      <c r="VBK27" s="96"/>
      <c r="VBL27" s="96"/>
      <c r="VBM27" s="96"/>
      <c r="VBN27" s="96"/>
      <c r="VBO27" s="96"/>
      <c r="VBP27" s="96"/>
      <c r="VBQ27" s="96"/>
      <c r="VBR27" s="96"/>
      <c r="VBS27" s="96"/>
      <c r="VBT27" s="96"/>
      <c r="VBU27" s="96"/>
      <c r="VBV27" s="96"/>
      <c r="VBW27" s="96"/>
      <c r="VBX27" s="96"/>
      <c r="VBY27" s="96"/>
      <c r="VBZ27" s="96"/>
      <c r="VCA27" s="96"/>
      <c r="VCB27" s="96"/>
      <c r="VCC27" s="96"/>
      <c r="VCD27" s="96"/>
      <c r="VCE27" s="96"/>
      <c r="VCF27" s="96"/>
      <c r="VCG27" s="96"/>
      <c r="VCH27" s="96"/>
      <c r="VCI27" s="96"/>
      <c r="VCJ27" s="96"/>
      <c r="VCK27" s="96"/>
      <c r="VCL27" s="96"/>
      <c r="VCM27" s="96"/>
      <c r="VCN27" s="96"/>
      <c r="VCO27" s="96"/>
      <c r="VCP27" s="96"/>
      <c r="VCQ27" s="96"/>
      <c r="VCR27" s="96"/>
      <c r="VCS27" s="96"/>
      <c r="VCT27" s="96"/>
      <c r="VCU27" s="96"/>
      <c r="VCV27" s="96"/>
      <c r="VCW27" s="96"/>
      <c r="VCX27" s="96"/>
      <c r="VCY27" s="96"/>
      <c r="VCZ27" s="96"/>
      <c r="VDA27" s="96"/>
      <c r="VDB27" s="96"/>
      <c r="VDC27" s="96"/>
      <c r="VDD27" s="96"/>
      <c r="VDE27" s="96"/>
      <c r="VDF27" s="96"/>
      <c r="VDG27" s="96"/>
      <c r="VDH27" s="96"/>
      <c r="VDI27" s="96"/>
      <c r="VDJ27" s="96"/>
      <c r="VDK27" s="96"/>
      <c r="VDL27" s="96"/>
      <c r="VDM27" s="96"/>
      <c r="VDN27" s="96"/>
      <c r="VDO27" s="96"/>
      <c r="VDP27" s="96"/>
      <c r="VDQ27" s="96"/>
      <c r="VDR27" s="96"/>
      <c r="VDS27" s="96"/>
      <c r="VDT27" s="96"/>
      <c r="VDU27" s="96"/>
      <c r="VDV27" s="96"/>
      <c r="VDW27" s="96"/>
      <c r="VDX27" s="96"/>
      <c r="VDY27" s="96"/>
      <c r="VDZ27" s="96"/>
      <c r="VEA27" s="96"/>
      <c r="VEB27" s="96"/>
      <c r="VEC27" s="96"/>
      <c r="VED27" s="96"/>
      <c r="VEE27" s="96"/>
      <c r="VEF27" s="96"/>
      <c r="VEG27" s="96"/>
      <c r="VEH27" s="96"/>
      <c r="VEI27" s="96"/>
      <c r="VEJ27" s="96"/>
      <c r="VEK27" s="96"/>
      <c r="VEL27" s="96"/>
      <c r="VEM27" s="96"/>
      <c r="VEN27" s="96"/>
      <c r="VEO27" s="96"/>
      <c r="VEP27" s="96"/>
      <c r="VEQ27" s="96"/>
      <c r="VER27" s="96"/>
      <c r="VES27" s="96"/>
      <c r="VET27" s="96"/>
      <c r="VEU27" s="96"/>
      <c r="VEV27" s="96"/>
      <c r="VEW27" s="96"/>
      <c r="VEX27" s="96"/>
      <c r="VEY27" s="96"/>
      <c r="VEZ27" s="96"/>
      <c r="VFA27" s="96"/>
      <c r="VFB27" s="96"/>
      <c r="VFC27" s="96"/>
      <c r="VFD27" s="96"/>
      <c r="VFE27" s="96"/>
      <c r="VFF27" s="96"/>
      <c r="VFG27" s="96"/>
      <c r="VFH27" s="96"/>
      <c r="VFI27" s="96"/>
      <c r="VFJ27" s="96"/>
      <c r="VFK27" s="96"/>
      <c r="VFL27" s="96"/>
      <c r="VFM27" s="96"/>
      <c r="VFN27" s="96"/>
      <c r="VFO27" s="96"/>
      <c r="VFP27" s="96"/>
      <c r="VFQ27" s="96"/>
      <c r="VFR27" s="96"/>
      <c r="VFS27" s="96"/>
      <c r="VFT27" s="96"/>
      <c r="VFU27" s="96"/>
      <c r="VFV27" s="96"/>
      <c r="VFW27" s="96"/>
      <c r="VFX27" s="96"/>
      <c r="VFY27" s="96"/>
      <c r="VFZ27" s="96"/>
      <c r="VGA27" s="96"/>
      <c r="VGB27" s="96"/>
      <c r="VGC27" s="96"/>
      <c r="VGD27" s="96"/>
      <c r="VGE27" s="96"/>
      <c r="VGF27" s="96"/>
      <c r="VGG27" s="96"/>
      <c r="VGH27" s="96"/>
      <c r="VGI27" s="96"/>
      <c r="VGJ27" s="96"/>
      <c r="VGK27" s="96"/>
      <c r="VGL27" s="96"/>
      <c r="VGM27" s="96"/>
      <c r="VGN27" s="96"/>
      <c r="VGO27" s="96"/>
      <c r="VGP27" s="96"/>
      <c r="VGQ27" s="96"/>
      <c r="VGR27" s="96"/>
      <c r="VGS27" s="96"/>
      <c r="VGT27" s="96"/>
      <c r="VGU27" s="96"/>
      <c r="VGV27" s="96"/>
      <c r="VGW27" s="96"/>
      <c r="VGX27" s="96"/>
      <c r="VGY27" s="96"/>
      <c r="VGZ27" s="96"/>
      <c r="VHA27" s="96"/>
      <c r="VHB27" s="96"/>
      <c r="VHC27" s="96"/>
      <c r="VHD27" s="96"/>
      <c r="VHE27" s="96"/>
      <c r="VHF27" s="96"/>
      <c r="VHG27" s="96"/>
      <c r="VHH27" s="96"/>
      <c r="VHI27" s="96"/>
      <c r="VHJ27" s="96"/>
      <c r="VHK27" s="96"/>
      <c r="VHL27" s="96"/>
      <c r="VHM27" s="96"/>
      <c r="VHN27" s="96"/>
      <c r="VHO27" s="96"/>
      <c r="VHP27" s="96"/>
      <c r="VHQ27" s="96"/>
      <c r="VHR27" s="96"/>
      <c r="VHS27" s="96"/>
      <c r="VHT27" s="96"/>
      <c r="VHU27" s="96"/>
      <c r="VHV27" s="96"/>
      <c r="VHW27" s="96"/>
      <c r="VHX27" s="96"/>
      <c r="VHY27" s="96"/>
      <c r="VHZ27" s="96"/>
      <c r="VIA27" s="96"/>
      <c r="VIB27" s="96"/>
      <c r="VIC27" s="96"/>
      <c r="VID27" s="96"/>
      <c r="VIE27" s="96"/>
      <c r="VIF27" s="96"/>
      <c r="VIG27" s="96"/>
      <c r="VIH27" s="96"/>
      <c r="VII27" s="96"/>
      <c r="VIJ27" s="96"/>
      <c r="VIK27" s="96"/>
      <c r="VIL27" s="96"/>
      <c r="VIM27" s="96"/>
      <c r="VIN27" s="96"/>
      <c r="VIO27" s="96"/>
      <c r="VIP27" s="96"/>
      <c r="VIQ27" s="96"/>
      <c r="VIR27" s="96"/>
      <c r="VIS27" s="96"/>
      <c r="VIT27" s="96"/>
      <c r="VIU27" s="96"/>
      <c r="VIV27" s="96"/>
      <c r="VIW27" s="96"/>
      <c r="VIX27" s="96"/>
      <c r="VIY27" s="96"/>
      <c r="VIZ27" s="96"/>
      <c r="VJA27" s="96"/>
      <c r="VJB27" s="96"/>
      <c r="VJC27" s="96"/>
      <c r="VJD27" s="96"/>
      <c r="VJE27" s="96"/>
      <c r="VJF27" s="96"/>
      <c r="VJG27" s="96"/>
      <c r="VJH27" s="96"/>
      <c r="VJI27" s="96"/>
      <c r="VJJ27" s="96"/>
      <c r="VJK27" s="96"/>
      <c r="VJL27" s="96"/>
      <c r="VJM27" s="96"/>
      <c r="VJN27" s="96"/>
      <c r="VJO27" s="96"/>
      <c r="VJP27" s="96"/>
      <c r="VJQ27" s="96"/>
      <c r="VJR27" s="96"/>
      <c r="VJS27" s="96"/>
      <c r="VJT27" s="96"/>
      <c r="VJU27" s="96"/>
      <c r="VJV27" s="96"/>
      <c r="VJW27" s="96"/>
      <c r="VJX27" s="96"/>
      <c r="VJY27" s="96"/>
      <c r="VJZ27" s="96"/>
      <c r="VKA27" s="96"/>
      <c r="VKB27" s="96"/>
      <c r="VKC27" s="96"/>
      <c r="VKD27" s="96"/>
      <c r="VKE27" s="96"/>
      <c r="VKF27" s="96"/>
      <c r="VKG27" s="96"/>
      <c r="VKH27" s="96"/>
      <c r="VKI27" s="96"/>
      <c r="VKJ27" s="96"/>
      <c r="VKK27" s="96"/>
      <c r="VKL27" s="96"/>
      <c r="VKM27" s="96"/>
      <c r="VKN27" s="96"/>
      <c r="VKO27" s="96"/>
      <c r="VKP27" s="96"/>
      <c r="VKQ27" s="96"/>
      <c r="VKR27" s="96"/>
      <c r="VKS27" s="96"/>
      <c r="VKT27" s="96"/>
      <c r="VKU27" s="96"/>
      <c r="VKV27" s="96"/>
      <c r="VKW27" s="96"/>
      <c r="VKX27" s="96"/>
      <c r="VKY27" s="96"/>
      <c r="VKZ27" s="96"/>
      <c r="VLA27" s="96"/>
      <c r="VLB27" s="96"/>
      <c r="VLC27" s="96"/>
      <c r="VLD27" s="96"/>
      <c r="VLE27" s="96"/>
      <c r="VLF27" s="96"/>
      <c r="VLG27" s="96"/>
      <c r="VLH27" s="96"/>
      <c r="VLI27" s="96"/>
      <c r="VLJ27" s="96"/>
      <c r="VLK27" s="96"/>
      <c r="VLL27" s="96"/>
      <c r="VLM27" s="96"/>
      <c r="VLN27" s="96"/>
      <c r="VLO27" s="96"/>
      <c r="VLP27" s="96"/>
      <c r="VLQ27" s="96"/>
      <c r="VLR27" s="96"/>
      <c r="VLS27" s="96"/>
      <c r="VLT27" s="96"/>
      <c r="VLU27" s="96"/>
      <c r="VLV27" s="96"/>
      <c r="VLW27" s="96"/>
      <c r="VLX27" s="96"/>
      <c r="VLY27" s="96"/>
      <c r="VLZ27" s="96"/>
      <c r="VMA27" s="96"/>
      <c r="VMB27" s="96"/>
      <c r="VMC27" s="96"/>
      <c r="VMD27" s="96"/>
      <c r="VME27" s="96"/>
      <c r="VMF27" s="96"/>
      <c r="VMG27" s="96"/>
      <c r="VMH27" s="96"/>
      <c r="VMI27" s="96"/>
      <c r="VMJ27" s="96"/>
      <c r="VMK27" s="96"/>
      <c r="VML27" s="96"/>
      <c r="VMM27" s="96"/>
      <c r="VMN27" s="96"/>
      <c r="VMO27" s="96"/>
      <c r="VMP27" s="96"/>
      <c r="VMQ27" s="96"/>
      <c r="VMR27" s="96"/>
      <c r="VMS27" s="96"/>
      <c r="VMT27" s="96"/>
      <c r="VMU27" s="96"/>
      <c r="VMV27" s="96"/>
      <c r="VMW27" s="96"/>
      <c r="VMX27" s="96"/>
      <c r="VMY27" s="96"/>
      <c r="VMZ27" s="96"/>
      <c r="VNA27" s="96"/>
      <c r="VNB27" s="96"/>
      <c r="VNC27" s="96"/>
      <c r="VND27" s="96"/>
      <c r="VNE27" s="96"/>
      <c r="VNF27" s="96"/>
      <c r="VNG27" s="96"/>
      <c r="VNH27" s="96"/>
      <c r="VNI27" s="96"/>
      <c r="VNJ27" s="96"/>
      <c r="VNK27" s="96"/>
      <c r="VNL27" s="96"/>
      <c r="VNM27" s="96"/>
      <c r="VNN27" s="96"/>
      <c r="VNO27" s="96"/>
      <c r="VNP27" s="96"/>
      <c r="VNQ27" s="96"/>
      <c r="VNR27" s="96"/>
      <c r="VNS27" s="96"/>
      <c r="VNT27" s="96"/>
      <c r="VNU27" s="96"/>
      <c r="VNV27" s="96"/>
      <c r="VNW27" s="96"/>
      <c r="VNX27" s="96"/>
      <c r="VNY27" s="96"/>
      <c r="VNZ27" s="96"/>
      <c r="VOA27" s="96"/>
      <c r="VOB27" s="96"/>
      <c r="VOC27" s="96"/>
      <c r="VOD27" s="96"/>
      <c r="VOE27" s="96"/>
      <c r="VOF27" s="96"/>
      <c r="VOG27" s="96"/>
      <c r="VOH27" s="96"/>
      <c r="VOI27" s="96"/>
      <c r="VOJ27" s="96"/>
      <c r="VOK27" s="96"/>
      <c r="VOL27" s="96"/>
      <c r="VOM27" s="96"/>
      <c r="VON27" s="96"/>
      <c r="VOO27" s="96"/>
      <c r="VOP27" s="96"/>
      <c r="VOQ27" s="96"/>
      <c r="VOR27" s="96"/>
      <c r="VOS27" s="96"/>
      <c r="VOT27" s="96"/>
      <c r="VOU27" s="96"/>
      <c r="VOV27" s="96"/>
      <c r="VOW27" s="96"/>
      <c r="VOX27" s="96"/>
      <c r="VOY27" s="96"/>
      <c r="VOZ27" s="96"/>
      <c r="VPA27" s="96"/>
      <c r="VPB27" s="96"/>
      <c r="VPC27" s="96"/>
      <c r="VPD27" s="96"/>
      <c r="VPE27" s="96"/>
      <c r="VPF27" s="96"/>
      <c r="VPG27" s="96"/>
      <c r="VPH27" s="96"/>
      <c r="VPI27" s="96"/>
      <c r="VPJ27" s="96"/>
      <c r="VPK27" s="96"/>
      <c r="VPL27" s="96"/>
      <c r="VPM27" s="96"/>
      <c r="VPN27" s="96"/>
      <c r="VPO27" s="96"/>
      <c r="VPP27" s="96"/>
      <c r="VPQ27" s="96"/>
      <c r="VPR27" s="96"/>
      <c r="VPS27" s="96"/>
      <c r="VPT27" s="96"/>
      <c r="VPU27" s="96"/>
      <c r="VPV27" s="96"/>
      <c r="VPW27" s="96"/>
      <c r="VPX27" s="96"/>
      <c r="VPY27" s="96"/>
      <c r="VPZ27" s="96"/>
      <c r="VQA27" s="96"/>
      <c r="VQB27" s="96"/>
      <c r="VQC27" s="96"/>
      <c r="VQD27" s="96"/>
      <c r="VQE27" s="96"/>
      <c r="VQF27" s="96"/>
      <c r="VQG27" s="96"/>
      <c r="VQH27" s="96"/>
      <c r="VQI27" s="96"/>
      <c r="VQJ27" s="96"/>
      <c r="VQK27" s="96"/>
      <c r="VQL27" s="96"/>
      <c r="VQM27" s="96"/>
      <c r="VQN27" s="96"/>
      <c r="VQO27" s="96"/>
      <c r="VQP27" s="96"/>
      <c r="VQQ27" s="96"/>
      <c r="VQR27" s="96"/>
      <c r="VQS27" s="96"/>
      <c r="VQT27" s="96"/>
      <c r="VQU27" s="96"/>
      <c r="VQV27" s="96"/>
      <c r="VQW27" s="96"/>
      <c r="VQX27" s="96"/>
      <c r="VQY27" s="96"/>
      <c r="VQZ27" s="96"/>
      <c r="VRA27" s="96"/>
      <c r="VRB27" s="96"/>
      <c r="VRC27" s="96"/>
      <c r="VRD27" s="96"/>
      <c r="VRE27" s="96"/>
      <c r="VRF27" s="96"/>
      <c r="VRG27" s="96"/>
      <c r="VRH27" s="96"/>
      <c r="VRI27" s="96"/>
      <c r="VRJ27" s="96"/>
      <c r="VRK27" s="96"/>
      <c r="VRL27" s="96"/>
      <c r="VRM27" s="96"/>
      <c r="VRN27" s="96"/>
      <c r="VRO27" s="96"/>
      <c r="VRP27" s="96"/>
      <c r="VRQ27" s="96"/>
      <c r="VRR27" s="96"/>
      <c r="VRS27" s="96"/>
      <c r="VRT27" s="96"/>
      <c r="VRU27" s="96"/>
      <c r="VRV27" s="96"/>
      <c r="VRW27" s="96"/>
      <c r="VRX27" s="96"/>
      <c r="VRY27" s="96"/>
      <c r="VRZ27" s="96"/>
      <c r="VSA27" s="96"/>
      <c r="VSB27" s="96"/>
      <c r="VSC27" s="96"/>
      <c r="VSD27" s="96"/>
      <c r="VSE27" s="96"/>
      <c r="VSF27" s="96"/>
      <c r="VSG27" s="96"/>
      <c r="VSH27" s="96"/>
      <c r="VSI27" s="96"/>
      <c r="VSJ27" s="96"/>
      <c r="VSK27" s="96"/>
      <c r="VSL27" s="96"/>
      <c r="VSM27" s="96"/>
      <c r="VSN27" s="96"/>
      <c r="VSO27" s="96"/>
      <c r="VSP27" s="96"/>
      <c r="VSQ27" s="96"/>
      <c r="VSR27" s="96"/>
      <c r="VSS27" s="96"/>
      <c r="VST27" s="96"/>
      <c r="VSU27" s="96"/>
      <c r="VSV27" s="96"/>
      <c r="VSW27" s="96"/>
      <c r="VSX27" s="96"/>
      <c r="VSY27" s="96"/>
      <c r="VSZ27" s="96"/>
      <c r="VTA27" s="96"/>
      <c r="VTB27" s="96"/>
      <c r="VTC27" s="96"/>
      <c r="VTD27" s="96"/>
      <c r="VTE27" s="96"/>
      <c r="VTF27" s="96"/>
      <c r="VTG27" s="96"/>
      <c r="VTH27" s="96"/>
      <c r="VTI27" s="96"/>
      <c r="VTJ27" s="96"/>
      <c r="VTK27" s="96"/>
      <c r="VTL27" s="96"/>
      <c r="VTM27" s="96"/>
      <c r="VTN27" s="96"/>
      <c r="VTO27" s="96"/>
      <c r="VTP27" s="96"/>
      <c r="VTQ27" s="96"/>
      <c r="VTR27" s="96"/>
      <c r="VTS27" s="96"/>
      <c r="VTT27" s="96"/>
      <c r="VTU27" s="96"/>
      <c r="VTV27" s="96"/>
      <c r="VTW27" s="96"/>
      <c r="VTX27" s="96"/>
      <c r="VTY27" s="96"/>
      <c r="VTZ27" s="96"/>
      <c r="VUA27" s="96"/>
      <c r="VUB27" s="96"/>
      <c r="VUC27" s="96"/>
      <c r="VUD27" s="96"/>
      <c r="VUE27" s="96"/>
      <c r="VUF27" s="96"/>
      <c r="VUG27" s="96"/>
      <c r="VUH27" s="96"/>
      <c r="VUI27" s="96"/>
      <c r="VUJ27" s="96"/>
      <c r="VUK27" s="96"/>
      <c r="VUL27" s="96"/>
      <c r="VUM27" s="96"/>
      <c r="VUN27" s="96"/>
      <c r="VUO27" s="96"/>
      <c r="VUP27" s="96"/>
      <c r="VUQ27" s="96"/>
      <c r="VUR27" s="96"/>
      <c r="VUS27" s="96"/>
      <c r="VUT27" s="96"/>
      <c r="VUU27" s="96"/>
      <c r="VUV27" s="96"/>
      <c r="VUW27" s="96"/>
      <c r="VUX27" s="96"/>
      <c r="VUY27" s="96"/>
      <c r="VUZ27" s="96"/>
      <c r="VVA27" s="96"/>
      <c r="VVB27" s="96"/>
      <c r="VVC27" s="96"/>
      <c r="VVD27" s="96"/>
      <c r="VVE27" s="96"/>
      <c r="VVF27" s="96"/>
      <c r="VVG27" s="96"/>
      <c r="VVH27" s="96"/>
      <c r="VVI27" s="96"/>
      <c r="VVJ27" s="96"/>
      <c r="VVK27" s="96"/>
      <c r="VVL27" s="96"/>
      <c r="VVM27" s="96"/>
      <c r="VVN27" s="96"/>
      <c r="VVO27" s="96"/>
      <c r="VVP27" s="96"/>
      <c r="VVQ27" s="96"/>
      <c r="VVR27" s="96"/>
      <c r="VVS27" s="96"/>
      <c r="VVT27" s="96"/>
      <c r="VVU27" s="96"/>
      <c r="VVV27" s="96"/>
      <c r="VVW27" s="96"/>
      <c r="VVX27" s="96"/>
      <c r="VVY27" s="96"/>
      <c r="VVZ27" s="96"/>
      <c r="VWA27" s="96"/>
      <c r="VWB27" s="96"/>
      <c r="VWC27" s="96"/>
      <c r="VWD27" s="96"/>
      <c r="VWE27" s="96"/>
      <c r="VWF27" s="96"/>
      <c r="VWG27" s="96"/>
      <c r="VWH27" s="96"/>
      <c r="VWI27" s="96"/>
      <c r="VWJ27" s="96"/>
      <c r="VWK27" s="96"/>
      <c r="VWL27" s="96"/>
      <c r="VWM27" s="96"/>
      <c r="VWN27" s="96"/>
      <c r="VWO27" s="96"/>
      <c r="VWP27" s="96"/>
      <c r="VWQ27" s="96"/>
      <c r="VWR27" s="96"/>
      <c r="VWS27" s="96"/>
      <c r="VWT27" s="96"/>
      <c r="VWU27" s="96"/>
      <c r="VWV27" s="96"/>
      <c r="VWW27" s="96"/>
      <c r="VWX27" s="96"/>
      <c r="VWY27" s="96"/>
      <c r="VWZ27" s="96"/>
      <c r="VXA27" s="96"/>
      <c r="VXB27" s="96"/>
      <c r="VXC27" s="96"/>
      <c r="VXD27" s="96"/>
      <c r="VXE27" s="96"/>
      <c r="VXF27" s="96"/>
      <c r="VXG27" s="96"/>
      <c r="VXH27" s="96"/>
      <c r="VXI27" s="96"/>
      <c r="VXJ27" s="96"/>
      <c r="VXK27" s="96"/>
      <c r="VXL27" s="96"/>
      <c r="VXM27" s="96"/>
      <c r="VXN27" s="96"/>
      <c r="VXO27" s="96"/>
      <c r="VXP27" s="96"/>
      <c r="VXQ27" s="96"/>
      <c r="VXR27" s="96"/>
      <c r="VXS27" s="96"/>
      <c r="VXT27" s="96"/>
      <c r="VXU27" s="96"/>
      <c r="VXV27" s="96"/>
      <c r="VXW27" s="96"/>
      <c r="VXX27" s="96"/>
      <c r="VXY27" s="96"/>
      <c r="VXZ27" s="96"/>
      <c r="VYA27" s="96"/>
      <c r="VYB27" s="96"/>
      <c r="VYC27" s="96"/>
      <c r="VYD27" s="96"/>
      <c r="VYE27" s="96"/>
      <c r="VYF27" s="96"/>
      <c r="VYG27" s="96"/>
      <c r="VYH27" s="96"/>
      <c r="VYI27" s="96"/>
      <c r="VYJ27" s="96"/>
      <c r="VYK27" s="96"/>
      <c r="VYL27" s="96"/>
      <c r="VYM27" s="96"/>
      <c r="VYN27" s="96"/>
      <c r="VYO27" s="96"/>
      <c r="VYP27" s="96"/>
      <c r="VYQ27" s="96"/>
      <c r="VYR27" s="96"/>
      <c r="VYS27" s="96"/>
      <c r="VYT27" s="96"/>
      <c r="VYU27" s="96"/>
      <c r="VYV27" s="96"/>
      <c r="VYW27" s="96"/>
      <c r="VYX27" s="96"/>
      <c r="VYY27" s="96"/>
      <c r="VYZ27" s="96"/>
      <c r="VZA27" s="96"/>
      <c r="VZB27" s="96"/>
      <c r="VZC27" s="96"/>
      <c r="VZD27" s="96"/>
      <c r="VZE27" s="96"/>
      <c r="VZF27" s="96"/>
      <c r="VZG27" s="96"/>
      <c r="VZH27" s="96"/>
      <c r="VZI27" s="96"/>
      <c r="VZJ27" s="96"/>
      <c r="VZK27" s="96"/>
      <c r="VZL27" s="96"/>
      <c r="VZM27" s="96"/>
      <c r="VZN27" s="96"/>
      <c r="VZO27" s="96"/>
      <c r="VZP27" s="96"/>
      <c r="VZQ27" s="96"/>
      <c r="VZR27" s="96"/>
      <c r="VZS27" s="96"/>
      <c r="VZT27" s="96"/>
      <c r="VZU27" s="96"/>
      <c r="VZV27" s="96"/>
      <c r="VZW27" s="96"/>
      <c r="VZX27" s="96"/>
      <c r="VZY27" s="96"/>
      <c r="VZZ27" s="96"/>
      <c r="WAA27" s="96"/>
      <c r="WAB27" s="96"/>
      <c r="WAC27" s="96"/>
      <c r="WAD27" s="96"/>
      <c r="WAE27" s="96"/>
      <c r="WAF27" s="96"/>
      <c r="WAG27" s="96"/>
      <c r="WAH27" s="96"/>
      <c r="WAI27" s="96"/>
      <c r="WAJ27" s="96"/>
      <c r="WAK27" s="96"/>
      <c r="WAL27" s="96"/>
      <c r="WAM27" s="96"/>
      <c r="WAN27" s="96"/>
      <c r="WAO27" s="96"/>
      <c r="WAP27" s="96"/>
      <c r="WAQ27" s="96"/>
      <c r="WAR27" s="96"/>
      <c r="WAS27" s="96"/>
      <c r="WAT27" s="96"/>
      <c r="WAU27" s="96"/>
      <c r="WAV27" s="96"/>
      <c r="WAW27" s="96"/>
      <c r="WAX27" s="96"/>
      <c r="WAY27" s="96"/>
      <c r="WAZ27" s="96"/>
      <c r="WBA27" s="96"/>
      <c r="WBB27" s="96"/>
      <c r="WBC27" s="96"/>
      <c r="WBD27" s="96"/>
      <c r="WBE27" s="96"/>
      <c r="WBF27" s="96"/>
      <c r="WBG27" s="96"/>
      <c r="WBH27" s="96"/>
      <c r="WBI27" s="96"/>
      <c r="WBJ27" s="96"/>
      <c r="WBK27" s="96"/>
      <c r="WBL27" s="96"/>
      <c r="WBM27" s="96"/>
      <c r="WBN27" s="96"/>
      <c r="WBO27" s="96"/>
      <c r="WBP27" s="96"/>
      <c r="WBQ27" s="96"/>
      <c r="WBR27" s="96"/>
      <c r="WBS27" s="96"/>
      <c r="WBT27" s="96"/>
      <c r="WBU27" s="96"/>
      <c r="WBV27" s="96"/>
      <c r="WBW27" s="96"/>
      <c r="WBX27" s="96"/>
      <c r="WBY27" s="96"/>
      <c r="WBZ27" s="96"/>
      <c r="WCA27" s="96"/>
      <c r="WCB27" s="96"/>
      <c r="WCC27" s="96"/>
      <c r="WCD27" s="96"/>
      <c r="WCE27" s="96"/>
      <c r="WCF27" s="96"/>
      <c r="WCG27" s="96"/>
      <c r="WCH27" s="96"/>
      <c r="WCI27" s="96"/>
      <c r="WCJ27" s="96"/>
      <c r="WCK27" s="96"/>
      <c r="WCL27" s="96"/>
      <c r="WCM27" s="96"/>
      <c r="WCN27" s="96"/>
      <c r="WCO27" s="96"/>
      <c r="WCP27" s="96"/>
      <c r="WCQ27" s="96"/>
      <c r="WCR27" s="96"/>
      <c r="WCS27" s="96"/>
      <c r="WCT27" s="96"/>
      <c r="WCU27" s="96"/>
      <c r="WCV27" s="96"/>
      <c r="WCW27" s="96"/>
      <c r="WCX27" s="96"/>
      <c r="WCY27" s="96"/>
      <c r="WCZ27" s="96"/>
      <c r="WDA27" s="96"/>
      <c r="WDB27" s="96"/>
      <c r="WDC27" s="96"/>
      <c r="WDD27" s="96"/>
      <c r="WDE27" s="96"/>
      <c r="WDF27" s="96"/>
      <c r="WDG27" s="96"/>
      <c r="WDH27" s="96"/>
      <c r="WDI27" s="96"/>
      <c r="WDJ27" s="96"/>
      <c r="WDK27" s="96"/>
      <c r="WDL27" s="96"/>
      <c r="WDM27" s="96"/>
      <c r="WDN27" s="96"/>
      <c r="WDO27" s="96"/>
      <c r="WDP27" s="96"/>
      <c r="WDQ27" s="96"/>
      <c r="WDR27" s="96"/>
      <c r="WDS27" s="96"/>
      <c r="WDT27" s="96"/>
      <c r="WDU27" s="96"/>
      <c r="WDV27" s="96"/>
      <c r="WDW27" s="96"/>
      <c r="WDX27" s="96"/>
      <c r="WDY27" s="96"/>
      <c r="WDZ27" s="96"/>
      <c r="WEA27" s="96"/>
      <c r="WEB27" s="96"/>
      <c r="WEC27" s="96"/>
      <c r="WED27" s="96"/>
      <c r="WEE27" s="96"/>
      <c r="WEF27" s="96"/>
      <c r="WEG27" s="96"/>
      <c r="WEH27" s="96"/>
      <c r="WEI27" s="96"/>
      <c r="WEJ27" s="96"/>
      <c r="WEK27" s="96"/>
      <c r="WEL27" s="96"/>
      <c r="WEM27" s="96"/>
      <c r="WEN27" s="96"/>
      <c r="WEO27" s="96"/>
      <c r="WEP27" s="96"/>
      <c r="WEQ27" s="96"/>
      <c r="WER27" s="96"/>
      <c r="WES27" s="96"/>
      <c r="WET27" s="96"/>
      <c r="WEU27" s="96"/>
      <c r="WEV27" s="96"/>
      <c r="WEW27" s="96"/>
      <c r="WEX27" s="96"/>
      <c r="WEY27" s="96"/>
      <c r="WEZ27" s="96"/>
      <c r="WFA27" s="96"/>
      <c r="WFB27" s="96"/>
      <c r="WFC27" s="96"/>
      <c r="WFD27" s="96"/>
      <c r="WFE27" s="96"/>
      <c r="WFF27" s="96"/>
      <c r="WFG27" s="96"/>
      <c r="WFH27" s="96"/>
      <c r="WFI27" s="96"/>
      <c r="WFJ27" s="96"/>
      <c r="WFK27" s="96"/>
      <c r="WFL27" s="96"/>
      <c r="WFM27" s="96"/>
      <c r="WFN27" s="96"/>
      <c r="WFO27" s="96"/>
      <c r="WFP27" s="96"/>
      <c r="WFQ27" s="96"/>
      <c r="WFR27" s="96"/>
      <c r="WFS27" s="96"/>
      <c r="WFT27" s="96"/>
      <c r="WFU27" s="96"/>
      <c r="WFV27" s="96"/>
      <c r="WFW27" s="96"/>
      <c r="WFX27" s="96"/>
      <c r="WFY27" s="96"/>
      <c r="WFZ27" s="96"/>
      <c r="WGA27" s="96"/>
      <c r="WGB27" s="96"/>
      <c r="WGC27" s="96"/>
      <c r="WGD27" s="96"/>
      <c r="WGE27" s="96"/>
      <c r="WGF27" s="96"/>
      <c r="WGG27" s="96"/>
      <c r="WGH27" s="96"/>
      <c r="WGI27" s="96"/>
      <c r="WGJ27" s="96"/>
      <c r="WGK27" s="96"/>
      <c r="WGL27" s="96"/>
      <c r="WGM27" s="96"/>
      <c r="WGN27" s="96"/>
      <c r="WGO27" s="96"/>
      <c r="WGP27" s="96"/>
      <c r="WGQ27" s="96"/>
      <c r="WGR27" s="96"/>
      <c r="WGS27" s="96"/>
      <c r="WGT27" s="96"/>
      <c r="WGU27" s="96"/>
      <c r="WGV27" s="96"/>
      <c r="WGW27" s="96"/>
      <c r="WGX27" s="96"/>
      <c r="WGY27" s="96"/>
      <c r="WGZ27" s="96"/>
      <c r="WHA27" s="96"/>
      <c r="WHB27" s="96"/>
      <c r="WHC27" s="96"/>
      <c r="WHD27" s="96"/>
      <c r="WHE27" s="96"/>
      <c r="WHF27" s="96"/>
      <c r="WHG27" s="96"/>
      <c r="WHH27" s="96"/>
      <c r="WHI27" s="96"/>
      <c r="WHJ27" s="96"/>
      <c r="WHK27" s="96"/>
      <c r="WHL27" s="96"/>
      <c r="WHM27" s="96"/>
      <c r="WHN27" s="96"/>
      <c r="WHO27" s="96"/>
      <c r="WHP27" s="96"/>
      <c r="WHQ27" s="96"/>
      <c r="WHR27" s="96"/>
      <c r="WHS27" s="96"/>
      <c r="WHT27" s="96"/>
      <c r="WHU27" s="96"/>
      <c r="WHV27" s="96"/>
      <c r="WHW27" s="96"/>
      <c r="WHX27" s="96"/>
      <c r="WHY27" s="96"/>
      <c r="WHZ27" s="96"/>
      <c r="WIA27" s="96"/>
      <c r="WIB27" s="96"/>
      <c r="WIC27" s="96"/>
      <c r="WID27" s="96"/>
      <c r="WIE27" s="96"/>
      <c r="WIF27" s="96"/>
      <c r="WIG27" s="96"/>
      <c r="WIH27" s="96"/>
      <c r="WII27" s="96"/>
      <c r="WIJ27" s="96"/>
      <c r="WIK27" s="96"/>
      <c r="WIL27" s="96"/>
      <c r="WIM27" s="96"/>
      <c r="WIN27" s="96"/>
      <c r="WIO27" s="96"/>
      <c r="WIP27" s="96"/>
      <c r="WIQ27" s="96"/>
      <c r="WIR27" s="96"/>
      <c r="WIS27" s="96"/>
      <c r="WIT27" s="96"/>
      <c r="WIU27" s="96"/>
      <c r="WIV27" s="96"/>
      <c r="WIW27" s="96"/>
      <c r="WIX27" s="96"/>
      <c r="WIY27" s="96"/>
      <c r="WIZ27" s="96"/>
      <c r="WJA27" s="96"/>
      <c r="WJB27" s="96"/>
      <c r="WJC27" s="96"/>
      <c r="WJD27" s="96"/>
      <c r="WJE27" s="96"/>
      <c r="WJF27" s="96"/>
      <c r="WJG27" s="96"/>
      <c r="WJH27" s="96"/>
      <c r="WJI27" s="96"/>
      <c r="WJJ27" s="96"/>
      <c r="WJK27" s="96"/>
      <c r="WJL27" s="96"/>
      <c r="WJM27" s="96"/>
      <c r="WJN27" s="96"/>
      <c r="WJO27" s="96"/>
      <c r="WJP27" s="96"/>
      <c r="WJQ27" s="96"/>
      <c r="WJR27" s="96"/>
      <c r="WJS27" s="96"/>
      <c r="WJT27" s="96"/>
      <c r="WJU27" s="96"/>
      <c r="WJV27" s="96"/>
      <c r="WJW27" s="96"/>
      <c r="WJX27" s="96"/>
      <c r="WJY27" s="96"/>
      <c r="WJZ27" s="96"/>
      <c r="WKA27" s="96"/>
      <c r="WKB27" s="96"/>
      <c r="WKC27" s="96"/>
      <c r="WKD27" s="96"/>
      <c r="WKE27" s="96"/>
      <c r="WKF27" s="96"/>
      <c r="WKG27" s="96"/>
      <c r="WKH27" s="96"/>
      <c r="WKI27" s="96"/>
      <c r="WKJ27" s="96"/>
      <c r="WKK27" s="96"/>
      <c r="WKL27" s="96"/>
      <c r="WKM27" s="96"/>
      <c r="WKN27" s="96"/>
      <c r="WKO27" s="96"/>
      <c r="WKP27" s="96"/>
      <c r="WKQ27" s="96"/>
      <c r="WKR27" s="96"/>
      <c r="WKS27" s="96"/>
      <c r="WKT27" s="96"/>
      <c r="WKU27" s="96"/>
      <c r="WKV27" s="96"/>
      <c r="WKW27" s="96"/>
      <c r="WKX27" s="96"/>
      <c r="WKY27" s="96"/>
      <c r="WKZ27" s="96"/>
      <c r="WLA27" s="96"/>
      <c r="WLB27" s="96"/>
      <c r="WLC27" s="96"/>
      <c r="WLD27" s="96"/>
      <c r="WLE27" s="96"/>
      <c r="WLF27" s="96"/>
      <c r="WLG27" s="96"/>
      <c r="WLH27" s="96"/>
      <c r="WLI27" s="96"/>
      <c r="WLJ27" s="96"/>
      <c r="WLK27" s="96"/>
      <c r="WLL27" s="96"/>
      <c r="WLM27" s="96"/>
      <c r="WLN27" s="96"/>
      <c r="WLO27" s="96"/>
      <c r="WLP27" s="96"/>
      <c r="WLQ27" s="96"/>
      <c r="WLR27" s="96"/>
      <c r="WLS27" s="96"/>
      <c r="WLT27" s="96"/>
      <c r="WLU27" s="96"/>
      <c r="WLV27" s="96"/>
      <c r="WLW27" s="96"/>
      <c r="WLX27" s="96"/>
      <c r="WLY27" s="96"/>
      <c r="WLZ27" s="96"/>
      <c r="WMA27" s="96"/>
      <c r="WMB27" s="96"/>
      <c r="WMC27" s="96"/>
      <c r="WMD27" s="96"/>
      <c r="WME27" s="96"/>
      <c r="WMF27" s="96"/>
      <c r="WMG27" s="96"/>
      <c r="WMH27" s="96"/>
      <c r="WMI27" s="96"/>
      <c r="WMJ27" s="96"/>
      <c r="WMK27" s="96"/>
      <c r="WML27" s="96"/>
      <c r="WMM27" s="96"/>
      <c r="WMN27" s="96"/>
      <c r="WMO27" s="96"/>
      <c r="WMP27" s="96"/>
      <c r="WMQ27" s="96"/>
      <c r="WMR27" s="96"/>
      <c r="WMS27" s="96"/>
      <c r="WMT27" s="96"/>
      <c r="WMU27" s="96"/>
      <c r="WMV27" s="96"/>
      <c r="WMW27" s="96"/>
      <c r="WMX27" s="96"/>
      <c r="WMY27" s="96"/>
      <c r="WMZ27" s="96"/>
      <c r="WNA27" s="96"/>
      <c r="WNB27" s="96"/>
      <c r="WNC27" s="96"/>
      <c r="WND27" s="96"/>
      <c r="WNE27" s="96"/>
      <c r="WNF27" s="96"/>
      <c r="WNG27" s="96"/>
      <c r="WNH27" s="96"/>
      <c r="WNI27" s="96"/>
      <c r="WNJ27" s="96"/>
      <c r="WNK27" s="96"/>
      <c r="WNL27" s="96"/>
      <c r="WNM27" s="96"/>
      <c r="WNN27" s="96"/>
      <c r="WNO27" s="96"/>
      <c r="WNP27" s="96"/>
      <c r="WNQ27" s="96"/>
      <c r="WNR27" s="96"/>
      <c r="WNS27" s="96"/>
      <c r="WNT27" s="96"/>
      <c r="WNU27" s="96"/>
      <c r="WNV27" s="96"/>
      <c r="WNW27" s="96"/>
      <c r="WNX27" s="96"/>
      <c r="WNY27" s="96"/>
      <c r="WNZ27" s="96"/>
      <c r="WOA27" s="96"/>
      <c r="WOB27" s="96"/>
      <c r="WOC27" s="96"/>
      <c r="WOD27" s="96"/>
      <c r="WOE27" s="96"/>
      <c r="WOF27" s="96"/>
      <c r="WOG27" s="96"/>
      <c r="WOH27" s="96"/>
      <c r="WOI27" s="96"/>
      <c r="WOJ27" s="96"/>
      <c r="WOK27" s="96"/>
      <c r="WOL27" s="96"/>
      <c r="WOM27" s="96"/>
      <c r="WON27" s="96"/>
      <c r="WOO27" s="96"/>
      <c r="WOP27" s="96"/>
      <c r="WOQ27" s="96"/>
      <c r="WOR27" s="96"/>
      <c r="WOS27" s="96"/>
      <c r="WOT27" s="96"/>
      <c r="WOU27" s="96"/>
      <c r="WOV27" s="96"/>
      <c r="WOW27" s="96"/>
      <c r="WOX27" s="96"/>
      <c r="WOY27" s="96"/>
      <c r="WOZ27" s="96"/>
      <c r="WPA27" s="96"/>
      <c r="WPB27" s="96"/>
      <c r="WPC27" s="96"/>
      <c r="WPD27" s="96"/>
      <c r="WPE27" s="96"/>
      <c r="WPF27" s="96"/>
      <c r="WPG27" s="96"/>
      <c r="WPH27" s="96"/>
      <c r="WPI27" s="96"/>
      <c r="WPJ27" s="96"/>
      <c r="WPK27" s="96"/>
      <c r="WPL27" s="96"/>
      <c r="WPM27" s="96"/>
      <c r="WPN27" s="96"/>
      <c r="WPO27" s="96"/>
      <c r="WPP27" s="96"/>
      <c r="WPQ27" s="96"/>
      <c r="WPR27" s="96"/>
      <c r="WPS27" s="96"/>
      <c r="WPT27" s="96"/>
      <c r="WPU27" s="96"/>
      <c r="WPV27" s="96"/>
      <c r="WPW27" s="96"/>
      <c r="WPX27" s="96"/>
      <c r="WPY27" s="96"/>
      <c r="WPZ27" s="96"/>
      <c r="WQA27" s="96"/>
      <c r="WQB27" s="96"/>
      <c r="WQC27" s="96"/>
      <c r="WQD27" s="96"/>
      <c r="WQE27" s="96"/>
      <c r="WQF27" s="96"/>
      <c r="WQG27" s="96"/>
      <c r="WQH27" s="96"/>
      <c r="WQI27" s="96"/>
      <c r="WQJ27" s="96"/>
      <c r="WQK27" s="96"/>
      <c r="WQL27" s="96"/>
      <c r="WQM27" s="96"/>
      <c r="WQN27" s="96"/>
      <c r="WQO27" s="96"/>
      <c r="WQP27" s="96"/>
      <c r="WQQ27" s="96"/>
      <c r="WQR27" s="96"/>
      <c r="WQS27" s="96"/>
      <c r="WQT27" s="96"/>
      <c r="WQU27" s="96"/>
      <c r="WQV27" s="96"/>
      <c r="WQW27" s="96"/>
      <c r="WQX27" s="96"/>
      <c r="WQY27" s="96"/>
      <c r="WQZ27" s="96"/>
      <c r="WRA27" s="96"/>
      <c r="WRB27" s="96"/>
      <c r="WRC27" s="96"/>
      <c r="WRD27" s="96"/>
      <c r="WRE27" s="96"/>
      <c r="WRF27" s="96"/>
      <c r="WRG27" s="96"/>
      <c r="WRH27" s="96"/>
      <c r="WRI27" s="96"/>
      <c r="WRJ27" s="96"/>
      <c r="WRK27" s="96"/>
      <c r="WRL27" s="96"/>
      <c r="WRM27" s="96"/>
      <c r="WRN27" s="96"/>
      <c r="WRO27" s="96"/>
      <c r="WRP27" s="96"/>
      <c r="WRQ27" s="96"/>
      <c r="WRR27" s="96"/>
      <c r="WRS27" s="96"/>
      <c r="WRT27" s="96"/>
      <c r="WRU27" s="96"/>
      <c r="WRV27" s="96"/>
      <c r="WRW27" s="96"/>
      <c r="WRX27" s="96"/>
      <c r="WRY27" s="96"/>
      <c r="WRZ27" s="96"/>
      <c r="WSA27" s="96"/>
      <c r="WSB27" s="96"/>
      <c r="WSC27" s="96"/>
      <c r="WSD27" s="96"/>
      <c r="WSE27" s="96"/>
      <c r="WSF27" s="96"/>
      <c r="WSG27" s="96"/>
      <c r="WSH27" s="96"/>
      <c r="WSI27" s="96"/>
      <c r="WSJ27" s="96"/>
      <c r="WSK27" s="96"/>
      <c r="WSL27" s="96"/>
      <c r="WSM27" s="96"/>
      <c r="WSN27" s="96"/>
      <c r="WSO27" s="96"/>
      <c r="WSP27" s="96"/>
      <c r="WSQ27" s="96"/>
      <c r="WSR27" s="96"/>
      <c r="WSS27" s="96"/>
      <c r="WST27" s="96"/>
      <c r="WSU27" s="96"/>
      <c r="WSV27" s="96"/>
      <c r="WSW27" s="96"/>
      <c r="WSX27" s="96"/>
      <c r="WSY27" s="96"/>
      <c r="WSZ27" s="96"/>
      <c r="WTA27" s="96"/>
      <c r="WTB27" s="96"/>
      <c r="WTC27" s="96"/>
      <c r="WTD27" s="96"/>
      <c r="WTE27" s="96"/>
      <c r="WTF27" s="96"/>
      <c r="WTG27" s="96"/>
      <c r="WTH27" s="96"/>
      <c r="WTI27" s="96"/>
      <c r="WTJ27" s="96"/>
      <c r="WTK27" s="96"/>
      <c r="WTL27" s="96"/>
      <c r="WTM27" s="96"/>
      <c r="WTN27" s="96"/>
      <c r="WTO27" s="96"/>
      <c r="WTP27" s="96"/>
      <c r="WTQ27" s="96"/>
      <c r="WTR27" s="96"/>
      <c r="WTS27" s="96"/>
      <c r="WTT27" s="96"/>
      <c r="WTU27" s="96"/>
      <c r="WTV27" s="96"/>
      <c r="WTW27" s="96"/>
      <c r="WTX27" s="96"/>
      <c r="WTY27" s="96"/>
      <c r="WTZ27" s="96"/>
      <c r="WUA27" s="96"/>
      <c r="WUB27" s="96"/>
      <c r="WUC27" s="96"/>
      <c r="WUD27" s="96"/>
      <c r="WUE27" s="96"/>
      <c r="WUF27" s="96"/>
      <c r="WUG27" s="96"/>
      <c r="WUH27" s="96"/>
      <c r="WUI27" s="96"/>
      <c r="WUJ27" s="96"/>
      <c r="WUK27" s="96"/>
      <c r="WUL27" s="96"/>
      <c r="WUM27" s="96"/>
      <c r="WUN27" s="96"/>
      <c r="WUO27" s="96"/>
      <c r="WUP27" s="96"/>
      <c r="WUQ27" s="96"/>
      <c r="WUR27" s="96"/>
      <c r="WUS27" s="96"/>
      <c r="WUT27" s="96"/>
      <c r="WUU27" s="96"/>
      <c r="WUV27" s="96"/>
      <c r="WUW27" s="96"/>
      <c r="WUX27" s="96"/>
      <c r="WUY27" s="96"/>
      <c r="WUZ27" s="96"/>
      <c r="WVA27" s="96"/>
      <c r="WVB27" s="96"/>
      <c r="WVC27" s="96"/>
      <c r="WVD27" s="96"/>
      <c r="WVE27" s="96"/>
      <c r="WVF27" s="96"/>
      <c r="WVG27" s="96"/>
      <c r="WVH27" s="96"/>
      <c r="WVI27" s="96"/>
      <c r="WVJ27" s="96"/>
      <c r="WVK27" s="96"/>
      <c r="WVL27" s="96"/>
      <c r="WVM27" s="96"/>
      <c r="WVN27" s="96"/>
      <c r="WVO27" s="96"/>
      <c r="WVP27" s="96"/>
      <c r="WVQ27" s="96"/>
      <c r="WVR27" s="96"/>
      <c r="WVS27" s="96"/>
      <c r="WVT27" s="96"/>
      <c r="WVU27" s="96"/>
      <c r="WVV27" s="96"/>
      <c r="WVW27" s="96"/>
      <c r="WVX27" s="96"/>
      <c r="WVY27" s="96"/>
      <c r="WVZ27" s="96"/>
      <c r="WWA27" s="96"/>
      <c r="WWB27" s="96"/>
      <c r="WWC27" s="96"/>
      <c r="WWD27" s="96"/>
    </row>
    <row r="28" spans="1:16150" ht="25.5" customHeight="1" x14ac:dyDescent="0.25">
      <c r="A28" s="428" t="s">
        <v>336</v>
      </c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98"/>
      <c r="Y28" s="98"/>
      <c r="Z28" s="98"/>
      <c r="AA28" s="98"/>
      <c r="AB28" s="98"/>
    </row>
    <row r="29" spans="1:16150" ht="12.75" customHeight="1" x14ac:dyDescent="0.2">
      <c r="A29" s="98"/>
      <c r="X29" s="98"/>
      <c r="Y29" s="98"/>
      <c r="Z29" s="98"/>
      <c r="AA29" s="98"/>
      <c r="AB29" s="98"/>
    </row>
    <row r="30" spans="1:16150" ht="14.25" x14ac:dyDescent="0.3">
      <c r="A30" s="254" t="s">
        <v>293</v>
      </c>
      <c r="X30" s="98"/>
      <c r="Y30" s="98"/>
      <c r="Z30" s="271"/>
      <c r="AA30" s="98"/>
      <c r="AB30" s="98"/>
    </row>
    <row r="48" spans="1:45" ht="13.5" x14ac:dyDescent="0.25">
      <c r="A48" s="125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5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ht="13.5" x14ac:dyDescent="0.25">
      <c r="A50" s="129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29"/>
      <c r="AA50" s="126"/>
      <c r="AB50" s="127"/>
      <c r="AC50" s="128"/>
      <c r="AD50" s="126"/>
      <c r="AE50" s="126"/>
      <c r="AF50" s="126"/>
      <c r="AG50" s="126"/>
      <c r="AH50" s="126"/>
      <c r="AI50" s="127"/>
      <c r="AJ50" s="128"/>
      <c r="AK50" s="126"/>
      <c r="AL50" s="126"/>
      <c r="AM50" s="126"/>
      <c r="AN50" s="126"/>
      <c r="AO50" s="126"/>
      <c r="AP50" s="127"/>
      <c r="AQ50" s="128"/>
      <c r="AR50" s="126"/>
      <c r="AS50" s="126"/>
    </row>
    <row r="51" spans="1:45" x14ac:dyDescent="0.2">
      <c r="A51" s="130"/>
      <c r="B51" s="126"/>
      <c r="C51" s="127"/>
      <c r="D51" s="128"/>
      <c r="E51" s="126"/>
      <c r="F51" s="126"/>
      <c r="G51" s="126"/>
      <c r="H51" s="126"/>
      <c r="I51" s="126"/>
      <c r="J51" s="127"/>
      <c r="K51" s="128"/>
      <c r="L51" s="126"/>
      <c r="M51" s="126"/>
      <c r="N51" s="126"/>
      <c r="O51" s="126"/>
      <c r="P51" s="126"/>
      <c r="Q51" s="127"/>
      <c r="R51" s="128"/>
      <c r="S51" s="126"/>
      <c r="T51" s="126"/>
      <c r="U51" s="127"/>
      <c r="V51" s="127"/>
      <c r="W51" s="126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</row>
    <row r="52" spans="1:45" x14ac:dyDescent="0.2">
      <c r="A52" s="145"/>
    </row>
    <row r="54" spans="1:45" ht="13.5" x14ac:dyDescent="0.25">
      <c r="A54" s="141"/>
      <c r="Z54" s="141"/>
    </row>
    <row r="70" spans="1:39" x14ac:dyDescent="0.2"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x14ac:dyDescent="0.2">
      <c r="A71" s="144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U71" s="127"/>
      <c r="V71" s="127"/>
      <c r="W71" s="126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</row>
    <row r="72" spans="1:39" ht="13.5" x14ac:dyDescent="0.25">
      <c r="A72" s="125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5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  <row r="74" spans="1:39" ht="13.5" x14ac:dyDescent="0.25">
      <c r="A74" s="129"/>
      <c r="B74" s="126"/>
      <c r="C74" s="127"/>
      <c r="D74" s="128"/>
      <c r="E74" s="126"/>
      <c r="F74" s="126"/>
      <c r="G74" s="126"/>
      <c r="H74" s="126"/>
      <c r="I74" s="126"/>
      <c r="J74" s="127"/>
      <c r="K74" s="128"/>
      <c r="L74" s="126"/>
      <c r="M74" s="126"/>
      <c r="N74" s="126"/>
      <c r="O74" s="126"/>
      <c r="P74" s="126"/>
      <c r="Q74" s="127"/>
      <c r="R74" s="128"/>
      <c r="S74" s="126"/>
      <c r="T74" s="126"/>
      <c r="Z74" s="129"/>
      <c r="AA74" s="126"/>
      <c r="AB74" s="127"/>
      <c r="AC74" s="128"/>
      <c r="AD74" s="126"/>
      <c r="AE74" s="126"/>
      <c r="AF74" s="126"/>
      <c r="AG74" s="126"/>
      <c r="AH74" s="126"/>
      <c r="AI74" s="127"/>
      <c r="AJ74" s="128"/>
      <c r="AK74" s="126"/>
      <c r="AL74" s="126"/>
    </row>
  </sheetData>
  <mergeCells count="11">
    <mergeCell ref="C3:T3"/>
    <mergeCell ref="C4:F4"/>
    <mergeCell ref="J4:M4"/>
    <mergeCell ref="Q4:T4"/>
    <mergeCell ref="AB6:AD6"/>
    <mergeCell ref="AH6:AJ6"/>
    <mergeCell ref="AK6:AM6"/>
    <mergeCell ref="A23:W23"/>
    <mergeCell ref="A28:W28"/>
    <mergeCell ref="A22:W22"/>
    <mergeCell ref="AE6:AG6"/>
  </mergeCells>
  <conditionalFormatting sqref="D8 K8 R8 D16 K16 R16">
    <cfRule type="cellIs" dxfId="307" priority="80" operator="equal">
      <formula>"**"</formula>
    </cfRule>
  </conditionalFormatting>
  <conditionalFormatting sqref="D12">
    <cfRule type="cellIs" dxfId="306" priority="79" operator="equal">
      <formula>"**"</formula>
    </cfRule>
  </conditionalFormatting>
  <conditionalFormatting sqref="K12">
    <cfRule type="cellIs" dxfId="305" priority="78" operator="equal">
      <formula>"**"</formula>
    </cfRule>
  </conditionalFormatting>
  <conditionalFormatting sqref="R12">
    <cfRule type="cellIs" dxfId="304" priority="77" operator="equal">
      <formula>"**"</formula>
    </cfRule>
  </conditionalFormatting>
  <conditionalFormatting sqref="H8:H10 H12:H14 H16:H19">
    <cfRule type="cellIs" dxfId="303" priority="81" stopIfTrue="1" operator="greaterThanOrEqual">
      <formula>50</formula>
    </cfRule>
    <cfRule type="cellIs" dxfId="302" priority="82" operator="between">
      <formula>25</formula>
      <formula>50</formula>
    </cfRule>
  </conditionalFormatting>
  <conditionalFormatting sqref="O8:O10 O12:O14 O16:O19">
    <cfRule type="cellIs" dxfId="301" priority="75" stopIfTrue="1" operator="greaterThanOrEqual">
      <formula>50</formula>
    </cfRule>
    <cfRule type="cellIs" dxfId="300" priority="76" operator="between">
      <formula>25</formula>
      <formula>50</formula>
    </cfRule>
  </conditionalFormatting>
  <conditionalFormatting sqref="V8:V10 V12:V14 V16:V19">
    <cfRule type="cellIs" dxfId="299" priority="73" stopIfTrue="1" operator="greaterThanOrEqual">
      <formula>50</formula>
    </cfRule>
    <cfRule type="cellIs" dxfId="298" priority="74" operator="between">
      <formula>25</formula>
      <formula>50</formula>
    </cfRule>
  </conditionalFormatting>
  <conditionalFormatting sqref="C9">
    <cfRule type="expression" dxfId="297" priority="35">
      <formula>F9&lt;E8</formula>
    </cfRule>
    <cfRule type="expression" dxfId="296" priority="36">
      <formula>E9&gt;F8</formula>
    </cfRule>
  </conditionalFormatting>
  <conditionalFormatting sqref="C10">
    <cfRule type="expression" dxfId="295" priority="33">
      <formula>F10&lt;E8</formula>
    </cfRule>
    <cfRule type="expression" dxfId="294" priority="34">
      <formula>E10&gt;F8</formula>
    </cfRule>
  </conditionalFormatting>
  <conditionalFormatting sqref="C13">
    <cfRule type="expression" dxfId="293" priority="31">
      <formula>F13&lt;E12</formula>
    </cfRule>
    <cfRule type="expression" dxfId="292" priority="32">
      <formula>E13&gt;F12</formula>
    </cfRule>
  </conditionalFormatting>
  <conditionalFormatting sqref="C14">
    <cfRule type="expression" dxfId="291" priority="29">
      <formula>F14&lt;E12</formula>
    </cfRule>
    <cfRule type="expression" dxfId="290" priority="30">
      <formula>E14&gt;F12</formula>
    </cfRule>
  </conditionalFormatting>
  <conditionalFormatting sqref="C17">
    <cfRule type="expression" dxfId="289" priority="27">
      <formula>F17&lt;E16</formula>
    </cfRule>
    <cfRule type="expression" dxfId="288" priority="28">
      <formula>E17&gt;F16</formula>
    </cfRule>
  </conditionalFormatting>
  <conditionalFormatting sqref="C18">
    <cfRule type="expression" dxfId="287" priority="25">
      <formula>F18&lt;E16</formula>
    </cfRule>
    <cfRule type="expression" dxfId="286" priority="26">
      <formula>E18&gt;F16</formula>
    </cfRule>
  </conditionalFormatting>
  <conditionalFormatting sqref="J9">
    <cfRule type="expression" dxfId="285" priority="23">
      <formula>M9&lt;L8</formula>
    </cfRule>
    <cfRule type="expression" dxfId="284" priority="24">
      <formula>L9&gt;M8</formula>
    </cfRule>
  </conditionalFormatting>
  <conditionalFormatting sqref="J10">
    <cfRule type="expression" dxfId="283" priority="21">
      <formula>M10&lt;L8</formula>
    </cfRule>
    <cfRule type="expression" dxfId="282" priority="22">
      <formula>L10&gt;M8</formula>
    </cfRule>
  </conditionalFormatting>
  <conditionalFormatting sqref="J13">
    <cfRule type="expression" dxfId="281" priority="19">
      <formula>M13&lt;L12</formula>
    </cfRule>
    <cfRule type="expression" dxfId="280" priority="20">
      <formula>L13&gt;M12</formula>
    </cfRule>
  </conditionalFormatting>
  <conditionalFormatting sqref="J14">
    <cfRule type="expression" dxfId="279" priority="17">
      <formula>M14&lt;L12</formula>
    </cfRule>
    <cfRule type="expression" dxfId="278" priority="18">
      <formula>L14&gt;M12</formula>
    </cfRule>
  </conditionalFormatting>
  <conditionalFormatting sqref="J17">
    <cfRule type="expression" dxfId="277" priority="15">
      <formula>M17&lt;L16</formula>
    </cfRule>
    <cfRule type="expression" dxfId="276" priority="16">
      <formula>L17&gt;M16</formula>
    </cfRule>
  </conditionalFormatting>
  <conditionalFormatting sqref="J18">
    <cfRule type="expression" dxfId="275" priority="13">
      <formula>M18&lt;L16</formula>
    </cfRule>
    <cfRule type="expression" dxfId="274" priority="14">
      <formula>L18&gt;M16</formula>
    </cfRule>
  </conditionalFormatting>
  <conditionalFormatting sqref="Q9">
    <cfRule type="expression" dxfId="273" priority="11">
      <formula>T9&lt;S8</formula>
    </cfRule>
    <cfRule type="expression" dxfId="272" priority="12">
      <formula>S9&gt;T8</formula>
    </cfRule>
  </conditionalFormatting>
  <conditionalFormatting sqref="Q10">
    <cfRule type="expression" dxfId="271" priority="9">
      <formula>T10&lt;S8</formula>
    </cfRule>
    <cfRule type="expression" dxfId="270" priority="10">
      <formula>S10&gt;T8</formula>
    </cfRule>
  </conditionalFormatting>
  <conditionalFormatting sqref="Q13">
    <cfRule type="expression" dxfId="269" priority="7">
      <formula>T13&lt;S12</formula>
    </cfRule>
    <cfRule type="expression" dxfId="268" priority="8">
      <formula>S13&gt;T12</formula>
    </cfRule>
  </conditionalFormatting>
  <conditionalFormatting sqref="Q14">
    <cfRule type="expression" dxfId="267" priority="5">
      <formula>T14&lt;S12</formula>
    </cfRule>
    <cfRule type="expression" dxfId="266" priority="6">
      <formula>S14&gt;T12</formula>
    </cfRule>
  </conditionalFormatting>
  <conditionalFormatting sqref="Q17">
    <cfRule type="expression" dxfId="265" priority="3">
      <formula>T17&lt;S16</formula>
    </cfRule>
    <cfRule type="expression" dxfId="264" priority="4">
      <formula>S17&gt;T16</formula>
    </cfRule>
  </conditionalFormatting>
  <conditionalFormatting sqref="Q18">
    <cfRule type="expression" dxfId="263" priority="1">
      <formula>T18&lt;S16</formula>
    </cfRule>
    <cfRule type="expression" dxfId="262" priority="2">
      <formula>S18&gt;T16</formula>
    </cfRule>
  </conditionalFormatting>
  <hyperlinks>
    <hyperlink ref="A30" location="Index!A1" display="Return to Index" xr:uid="{8644209A-D735-43FC-96D4-B950A6F4BB4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B1FB-1A3F-4A96-8735-F9B79760B74B}">
  <sheetPr>
    <tabColor theme="5" tint="0.79998168889431442"/>
  </sheetPr>
  <dimension ref="A1:WVW74"/>
  <sheetViews>
    <sheetView zoomScale="120" zoomScaleNormal="120" zoomScaleSheetLayoutView="100" workbookViewId="0">
      <selection activeCell="A30" sqref="A30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3.42578125" style="95" customWidth="1"/>
    <col min="18" max="20" width="9.140625" style="95"/>
    <col min="21" max="46" width="5" style="95" customWidth="1"/>
    <col min="47" max="97" width="9.140625" style="95"/>
    <col min="98" max="252" width="9.140625" style="96"/>
    <col min="253" max="253" width="21" style="96" customWidth="1"/>
    <col min="254" max="256" width="5.7109375" style="96" customWidth="1"/>
    <col min="257" max="257" width="2.7109375" style="96" customWidth="1"/>
    <col min="258" max="260" width="5.7109375" style="96" customWidth="1"/>
    <col min="261" max="261" width="2.7109375" style="96" customWidth="1"/>
    <col min="262" max="264" width="5.7109375" style="96" customWidth="1"/>
    <col min="265" max="265" width="2.7109375" style="96" customWidth="1"/>
    <col min="266" max="271" width="5.7109375" style="96" customWidth="1"/>
    <col min="272" max="508" width="9.140625" style="96"/>
    <col min="509" max="509" width="21" style="96" customWidth="1"/>
    <col min="510" max="512" width="5.7109375" style="96" customWidth="1"/>
    <col min="513" max="513" width="2.7109375" style="96" customWidth="1"/>
    <col min="514" max="516" width="5.7109375" style="96" customWidth="1"/>
    <col min="517" max="517" width="2.7109375" style="96" customWidth="1"/>
    <col min="518" max="520" width="5.7109375" style="96" customWidth="1"/>
    <col min="521" max="521" width="2.7109375" style="96" customWidth="1"/>
    <col min="522" max="527" width="5.7109375" style="96" customWidth="1"/>
    <col min="528" max="764" width="9.140625" style="96"/>
    <col min="765" max="765" width="21" style="96" customWidth="1"/>
    <col min="766" max="768" width="5.7109375" style="96" customWidth="1"/>
    <col min="769" max="769" width="2.7109375" style="96" customWidth="1"/>
    <col min="770" max="772" width="5.7109375" style="96" customWidth="1"/>
    <col min="773" max="773" width="2.7109375" style="96" customWidth="1"/>
    <col min="774" max="776" width="5.7109375" style="96" customWidth="1"/>
    <col min="777" max="777" width="2.7109375" style="96" customWidth="1"/>
    <col min="778" max="783" width="5.7109375" style="96" customWidth="1"/>
    <col min="784" max="1020" width="9.140625" style="96"/>
    <col min="1021" max="1021" width="21" style="96" customWidth="1"/>
    <col min="1022" max="1024" width="5.7109375" style="96" customWidth="1"/>
    <col min="1025" max="1025" width="2.7109375" style="96" customWidth="1"/>
    <col min="1026" max="1028" width="5.7109375" style="96" customWidth="1"/>
    <col min="1029" max="1029" width="2.7109375" style="96" customWidth="1"/>
    <col min="1030" max="1032" width="5.7109375" style="96" customWidth="1"/>
    <col min="1033" max="1033" width="2.7109375" style="96" customWidth="1"/>
    <col min="1034" max="1039" width="5.7109375" style="96" customWidth="1"/>
    <col min="1040" max="1276" width="9.140625" style="96"/>
    <col min="1277" max="1277" width="21" style="96" customWidth="1"/>
    <col min="1278" max="1280" width="5.7109375" style="96" customWidth="1"/>
    <col min="1281" max="1281" width="2.7109375" style="96" customWidth="1"/>
    <col min="1282" max="1284" width="5.7109375" style="96" customWidth="1"/>
    <col min="1285" max="1285" width="2.7109375" style="96" customWidth="1"/>
    <col min="1286" max="1288" width="5.7109375" style="96" customWidth="1"/>
    <col min="1289" max="1289" width="2.7109375" style="96" customWidth="1"/>
    <col min="1290" max="1295" width="5.7109375" style="96" customWidth="1"/>
    <col min="1296" max="1532" width="9.140625" style="96"/>
    <col min="1533" max="1533" width="21" style="96" customWidth="1"/>
    <col min="1534" max="1536" width="5.7109375" style="96" customWidth="1"/>
    <col min="1537" max="1537" width="2.7109375" style="96" customWidth="1"/>
    <col min="1538" max="1540" width="5.7109375" style="96" customWidth="1"/>
    <col min="1541" max="1541" width="2.7109375" style="96" customWidth="1"/>
    <col min="1542" max="1544" width="5.7109375" style="96" customWidth="1"/>
    <col min="1545" max="1545" width="2.7109375" style="96" customWidth="1"/>
    <col min="1546" max="1551" width="5.7109375" style="96" customWidth="1"/>
    <col min="1552" max="1788" width="9.140625" style="96"/>
    <col min="1789" max="1789" width="21" style="96" customWidth="1"/>
    <col min="1790" max="1792" width="5.7109375" style="96" customWidth="1"/>
    <col min="1793" max="1793" width="2.7109375" style="96" customWidth="1"/>
    <col min="1794" max="1796" width="5.7109375" style="96" customWidth="1"/>
    <col min="1797" max="1797" width="2.7109375" style="96" customWidth="1"/>
    <col min="1798" max="1800" width="5.7109375" style="96" customWidth="1"/>
    <col min="1801" max="1801" width="2.7109375" style="96" customWidth="1"/>
    <col min="1802" max="1807" width="5.7109375" style="96" customWidth="1"/>
    <col min="1808" max="2044" width="9.140625" style="96"/>
    <col min="2045" max="2045" width="21" style="96" customWidth="1"/>
    <col min="2046" max="2048" width="5.7109375" style="96" customWidth="1"/>
    <col min="2049" max="2049" width="2.7109375" style="96" customWidth="1"/>
    <col min="2050" max="2052" width="5.7109375" style="96" customWidth="1"/>
    <col min="2053" max="2053" width="2.7109375" style="96" customWidth="1"/>
    <col min="2054" max="2056" width="5.7109375" style="96" customWidth="1"/>
    <col min="2057" max="2057" width="2.7109375" style="96" customWidth="1"/>
    <col min="2058" max="2063" width="5.7109375" style="96" customWidth="1"/>
    <col min="2064" max="2300" width="9.140625" style="96"/>
    <col min="2301" max="2301" width="21" style="96" customWidth="1"/>
    <col min="2302" max="2304" width="5.7109375" style="96" customWidth="1"/>
    <col min="2305" max="2305" width="2.7109375" style="96" customWidth="1"/>
    <col min="2306" max="2308" width="5.7109375" style="96" customWidth="1"/>
    <col min="2309" max="2309" width="2.7109375" style="96" customWidth="1"/>
    <col min="2310" max="2312" width="5.7109375" style="96" customWidth="1"/>
    <col min="2313" max="2313" width="2.7109375" style="96" customWidth="1"/>
    <col min="2314" max="2319" width="5.7109375" style="96" customWidth="1"/>
    <col min="2320" max="2556" width="9.140625" style="96"/>
    <col min="2557" max="2557" width="21" style="96" customWidth="1"/>
    <col min="2558" max="2560" width="5.7109375" style="96" customWidth="1"/>
    <col min="2561" max="2561" width="2.7109375" style="96" customWidth="1"/>
    <col min="2562" max="2564" width="5.7109375" style="96" customWidth="1"/>
    <col min="2565" max="2565" width="2.7109375" style="96" customWidth="1"/>
    <col min="2566" max="2568" width="5.7109375" style="96" customWidth="1"/>
    <col min="2569" max="2569" width="2.7109375" style="96" customWidth="1"/>
    <col min="2570" max="2575" width="5.7109375" style="96" customWidth="1"/>
    <col min="2576" max="2812" width="9.140625" style="96"/>
    <col min="2813" max="2813" width="21" style="96" customWidth="1"/>
    <col min="2814" max="2816" width="5.7109375" style="96" customWidth="1"/>
    <col min="2817" max="2817" width="2.7109375" style="96" customWidth="1"/>
    <col min="2818" max="2820" width="5.7109375" style="96" customWidth="1"/>
    <col min="2821" max="2821" width="2.7109375" style="96" customWidth="1"/>
    <col min="2822" max="2824" width="5.7109375" style="96" customWidth="1"/>
    <col min="2825" max="2825" width="2.7109375" style="96" customWidth="1"/>
    <col min="2826" max="2831" width="5.7109375" style="96" customWidth="1"/>
    <col min="2832" max="3068" width="9.140625" style="96"/>
    <col min="3069" max="3069" width="21" style="96" customWidth="1"/>
    <col min="3070" max="3072" width="5.7109375" style="96" customWidth="1"/>
    <col min="3073" max="3073" width="2.7109375" style="96" customWidth="1"/>
    <col min="3074" max="3076" width="5.7109375" style="96" customWidth="1"/>
    <col min="3077" max="3077" width="2.7109375" style="96" customWidth="1"/>
    <col min="3078" max="3080" width="5.7109375" style="96" customWidth="1"/>
    <col min="3081" max="3081" width="2.7109375" style="96" customWidth="1"/>
    <col min="3082" max="3087" width="5.7109375" style="96" customWidth="1"/>
    <col min="3088" max="3324" width="9.140625" style="96"/>
    <col min="3325" max="3325" width="21" style="96" customWidth="1"/>
    <col min="3326" max="3328" width="5.7109375" style="96" customWidth="1"/>
    <col min="3329" max="3329" width="2.7109375" style="96" customWidth="1"/>
    <col min="3330" max="3332" width="5.7109375" style="96" customWidth="1"/>
    <col min="3333" max="3333" width="2.7109375" style="96" customWidth="1"/>
    <col min="3334" max="3336" width="5.7109375" style="96" customWidth="1"/>
    <col min="3337" max="3337" width="2.7109375" style="96" customWidth="1"/>
    <col min="3338" max="3343" width="5.7109375" style="96" customWidth="1"/>
    <col min="3344" max="3580" width="9.140625" style="96"/>
    <col min="3581" max="3581" width="21" style="96" customWidth="1"/>
    <col min="3582" max="3584" width="5.7109375" style="96" customWidth="1"/>
    <col min="3585" max="3585" width="2.7109375" style="96" customWidth="1"/>
    <col min="3586" max="3588" width="5.7109375" style="96" customWidth="1"/>
    <col min="3589" max="3589" width="2.7109375" style="96" customWidth="1"/>
    <col min="3590" max="3592" width="5.7109375" style="96" customWidth="1"/>
    <col min="3593" max="3593" width="2.7109375" style="96" customWidth="1"/>
    <col min="3594" max="3599" width="5.7109375" style="96" customWidth="1"/>
    <col min="3600" max="3836" width="9.140625" style="96"/>
    <col min="3837" max="3837" width="21" style="96" customWidth="1"/>
    <col min="3838" max="3840" width="5.7109375" style="96" customWidth="1"/>
    <col min="3841" max="3841" width="2.7109375" style="96" customWidth="1"/>
    <col min="3842" max="3844" width="5.7109375" style="96" customWidth="1"/>
    <col min="3845" max="3845" width="2.7109375" style="96" customWidth="1"/>
    <col min="3846" max="3848" width="5.7109375" style="96" customWidth="1"/>
    <col min="3849" max="3849" width="2.7109375" style="96" customWidth="1"/>
    <col min="3850" max="3855" width="5.7109375" style="96" customWidth="1"/>
    <col min="3856" max="4092" width="9.140625" style="96"/>
    <col min="4093" max="4093" width="21" style="96" customWidth="1"/>
    <col min="4094" max="4096" width="5.7109375" style="96" customWidth="1"/>
    <col min="4097" max="4097" width="2.7109375" style="96" customWidth="1"/>
    <col min="4098" max="4100" width="5.7109375" style="96" customWidth="1"/>
    <col min="4101" max="4101" width="2.7109375" style="96" customWidth="1"/>
    <col min="4102" max="4104" width="5.7109375" style="96" customWidth="1"/>
    <col min="4105" max="4105" width="2.7109375" style="96" customWidth="1"/>
    <col min="4106" max="4111" width="5.7109375" style="96" customWidth="1"/>
    <col min="4112" max="4348" width="9.140625" style="96"/>
    <col min="4349" max="4349" width="21" style="96" customWidth="1"/>
    <col min="4350" max="4352" width="5.7109375" style="96" customWidth="1"/>
    <col min="4353" max="4353" width="2.7109375" style="96" customWidth="1"/>
    <col min="4354" max="4356" width="5.7109375" style="96" customWidth="1"/>
    <col min="4357" max="4357" width="2.7109375" style="96" customWidth="1"/>
    <col min="4358" max="4360" width="5.7109375" style="96" customWidth="1"/>
    <col min="4361" max="4361" width="2.7109375" style="96" customWidth="1"/>
    <col min="4362" max="4367" width="5.7109375" style="96" customWidth="1"/>
    <col min="4368" max="4604" width="9.140625" style="96"/>
    <col min="4605" max="4605" width="21" style="96" customWidth="1"/>
    <col min="4606" max="4608" width="5.7109375" style="96" customWidth="1"/>
    <col min="4609" max="4609" width="2.7109375" style="96" customWidth="1"/>
    <col min="4610" max="4612" width="5.7109375" style="96" customWidth="1"/>
    <col min="4613" max="4613" width="2.7109375" style="96" customWidth="1"/>
    <col min="4614" max="4616" width="5.7109375" style="96" customWidth="1"/>
    <col min="4617" max="4617" width="2.7109375" style="96" customWidth="1"/>
    <col min="4618" max="4623" width="5.7109375" style="96" customWidth="1"/>
    <col min="4624" max="4860" width="9.140625" style="96"/>
    <col min="4861" max="4861" width="21" style="96" customWidth="1"/>
    <col min="4862" max="4864" width="5.7109375" style="96" customWidth="1"/>
    <col min="4865" max="4865" width="2.7109375" style="96" customWidth="1"/>
    <col min="4866" max="4868" width="5.7109375" style="96" customWidth="1"/>
    <col min="4869" max="4869" width="2.7109375" style="96" customWidth="1"/>
    <col min="4870" max="4872" width="5.7109375" style="96" customWidth="1"/>
    <col min="4873" max="4873" width="2.7109375" style="96" customWidth="1"/>
    <col min="4874" max="4879" width="5.7109375" style="96" customWidth="1"/>
    <col min="4880" max="5116" width="9.140625" style="96"/>
    <col min="5117" max="5117" width="21" style="96" customWidth="1"/>
    <col min="5118" max="5120" width="5.7109375" style="96" customWidth="1"/>
    <col min="5121" max="5121" width="2.7109375" style="96" customWidth="1"/>
    <col min="5122" max="5124" width="5.7109375" style="96" customWidth="1"/>
    <col min="5125" max="5125" width="2.7109375" style="96" customWidth="1"/>
    <col min="5126" max="5128" width="5.7109375" style="96" customWidth="1"/>
    <col min="5129" max="5129" width="2.7109375" style="96" customWidth="1"/>
    <col min="5130" max="5135" width="5.7109375" style="96" customWidth="1"/>
    <col min="5136" max="5372" width="9.140625" style="96"/>
    <col min="5373" max="5373" width="21" style="96" customWidth="1"/>
    <col min="5374" max="5376" width="5.7109375" style="96" customWidth="1"/>
    <col min="5377" max="5377" width="2.7109375" style="96" customWidth="1"/>
    <col min="5378" max="5380" width="5.7109375" style="96" customWidth="1"/>
    <col min="5381" max="5381" width="2.7109375" style="96" customWidth="1"/>
    <col min="5382" max="5384" width="5.7109375" style="96" customWidth="1"/>
    <col min="5385" max="5385" width="2.7109375" style="96" customWidth="1"/>
    <col min="5386" max="5391" width="5.7109375" style="96" customWidth="1"/>
    <col min="5392" max="5628" width="9.140625" style="96"/>
    <col min="5629" max="5629" width="21" style="96" customWidth="1"/>
    <col min="5630" max="5632" width="5.7109375" style="96" customWidth="1"/>
    <col min="5633" max="5633" width="2.7109375" style="96" customWidth="1"/>
    <col min="5634" max="5636" width="5.7109375" style="96" customWidth="1"/>
    <col min="5637" max="5637" width="2.7109375" style="96" customWidth="1"/>
    <col min="5638" max="5640" width="5.7109375" style="96" customWidth="1"/>
    <col min="5641" max="5641" width="2.7109375" style="96" customWidth="1"/>
    <col min="5642" max="5647" width="5.7109375" style="96" customWidth="1"/>
    <col min="5648" max="5884" width="9.140625" style="96"/>
    <col min="5885" max="5885" width="21" style="96" customWidth="1"/>
    <col min="5886" max="5888" width="5.7109375" style="96" customWidth="1"/>
    <col min="5889" max="5889" width="2.7109375" style="96" customWidth="1"/>
    <col min="5890" max="5892" width="5.7109375" style="96" customWidth="1"/>
    <col min="5893" max="5893" width="2.7109375" style="96" customWidth="1"/>
    <col min="5894" max="5896" width="5.7109375" style="96" customWidth="1"/>
    <col min="5897" max="5897" width="2.7109375" style="96" customWidth="1"/>
    <col min="5898" max="5903" width="5.7109375" style="96" customWidth="1"/>
    <col min="5904" max="6140" width="9.140625" style="96"/>
    <col min="6141" max="6141" width="21" style="96" customWidth="1"/>
    <col min="6142" max="6144" width="5.7109375" style="96" customWidth="1"/>
    <col min="6145" max="6145" width="2.7109375" style="96" customWidth="1"/>
    <col min="6146" max="6148" width="5.7109375" style="96" customWidth="1"/>
    <col min="6149" max="6149" width="2.7109375" style="96" customWidth="1"/>
    <col min="6150" max="6152" width="5.7109375" style="96" customWidth="1"/>
    <col min="6153" max="6153" width="2.7109375" style="96" customWidth="1"/>
    <col min="6154" max="6159" width="5.7109375" style="96" customWidth="1"/>
    <col min="6160" max="6396" width="9.140625" style="96"/>
    <col min="6397" max="6397" width="21" style="96" customWidth="1"/>
    <col min="6398" max="6400" width="5.7109375" style="96" customWidth="1"/>
    <col min="6401" max="6401" width="2.7109375" style="96" customWidth="1"/>
    <col min="6402" max="6404" width="5.7109375" style="96" customWidth="1"/>
    <col min="6405" max="6405" width="2.7109375" style="96" customWidth="1"/>
    <col min="6406" max="6408" width="5.7109375" style="96" customWidth="1"/>
    <col min="6409" max="6409" width="2.7109375" style="96" customWidth="1"/>
    <col min="6410" max="6415" width="5.7109375" style="96" customWidth="1"/>
    <col min="6416" max="6652" width="9.140625" style="96"/>
    <col min="6653" max="6653" width="21" style="96" customWidth="1"/>
    <col min="6654" max="6656" width="5.7109375" style="96" customWidth="1"/>
    <col min="6657" max="6657" width="2.7109375" style="96" customWidth="1"/>
    <col min="6658" max="6660" width="5.7109375" style="96" customWidth="1"/>
    <col min="6661" max="6661" width="2.7109375" style="96" customWidth="1"/>
    <col min="6662" max="6664" width="5.7109375" style="96" customWidth="1"/>
    <col min="6665" max="6665" width="2.7109375" style="96" customWidth="1"/>
    <col min="6666" max="6671" width="5.7109375" style="96" customWidth="1"/>
    <col min="6672" max="6908" width="9.140625" style="96"/>
    <col min="6909" max="6909" width="21" style="96" customWidth="1"/>
    <col min="6910" max="6912" width="5.7109375" style="96" customWidth="1"/>
    <col min="6913" max="6913" width="2.7109375" style="96" customWidth="1"/>
    <col min="6914" max="6916" width="5.7109375" style="96" customWidth="1"/>
    <col min="6917" max="6917" width="2.7109375" style="96" customWidth="1"/>
    <col min="6918" max="6920" width="5.7109375" style="96" customWidth="1"/>
    <col min="6921" max="6921" width="2.7109375" style="96" customWidth="1"/>
    <col min="6922" max="6927" width="5.7109375" style="96" customWidth="1"/>
    <col min="6928" max="7164" width="9.140625" style="96"/>
    <col min="7165" max="7165" width="21" style="96" customWidth="1"/>
    <col min="7166" max="7168" width="5.7109375" style="96" customWidth="1"/>
    <col min="7169" max="7169" width="2.7109375" style="96" customWidth="1"/>
    <col min="7170" max="7172" width="5.7109375" style="96" customWidth="1"/>
    <col min="7173" max="7173" width="2.7109375" style="96" customWidth="1"/>
    <col min="7174" max="7176" width="5.7109375" style="96" customWidth="1"/>
    <col min="7177" max="7177" width="2.7109375" style="96" customWidth="1"/>
    <col min="7178" max="7183" width="5.7109375" style="96" customWidth="1"/>
    <col min="7184" max="7420" width="9.140625" style="96"/>
    <col min="7421" max="7421" width="21" style="96" customWidth="1"/>
    <col min="7422" max="7424" width="5.7109375" style="96" customWidth="1"/>
    <col min="7425" max="7425" width="2.7109375" style="96" customWidth="1"/>
    <col min="7426" max="7428" width="5.7109375" style="96" customWidth="1"/>
    <col min="7429" max="7429" width="2.7109375" style="96" customWidth="1"/>
    <col min="7430" max="7432" width="5.7109375" style="96" customWidth="1"/>
    <col min="7433" max="7433" width="2.7109375" style="96" customWidth="1"/>
    <col min="7434" max="7439" width="5.7109375" style="96" customWidth="1"/>
    <col min="7440" max="7676" width="9.140625" style="96"/>
    <col min="7677" max="7677" width="21" style="96" customWidth="1"/>
    <col min="7678" max="7680" width="5.7109375" style="96" customWidth="1"/>
    <col min="7681" max="7681" width="2.7109375" style="96" customWidth="1"/>
    <col min="7682" max="7684" width="5.7109375" style="96" customWidth="1"/>
    <col min="7685" max="7685" width="2.7109375" style="96" customWidth="1"/>
    <col min="7686" max="7688" width="5.7109375" style="96" customWidth="1"/>
    <col min="7689" max="7689" width="2.7109375" style="96" customWidth="1"/>
    <col min="7690" max="7695" width="5.7109375" style="96" customWidth="1"/>
    <col min="7696" max="7932" width="9.140625" style="96"/>
    <col min="7933" max="7933" width="21" style="96" customWidth="1"/>
    <col min="7934" max="7936" width="5.7109375" style="96" customWidth="1"/>
    <col min="7937" max="7937" width="2.7109375" style="96" customWidth="1"/>
    <col min="7938" max="7940" width="5.7109375" style="96" customWidth="1"/>
    <col min="7941" max="7941" width="2.7109375" style="96" customWidth="1"/>
    <col min="7942" max="7944" width="5.7109375" style="96" customWidth="1"/>
    <col min="7945" max="7945" width="2.7109375" style="96" customWidth="1"/>
    <col min="7946" max="7951" width="5.7109375" style="96" customWidth="1"/>
    <col min="7952" max="8188" width="9.140625" style="96"/>
    <col min="8189" max="8189" width="21" style="96" customWidth="1"/>
    <col min="8190" max="8192" width="5.7109375" style="96" customWidth="1"/>
    <col min="8193" max="8193" width="2.7109375" style="96" customWidth="1"/>
    <col min="8194" max="8196" width="5.7109375" style="96" customWidth="1"/>
    <col min="8197" max="8197" width="2.7109375" style="96" customWidth="1"/>
    <col min="8198" max="8200" width="5.7109375" style="96" customWidth="1"/>
    <col min="8201" max="8201" width="2.7109375" style="96" customWidth="1"/>
    <col min="8202" max="8207" width="5.7109375" style="96" customWidth="1"/>
    <col min="8208" max="8444" width="9.140625" style="96"/>
    <col min="8445" max="8445" width="21" style="96" customWidth="1"/>
    <col min="8446" max="8448" width="5.7109375" style="96" customWidth="1"/>
    <col min="8449" max="8449" width="2.7109375" style="96" customWidth="1"/>
    <col min="8450" max="8452" width="5.7109375" style="96" customWidth="1"/>
    <col min="8453" max="8453" width="2.7109375" style="96" customWidth="1"/>
    <col min="8454" max="8456" width="5.7109375" style="96" customWidth="1"/>
    <col min="8457" max="8457" width="2.7109375" style="96" customWidth="1"/>
    <col min="8458" max="8463" width="5.7109375" style="96" customWidth="1"/>
    <col min="8464" max="8700" width="9.140625" style="96"/>
    <col min="8701" max="8701" width="21" style="96" customWidth="1"/>
    <col min="8702" max="8704" width="5.7109375" style="96" customWidth="1"/>
    <col min="8705" max="8705" width="2.7109375" style="96" customWidth="1"/>
    <col min="8706" max="8708" width="5.7109375" style="96" customWidth="1"/>
    <col min="8709" max="8709" width="2.7109375" style="96" customWidth="1"/>
    <col min="8710" max="8712" width="5.7109375" style="96" customWidth="1"/>
    <col min="8713" max="8713" width="2.7109375" style="96" customWidth="1"/>
    <col min="8714" max="8719" width="5.7109375" style="96" customWidth="1"/>
    <col min="8720" max="8956" width="9.140625" style="96"/>
    <col min="8957" max="8957" width="21" style="96" customWidth="1"/>
    <col min="8958" max="8960" width="5.7109375" style="96" customWidth="1"/>
    <col min="8961" max="8961" width="2.7109375" style="96" customWidth="1"/>
    <col min="8962" max="8964" width="5.7109375" style="96" customWidth="1"/>
    <col min="8965" max="8965" width="2.7109375" style="96" customWidth="1"/>
    <col min="8966" max="8968" width="5.7109375" style="96" customWidth="1"/>
    <col min="8969" max="8969" width="2.7109375" style="96" customWidth="1"/>
    <col min="8970" max="8975" width="5.7109375" style="96" customWidth="1"/>
    <col min="8976" max="9212" width="9.140625" style="96"/>
    <col min="9213" max="9213" width="21" style="96" customWidth="1"/>
    <col min="9214" max="9216" width="5.7109375" style="96" customWidth="1"/>
    <col min="9217" max="9217" width="2.7109375" style="96" customWidth="1"/>
    <col min="9218" max="9220" width="5.7109375" style="96" customWidth="1"/>
    <col min="9221" max="9221" width="2.7109375" style="96" customWidth="1"/>
    <col min="9222" max="9224" width="5.7109375" style="96" customWidth="1"/>
    <col min="9225" max="9225" width="2.7109375" style="96" customWidth="1"/>
    <col min="9226" max="9231" width="5.7109375" style="96" customWidth="1"/>
    <col min="9232" max="9468" width="9.140625" style="96"/>
    <col min="9469" max="9469" width="21" style="96" customWidth="1"/>
    <col min="9470" max="9472" width="5.7109375" style="96" customWidth="1"/>
    <col min="9473" max="9473" width="2.7109375" style="96" customWidth="1"/>
    <col min="9474" max="9476" width="5.7109375" style="96" customWidth="1"/>
    <col min="9477" max="9477" width="2.7109375" style="96" customWidth="1"/>
    <col min="9478" max="9480" width="5.7109375" style="96" customWidth="1"/>
    <col min="9481" max="9481" width="2.7109375" style="96" customWidth="1"/>
    <col min="9482" max="9487" width="5.7109375" style="96" customWidth="1"/>
    <col min="9488" max="9724" width="9.140625" style="96"/>
    <col min="9725" max="9725" width="21" style="96" customWidth="1"/>
    <col min="9726" max="9728" width="5.7109375" style="96" customWidth="1"/>
    <col min="9729" max="9729" width="2.7109375" style="96" customWidth="1"/>
    <col min="9730" max="9732" width="5.7109375" style="96" customWidth="1"/>
    <col min="9733" max="9733" width="2.7109375" style="96" customWidth="1"/>
    <col min="9734" max="9736" width="5.7109375" style="96" customWidth="1"/>
    <col min="9737" max="9737" width="2.7109375" style="96" customWidth="1"/>
    <col min="9738" max="9743" width="5.7109375" style="96" customWidth="1"/>
    <col min="9744" max="9980" width="9.140625" style="96"/>
    <col min="9981" max="9981" width="21" style="96" customWidth="1"/>
    <col min="9982" max="9984" width="5.7109375" style="96" customWidth="1"/>
    <col min="9985" max="9985" width="2.7109375" style="96" customWidth="1"/>
    <col min="9986" max="9988" width="5.7109375" style="96" customWidth="1"/>
    <col min="9989" max="9989" width="2.7109375" style="96" customWidth="1"/>
    <col min="9990" max="9992" width="5.7109375" style="96" customWidth="1"/>
    <col min="9993" max="9993" width="2.7109375" style="96" customWidth="1"/>
    <col min="9994" max="9999" width="5.7109375" style="96" customWidth="1"/>
    <col min="10000" max="10236" width="9.140625" style="96"/>
    <col min="10237" max="10237" width="21" style="96" customWidth="1"/>
    <col min="10238" max="10240" width="5.7109375" style="96" customWidth="1"/>
    <col min="10241" max="10241" width="2.7109375" style="96" customWidth="1"/>
    <col min="10242" max="10244" width="5.7109375" style="96" customWidth="1"/>
    <col min="10245" max="10245" width="2.7109375" style="96" customWidth="1"/>
    <col min="10246" max="10248" width="5.7109375" style="96" customWidth="1"/>
    <col min="10249" max="10249" width="2.7109375" style="96" customWidth="1"/>
    <col min="10250" max="10255" width="5.7109375" style="96" customWidth="1"/>
    <col min="10256" max="10492" width="9.140625" style="96"/>
    <col min="10493" max="10493" width="21" style="96" customWidth="1"/>
    <col min="10494" max="10496" width="5.7109375" style="96" customWidth="1"/>
    <col min="10497" max="10497" width="2.7109375" style="96" customWidth="1"/>
    <col min="10498" max="10500" width="5.7109375" style="96" customWidth="1"/>
    <col min="10501" max="10501" width="2.7109375" style="96" customWidth="1"/>
    <col min="10502" max="10504" width="5.7109375" style="96" customWidth="1"/>
    <col min="10505" max="10505" width="2.7109375" style="96" customWidth="1"/>
    <col min="10506" max="10511" width="5.7109375" style="96" customWidth="1"/>
    <col min="10512" max="10748" width="9.140625" style="96"/>
    <col min="10749" max="10749" width="21" style="96" customWidth="1"/>
    <col min="10750" max="10752" width="5.7109375" style="96" customWidth="1"/>
    <col min="10753" max="10753" width="2.7109375" style="96" customWidth="1"/>
    <col min="10754" max="10756" width="5.7109375" style="96" customWidth="1"/>
    <col min="10757" max="10757" width="2.7109375" style="96" customWidth="1"/>
    <col min="10758" max="10760" width="5.7109375" style="96" customWidth="1"/>
    <col min="10761" max="10761" width="2.7109375" style="96" customWidth="1"/>
    <col min="10762" max="10767" width="5.7109375" style="96" customWidth="1"/>
    <col min="10768" max="11004" width="9.140625" style="96"/>
    <col min="11005" max="11005" width="21" style="96" customWidth="1"/>
    <col min="11006" max="11008" width="5.7109375" style="96" customWidth="1"/>
    <col min="11009" max="11009" width="2.7109375" style="96" customWidth="1"/>
    <col min="11010" max="11012" width="5.7109375" style="96" customWidth="1"/>
    <col min="11013" max="11013" width="2.7109375" style="96" customWidth="1"/>
    <col min="11014" max="11016" width="5.7109375" style="96" customWidth="1"/>
    <col min="11017" max="11017" width="2.7109375" style="96" customWidth="1"/>
    <col min="11018" max="11023" width="5.7109375" style="96" customWidth="1"/>
    <col min="11024" max="11260" width="9.140625" style="96"/>
    <col min="11261" max="11261" width="21" style="96" customWidth="1"/>
    <col min="11262" max="11264" width="5.7109375" style="96" customWidth="1"/>
    <col min="11265" max="11265" width="2.7109375" style="96" customWidth="1"/>
    <col min="11266" max="11268" width="5.7109375" style="96" customWidth="1"/>
    <col min="11269" max="11269" width="2.7109375" style="96" customWidth="1"/>
    <col min="11270" max="11272" width="5.7109375" style="96" customWidth="1"/>
    <col min="11273" max="11273" width="2.7109375" style="96" customWidth="1"/>
    <col min="11274" max="11279" width="5.7109375" style="96" customWidth="1"/>
    <col min="11280" max="11516" width="9.140625" style="96"/>
    <col min="11517" max="11517" width="21" style="96" customWidth="1"/>
    <col min="11518" max="11520" width="5.7109375" style="96" customWidth="1"/>
    <col min="11521" max="11521" width="2.7109375" style="96" customWidth="1"/>
    <col min="11522" max="11524" width="5.7109375" style="96" customWidth="1"/>
    <col min="11525" max="11525" width="2.7109375" style="96" customWidth="1"/>
    <col min="11526" max="11528" width="5.7109375" style="96" customWidth="1"/>
    <col min="11529" max="11529" width="2.7109375" style="96" customWidth="1"/>
    <col min="11530" max="11535" width="5.7109375" style="96" customWidth="1"/>
    <col min="11536" max="11772" width="9.140625" style="96"/>
    <col min="11773" max="11773" width="21" style="96" customWidth="1"/>
    <col min="11774" max="11776" width="5.7109375" style="96" customWidth="1"/>
    <col min="11777" max="11777" width="2.7109375" style="96" customWidth="1"/>
    <col min="11778" max="11780" width="5.7109375" style="96" customWidth="1"/>
    <col min="11781" max="11781" width="2.7109375" style="96" customWidth="1"/>
    <col min="11782" max="11784" width="5.7109375" style="96" customWidth="1"/>
    <col min="11785" max="11785" width="2.7109375" style="96" customWidth="1"/>
    <col min="11786" max="11791" width="5.7109375" style="96" customWidth="1"/>
    <col min="11792" max="12028" width="9.140625" style="96"/>
    <col min="12029" max="12029" width="21" style="96" customWidth="1"/>
    <col min="12030" max="12032" width="5.7109375" style="96" customWidth="1"/>
    <col min="12033" max="12033" width="2.7109375" style="96" customWidth="1"/>
    <col min="12034" max="12036" width="5.7109375" style="96" customWidth="1"/>
    <col min="12037" max="12037" width="2.7109375" style="96" customWidth="1"/>
    <col min="12038" max="12040" width="5.7109375" style="96" customWidth="1"/>
    <col min="12041" max="12041" width="2.7109375" style="96" customWidth="1"/>
    <col min="12042" max="12047" width="5.7109375" style="96" customWidth="1"/>
    <col min="12048" max="12284" width="9.140625" style="96"/>
    <col min="12285" max="12285" width="21" style="96" customWidth="1"/>
    <col min="12286" max="12288" width="5.7109375" style="96" customWidth="1"/>
    <col min="12289" max="12289" width="2.7109375" style="96" customWidth="1"/>
    <col min="12290" max="12292" width="5.7109375" style="96" customWidth="1"/>
    <col min="12293" max="12293" width="2.7109375" style="96" customWidth="1"/>
    <col min="12294" max="12296" width="5.7109375" style="96" customWidth="1"/>
    <col min="12297" max="12297" width="2.7109375" style="96" customWidth="1"/>
    <col min="12298" max="12303" width="5.7109375" style="96" customWidth="1"/>
    <col min="12304" max="12540" width="9.140625" style="96"/>
    <col min="12541" max="12541" width="21" style="96" customWidth="1"/>
    <col min="12542" max="12544" width="5.7109375" style="96" customWidth="1"/>
    <col min="12545" max="12545" width="2.7109375" style="96" customWidth="1"/>
    <col min="12546" max="12548" width="5.7109375" style="96" customWidth="1"/>
    <col min="12549" max="12549" width="2.7109375" style="96" customWidth="1"/>
    <col min="12550" max="12552" width="5.7109375" style="96" customWidth="1"/>
    <col min="12553" max="12553" width="2.7109375" style="96" customWidth="1"/>
    <col min="12554" max="12559" width="5.7109375" style="96" customWidth="1"/>
    <col min="12560" max="12796" width="9.140625" style="96"/>
    <col min="12797" max="12797" width="21" style="96" customWidth="1"/>
    <col min="12798" max="12800" width="5.7109375" style="96" customWidth="1"/>
    <col min="12801" max="12801" width="2.7109375" style="96" customWidth="1"/>
    <col min="12802" max="12804" width="5.7109375" style="96" customWidth="1"/>
    <col min="12805" max="12805" width="2.7109375" style="96" customWidth="1"/>
    <col min="12806" max="12808" width="5.7109375" style="96" customWidth="1"/>
    <col min="12809" max="12809" width="2.7109375" style="96" customWidth="1"/>
    <col min="12810" max="12815" width="5.7109375" style="96" customWidth="1"/>
    <col min="12816" max="13052" width="9.140625" style="96"/>
    <col min="13053" max="13053" width="21" style="96" customWidth="1"/>
    <col min="13054" max="13056" width="5.7109375" style="96" customWidth="1"/>
    <col min="13057" max="13057" width="2.7109375" style="96" customWidth="1"/>
    <col min="13058" max="13060" width="5.7109375" style="96" customWidth="1"/>
    <col min="13061" max="13061" width="2.7109375" style="96" customWidth="1"/>
    <col min="13062" max="13064" width="5.7109375" style="96" customWidth="1"/>
    <col min="13065" max="13065" width="2.7109375" style="96" customWidth="1"/>
    <col min="13066" max="13071" width="5.7109375" style="96" customWidth="1"/>
    <col min="13072" max="13308" width="9.140625" style="96"/>
    <col min="13309" max="13309" width="21" style="96" customWidth="1"/>
    <col min="13310" max="13312" width="5.7109375" style="96" customWidth="1"/>
    <col min="13313" max="13313" width="2.7109375" style="96" customWidth="1"/>
    <col min="13314" max="13316" width="5.7109375" style="96" customWidth="1"/>
    <col min="13317" max="13317" width="2.7109375" style="96" customWidth="1"/>
    <col min="13318" max="13320" width="5.7109375" style="96" customWidth="1"/>
    <col min="13321" max="13321" width="2.7109375" style="96" customWidth="1"/>
    <col min="13322" max="13327" width="5.7109375" style="96" customWidth="1"/>
    <col min="13328" max="13564" width="9.140625" style="96"/>
    <col min="13565" max="13565" width="21" style="96" customWidth="1"/>
    <col min="13566" max="13568" width="5.7109375" style="96" customWidth="1"/>
    <col min="13569" max="13569" width="2.7109375" style="96" customWidth="1"/>
    <col min="13570" max="13572" width="5.7109375" style="96" customWidth="1"/>
    <col min="13573" max="13573" width="2.7109375" style="96" customWidth="1"/>
    <col min="13574" max="13576" width="5.7109375" style="96" customWidth="1"/>
    <col min="13577" max="13577" width="2.7109375" style="96" customWidth="1"/>
    <col min="13578" max="13583" width="5.7109375" style="96" customWidth="1"/>
    <col min="13584" max="13820" width="9.140625" style="96"/>
    <col min="13821" max="13821" width="21" style="96" customWidth="1"/>
    <col min="13822" max="13824" width="5.7109375" style="96" customWidth="1"/>
    <col min="13825" max="13825" width="2.7109375" style="96" customWidth="1"/>
    <col min="13826" max="13828" width="5.7109375" style="96" customWidth="1"/>
    <col min="13829" max="13829" width="2.7109375" style="96" customWidth="1"/>
    <col min="13830" max="13832" width="5.7109375" style="96" customWidth="1"/>
    <col min="13833" max="13833" width="2.7109375" style="96" customWidth="1"/>
    <col min="13834" max="13839" width="5.7109375" style="96" customWidth="1"/>
    <col min="13840" max="14076" width="9.140625" style="96"/>
    <col min="14077" max="14077" width="21" style="96" customWidth="1"/>
    <col min="14078" max="14080" width="5.7109375" style="96" customWidth="1"/>
    <col min="14081" max="14081" width="2.7109375" style="96" customWidth="1"/>
    <col min="14082" max="14084" width="5.7109375" style="96" customWidth="1"/>
    <col min="14085" max="14085" width="2.7109375" style="96" customWidth="1"/>
    <col min="14086" max="14088" width="5.7109375" style="96" customWidth="1"/>
    <col min="14089" max="14089" width="2.7109375" style="96" customWidth="1"/>
    <col min="14090" max="14095" width="5.7109375" style="96" customWidth="1"/>
    <col min="14096" max="14332" width="9.140625" style="96"/>
    <col min="14333" max="14333" width="21" style="96" customWidth="1"/>
    <col min="14334" max="14336" width="5.7109375" style="96" customWidth="1"/>
    <col min="14337" max="14337" width="2.7109375" style="96" customWidth="1"/>
    <col min="14338" max="14340" width="5.7109375" style="96" customWidth="1"/>
    <col min="14341" max="14341" width="2.7109375" style="96" customWidth="1"/>
    <col min="14342" max="14344" width="5.7109375" style="96" customWidth="1"/>
    <col min="14345" max="14345" width="2.7109375" style="96" customWidth="1"/>
    <col min="14346" max="14351" width="5.7109375" style="96" customWidth="1"/>
    <col min="14352" max="14588" width="9.140625" style="96"/>
    <col min="14589" max="14589" width="21" style="96" customWidth="1"/>
    <col min="14590" max="14592" width="5.7109375" style="96" customWidth="1"/>
    <col min="14593" max="14593" width="2.7109375" style="96" customWidth="1"/>
    <col min="14594" max="14596" width="5.7109375" style="96" customWidth="1"/>
    <col min="14597" max="14597" width="2.7109375" style="96" customWidth="1"/>
    <col min="14598" max="14600" width="5.7109375" style="96" customWidth="1"/>
    <col min="14601" max="14601" width="2.7109375" style="96" customWidth="1"/>
    <col min="14602" max="14607" width="5.7109375" style="96" customWidth="1"/>
    <col min="14608" max="14844" width="9.140625" style="96"/>
    <col min="14845" max="14845" width="21" style="96" customWidth="1"/>
    <col min="14846" max="14848" width="5.7109375" style="96" customWidth="1"/>
    <col min="14849" max="14849" width="2.7109375" style="96" customWidth="1"/>
    <col min="14850" max="14852" width="5.7109375" style="96" customWidth="1"/>
    <col min="14853" max="14853" width="2.7109375" style="96" customWidth="1"/>
    <col min="14854" max="14856" width="5.7109375" style="96" customWidth="1"/>
    <col min="14857" max="14857" width="2.7109375" style="96" customWidth="1"/>
    <col min="14858" max="14863" width="5.7109375" style="96" customWidth="1"/>
    <col min="14864" max="15100" width="9.140625" style="96"/>
    <col min="15101" max="15101" width="21" style="96" customWidth="1"/>
    <col min="15102" max="15104" width="5.7109375" style="96" customWidth="1"/>
    <col min="15105" max="15105" width="2.7109375" style="96" customWidth="1"/>
    <col min="15106" max="15108" width="5.7109375" style="96" customWidth="1"/>
    <col min="15109" max="15109" width="2.7109375" style="96" customWidth="1"/>
    <col min="15110" max="15112" width="5.7109375" style="96" customWidth="1"/>
    <col min="15113" max="15113" width="2.7109375" style="96" customWidth="1"/>
    <col min="15114" max="15119" width="5.7109375" style="96" customWidth="1"/>
    <col min="15120" max="15356" width="9.140625" style="96"/>
    <col min="15357" max="15357" width="21" style="96" customWidth="1"/>
    <col min="15358" max="15360" width="5.7109375" style="96" customWidth="1"/>
    <col min="15361" max="15361" width="2.7109375" style="96" customWidth="1"/>
    <col min="15362" max="15364" width="5.7109375" style="96" customWidth="1"/>
    <col min="15365" max="15365" width="2.7109375" style="96" customWidth="1"/>
    <col min="15366" max="15368" width="5.7109375" style="96" customWidth="1"/>
    <col min="15369" max="15369" width="2.7109375" style="96" customWidth="1"/>
    <col min="15370" max="15375" width="5.7109375" style="96" customWidth="1"/>
    <col min="15376" max="15612" width="9.140625" style="96"/>
    <col min="15613" max="15613" width="21" style="96" customWidth="1"/>
    <col min="15614" max="15616" width="5.7109375" style="96" customWidth="1"/>
    <col min="15617" max="15617" width="2.7109375" style="96" customWidth="1"/>
    <col min="15618" max="15620" width="5.7109375" style="96" customWidth="1"/>
    <col min="15621" max="15621" width="2.7109375" style="96" customWidth="1"/>
    <col min="15622" max="15624" width="5.7109375" style="96" customWidth="1"/>
    <col min="15625" max="15625" width="2.7109375" style="96" customWidth="1"/>
    <col min="15626" max="15631" width="5.7109375" style="96" customWidth="1"/>
    <col min="15632" max="15868" width="9.140625" style="96"/>
    <col min="15869" max="15869" width="21" style="96" customWidth="1"/>
    <col min="15870" max="15872" width="5.7109375" style="96" customWidth="1"/>
    <col min="15873" max="15873" width="2.7109375" style="96" customWidth="1"/>
    <col min="15874" max="15876" width="5.7109375" style="96" customWidth="1"/>
    <col min="15877" max="15877" width="2.7109375" style="96" customWidth="1"/>
    <col min="15878" max="15880" width="5.7109375" style="96" customWidth="1"/>
    <col min="15881" max="15881" width="2.7109375" style="96" customWidth="1"/>
    <col min="15882" max="15887" width="5.7109375" style="96" customWidth="1"/>
    <col min="15888" max="16124" width="9.140625" style="96"/>
    <col min="16125" max="16125" width="21" style="96" customWidth="1"/>
    <col min="16126" max="16128" width="5.7109375" style="96" customWidth="1"/>
    <col min="16129" max="16129" width="2.7109375" style="96" customWidth="1"/>
    <col min="16130" max="16132" width="5.7109375" style="96" customWidth="1"/>
    <col min="16133" max="16133" width="2.7109375" style="96" customWidth="1"/>
    <col min="16134" max="16136" width="5.7109375" style="96" customWidth="1"/>
    <col min="16137" max="16137" width="2.7109375" style="96" customWidth="1"/>
    <col min="16138" max="16143" width="5.7109375" style="96" customWidth="1"/>
    <col min="16144" max="16384" width="9.140625" style="96"/>
  </cols>
  <sheetData>
    <row r="1" spans="1:97" s="91" customFormat="1" ht="14.25" customHeight="1" x14ac:dyDescent="0.3">
      <c r="A1" s="85" t="s">
        <v>335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</row>
    <row r="2" spans="1:97" s="91" customFormat="1" ht="14.25" customHeight="1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</row>
    <row r="3" spans="1:97" s="91" customFormat="1" ht="14.25" customHeight="1" x14ac:dyDescent="0.3">
      <c r="A3" s="272"/>
      <c r="B3" s="148"/>
      <c r="C3" s="429" t="s">
        <v>307</v>
      </c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258"/>
      <c r="O3" s="258"/>
      <c r="P3" s="258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</row>
    <row r="4" spans="1:97" ht="28.5" customHeight="1" x14ac:dyDescent="0.3">
      <c r="A4" s="149"/>
      <c r="B4" s="149"/>
      <c r="C4" s="430" t="s">
        <v>312</v>
      </c>
      <c r="D4" s="430"/>
      <c r="E4" s="430"/>
      <c r="F4" s="430"/>
      <c r="G4" s="150"/>
      <c r="H4" s="150"/>
      <c r="I4" s="150"/>
      <c r="J4" s="430" t="s">
        <v>313</v>
      </c>
      <c r="K4" s="430"/>
      <c r="L4" s="430"/>
      <c r="M4" s="430"/>
      <c r="N4" s="151"/>
      <c r="O4" s="151"/>
      <c r="P4" s="151"/>
    </row>
    <row r="5" spans="1:97" s="99" customFormat="1" ht="14.25" customHeight="1" x14ac:dyDescent="0.3">
      <c r="A5" s="149"/>
      <c r="B5" s="149"/>
      <c r="C5" s="149"/>
      <c r="D5" s="149"/>
      <c r="E5" s="152" t="s">
        <v>250</v>
      </c>
      <c r="F5" s="152"/>
      <c r="G5" s="149"/>
      <c r="H5" s="149"/>
      <c r="I5" s="149"/>
      <c r="J5" s="149"/>
      <c r="K5" s="149"/>
      <c r="L5" s="152" t="s">
        <v>250</v>
      </c>
      <c r="M5" s="152"/>
      <c r="N5" s="149"/>
      <c r="O5" s="149"/>
      <c r="P5" s="149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</row>
    <row r="6" spans="1:97" s="99" customFormat="1" ht="14.25" customHeight="1" x14ac:dyDescent="0.3">
      <c r="A6" s="149"/>
      <c r="B6" s="148" t="s">
        <v>252</v>
      </c>
      <c r="C6" s="149" t="s">
        <v>253</v>
      </c>
      <c r="D6" s="149"/>
      <c r="E6" s="149" t="s">
        <v>254</v>
      </c>
      <c r="F6" s="149" t="s">
        <v>255</v>
      </c>
      <c r="G6" s="149" t="s">
        <v>256</v>
      </c>
      <c r="H6" s="149" t="s">
        <v>257</v>
      </c>
      <c r="I6" s="149"/>
      <c r="J6" s="149" t="s">
        <v>253</v>
      </c>
      <c r="K6" s="149"/>
      <c r="L6" s="149" t="s">
        <v>254</v>
      </c>
      <c r="M6" s="149" t="s">
        <v>255</v>
      </c>
      <c r="N6" s="149" t="s">
        <v>256</v>
      </c>
      <c r="O6" s="149" t="s">
        <v>257</v>
      </c>
      <c r="P6" s="149"/>
      <c r="Q6" s="95"/>
      <c r="R6" s="95"/>
      <c r="S6" s="95"/>
      <c r="T6" s="95"/>
      <c r="U6" s="426"/>
      <c r="V6" s="426"/>
      <c r="W6" s="426"/>
      <c r="X6" s="426"/>
      <c r="Y6" s="426"/>
      <c r="Z6" s="426"/>
      <c r="AA6" s="426"/>
      <c r="AB6" s="426"/>
      <c r="AC6" s="426"/>
      <c r="AD6" s="426"/>
      <c r="AE6" s="426"/>
      <c r="AF6" s="426"/>
      <c r="AG6" s="95"/>
      <c r="AH6" s="95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</row>
    <row r="7" spans="1:97" s="99" customFormat="1" ht="14.25" customHeight="1" x14ac:dyDescent="0.3">
      <c r="A7" s="273" t="s">
        <v>258</v>
      </c>
      <c r="B7" s="103"/>
      <c r="C7" s="104"/>
      <c r="D7" s="105"/>
      <c r="E7" s="106"/>
      <c r="F7" s="106"/>
      <c r="G7" s="106"/>
      <c r="H7" s="106"/>
      <c r="I7" s="106"/>
      <c r="J7" s="104"/>
      <c r="K7" s="105"/>
      <c r="L7" s="106"/>
      <c r="M7" s="106"/>
      <c r="N7" s="106"/>
      <c r="O7" s="106"/>
      <c r="P7" s="106"/>
      <c r="Q7" s="95"/>
      <c r="R7" s="95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5"/>
      <c r="AI7" s="107"/>
      <c r="AJ7" s="107"/>
      <c r="AK7" s="98"/>
      <c r="AL7" s="107"/>
      <c r="AM7" s="107"/>
      <c r="AN7" s="98"/>
      <c r="AO7" s="107"/>
      <c r="AP7" s="107"/>
      <c r="AQ7" s="98"/>
      <c r="AR7" s="107"/>
      <c r="AS7" s="107"/>
      <c r="AT7" s="98"/>
      <c r="AU7" s="108"/>
      <c r="AV7" s="10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</row>
    <row r="8" spans="1:97" s="119" customFormat="1" ht="14.25" customHeight="1" x14ac:dyDescent="0.3">
      <c r="A8" s="109"/>
      <c r="B8" s="110">
        <v>2015</v>
      </c>
      <c r="C8" s="111">
        <v>10.018700000000001</v>
      </c>
      <c r="D8" s="112" t="s">
        <v>259</v>
      </c>
      <c r="E8" s="113">
        <v>8.6946759999999994</v>
      </c>
      <c r="F8" s="113">
        <v>11.51891</v>
      </c>
      <c r="G8" s="112">
        <v>0.71902529999999998</v>
      </c>
      <c r="H8" s="112">
        <v>7.1768323235549518</v>
      </c>
      <c r="I8" s="111"/>
      <c r="J8" s="111">
        <v>5.1212549999999997</v>
      </c>
      <c r="K8" s="112" t="s">
        <v>259</v>
      </c>
      <c r="L8" s="113">
        <v>4.1136689999999998</v>
      </c>
      <c r="M8" s="113">
        <v>6.3592690000000003</v>
      </c>
      <c r="N8" s="112">
        <v>0.56923509999999999</v>
      </c>
      <c r="O8" s="112">
        <v>11.115148532927964</v>
      </c>
      <c r="P8" s="111"/>
      <c r="Q8" s="116"/>
      <c r="R8" s="116"/>
      <c r="S8" s="98"/>
      <c r="T8" s="117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98"/>
      <c r="AH8" s="116"/>
      <c r="AI8" s="101"/>
      <c r="AJ8" s="101"/>
      <c r="AK8" s="116"/>
      <c r="AL8" s="101"/>
      <c r="AM8" s="101"/>
      <c r="AN8" s="116"/>
      <c r="AO8" s="101"/>
      <c r="AP8" s="101"/>
      <c r="AQ8" s="116"/>
      <c r="AR8" s="101"/>
      <c r="AS8" s="101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</row>
    <row r="9" spans="1:97" s="119" customFormat="1" ht="14.25" customHeight="1" x14ac:dyDescent="0.3">
      <c r="A9" s="109"/>
      <c r="B9" s="110">
        <v>2016</v>
      </c>
      <c r="C9" s="111">
        <v>9.1385579999999997</v>
      </c>
      <c r="D9" s="111" t="s">
        <v>259</v>
      </c>
      <c r="E9" s="113">
        <v>7.8844320000000003</v>
      </c>
      <c r="F9" s="113">
        <v>10.569279999999999</v>
      </c>
      <c r="G9" s="111">
        <v>0.68332859999999995</v>
      </c>
      <c r="H9" s="112">
        <v>7.4774225868019881</v>
      </c>
      <c r="I9" s="111"/>
      <c r="J9" s="111">
        <v>4.1099589999999999</v>
      </c>
      <c r="K9" s="111" t="s">
        <v>259</v>
      </c>
      <c r="L9" s="113">
        <v>3.2557779999999998</v>
      </c>
      <c r="M9" s="113">
        <v>5.1762519999999999</v>
      </c>
      <c r="N9" s="111">
        <v>0.48622799999999999</v>
      </c>
      <c r="O9" s="112">
        <v>11.830482980487153</v>
      </c>
      <c r="P9" s="111"/>
      <c r="Q9" s="116"/>
      <c r="R9" s="116"/>
      <c r="S9" s="98"/>
      <c r="T9" s="117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98"/>
      <c r="AH9" s="116"/>
      <c r="AI9" s="101"/>
      <c r="AJ9" s="101"/>
      <c r="AK9" s="116"/>
      <c r="AL9" s="101"/>
      <c r="AM9" s="101"/>
      <c r="AN9" s="116"/>
      <c r="AO9" s="101"/>
      <c r="AP9" s="101"/>
      <c r="AQ9" s="116"/>
      <c r="AR9" s="101"/>
      <c r="AS9" s="101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</row>
    <row r="10" spans="1:97" s="119" customFormat="1" ht="14.25" customHeight="1" x14ac:dyDescent="0.3">
      <c r="A10" s="109"/>
      <c r="B10" s="110">
        <v>2017</v>
      </c>
      <c r="C10" s="111">
        <v>9.07</v>
      </c>
      <c r="D10" s="111" t="s">
        <v>259</v>
      </c>
      <c r="E10" s="113">
        <v>8.32</v>
      </c>
      <c r="F10" s="113">
        <v>9.89</v>
      </c>
      <c r="G10" s="111">
        <v>0.4</v>
      </c>
      <c r="H10" s="112">
        <f t="shared" ref="H10" si="0">G10/C10*100</f>
        <v>4.4101433296582142</v>
      </c>
      <c r="I10" s="111"/>
      <c r="J10" s="111">
        <v>3.7</v>
      </c>
      <c r="K10" s="111" t="s">
        <v>259</v>
      </c>
      <c r="L10" s="113">
        <v>3.22</v>
      </c>
      <c r="M10" s="113">
        <v>4.26</v>
      </c>
      <c r="N10" s="111">
        <v>0.26</v>
      </c>
      <c r="O10" s="112">
        <f t="shared" ref="O10" si="1">N10/J10*100</f>
        <v>7.0270270270270272</v>
      </c>
      <c r="P10" s="111"/>
      <c r="Q10" s="116"/>
      <c r="R10" s="116"/>
      <c r="S10" s="98"/>
      <c r="T10" s="117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98"/>
      <c r="AH10" s="116"/>
      <c r="AI10" s="101"/>
      <c r="AJ10" s="101"/>
      <c r="AK10" s="116"/>
      <c r="AL10" s="101"/>
      <c r="AM10" s="101"/>
      <c r="AN10" s="116"/>
      <c r="AO10" s="101"/>
      <c r="AP10" s="101"/>
      <c r="AQ10" s="116"/>
      <c r="AR10" s="101"/>
      <c r="AS10" s="101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</row>
    <row r="11" spans="1:97" s="99" customFormat="1" ht="14.25" customHeight="1" x14ac:dyDescent="0.3">
      <c r="A11" s="102" t="s">
        <v>260</v>
      </c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95"/>
      <c r="R11" s="122"/>
      <c r="S11" s="98"/>
      <c r="T11" s="98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98"/>
      <c r="AH11" s="95"/>
      <c r="AI11" s="101"/>
      <c r="AJ11" s="101"/>
      <c r="AK11" s="95"/>
      <c r="AL11" s="101"/>
      <c r="AM11" s="101"/>
      <c r="AN11" s="95"/>
      <c r="AO11" s="101"/>
      <c r="AP11" s="101"/>
      <c r="AQ11" s="95"/>
      <c r="AR11" s="101"/>
      <c r="AS11" s="101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</row>
    <row r="12" spans="1:97" s="119" customFormat="1" ht="14.25" customHeight="1" x14ac:dyDescent="0.3">
      <c r="A12" s="109"/>
      <c r="B12" s="110">
        <v>2015</v>
      </c>
      <c r="C12" s="111">
        <v>13.135289999999999</v>
      </c>
      <c r="D12" s="112" t="s">
        <v>259</v>
      </c>
      <c r="E12" s="113">
        <v>11.675140000000001</v>
      </c>
      <c r="F12" s="113">
        <v>14.74757</v>
      </c>
      <c r="G12" s="112">
        <v>0.78292980000000001</v>
      </c>
      <c r="H12" s="112">
        <v>5.960506391560445</v>
      </c>
      <c r="I12" s="111"/>
      <c r="J12" s="111">
        <v>6.3050920000000001</v>
      </c>
      <c r="K12" s="112" t="s">
        <v>259</v>
      </c>
      <c r="L12" s="113">
        <v>5.2547620000000004</v>
      </c>
      <c r="M12" s="113">
        <v>7.5486380000000004</v>
      </c>
      <c r="N12" s="112">
        <v>0.58274910000000002</v>
      </c>
      <c r="O12" s="112">
        <v>9.2425154145252755</v>
      </c>
      <c r="P12" s="111"/>
      <c r="Q12" s="116"/>
      <c r="R12" s="116"/>
      <c r="S12" s="98"/>
      <c r="T12" s="117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98"/>
      <c r="AH12" s="116"/>
      <c r="AI12" s="101"/>
      <c r="AJ12" s="101"/>
      <c r="AK12" s="116"/>
      <c r="AL12" s="101"/>
      <c r="AM12" s="101"/>
      <c r="AN12" s="116"/>
      <c r="AO12" s="101"/>
      <c r="AP12" s="101"/>
      <c r="AQ12" s="116"/>
      <c r="AR12" s="101"/>
      <c r="AS12" s="101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</row>
    <row r="13" spans="1:97" s="119" customFormat="1" ht="14.25" customHeight="1" x14ac:dyDescent="0.3">
      <c r="A13" s="109"/>
      <c r="B13" s="110">
        <v>2016</v>
      </c>
      <c r="C13" s="111">
        <v>10.750529999999999</v>
      </c>
      <c r="D13" s="111" t="s">
        <v>259</v>
      </c>
      <c r="E13" s="113">
        <v>9.5023920000000004</v>
      </c>
      <c r="F13" s="113">
        <v>12.14062</v>
      </c>
      <c r="G13" s="111">
        <v>0.67202819999999996</v>
      </c>
      <c r="H13" s="112">
        <v>6.2511169216773492</v>
      </c>
      <c r="I13" s="111"/>
      <c r="J13" s="111">
        <v>5.7272749999999997</v>
      </c>
      <c r="K13" s="111" t="s">
        <v>259</v>
      </c>
      <c r="L13" s="113">
        <v>4.7570329999999998</v>
      </c>
      <c r="M13" s="113">
        <v>6.8811099999999996</v>
      </c>
      <c r="N13" s="111">
        <v>0.53944939999999997</v>
      </c>
      <c r="O13" s="112">
        <v>9.4189540400976028</v>
      </c>
      <c r="P13" s="111"/>
      <c r="Q13" s="116"/>
      <c r="R13" s="116"/>
      <c r="S13" s="98"/>
      <c r="T13" s="117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98"/>
      <c r="AH13" s="116"/>
      <c r="AI13" s="101"/>
      <c r="AJ13" s="101"/>
      <c r="AK13" s="116"/>
      <c r="AL13" s="101"/>
      <c r="AM13" s="101"/>
      <c r="AN13" s="116"/>
      <c r="AO13" s="101"/>
      <c r="AP13" s="101"/>
      <c r="AQ13" s="116"/>
      <c r="AR13" s="101"/>
      <c r="AS13" s="101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</row>
    <row r="14" spans="1:97" s="119" customFormat="1" ht="14.25" customHeight="1" x14ac:dyDescent="0.3">
      <c r="A14" s="109"/>
      <c r="B14" s="110">
        <v>2017</v>
      </c>
      <c r="C14" s="111">
        <v>12.02</v>
      </c>
      <c r="D14" s="111" t="s">
        <v>259</v>
      </c>
      <c r="E14" s="113">
        <v>11.16</v>
      </c>
      <c r="F14" s="113">
        <v>12.93</v>
      </c>
      <c r="G14" s="111">
        <v>0.45</v>
      </c>
      <c r="H14" s="112">
        <f t="shared" ref="H14" si="2">G14/C14*100</f>
        <v>3.7437603993344428</v>
      </c>
      <c r="I14" s="111"/>
      <c r="J14" s="111">
        <v>6.01</v>
      </c>
      <c r="K14" s="111" t="s">
        <v>259</v>
      </c>
      <c r="L14" s="113">
        <v>5.36</v>
      </c>
      <c r="M14" s="113">
        <v>6.72</v>
      </c>
      <c r="N14" s="111">
        <v>0.35</v>
      </c>
      <c r="O14" s="112">
        <f t="shared" ref="O14" si="3">N14/J14*100</f>
        <v>5.8236272878535766</v>
      </c>
      <c r="P14" s="111"/>
      <c r="Q14" s="116"/>
      <c r="R14" s="116"/>
      <c r="S14" s="98"/>
      <c r="T14" s="117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98"/>
      <c r="AH14" s="116"/>
      <c r="AI14" s="101"/>
      <c r="AJ14" s="101"/>
      <c r="AK14" s="116"/>
      <c r="AL14" s="101"/>
      <c r="AM14" s="101"/>
      <c r="AN14" s="116"/>
      <c r="AO14" s="101"/>
      <c r="AP14" s="101"/>
      <c r="AQ14" s="116"/>
      <c r="AR14" s="101"/>
      <c r="AS14" s="101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</row>
    <row r="15" spans="1:97" s="99" customFormat="1" ht="14.25" customHeight="1" x14ac:dyDescent="0.3">
      <c r="A15" s="102" t="s">
        <v>261</v>
      </c>
      <c r="B15" s="120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95"/>
      <c r="R15" s="95"/>
      <c r="S15" s="98"/>
      <c r="T15" s="98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98"/>
      <c r="AH15" s="95"/>
      <c r="AI15" s="101"/>
      <c r="AJ15" s="101"/>
      <c r="AK15" s="95"/>
      <c r="AL15" s="101"/>
      <c r="AM15" s="101"/>
      <c r="AN15" s="95"/>
      <c r="AO15" s="101"/>
      <c r="AP15" s="101"/>
      <c r="AQ15" s="95"/>
      <c r="AR15" s="101"/>
      <c r="AS15" s="101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</row>
    <row r="16" spans="1:97" s="123" customFormat="1" ht="14.25" customHeight="1" x14ac:dyDescent="0.3">
      <c r="A16" s="109"/>
      <c r="B16" s="110">
        <v>2015</v>
      </c>
      <c r="C16" s="111">
        <v>11.58949</v>
      </c>
      <c r="D16" s="112" t="s">
        <v>259</v>
      </c>
      <c r="E16" s="113">
        <v>10.583489999999999</v>
      </c>
      <c r="F16" s="113">
        <v>12.67755</v>
      </c>
      <c r="G16" s="112">
        <v>0.53376800000000002</v>
      </c>
      <c r="H16" s="112">
        <v>4.6056211274180319</v>
      </c>
      <c r="I16" s="111"/>
      <c r="J16" s="111">
        <v>5.6893479999999998</v>
      </c>
      <c r="K16" s="112" t="s">
        <v>259</v>
      </c>
      <c r="L16" s="113">
        <v>4.9463460000000001</v>
      </c>
      <c r="M16" s="113">
        <v>6.5362819999999999</v>
      </c>
      <c r="N16" s="112">
        <v>0.40454129999999999</v>
      </c>
      <c r="O16" s="112">
        <v>7.1105036991936519</v>
      </c>
      <c r="P16" s="111"/>
      <c r="Q16" s="116"/>
      <c r="R16" s="116"/>
      <c r="S16" s="98"/>
      <c r="T16" s="117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98"/>
      <c r="AH16" s="116"/>
      <c r="AI16" s="101"/>
      <c r="AJ16" s="101"/>
      <c r="AK16" s="116"/>
      <c r="AL16" s="101"/>
      <c r="AM16" s="101"/>
      <c r="AN16" s="116"/>
      <c r="AO16" s="101"/>
      <c r="AP16" s="101"/>
      <c r="AQ16" s="116"/>
      <c r="AR16" s="101"/>
      <c r="AS16" s="101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</row>
    <row r="17" spans="1:16143" s="123" customFormat="1" ht="14.25" customHeight="1" x14ac:dyDescent="0.3">
      <c r="A17" s="109"/>
      <c r="B17" s="110">
        <v>2016</v>
      </c>
      <c r="C17" s="111">
        <v>9.8937819999999999</v>
      </c>
      <c r="D17" s="111" t="s">
        <v>259</v>
      </c>
      <c r="E17" s="113">
        <v>8.9945730000000008</v>
      </c>
      <c r="F17" s="113">
        <v>10.87215</v>
      </c>
      <c r="G17" s="111">
        <v>0.47849459999999999</v>
      </c>
      <c r="H17" s="112">
        <v>4.8363163853822533</v>
      </c>
      <c r="I17" s="111"/>
      <c r="J17" s="111">
        <v>4.9033470000000001</v>
      </c>
      <c r="K17" s="111" t="s">
        <v>259</v>
      </c>
      <c r="L17" s="113">
        <v>4.2401910000000003</v>
      </c>
      <c r="M17" s="113">
        <v>5.664085</v>
      </c>
      <c r="N17" s="111">
        <v>0.36217890000000003</v>
      </c>
      <c r="O17" s="112">
        <v>7.3863607858061036</v>
      </c>
      <c r="P17" s="111"/>
      <c r="Q17" s="116"/>
      <c r="R17" s="116"/>
      <c r="S17" s="98"/>
      <c r="T17" s="117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98"/>
      <c r="AH17" s="116"/>
      <c r="AI17" s="101"/>
      <c r="AJ17" s="101"/>
      <c r="AK17" s="116"/>
      <c r="AL17" s="101"/>
      <c r="AM17" s="101"/>
      <c r="AN17" s="116"/>
      <c r="AO17" s="101"/>
      <c r="AP17" s="101"/>
      <c r="AQ17" s="116"/>
      <c r="AR17" s="101"/>
      <c r="AS17" s="101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</row>
    <row r="18" spans="1:16143" s="123" customFormat="1" ht="14.25" customHeight="1" x14ac:dyDescent="0.3">
      <c r="A18" s="109"/>
      <c r="B18" s="110">
        <v>2017</v>
      </c>
      <c r="C18" s="111">
        <v>10.57</v>
      </c>
      <c r="D18" s="111" t="s">
        <v>259</v>
      </c>
      <c r="E18" s="113">
        <v>9.99</v>
      </c>
      <c r="F18" s="113">
        <v>11.18</v>
      </c>
      <c r="G18" s="111">
        <v>0.3</v>
      </c>
      <c r="H18" s="112">
        <f t="shared" ref="H18" si="4">G18/C18*100</f>
        <v>2.8382213812677386</v>
      </c>
      <c r="I18" s="111"/>
      <c r="J18" s="111">
        <v>4.8600000000000003</v>
      </c>
      <c r="K18" s="111" t="s">
        <v>259</v>
      </c>
      <c r="L18" s="113">
        <v>4.45</v>
      </c>
      <c r="M18" s="113">
        <v>5.31</v>
      </c>
      <c r="N18" s="111">
        <v>0.22</v>
      </c>
      <c r="O18" s="112">
        <f t="shared" ref="O18" si="5">N18/J18*100</f>
        <v>4.526748971193415</v>
      </c>
      <c r="P18" s="111"/>
      <c r="Q18" s="116"/>
      <c r="R18" s="116"/>
      <c r="S18" s="98"/>
      <c r="T18" s="117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98"/>
      <c r="AH18" s="116"/>
      <c r="AI18" s="101"/>
      <c r="AJ18" s="101"/>
      <c r="AK18" s="116"/>
      <c r="AL18" s="101"/>
      <c r="AM18" s="101"/>
      <c r="AN18" s="116"/>
      <c r="AO18" s="101"/>
      <c r="AP18" s="101"/>
      <c r="AQ18" s="116"/>
      <c r="AR18" s="101"/>
      <c r="AS18" s="101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</row>
    <row r="19" spans="1:16143" s="123" customFormat="1" ht="14.25" customHeight="1" x14ac:dyDescent="0.25">
      <c r="A19" s="167"/>
      <c r="B19" s="168"/>
      <c r="C19" s="169"/>
      <c r="D19" s="169"/>
      <c r="E19" s="171"/>
      <c r="F19" s="171"/>
      <c r="G19" s="169"/>
      <c r="H19" s="228"/>
      <c r="I19" s="169"/>
      <c r="J19" s="169"/>
      <c r="K19" s="169"/>
      <c r="L19" s="171"/>
      <c r="M19" s="171"/>
      <c r="N19" s="169"/>
      <c r="O19" s="228"/>
      <c r="P19" s="169"/>
      <c r="Q19" s="116"/>
      <c r="R19" s="116"/>
      <c r="S19" s="98"/>
      <c r="T19" s="117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98"/>
      <c r="AH19" s="116"/>
      <c r="AI19" s="101"/>
      <c r="AJ19" s="101"/>
      <c r="AK19" s="116"/>
      <c r="AL19" s="101"/>
      <c r="AM19" s="101"/>
      <c r="AN19" s="116"/>
      <c r="AO19" s="101"/>
      <c r="AP19" s="101"/>
      <c r="AQ19" s="116"/>
      <c r="AR19" s="101"/>
      <c r="AS19" s="101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</row>
    <row r="20" spans="1:16143" s="99" customFormat="1" ht="12.75" customHeight="1" x14ac:dyDescent="0.25">
      <c r="A20" s="125" t="s">
        <v>262</v>
      </c>
      <c r="B20" s="168"/>
      <c r="C20" s="247"/>
      <c r="D20" s="125"/>
      <c r="E20" s="168"/>
      <c r="F20" s="168"/>
      <c r="G20" s="168"/>
      <c r="H20" s="168"/>
      <c r="I20" s="168"/>
      <c r="J20" s="247"/>
      <c r="K20" s="125"/>
      <c r="L20" s="168"/>
      <c r="M20" s="168"/>
      <c r="N20" s="168"/>
      <c r="O20" s="168"/>
      <c r="P20" s="16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</row>
    <row r="21" spans="1:16143" s="99" customFormat="1" ht="12.75" customHeight="1" x14ac:dyDescent="0.25">
      <c r="A21" s="129" t="s">
        <v>236</v>
      </c>
      <c r="B21" s="168"/>
      <c r="C21" s="247"/>
      <c r="D21" s="125"/>
      <c r="E21" s="168"/>
      <c r="F21" s="168"/>
      <c r="G21" s="168"/>
      <c r="H21" s="168"/>
      <c r="I21" s="168"/>
      <c r="J21" s="247"/>
      <c r="K21" s="125"/>
      <c r="L21" s="168"/>
      <c r="M21" s="168"/>
      <c r="N21" s="168"/>
      <c r="O21" s="168"/>
      <c r="P21" s="16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</row>
    <row r="22" spans="1:16143" s="99" customFormat="1" ht="12.75" hidden="1" customHeight="1" x14ac:dyDescent="0.25">
      <c r="A22" s="131" t="s">
        <v>286</v>
      </c>
      <c r="B22" s="168"/>
      <c r="C22" s="247"/>
      <c r="D22" s="125"/>
      <c r="E22" s="168"/>
      <c r="F22" s="168"/>
      <c r="G22" s="168"/>
      <c r="H22" s="168"/>
      <c r="I22" s="168"/>
      <c r="J22" s="247"/>
      <c r="K22" s="125"/>
      <c r="L22" s="168"/>
      <c r="M22" s="168"/>
      <c r="N22" s="168"/>
      <c r="O22" s="168"/>
      <c r="P22" s="16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</row>
    <row r="23" spans="1:16143" s="99" customFormat="1" ht="12.75" hidden="1" customHeight="1" x14ac:dyDescent="0.25">
      <c r="A23" s="129" t="s">
        <v>264</v>
      </c>
      <c r="B23" s="168"/>
      <c r="C23" s="247"/>
      <c r="D23" s="125"/>
      <c r="E23" s="168"/>
      <c r="F23" s="168"/>
      <c r="G23" s="168"/>
      <c r="H23" s="168"/>
      <c r="I23" s="168"/>
      <c r="J23" s="247"/>
      <c r="K23" s="125"/>
      <c r="L23" s="168"/>
      <c r="M23" s="168"/>
      <c r="N23" s="168"/>
      <c r="O23" s="168"/>
      <c r="P23" s="16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</row>
    <row r="24" spans="1:16143" s="99" customFormat="1" ht="12.75" hidden="1" customHeight="1" x14ac:dyDescent="0.25">
      <c r="A24" s="132" t="s">
        <v>265</v>
      </c>
      <c r="B24" s="248"/>
      <c r="C24" s="247"/>
      <c r="D24" s="249"/>
      <c r="E24" s="250"/>
      <c r="F24" s="250"/>
      <c r="G24" s="250"/>
      <c r="H24" s="250"/>
      <c r="I24" s="250"/>
      <c r="J24" s="251"/>
      <c r="K24" s="249"/>
      <c r="L24" s="250"/>
      <c r="M24" s="250"/>
      <c r="N24" s="250"/>
      <c r="O24" s="250"/>
      <c r="P24" s="250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</row>
    <row r="25" spans="1:16143" s="99" customFormat="1" ht="12.75" hidden="1" customHeight="1" x14ac:dyDescent="0.25">
      <c r="A25" s="138" t="s">
        <v>239</v>
      </c>
      <c r="B25" s="162" t="s">
        <v>266</v>
      </c>
      <c r="C25" s="247"/>
      <c r="D25" s="125"/>
      <c r="E25" s="168"/>
      <c r="F25" s="168"/>
      <c r="G25" s="168"/>
      <c r="H25" s="168"/>
      <c r="I25" s="168"/>
      <c r="J25" s="247"/>
      <c r="K25" s="125"/>
      <c r="L25" s="168"/>
      <c r="M25" s="168"/>
      <c r="N25" s="168"/>
      <c r="O25" s="168"/>
      <c r="P25" s="16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</row>
    <row r="26" spans="1:16143" s="99" customFormat="1" ht="12.75" hidden="1" customHeight="1" x14ac:dyDescent="0.25">
      <c r="A26" s="140" t="s">
        <v>241</v>
      </c>
      <c r="B26" s="162" t="s">
        <v>267</v>
      </c>
      <c r="C26" s="247"/>
      <c r="D26" s="125"/>
      <c r="E26" s="168"/>
      <c r="F26" s="168"/>
      <c r="G26" s="168"/>
      <c r="H26" s="168"/>
      <c r="I26" s="168"/>
      <c r="J26" s="247"/>
      <c r="K26" s="125"/>
      <c r="L26" s="168"/>
      <c r="M26" s="168"/>
      <c r="N26" s="168"/>
      <c r="O26" s="168"/>
      <c r="P26" s="16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</row>
    <row r="27" spans="1:16143" s="98" customFormat="1" ht="12.75" customHeight="1" x14ac:dyDescent="0.25">
      <c r="A27" s="253" t="s">
        <v>274</v>
      </c>
      <c r="B27" s="129" t="s">
        <v>311</v>
      </c>
      <c r="C27" s="127"/>
      <c r="D27" s="128"/>
      <c r="E27" s="126"/>
      <c r="F27" s="126"/>
      <c r="G27" s="126"/>
      <c r="H27" s="126"/>
      <c r="I27" s="126"/>
      <c r="J27" s="127"/>
      <c r="K27" s="128"/>
      <c r="L27" s="126"/>
      <c r="M27" s="126"/>
      <c r="N27" s="126"/>
      <c r="O27" s="126"/>
      <c r="P27" s="126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  <c r="DQ27" s="99"/>
      <c r="DR27" s="99"/>
      <c r="DS27" s="99"/>
      <c r="DT27" s="99"/>
      <c r="DU27" s="99"/>
      <c r="DV27" s="99"/>
      <c r="DW27" s="99"/>
      <c r="DX27" s="99"/>
      <c r="DY27" s="99"/>
      <c r="DZ27" s="99"/>
      <c r="EA27" s="99"/>
      <c r="EB27" s="99"/>
      <c r="EC27" s="99"/>
      <c r="ED27" s="99"/>
      <c r="EE27" s="99"/>
      <c r="EF27" s="99"/>
      <c r="EG27" s="99"/>
      <c r="EH27" s="99"/>
      <c r="EI27" s="99"/>
      <c r="EJ27" s="99"/>
      <c r="EK27" s="99"/>
      <c r="EL27" s="99"/>
      <c r="EM27" s="99"/>
      <c r="EN27" s="99"/>
      <c r="EO27" s="99"/>
      <c r="EP27" s="99"/>
      <c r="EQ27" s="99"/>
      <c r="ER27" s="99"/>
      <c r="ES27" s="99"/>
      <c r="ET27" s="99"/>
      <c r="EU27" s="99"/>
      <c r="EV27" s="99"/>
      <c r="EW27" s="99"/>
      <c r="EX27" s="99"/>
      <c r="EY27" s="99"/>
      <c r="EZ27" s="99"/>
      <c r="FA27" s="99"/>
      <c r="FB27" s="99"/>
      <c r="FC27" s="99"/>
      <c r="FD27" s="99"/>
      <c r="FE27" s="99"/>
      <c r="FF27" s="99"/>
      <c r="FG27" s="99"/>
      <c r="FH27" s="99"/>
      <c r="FI27" s="99"/>
      <c r="FJ27" s="99"/>
      <c r="FK27" s="99"/>
      <c r="FL27" s="99"/>
      <c r="FM27" s="99"/>
      <c r="FN27" s="99"/>
      <c r="FO27" s="99"/>
      <c r="FP27" s="99"/>
      <c r="FQ27" s="99"/>
      <c r="FR27" s="99"/>
      <c r="FS27" s="99"/>
      <c r="FT27" s="99"/>
      <c r="FU27" s="99"/>
      <c r="FV27" s="99"/>
      <c r="FW27" s="99"/>
      <c r="FX27" s="99"/>
      <c r="FY27" s="99"/>
      <c r="FZ27" s="99"/>
      <c r="GA27" s="99"/>
      <c r="GB27" s="99"/>
      <c r="GC27" s="99"/>
      <c r="GD27" s="99"/>
      <c r="GE27" s="99"/>
      <c r="GF27" s="99"/>
      <c r="GG27" s="99"/>
      <c r="GH27" s="99"/>
      <c r="GI27" s="99"/>
      <c r="GJ27" s="99"/>
      <c r="GK27" s="99"/>
      <c r="GL27" s="99"/>
      <c r="GM27" s="99"/>
      <c r="GN27" s="99"/>
      <c r="GO27" s="99"/>
      <c r="GP27" s="99"/>
      <c r="GQ27" s="99"/>
      <c r="GR27" s="99"/>
      <c r="GS27" s="99"/>
      <c r="GT27" s="99"/>
      <c r="GU27" s="99"/>
      <c r="GV27" s="99"/>
      <c r="GW27" s="99"/>
      <c r="GX27" s="99"/>
      <c r="GY27" s="99"/>
      <c r="GZ27" s="99"/>
      <c r="HA27" s="99"/>
      <c r="HB27" s="99"/>
      <c r="HC27" s="99"/>
      <c r="HD27" s="99"/>
      <c r="HE27" s="99"/>
      <c r="HF27" s="99"/>
      <c r="HG27" s="99"/>
      <c r="HH27" s="99"/>
      <c r="HI27" s="99"/>
      <c r="HJ27" s="99"/>
      <c r="HK27" s="99"/>
      <c r="HL27" s="99"/>
      <c r="HM27" s="99"/>
      <c r="HN27" s="99"/>
      <c r="HO27" s="99"/>
      <c r="HP27" s="99"/>
      <c r="HQ27" s="99"/>
      <c r="HR27" s="99"/>
      <c r="HS27" s="99"/>
      <c r="HT27" s="99"/>
      <c r="HU27" s="99"/>
      <c r="HV27" s="99"/>
      <c r="HW27" s="99"/>
      <c r="HX27" s="99"/>
      <c r="HY27" s="99"/>
      <c r="HZ27" s="99"/>
      <c r="IA27" s="99"/>
      <c r="IB27" s="99"/>
      <c r="IC27" s="99"/>
      <c r="ID27" s="99"/>
      <c r="IE27" s="99"/>
      <c r="IF27" s="99"/>
      <c r="IG27" s="99"/>
      <c r="IH27" s="99"/>
      <c r="II27" s="99"/>
      <c r="IJ27" s="99"/>
      <c r="IK27" s="99"/>
      <c r="IL27" s="99"/>
      <c r="IM27" s="99"/>
      <c r="IN27" s="99"/>
      <c r="IO27" s="99"/>
      <c r="IP27" s="99"/>
      <c r="IQ27" s="99"/>
      <c r="IR27" s="99"/>
      <c r="IS27" s="99"/>
      <c r="IT27" s="99"/>
      <c r="IU27" s="99"/>
      <c r="IV27" s="99"/>
      <c r="IW27" s="99"/>
      <c r="IX27" s="99"/>
      <c r="IY27" s="99"/>
      <c r="IZ27" s="99"/>
      <c r="JA27" s="99"/>
      <c r="JB27" s="99"/>
      <c r="JC27" s="99"/>
      <c r="JD27" s="99"/>
      <c r="JE27" s="99"/>
      <c r="JF27" s="99"/>
      <c r="JG27" s="99"/>
      <c r="JH27" s="99"/>
      <c r="JI27" s="99"/>
      <c r="JJ27" s="99"/>
      <c r="JK27" s="99"/>
      <c r="JL27" s="99"/>
      <c r="JM27" s="99"/>
      <c r="JN27" s="99"/>
      <c r="JO27" s="99"/>
      <c r="JP27" s="99"/>
      <c r="JQ27" s="99"/>
      <c r="JR27" s="99"/>
      <c r="JS27" s="99"/>
      <c r="JT27" s="99"/>
      <c r="JU27" s="99"/>
      <c r="JV27" s="99"/>
      <c r="JW27" s="99"/>
      <c r="JX27" s="99"/>
      <c r="JY27" s="99"/>
      <c r="JZ27" s="99"/>
      <c r="KA27" s="99"/>
      <c r="KB27" s="99"/>
      <c r="KC27" s="99"/>
      <c r="KD27" s="99"/>
      <c r="KE27" s="99"/>
      <c r="KF27" s="99"/>
      <c r="KG27" s="99"/>
      <c r="KH27" s="99"/>
      <c r="KI27" s="99"/>
      <c r="KJ27" s="99"/>
      <c r="KK27" s="99"/>
      <c r="KL27" s="99"/>
      <c r="KM27" s="99"/>
      <c r="KN27" s="99"/>
      <c r="KO27" s="99"/>
      <c r="KP27" s="99"/>
      <c r="KQ27" s="99"/>
      <c r="KR27" s="99"/>
      <c r="KS27" s="99"/>
      <c r="KT27" s="99"/>
      <c r="KU27" s="99"/>
      <c r="KV27" s="99"/>
      <c r="KW27" s="99"/>
      <c r="KX27" s="99"/>
      <c r="KY27" s="99"/>
      <c r="KZ27" s="99"/>
      <c r="LA27" s="99"/>
      <c r="LB27" s="99"/>
      <c r="LC27" s="99"/>
      <c r="LD27" s="99"/>
      <c r="LE27" s="99"/>
      <c r="LF27" s="99"/>
      <c r="LG27" s="99"/>
      <c r="LH27" s="99"/>
      <c r="LI27" s="99"/>
      <c r="LJ27" s="99"/>
      <c r="LK27" s="99"/>
      <c r="LL27" s="99"/>
      <c r="LM27" s="99"/>
      <c r="LN27" s="99"/>
      <c r="LO27" s="99"/>
      <c r="LP27" s="99"/>
      <c r="LQ27" s="99"/>
      <c r="LR27" s="99"/>
      <c r="LS27" s="99"/>
      <c r="LT27" s="99"/>
      <c r="LU27" s="99"/>
      <c r="LV27" s="99"/>
      <c r="LW27" s="99"/>
      <c r="LX27" s="99"/>
      <c r="LY27" s="99"/>
      <c r="LZ27" s="99"/>
      <c r="MA27" s="99"/>
      <c r="MB27" s="99"/>
      <c r="MC27" s="99"/>
      <c r="MD27" s="99"/>
      <c r="ME27" s="99"/>
      <c r="MF27" s="99"/>
      <c r="MG27" s="99"/>
      <c r="MH27" s="99"/>
      <c r="MI27" s="99"/>
      <c r="MJ27" s="99"/>
      <c r="MK27" s="99"/>
      <c r="ML27" s="99"/>
      <c r="MM27" s="99"/>
      <c r="MN27" s="99"/>
      <c r="MO27" s="99"/>
      <c r="MP27" s="99"/>
      <c r="MQ27" s="99"/>
      <c r="MR27" s="99"/>
      <c r="MS27" s="99"/>
      <c r="MT27" s="99"/>
      <c r="MU27" s="99"/>
      <c r="MV27" s="99"/>
      <c r="MW27" s="99"/>
      <c r="MX27" s="99"/>
      <c r="MY27" s="99"/>
      <c r="MZ27" s="99"/>
      <c r="NA27" s="99"/>
      <c r="NB27" s="99"/>
      <c r="NC27" s="99"/>
      <c r="ND27" s="99"/>
      <c r="NE27" s="99"/>
      <c r="NF27" s="99"/>
      <c r="NG27" s="99"/>
      <c r="NH27" s="99"/>
      <c r="NI27" s="99"/>
      <c r="NJ27" s="99"/>
      <c r="NK27" s="99"/>
      <c r="NL27" s="99"/>
      <c r="NM27" s="99"/>
      <c r="NN27" s="99"/>
      <c r="NO27" s="99"/>
      <c r="NP27" s="99"/>
      <c r="NQ27" s="99"/>
      <c r="NR27" s="99"/>
      <c r="NS27" s="99"/>
      <c r="NT27" s="99"/>
      <c r="NU27" s="99"/>
      <c r="NV27" s="99"/>
      <c r="NW27" s="99"/>
      <c r="NX27" s="99"/>
      <c r="NY27" s="99"/>
      <c r="NZ27" s="99"/>
      <c r="OA27" s="99"/>
      <c r="OB27" s="99"/>
      <c r="OC27" s="99"/>
      <c r="OD27" s="99"/>
      <c r="OE27" s="99"/>
      <c r="OF27" s="99"/>
      <c r="OG27" s="99"/>
      <c r="OH27" s="99"/>
      <c r="OI27" s="99"/>
      <c r="OJ27" s="99"/>
      <c r="OK27" s="99"/>
      <c r="OL27" s="99"/>
      <c r="OM27" s="99"/>
      <c r="ON27" s="99"/>
      <c r="OO27" s="99"/>
      <c r="OP27" s="99"/>
      <c r="OQ27" s="99"/>
      <c r="OR27" s="99"/>
      <c r="OS27" s="99"/>
      <c r="OT27" s="99"/>
      <c r="OU27" s="99"/>
      <c r="OV27" s="99"/>
      <c r="OW27" s="99"/>
      <c r="OX27" s="99"/>
      <c r="OY27" s="99"/>
      <c r="OZ27" s="99"/>
      <c r="PA27" s="99"/>
      <c r="PB27" s="99"/>
      <c r="PC27" s="99"/>
      <c r="PD27" s="99"/>
      <c r="PE27" s="99"/>
      <c r="PF27" s="99"/>
      <c r="PG27" s="99"/>
      <c r="PH27" s="99"/>
      <c r="PI27" s="99"/>
      <c r="PJ27" s="99"/>
      <c r="PK27" s="99"/>
      <c r="PL27" s="99"/>
      <c r="PM27" s="99"/>
      <c r="PN27" s="99"/>
      <c r="PO27" s="99"/>
      <c r="PP27" s="99"/>
      <c r="PQ27" s="99"/>
      <c r="PR27" s="99"/>
      <c r="PS27" s="99"/>
      <c r="PT27" s="99"/>
      <c r="PU27" s="99"/>
      <c r="PV27" s="99"/>
      <c r="PW27" s="99"/>
      <c r="PX27" s="99"/>
      <c r="PY27" s="99"/>
      <c r="PZ27" s="99"/>
      <c r="QA27" s="99"/>
      <c r="QB27" s="99"/>
      <c r="QC27" s="99"/>
      <c r="QD27" s="99"/>
      <c r="QE27" s="99"/>
      <c r="QF27" s="99"/>
      <c r="QG27" s="99"/>
      <c r="QH27" s="99"/>
      <c r="QI27" s="99"/>
      <c r="QJ27" s="99"/>
      <c r="QK27" s="99"/>
      <c r="QL27" s="99"/>
      <c r="QM27" s="99"/>
      <c r="QN27" s="99"/>
      <c r="QO27" s="99"/>
      <c r="QP27" s="99"/>
      <c r="QQ27" s="99"/>
      <c r="QR27" s="99"/>
      <c r="QS27" s="99"/>
      <c r="QT27" s="99"/>
      <c r="QU27" s="99"/>
      <c r="QV27" s="99"/>
      <c r="QW27" s="99"/>
      <c r="QX27" s="99"/>
      <c r="QY27" s="99"/>
      <c r="QZ27" s="99"/>
      <c r="RA27" s="99"/>
      <c r="RB27" s="99"/>
      <c r="RC27" s="99"/>
      <c r="RD27" s="99"/>
      <c r="RE27" s="99"/>
      <c r="RF27" s="99"/>
      <c r="RG27" s="99"/>
      <c r="RH27" s="99"/>
      <c r="RI27" s="99"/>
      <c r="RJ27" s="99"/>
      <c r="RK27" s="99"/>
      <c r="RL27" s="99"/>
      <c r="RM27" s="99"/>
      <c r="RN27" s="99"/>
      <c r="RO27" s="99"/>
      <c r="RP27" s="99"/>
      <c r="RQ27" s="99"/>
      <c r="RR27" s="99"/>
      <c r="RS27" s="99"/>
      <c r="RT27" s="99"/>
      <c r="RU27" s="99"/>
      <c r="RV27" s="99"/>
      <c r="RW27" s="99"/>
      <c r="RX27" s="99"/>
      <c r="RY27" s="99"/>
      <c r="RZ27" s="99"/>
      <c r="SA27" s="99"/>
      <c r="SB27" s="99"/>
      <c r="SC27" s="99"/>
      <c r="SD27" s="99"/>
      <c r="SE27" s="99"/>
      <c r="SF27" s="99"/>
      <c r="SG27" s="99"/>
      <c r="SH27" s="99"/>
      <c r="SI27" s="99"/>
      <c r="SJ27" s="99"/>
      <c r="SK27" s="99"/>
      <c r="SL27" s="99"/>
      <c r="SM27" s="99"/>
      <c r="SN27" s="99"/>
      <c r="SO27" s="99"/>
      <c r="SP27" s="99"/>
      <c r="SQ27" s="99"/>
      <c r="SR27" s="99"/>
      <c r="SS27" s="99"/>
      <c r="ST27" s="99"/>
      <c r="SU27" s="99"/>
      <c r="SV27" s="99"/>
      <c r="SW27" s="99"/>
      <c r="SX27" s="99"/>
      <c r="SY27" s="99"/>
      <c r="SZ27" s="99"/>
      <c r="TA27" s="99"/>
      <c r="TB27" s="99"/>
      <c r="TC27" s="99"/>
      <c r="TD27" s="99"/>
      <c r="TE27" s="99"/>
      <c r="TF27" s="99"/>
      <c r="TG27" s="99"/>
      <c r="TH27" s="99"/>
      <c r="TI27" s="99"/>
      <c r="TJ27" s="99"/>
      <c r="TK27" s="99"/>
      <c r="TL27" s="99"/>
      <c r="TM27" s="99"/>
      <c r="TN27" s="99"/>
      <c r="TO27" s="99"/>
      <c r="TP27" s="99"/>
      <c r="TQ27" s="99"/>
      <c r="TR27" s="99"/>
      <c r="TS27" s="99"/>
      <c r="TT27" s="99"/>
      <c r="TU27" s="99"/>
      <c r="TV27" s="99"/>
      <c r="TW27" s="99"/>
      <c r="TX27" s="99"/>
      <c r="TY27" s="99"/>
      <c r="TZ27" s="99"/>
      <c r="UA27" s="99"/>
      <c r="UB27" s="99"/>
      <c r="UC27" s="99"/>
      <c r="UD27" s="99"/>
      <c r="UE27" s="99"/>
      <c r="UF27" s="99"/>
      <c r="UG27" s="99"/>
      <c r="UH27" s="99"/>
      <c r="UI27" s="99"/>
      <c r="UJ27" s="99"/>
      <c r="UK27" s="99"/>
      <c r="UL27" s="99"/>
      <c r="UM27" s="99"/>
      <c r="UN27" s="99"/>
      <c r="UO27" s="99"/>
      <c r="UP27" s="99"/>
      <c r="UQ27" s="99"/>
      <c r="UR27" s="99"/>
      <c r="US27" s="99"/>
      <c r="UT27" s="99"/>
      <c r="UU27" s="99"/>
      <c r="UV27" s="99"/>
      <c r="UW27" s="99"/>
      <c r="UX27" s="99"/>
      <c r="UY27" s="99"/>
      <c r="UZ27" s="99"/>
      <c r="VA27" s="99"/>
      <c r="VB27" s="99"/>
      <c r="VC27" s="99"/>
      <c r="VD27" s="99"/>
      <c r="VE27" s="99"/>
      <c r="VF27" s="99"/>
      <c r="VG27" s="99"/>
      <c r="VH27" s="99"/>
      <c r="VI27" s="99"/>
      <c r="VJ27" s="99"/>
      <c r="VK27" s="99"/>
      <c r="VL27" s="99"/>
      <c r="VM27" s="99"/>
      <c r="VN27" s="99"/>
      <c r="VO27" s="99"/>
      <c r="VP27" s="99"/>
      <c r="VQ27" s="99"/>
      <c r="VR27" s="99"/>
      <c r="VS27" s="99"/>
      <c r="VT27" s="99"/>
      <c r="VU27" s="99"/>
      <c r="VV27" s="99"/>
      <c r="VW27" s="99"/>
      <c r="VX27" s="99"/>
      <c r="VY27" s="99"/>
      <c r="VZ27" s="99"/>
      <c r="WA27" s="99"/>
      <c r="WB27" s="99"/>
      <c r="WC27" s="99"/>
      <c r="WD27" s="99"/>
      <c r="WE27" s="99"/>
      <c r="WF27" s="99"/>
      <c r="WG27" s="99"/>
      <c r="WH27" s="99"/>
      <c r="WI27" s="99"/>
      <c r="WJ27" s="99"/>
      <c r="WK27" s="99"/>
      <c r="WL27" s="99"/>
      <c r="WM27" s="99"/>
      <c r="WN27" s="99"/>
      <c r="WO27" s="99"/>
      <c r="WP27" s="99"/>
      <c r="WQ27" s="99"/>
      <c r="WR27" s="99"/>
      <c r="WS27" s="99"/>
      <c r="WT27" s="99"/>
      <c r="WU27" s="99"/>
      <c r="WV27" s="99"/>
      <c r="WW27" s="99"/>
      <c r="WX27" s="99"/>
      <c r="WY27" s="99"/>
      <c r="WZ27" s="99"/>
      <c r="XA27" s="99"/>
      <c r="XB27" s="99"/>
      <c r="XC27" s="99"/>
      <c r="XD27" s="99"/>
      <c r="XE27" s="99"/>
      <c r="XF27" s="99"/>
      <c r="XG27" s="99"/>
      <c r="XH27" s="99"/>
      <c r="XI27" s="99"/>
      <c r="XJ27" s="99"/>
      <c r="XK27" s="99"/>
      <c r="XL27" s="99"/>
      <c r="XM27" s="99"/>
      <c r="XN27" s="99"/>
      <c r="XO27" s="99"/>
      <c r="XP27" s="99"/>
      <c r="XQ27" s="99"/>
      <c r="XR27" s="99"/>
      <c r="XS27" s="99"/>
      <c r="XT27" s="99"/>
      <c r="XU27" s="99"/>
      <c r="XV27" s="99"/>
      <c r="XW27" s="99"/>
      <c r="XX27" s="99"/>
      <c r="XY27" s="99"/>
      <c r="XZ27" s="99"/>
      <c r="YA27" s="99"/>
      <c r="YB27" s="99"/>
      <c r="YC27" s="99"/>
      <c r="YD27" s="99"/>
      <c r="YE27" s="99"/>
      <c r="YF27" s="99"/>
      <c r="YG27" s="99"/>
      <c r="YH27" s="99"/>
      <c r="YI27" s="99"/>
      <c r="YJ27" s="99"/>
      <c r="YK27" s="99"/>
      <c r="YL27" s="99"/>
      <c r="YM27" s="99"/>
      <c r="YN27" s="99"/>
      <c r="YO27" s="99"/>
      <c r="YP27" s="99"/>
      <c r="YQ27" s="99"/>
      <c r="YR27" s="99"/>
      <c r="YS27" s="99"/>
      <c r="YT27" s="99"/>
      <c r="YU27" s="99"/>
      <c r="YV27" s="99"/>
      <c r="YW27" s="99"/>
      <c r="YX27" s="99"/>
      <c r="YY27" s="99"/>
      <c r="YZ27" s="99"/>
      <c r="ZA27" s="99"/>
      <c r="ZB27" s="99"/>
      <c r="ZC27" s="99"/>
      <c r="ZD27" s="99"/>
      <c r="ZE27" s="99"/>
      <c r="ZF27" s="99"/>
      <c r="ZG27" s="99"/>
      <c r="ZH27" s="99"/>
      <c r="ZI27" s="99"/>
      <c r="ZJ27" s="99"/>
      <c r="ZK27" s="99"/>
      <c r="ZL27" s="99"/>
      <c r="ZM27" s="99"/>
      <c r="ZN27" s="99"/>
      <c r="ZO27" s="99"/>
      <c r="ZP27" s="99"/>
      <c r="ZQ27" s="99"/>
      <c r="ZR27" s="99"/>
      <c r="ZS27" s="99"/>
      <c r="ZT27" s="99"/>
      <c r="ZU27" s="99"/>
      <c r="ZV27" s="99"/>
      <c r="ZW27" s="99"/>
      <c r="ZX27" s="99"/>
      <c r="ZY27" s="99"/>
      <c r="ZZ27" s="99"/>
      <c r="AAA27" s="99"/>
      <c r="AAB27" s="99"/>
      <c r="AAC27" s="99"/>
      <c r="AAD27" s="99"/>
      <c r="AAE27" s="99"/>
      <c r="AAF27" s="99"/>
      <c r="AAG27" s="99"/>
      <c r="AAH27" s="99"/>
      <c r="AAI27" s="99"/>
      <c r="AAJ27" s="99"/>
      <c r="AAK27" s="99"/>
      <c r="AAL27" s="99"/>
      <c r="AAM27" s="99"/>
      <c r="AAN27" s="99"/>
      <c r="AAO27" s="99"/>
      <c r="AAP27" s="99"/>
      <c r="AAQ27" s="99"/>
      <c r="AAR27" s="99"/>
      <c r="AAS27" s="99"/>
      <c r="AAT27" s="99"/>
      <c r="AAU27" s="99"/>
      <c r="AAV27" s="99"/>
      <c r="AAW27" s="99"/>
      <c r="AAX27" s="99"/>
      <c r="AAY27" s="99"/>
      <c r="AAZ27" s="99"/>
      <c r="ABA27" s="99"/>
      <c r="ABB27" s="99"/>
      <c r="ABC27" s="99"/>
      <c r="ABD27" s="99"/>
      <c r="ABE27" s="99"/>
      <c r="ABF27" s="99"/>
      <c r="ABG27" s="99"/>
      <c r="ABH27" s="99"/>
      <c r="ABI27" s="99"/>
      <c r="ABJ27" s="99"/>
      <c r="ABK27" s="99"/>
      <c r="ABL27" s="99"/>
      <c r="ABM27" s="99"/>
      <c r="ABN27" s="99"/>
      <c r="ABO27" s="99"/>
      <c r="ABP27" s="99"/>
      <c r="ABQ27" s="99"/>
      <c r="ABR27" s="99"/>
      <c r="ABS27" s="99"/>
      <c r="ABT27" s="99"/>
      <c r="ABU27" s="99"/>
      <c r="ABV27" s="99"/>
      <c r="ABW27" s="99"/>
      <c r="ABX27" s="99"/>
      <c r="ABY27" s="99"/>
      <c r="ABZ27" s="99"/>
      <c r="ACA27" s="99"/>
      <c r="ACB27" s="99"/>
      <c r="ACC27" s="99"/>
      <c r="ACD27" s="99"/>
      <c r="ACE27" s="99"/>
      <c r="ACF27" s="99"/>
      <c r="ACG27" s="99"/>
      <c r="ACH27" s="99"/>
      <c r="ACI27" s="99"/>
      <c r="ACJ27" s="99"/>
      <c r="ACK27" s="99"/>
      <c r="ACL27" s="99"/>
      <c r="ACM27" s="99"/>
      <c r="ACN27" s="99"/>
      <c r="ACO27" s="99"/>
      <c r="ACP27" s="99"/>
      <c r="ACQ27" s="99"/>
      <c r="ACR27" s="99"/>
      <c r="ACS27" s="99"/>
      <c r="ACT27" s="99"/>
      <c r="ACU27" s="99"/>
      <c r="ACV27" s="99"/>
      <c r="ACW27" s="99"/>
      <c r="ACX27" s="99"/>
      <c r="ACY27" s="99"/>
      <c r="ACZ27" s="99"/>
      <c r="ADA27" s="99"/>
      <c r="ADB27" s="99"/>
      <c r="ADC27" s="99"/>
      <c r="ADD27" s="99"/>
      <c r="ADE27" s="99"/>
      <c r="ADF27" s="99"/>
      <c r="ADG27" s="99"/>
      <c r="ADH27" s="99"/>
      <c r="ADI27" s="99"/>
      <c r="ADJ27" s="99"/>
      <c r="ADK27" s="99"/>
      <c r="ADL27" s="99"/>
      <c r="ADM27" s="99"/>
      <c r="ADN27" s="99"/>
      <c r="ADO27" s="99"/>
      <c r="ADP27" s="99"/>
      <c r="ADQ27" s="99"/>
      <c r="ADR27" s="99"/>
      <c r="ADS27" s="99"/>
      <c r="ADT27" s="99"/>
      <c r="ADU27" s="99"/>
      <c r="ADV27" s="99"/>
      <c r="ADW27" s="99"/>
      <c r="ADX27" s="99"/>
      <c r="ADY27" s="99"/>
      <c r="ADZ27" s="99"/>
      <c r="AEA27" s="99"/>
      <c r="AEB27" s="99"/>
      <c r="AEC27" s="99"/>
      <c r="AED27" s="99"/>
      <c r="AEE27" s="99"/>
      <c r="AEF27" s="99"/>
      <c r="AEG27" s="99"/>
      <c r="AEH27" s="99"/>
      <c r="AEI27" s="99"/>
      <c r="AEJ27" s="99"/>
      <c r="AEK27" s="99"/>
      <c r="AEL27" s="99"/>
      <c r="AEM27" s="99"/>
      <c r="AEN27" s="99"/>
      <c r="AEO27" s="99"/>
      <c r="AEP27" s="99"/>
      <c r="AEQ27" s="99"/>
      <c r="AER27" s="99"/>
      <c r="AES27" s="99"/>
      <c r="AET27" s="99"/>
      <c r="AEU27" s="99"/>
      <c r="AEV27" s="99"/>
      <c r="AEW27" s="99"/>
      <c r="AEX27" s="99"/>
      <c r="AEY27" s="99"/>
      <c r="AEZ27" s="99"/>
      <c r="AFA27" s="99"/>
      <c r="AFB27" s="99"/>
      <c r="AFC27" s="99"/>
      <c r="AFD27" s="99"/>
      <c r="AFE27" s="99"/>
      <c r="AFF27" s="99"/>
      <c r="AFG27" s="99"/>
      <c r="AFH27" s="99"/>
      <c r="AFI27" s="99"/>
      <c r="AFJ27" s="99"/>
      <c r="AFK27" s="99"/>
      <c r="AFL27" s="99"/>
      <c r="AFM27" s="99"/>
      <c r="AFN27" s="99"/>
      <c r="AFO27" s="99"/>
      <c r="AFP27" s="99"/>
      <c r="AFQ27" s="99"/>
      <c r="AFR27" s="99"/>
      <c r="AFS27" s="99"/>
      <c r="AFT27" s="99"/>
      <c r="AFU27" s="99"/>
      <c r="AFV27" s="99"/>
      <c r="AFW27" s="99"/>
      <c r="AFX27" s="99"/>
      <c r="AFY27" s="99"/>
      <c r="AFZ27" s="99"/>
      <c r="AGA27" s="99"/>
      <c r="AGB27" s="99"/>
      <c r="AGC27" s="99"/>
      <c r="AGD27" s="99"/>
      <c r="AGE27" s="99"/>
      <c r="AGF27" s="99"/>
      <c r="AGG27" s="99"/>
      <c r="AGH27" s="99"/>
      <c r="AGI27" s="99"/>
      <c r="AGJ27" s="99"/>
      <c r="AGK27" s="99"/>
      <c r="AGL27" s="99"/>
      <c r="AGM27" s="99"/>
      <c r="AGN27" s="99"/>
      <c r="AGO27" s="99"/>
      <c r="AGP27" s="99"/>
      <c r="AGQ27" s="99"/>
      <c r="AGR27" s="99"/>
      <c r="AGS27" s="99"/>
      <c r="AGT27" s="99"/>
      <c r="AGU27" s="99"/>
      <c r="AGV27" s="99"/>
      <c r="AGW27" s="99"/>
      <c r="AGX27" s="99"/>
      <c r="AGY27" s="99"/>
      <c r="AGZ27" s="99"/>
      <c r="AHA27" s="99"/>
      <c r="AHB27" s="99"/>
      <c r="AHC27" s="99"/>
      <c r="AHD27" s="99"/>
      <c r="AHE27" s="99"/>
      <c r="AHF27" s="99"/>
      <c r="AHG27" s="99"/>
      <c r="AHH27" s="99"/>
      <c r="AHI27" s="99"/>
      <c r="AHJ27" s="99"/>
      <c r="AHK27" s="99"/>
      <c r="AHL27" s="99"/>
      <c r="AHM27" s="99"/>
      <c r="AHN27" s="99"/>
      <c r="AHO27" s="99"/>
      <c r="AHP27" s="99"/>
      <c r="AHQ27" s="99"/>
      <c r="AHR27" s="99"/>
      <c r="AHS27" s="99"/>
      <c r="AHT27" s="99"/>
      <c r="AHU27" s="99"/>
      <c r="AHV27" s="99"/>
      <c r="AHW27" s="99"/>
      <c r="AHX27" s="99"/>
      <c r="AHY27" s="99"/>
      <c r="AHZ27" s="99"/>
      <c r="AIA27" s="99"/>
      <c r="AIB27" s="99"/>
      <c r="AIC27" s="99"/>
      <c r="AID27" s="99"/>
      <c r="AIE27" s="99"/>
      <c r="AIF27" s="99"/>
      <c r="AIG27" s="99"/>
      <c r="AIH27" s="99"/>
      <c r="AII27" s="99"/>
      <c r="AIJ27" s="99"/>
      <c r="AIK27" s="99"/>
      <c r="AIL27" s="99"/>
      <c r="AIM27" s="99"/>
      <c r="AIN27" s="99"/>
      <c r="AIO27" s="99"/>
      <c r="AIP27" s="99"/>
      <c r="AIQ27" s="99"/>
      <c r="AIR27" s="99"/>
      <c r="AIS27" s="99"/>
      <c r="AIT27" s="99"/>
      <c r="AIU27" s="99"/>
      <c r="AIV27" s="99"/>
      <c r="AIW27" s="99"/>
      <c r="AIX27" s="99"/>
      <c r="AIY27" s="99"/>
      <c r="AIZ27" s="99"/>
      <c r="AJA27" s="99"/>
      <c r="AJB27" s="99"/>
      <c r="AJC27" s="99"/>
      <c r="AJD27" s="99"/>
      <c r="AJE27" s="99"/>
      <c r="AJF27" s="99"/>
      <c r="AJG27" s="99"/>
      <c r="AJH27" s="99"/>
      <c r="AJI27" s="99"/>
      <c r="AJJ27" s="99"/>
      <c r="AJK27" s="99"/>
      <c r="AJL27" s="99"/>
      <c r="AJM27" s="99"/>
      <c r="AJN27" s="99"/>
      <c r="AJO27" s="99"/>
      <c r="AJP27" s="99"/>
      <c r="AJQ27" s="99"/>
      <c r="AJR27" s="99"/>
      <c r="AJS27" s="99"/>
      <c r="AJT27" s="99"/>
      <c r="AJU27" s="99"/>
      <c r="AJV27" s="99"/>
      <c r="AJW27" s="99"/>
      <c r="AJX27" s="99"/>
      <c r="AJY27" s="99"/>
      <c r="AJZ27" s="99"/>
      <c r="AKA27" s="99"/>
      <c r="AKB27" s="99"/>
      <c r="AKC27" s="99"/>
      <c r="AKD27" s="99"/>
      <c r="AKE27" s="99"/>
      <c r="AKF27" s="99"/>
      <c r="AKG27" s="99"/>
      <c r="AKH27" s="99"/>
      <c r="AKI27" s="99"/>
      <c r="AKJ27" s="99"/>
      <c r="AKK27" s="99"/>
      <c r="AKL27" s="99"/>
      <c r="AKM27" s="99"/>
      <c r="AKN27" s="99"/>
      <c r="AKO27" s="99"/>
      <c r="AKP27" s="99"/>
      <c r="AKQ27" s="99"/>
      <c r="AKR27" s="99"/>
      <c r="AKS27" s="99"/>
      <c r="AKT27" s="99"/>
      <c r="AKU27" s="99"/>
      <c r="AKV27" s="99"/>
      <c r="AKW27" s="99"/>
      <c r="AKX27" s="99"/>
      <c r="AKY27" s="99"/>
      <c r="AKZ27" s="99"/>
      <c r="ALA27" s="99"/>
      <c r="ALB27" s="99"/>
      <c r="ALC27" s="99"/>
      <c r="ALD27" s="99"/>
      <c r="ALE27" s="99"/>
      <c r="ALF27" s="99"/>
      <c r="ALG27" s="99"/>
      <c r="ALH27" s="99"/>
      <c r="ALI27" s="99"/>
      <c r="ALJ27" s="99"/>
      <c r="ALK27" s="99"/>
      <c r="ALL27" s="99"/>
      <c r="ALM27" s="99"/>
      <c r="ALN27" s="99"/>
      <c r="ALO27" s="99"/>
      <c r="ALP27" s="99"/>
      <c r="ALQ27" s="99"/>
      <c r="ALR27" s="99"/>
      <c r="ALS27" s="99"/>
      <c r="ALT27" s="99"/>
      <c r="ALU27" s="99"/>
      <c r="ALV27" s="99"/>
      <c r="ALW27" s="99"/>
      <c r="ALX27" s="99"/>
      <c r="ALY27" s="99"/>
      <c r="ALZ27" s="99"/>
      <c r="AMA27" s="99"/>
      <c r="AMB27" s="99"/>
      <c r="AMC27" s="99"/>
      <c r="AMD27" s="99"/>
      <c r="AME27" s="99"/>
      <c r="AMF27" s="99"/>
      <c r="AMG27" s="99"/>
      <c r="AMH27" s="99"/>
      <c r="AMI27" s="99"/>
      <c r="AMJ27" s="99"/>
      <c r="AMK27" s="99"/>
      <c r="AML27" s="99"/>
      <c r="AMM27" s="99"/>
      <c r="AMN27" s="99"/>
      <c r="AMO27" s="99"/>
      <c r="AMP27" s="99"/>
      <c r="AMQ27" s="99"/>
      <c r="AMR27" s="99"/>
      <c r="AMS27" s="99"/>
      <c r="AMT27" s="99"/>
      <c r="AMU27" s="99"/>
      <c r="AMV27" s="99"/>
      <c r="AMW27" s="99"/>
      <c r="AMX27" s="99"/>
      <c r="AMY27" s="99"/>
      <c r="AMZ27" s="99"/>
      <c r="ANA27" s="99"/>
      <c r="ANB27" s="99"/>
      <c r="ANC27" s="99"/>
      <c r="AND27" s="99"/>
      <c r="ANE27" s="99"/>
      <c r="ANF27" s="99"/>
      <c r="ANG27" s="99"/>
      <c r="ANH27" s="99"/>
      <c r="ANI27" s="99"/>
      <c r="ANJ27" s="99"/>
      <c r="ANK27" s="99"/>
      <c r="ANL27" s="99"/>
      <c r="ANM27" s="99"/>
      <c r="ANN27" s="99"/>
      <c r="ANO27" s="99"/>
      <c r="ANP27" s="99"/>
      <c r="ANQ27" s="99"/>
      <c r="ANR27" s="99"/>
      <c r="ANS27" s="99"/>
      <c r="ANT27" s="99"/>
      <c r="ANU27" s="99"/>
      <c r="ANV27" s="99"/>
      <c r="ANW27" s="99"/>
      <c r="ANX27" s="99"/>
      <c r="ANY27" s="99"/>
      <c r="ANZ27" s="99"/>
      <c r="AOA27" s="99"/>
      <c r="AOB27" s="99"/>
      <c r="AOC27" s="99"/>
      <c r="AOD27" s="99"/>
      <c r="AOE27" s="99"/>
      <c r="AOF27" s="99"/>
      <c r="AOG27" s="99"/>
      <c r="AOH27" s="99"/>
      <c r="AOI27" s="99"/>
      <c r="AOJ27" s="99"/>
      <c r="AOK27" s="99"/>
      <c r="AOL27" s="99"/>
      <c r="AOM27" s="99"/>
      <c r="AON27" s="99"/>
      <c r="AOO27" s="99"/>
      <c r="AOP27" s="99"/>
      <c r="AOQ27" s="99"/>
      <c r="AOR27" s="99"/>
      <c r="AOS27" s="99"/>
      <c r="AOT27" s="99"/>
      <c r="AOU27" s="99"/>
      <c r="AOV27" s="99"/>
      <c r="AOW27" s="99"/>
      <c r="AOX27" s="99"/>
      <c r="AOY27" s="99"/>
      <c r="AOZ27" s="99"/>
      <c r="APA27" s="99"/>
      <c r="APB27" s="99"/>
      <c r="APC27" s="99"/>
      <c r="APD27" s="99"/>
      <c r="APE27" s="99"/>
      <c r="APF27" s="99"/>
      <c r="APG27" s="99"/>
      <c r="APH27" s="99"/>
      <c r="API27" s="99"/>
      <c r="APJ27" s="99"/>
      <c r="APK27" s="99"/>
      <c r="APL27" s="99"/>
      <c r="APM27" s="99"/>
      <c r="APN27" s="99"/>
      <c r="APO27" s="99"/>
      <c r="APP27" s="99"/>
      <c r="APQ27" s="99"/>
      <c r="APR27" s="99"/>
      <c r="APS27" s="99"/>
      <c r="APT27" s="99"/>
      <c r="APU27" s="99"/>
      <c r="APV27" s="99"/>
      <c r="APW27" s="99"/>
      <c r="APX27" s="99"/>
      <c r="APY27" s="99"/>
      <c r="APZ27" s="99"/>
      <c r="AQA27" s="99"/>
      <c r="AQB27" s="99"/>
      <c r="AQC27" s="99"/>
      <c r="AQD27" s="99"/>
      <c r="AQE27" s="99"/>
      <c r="AQF27" s="99"/>
      <c r="AQG27" s="99"/>
      <c r="AQH27" s="99"/>
      <c r="AQI27" s="99"/>
      <c r="AQJ27" s="99"/>
      <c r="AQK27" s="99"/>
      <c r="AQL27" s="99"/>
      <c r="AQM27" s="99"/>
      <c r="AQN27" s="99"/>
      <c r="AQO27" s="99"/>
      <c r="AQP27" s="99"/>
      <c r="AQQ27" s="99"/>
      <c r="AQR27" s="99"/>
      <c r="AQS27" s="99"/>
      <c r="AQT27" s="99"/>
      <c r="AQU27" s="99"/>
      <c r="AQV27" s="99"/>
      <c r="AQW27" s="99"/>
      <c r="AQX27" s="99"/>
      <c r="AQY27" s="99"/>
      <c r="AQZ27" s="99"/>
      <c r="ARA27" s="99"/>
      <c r="ARB27" s="99"/>
      <c r="ARC27" s="99"/>
      <c r="ARD27" s="99"/>
      <c r="ARE27" s="99"/>
      <c r="ARF27" s="99"/>
      <c r="ARG27" s="99"/>
      <c r="ARH27" s="99"/>
      <c r="ARI27" s="99"/>
      <c r="ARJ27" s="99"/>
      <c r="ARK27" s="99"/>
      <c r="ARL27" s="99"/>
      <c r="ARM27" s="99"/>
      <c r="ARN27" s="99"/>
      <c r="ARO27" s="99"/>
      <c r="ARP27" s="99"/>
      <c r="ARQ27" s="99"/>
      <c r="ARR27" s="99"/>
      <c r="ARS27" s="99"/>
      <c r="ART27" s="99"/>
      <c r="ARU27" s="99"/>
      <c r="ARV27" s="99"/>
      <c r="ARW27" s="99"/>
      <c r="ARX27" s="99"/>
      <c r="ARY27" s="99"/>
      <c r="ARZ27" s="99"/>
      <c r="ASA27" s="99"/>
      <c r="ASB27" s="99"/>
      <c r="ASC27" s="99"/>
      <c r="ASD27" s="99"/>
      <c r="ASE27" s="99"/>
      <c r="ASF27" s="99"/>
      <c r="ASG27" s="99"/>
      <c r="ASH27" s="99"/>
      <c r="ASI27" s="99"/>
      <c r="ASJ27" s="99"/>
      <c r="ASK27" s="99"/>
      <c r="ASL27" s="99"/>
      <c r="ASM27" s="99"/>
      <c r="ASN27" s="99"/>
      <c r="ASO27" s="99"/>
      <c r="ASP27" s="99"/>
      <c r="ASQ27" s="99"/>
      <c r="ASR27" s="99"/>
      <c r="ASS27" s="99"/>
      <c r="AST27" s="99"/>
      <c r="ASU27" s="99"/>
      <c r="ASV27" s="99"/>
      <c r="ASW27" s="99"/>
      <c r="ASX27" s="99"/>
      <c r="ASY27" s="99"/>
      <c r="ASZ27" s="99"/>
      <c r="ATA27" s="99"/>
      <c r="ATB27" s="99"/>
      <c r="ATC27" s="99"/>
      <c r="ATD27" s="99"/>
      <c r="ATE27" s="99"/>
      <c r="ATF27" s="99"/>
      <c r="ATG27" s="99"/>
      <c r="ATH27" s="99"/>
      <c r="ATI27" s="99"/>
      <c r="ATJ27" s="99"/>
      <c r="ATK27" s="99"/>
      <c r="ATL27" s="99"/>
      <c r="ATM27" s="99"/>
      <c r="ATN27" s="99"/>
      <c r="ATO27" s="99"/>
      <c r="ATP27" s="99"/>
      <c r="ATQ27" s="99"/>
      <c r="ATR27" s="99"/>
      <c r="ATS27" s="99"/>
      <c r="ATT27" s="99"/>
      <c r="ATU27" s="99"/>
      <c r="ATV27" s="99"/>
      <c r="ATW27" s="99"/>
      <c r="ATX27" s="99"/>
      <c r="ATY27" s="99"/>
      <c r="ATZ27" s="99"/>
      <c r="AUA27" s="99"/>
      <c r="AUB27" s="99"/>
      <c r="AUC27" s="99"/>
      <c r="AUD27" s="99"/>
      <c r="AUE27" s="99"/>
      <c r="AUF27" s="99"/>
      <c r="AUG27" s="99"/>
      <c r="AUH27" s="99"/>
      <c r="AUI27" s="99"/>
      <c r="AUJ27" s="99"/>
      <c r="AUK27" s="99"/>
      <c r="AUL27" s="99"/>
      <c r="AUM27" s="99"/>
      <c r="AUN27" s="99"/>
      <c r="AUO27" s="99"/>
      <c r="AUP27" s="99"/>
      <c r="AUQ27" s="99"/>
      <c r="AUR27" s="99"/>
      <c r="AUS27" s="99"/>
      <c r="AUT27" s="99"/>
      <c r="AUU27" s="99"/>
      <c r="AUV27" s="99"/>
      <c r="AUW27" s="99"/>
      <c r="AUX27" s="99"/>
      <c r="AUY27" s="99"/>
      <c r="AUZ27" s="99"/>
      <c r="AVA27" s="99"/>
      <c r="AVB27" s="99"/>
      <c r="AVC27" s="99"/>
      <c r="AVD27" s="99"/>
      <c r="AVE27" s="99"/>
      <c r="AVF27" s="99"/>
      <c r="AVG27" s="99"/>
      <c r="AVH27" s="99"/>
      <c r="AVI27" s="99"/>
      <c r="AVJ27" s="99"/>
      <c r="AVK27" s="99"/>
      <c r="AVL27" s="99"/>
      <c r="AVM27" s="99"/>
      <c r="AVN27" s="99"/>
      <c r="AVO27" s="99"/>
      <c r="AVP27" s="99"/>
      <c r="AVQ27" s="99"/>
      <c r="AVR27" s="99"/>
      <c r="AVS27" s="99"/>
      <c r="AVT27" s="99"/>
      <c r="AVU27" s="99"/>
      <c r="AVV27" s="99"/>
      <c r="AVW27" s="99"/>
      <c r="AVX27" s="99"/>
      <c r="AVY27" s="99"/>
      <c r="AVZ27" s="99"/>
      <c r="AWA27" s="99"/>
      <c r="AWB27" s="99"/>
      <c r="AWC27" s="99"/>
      <c r="AWD27" s="99"/>
      <c r="AWE27" s="99"/>
      <c r="AWF27" s="99"/>
      <c r="AWG27" s="99"/>
      <c r="AWH27" s="99"/>
      <c r="AWI27" s="99"/>
      <c r="AWJ27" s="99"/>
      <c r="AWK27" s="99"/>
      <c r="AWL27" s="99"/>
      <c r="AWM27" s="99"/>
      <c r="AWN27" s="99"/>
      <c r="AWO27" s="99"/>
      <c r="AWP27" s="99"/>
      <c r="AWQ27" s="99"/>
      <c r="AWR27" s="99"/>
      <c r="AWS27" s="99"/>
      <c r="AWT27" s="99"/>
      <c r="AWU27" s="99"/>
      <c r="AWV27" s="99"/>
      <c r="AWW27" s="99"/>
      <c r="AWX27" s="99"/>
      <c r="AWY27" s="99"/>
      <c r="AWZ27" s="99"/>
      <c r="AXA27" s="99"/>
      <c r="AXB27" s="99"/>
      <c r="AXC27" s="99"/>
      <c r="AXD27" s="99"/>
      <c r="AXE27" s="99"/>
      <c r="AXF27" s="99"/>
      <c r="AXG27" s="99"/>
      <c r="AXH27" s="99"/>
      <c r="AXI27" s="99"/>
      <c r="AXJ27" s="99"/>
      <c r="AXK27" s="99"/>
      <c r="AXL27" s="99"/>
      <c r="AXM27" s="99"/>
      <c r="AXN27" s="99"/>
      <c r="AXO27" s="99"/>
      <c r="AXP27" s="99"/>
      <c r="AXQ27" s="99"/>
      <c r="AXR27" s="99"/>
      <c r="AXS27" s="99"/>
      <c r="AXT27" s="99"/>
      <c r="AXU27" s="99"/>
      <c r="AXV27" s="99"/>
      <c r="AXW27" s="99"/>
      <c r="AXX27" s="99"/>
      <c r="AXY27" s="99"/>
      <c r="AXZ27" s="99"/>
      <c r="AYA27" s="99"/>
      <c r="AYB27" s="99"/>
      <c r="AYC27" s="99"/>
      <c r="AYD27" s="99"/>
      <c r="AYE27" s="99"/>
      <c r="AYF27" s="99"/>
      <c r="AYG27" s="99"/>
      <c r="AYH27" s="99"/>
      <c r="AYI27" s="99"/>
      <c r="AYJ27" s="99"/>
      <c r="AYK27" s="99"/>
      <c r="AYL27" s="99"/>
      <c r="AYM27" s="99"/>
      <c r="AYN27" s="99"/>
      <c r="AYO27" s="99"/>
      <c r="AYP27" s="99"/>
      <c r="AYQ27" s="99"/>
      <c r="AYR27" s="99"/>
      <c r="AYS27" s="99"/>
      <c r="AYT27" s="99"/>
      <c r="AYU27" s="99"/>
      <c r="AYV27" s="99"/>
      <c r="AYW27" s="99"/>
      <c r="AYX27" s="99"/>
      <c r="AYY27" s="99"/>
      <c r="AYZ27" s="99"/>
      <c r="AZA27" s="99"/>
      <c r="AZB27" s="99"/>
      <c r="AZC27" s="99"/>
      <c r="AZD27" s="99"/>
      <c r="AZE27" s="99"/>
      <c r="AZF27" s="99"/>
      <c r="AZG27" s="99"/>
      <c r="AZH27" s="99"/>
      <c r="AZI27" s="99"/>
      <c r="AZJ27" s="99"/>
      <c r="AZK27" s="99"/>
      <c r="AZL27" s="99"/>
      <c r="AZM27" s="99"/>
      <c r="AZN27" s="99"/>
      <c r="AZO27" s="99"/>
      <c r="AZP27" s="99"/>
      <c r="AZQ27" s="99"/>
      <c r="AZR27" s="99"/>
      <c r="AZS27" s="99"/>
      <c r="AZT27" s="99"/>
      <c r="AZU27" s="99"/>
      <c r="AZV27" s="99"/>
      <c r="AZW27" s="99"/>
      <c r="AZX27" s="99"/>
      <c r="AZY27" s="99"/>
      <c r="AZZ27" s="99"/>
      <c r="BAA27" s="99"/>
      <c r="BAB27" s="99"/>
      <c r="BAC27" s="99"/>
      <c r="BAD27" s="99"/>
      <c r="BAE27" s="99"/>
      <c r="BAF27" s="99"/>
      <c r="BAG27" s="99"/>
      <c r="BAH27" s="99"/>
      <c r="BAI27" s="99"/>
      <c r="BAJ27" s="99"/>
      <c r="BAK27" s="99"/>
      <c r="BAL27" s="99"/>
      <c r="BAM27" s="99"/>
      <c r="BAN27" s="99"/>
      <c r="BAO27" s="99"/>
      <c r="BAP27" s="99"/>
      <c r="BAQ27" s="99"/>
      <c r="BAR27" s="99"/>
      <c r="BAS27" s="99"/>
      <c r="BAT27" s="99"/>
      <c r="BAU27" s="99"/>
      <c r="BAV27" s="99"/>
      <c r="BAW27" s="99"/>
      <c r="BAX27" s="99"/>
      <c r="BAY27" s="99"/>
      <c r="BAZ27" s="99"/>
      <c r="BBA27" s="99"/>
      <c r="BBB27" s="99"/>
      <c r="BBC27" s="99"/>
      <c r="BBD27" s="99"/>
      <c r="BBE27" s="99"/>
      <c r="BBF27" s="99"/>
      <c r="BBG27" s="99"/>
      <c r="BBH27" s="99"/>
      <c r="BBI27" s="99"/>
      <c r="BBJ27" s="99"/>
      <c r="BBK27" s="99"/>
      <c r="BBL27" s="99"/>
      <c r="BBM27" s="99"/>
      <c r="BBN27" s="99"/>
      <c r="BBO27" s="99"/>
      <c r="BBP27" s="99"/>
      <c r="BBQ27" s="99"/>
      <c r="BBR27" s="99"/>
      <c r="BBS27" s="99"/>
      <c r="BBT27" s="99"/>
      <c r="BBU27" s="99"/>
      <c r="BBV27" s="99"/>
      <c r="BBW27" s="99"/>
      <c r="BBX27" s="99"/>
      <c r="BBY27" s="99"/>
      <c r="BBZ27" s="99"/>
      <c r="BCA27" s="99"/>
      <c r="BCB27" s="99"/>
      <c r="BCC27" s="99"/>
      <c r="BCD27" s="99"/>
      <c r="BCE27" s="99"/>
      <c r="BCF27" s="99"/>
      <c r="BCG27" s="99"/>
      <c r="BCH27" s="99"/>
      <c r="BCI27" s="99"/>
      <c r="BCJ27" s="99"/>
      <c r="BCK27" s="99"/>
      <c r="BCL27" s="99"/>
      <c r="BCM27" s="99"/>
      <c r="BCN27" s="99"/>
      <c r="BCO27" s="99"/>
      <c r="BCP27" s="99"/>
      <c r="BCQ27" s="99"/>
      <c r="BCR27" s="99"/>
      <c r="BCS27" s="99"/>
      <c r="BCT27" s="99"/>
      <c r="BCU27" s="99"/>
      <c r="BCV27" s="99"/>
      <c r="BCW27" s="99"/>
      <c r="BCX27" s="99"/>
      <c r="BCY27" s="99"/>
      <c r="BCZ27" s="99"/>
      <c r="BDA27" s="99"/>
      <c r="BDB27" s="99"/>
      <c r="BDC27" s="99"/>
      <c r="BDD27" s="99"/>
      <c r="BDE27" s="99"/>
      <c r="BDF27" s="99"/>
      <c r="BDG27" s="99"/>
      <c r="BDH27" s="99"/>
      <c r="BDI27" s="99"/>
      <c r="BDJ27" s="99"/>
      <c r="BDK27" s="99"/>
      <c r="BDL27" s="99"/>
      <c r="BDM27" s="99"/>
      <c r="BDN27" s="99"/>
      <c r="BDO27" s="99"/>
      <c r="BDP27" s="99"/>
      <c r="BDQ27" s="99"/>
      <c r="BDR27" s="99"/>
      <c r="BDS27" s="99"/>
      <c r="BDT27" s="99"/>
      <c r="BDU27" s="99"/>
      <c r="BDV27" s="99"/>
      <c r="BDW27" s="99"/>
      <c r="BDX27" s="99"/>
      <c r="BDY27" s="99"/>
      <c r="BDZ27" s="99"/>
      <c r="BEA27" s="99"/>
      <c r="BEB27" s="99"/>
      <c r="BEC27" s="99"/>
      <c r="BED27" s="99"/>
      <c r="BEE27" s="99"/>
      <c r="BEF27" s="99"/>
      <c r="BEG27" s="99"/>
      <c r="BEH27" s="99"/>
      <c r="BEI27" s="99"/>
      <c r="BEJ27" s="99"/>
      <c r="BEK27" s="99"/>
      <c r="BEL27" s="99"/>
      <c r="BEM27" s="99"/>
      <c r="BEN27" s="99"/>
      <c r="BEO27" s="99"/>
      <c r="BEP27" s="99"/>
      <c r="BEQ27" s="99"/>
      <c r="BER27" s="99"/>
      <c r="BES27" s="99"/>
      <c r="BET27" s="99"/>
      <c r="BEU27" s="99"/>
      <c r="BEV27" s="99"/>
      <c r="BEW27" s="99"/>
      <c r="BEX27" s="99"/>
      <c r="BEY27" s="99"/>
      <c r="BEZ27" s="99"/>
      <c r="BFA27" s="99"/>
      <c r="BFB27" s="99"/>
      <c r="BFC27" s="99"/>
      <c r="BFD27" s="99"/>
      <c r="BFE27" s="99"/>
      <c r="BFF27" s="99"/>
      <c r="BFG27" s="99"/>
      <c r="BFH27" s="99"/>
      <c r="BFI27" s="99"/>
      <c r="BFJ27" s="99"/>
      <c r="BFK27" s="99"/>
      <c r="BFL27" s="99"/>
      <c r="BFM27" s="99"/>
      <c r="BFN27" s="99"/>
      <c r="BFO27" s="99"/>
      <c r="BFP27" s="99"/>
      <c r="BFQ27" s="99"/>
      <c r="BFR27" s="99"/>
      <c r="BFS27" s="99"/>
      <c r="BFT27" s="99"/>
      <c r="BFU27" s="99"/>
      <c r="BFV27" s="99"/>
      <c r="BFW27" s="99"/>
      <c r="BFX27" s="99"/>
      <c r="BFY27" s="99"/>
      <c r="BFZ27" s="99"/>
      <c r="BGA27" s="99"/>
      <c r="BGB27" s="99"/>
      <c r="BGC27" s="99"/>
      <c r="BGD27" s="99"/>
      <c r="BGE27" s="99"/>
      <c r="BGF27" s="99"/>
      <c r="BGG27" s="99"/>
      <c r="BGH27" s="99"/>
      <c r="BGI27" s="99"/>
      <c r="BGJ27" s="99"/>
      <c r="BGK27" s="99"/>
      <c r="BGL27" s="99"/>
      <c r="BGM27" s="99"/>
      <c r="BGN27" s="99"/>
      <c r="BGO27" s="99"/>
      <c r="BGP27" s="99"/>
      <c r="BGQ27" s="99"/>
      <c r="BGR27" s="99"/>
      <c r="BGS27" s="99"/>
      <c r="BGT27" s="99"/>
      <c r="BGU27" s="99"/>
      <c r="BGV27" s="99"/>
      <c r="BGW27" s="99"/>
      <c r="BGX27" s="99"/>
      <c r="BGY27" s="99"/>
      <c r="BGZ27" s="99"/>
      <c r="BHA27" s="99"/>
      <c r="BHB27" s="99"/>
      <c r="BHC27" s="99"/>
      <c r="BHD27" s="99"/>
      <c r="BHE27" s="99"/>
      <c r="BHF27" s="99"/>
      <c r="BHG27" s="99"/>
      <c r="BHH27" s="99"/>
      <c r="BHI27" s="99"/>
      <c r="BHJ27" s="99"/>
      <c r="BHK27" s="99"/>
      <c r="BHL27" s="99"/>
      <c r="BHM27" s="99"/>
      <c r="BHN27" s="99"/>
      <c r="BHO27" s="99"/>
      <c r="BHP27" s="99"/>
      <c r="BHQ27" s="99"/>
      <c r="BHR27" s="99"/>
      <c r="BHS27" s="99"/>
      <c r="BHT27" s="99"/>
      <c r="BHU27" s="99"/>
      <c r="BHV27" s="99"/>
      <c r="BHW27" s="99"/>
      <c r="BHX27" s="99"/>
      <c r="BHY27" s="99"/>
      <c r="BHZ27" s="99"/>
      <c r="BIA27" s="99"/>
      <c r="BIB27" s="99"/>
      <c r="BIC27" s="99"/>
      <c r="BID27" s="99"/>
      <c r="BIE27" s="99"/>
      <c r="BIF27" s="99"/>
      <c r="BIG27" s="99"/>
      <c r="BIH27" s="99"/>
      <c r="BII27" s="99"/>
      <c r="BIJ27" s="99"/>
      <c r="BIK27" s="99"/>
      <c r="BIL27" s="99"/>
      <c r="BIM27" s="99"/>
      <c r="BIN27" s="99"/>
      <c r="BIO27" s="99"/>
      <c r="BIP27" s="99"/>
      <c r="BIQ27" s="99"/>
      <c r="BIR27" s="99"/>
      <c r="BIS27" s="99"/>
      <c r="BIT27" s="99"/>
      <c r="BIU27" s="99"/>
      <c r="BIV27" s="99"/>
      <c r="BIW27" s="99"/>
      <c r="BIX27" s="99"/>
      <c r="BIY27" s="99"/>
      <c r="BIZ27" s="99"/>
      <c r="BJA27" s="99"/>
      <c r="BJB27" s="99"/>
      <c r="BJC27" s="99"/>
      <c r="BJD27" s="99"/>
      <c r="BJE27" s="99"/>
      <c r="BJF27" s="99"/>
      <c r="BJG27" s="99"/>
      <c r="BJH27" s="99"/>
      <c r="BJI27" s="99"/>
      <c r="BJJ27" s="99"/>
      <c r="BJK27" s="99"/>
      <c r="BJL27" s="99"/>
      <c r="BJM27" s="99"/>
      <c r="BJN27" s="99"/>
      <c r="BJO27" s="99"/>
      <c r="BJP27" s="99"/>
      <c r="BJQ27" s="99"/>
      <c r="BJR27" s="99"/>
      <c r="BJS27" s="99"/>
      <c r="BJT27" s="99"/>
      <c r="BJU27" s="99"/>
      <c r="BJV27" s="99"/>
      <c r="BJW27" s="99"/>
      <c r="BJX27" s="99"/>
      <c r="BJY27" s="99"/>
      <c r="BJZ27" s="99"/>
      <c r="BKA27" s="99"/>
      <c r="BKB27" s="99"/>
      <c r="BKC27" s="99"/>
      <c r="BKD27" s="99"/>
      <c r="BKE27" s="99"/>
      <c r="BKF27" s="99"/>
      <c r="BKG27" s="99"/>
      <c r="BKH27" s="99"/>
      <c r="BKI27" s="99"/>
      <c r="BKJ27" s="99"/>
      <c r="BKK27" s="99"/>
      <c r="BKL27" s="99"/>
      <c r="BKM27" s="99"/>
      <c r="BKN27" s="99"/>
      <c r="BKO27" s="99"/>
      <c r="BKP27" s="99"/>
      <c r="BKQ27" s="99"/>
      <c r="BKR27" s="99"/>
      <c r="BKS27" s="99"/>
      <c r="BKT27" s="99"/>
      <c r="BKU27" s="99"/>
      <c r="BKV27" s="99"/>
      <c r="BKW27" s="99"/>
      <c r="BKX27" s="99"/>
      <c r="BKY27" s="99"/>
      <c r="BKZ27" s="99"/>
      <c r="BLA27" s="99"/>
      <c r="BLB27" s="99"/>
      <c r="BLC27" s="99"/>
      <c r="BLD27" s="99"/>
      <c r="BLE27" s="99"/>
      <c r="BLF27" s="99"/>
      <c r="BLG27" s="99"/>
      <c r="BLH27" s="99"/>
      <c r="BLI27" s="99"/>
      <c r="BLJ27" s="99"/>
      <c r="BLK27" s="99"/>
      <c r="BLL27" s="99"/>
      <c r="BLM27" s="99"/>
      <c r="BLN27" s="99"/>
      <c r="BLO27" s="99"/>
      <c r="BLP27" s="99"/>
      <c r="BLQ27" s="99"/>
      <c r="BLR27" s="99"/>
      <c r="BLS27" s="99"/>
      <c r="BLT27" s="99"/>
      <c r="BLU27" s="99"/>
      <c r="BLV27" s="99"/>
      <c r="BLW27" s="99"/>
      <c r="BLX27" s="99"/>
      <c r="BLY27" s="99"/>
      <c r="BLZ27" s="99"/>
      <c r="BMA27" s="99"/>
      <c r="BMB27" s="99"/>
      <c r="BMC27" s="99"/>
      <c r="BMD27" s="99"/>
      <c r="BME27" s="99"/>
      <c r="BMF27" s="99"/>
      <c r="BMG27" s="99"/>
      <c r="BMH27" s="99"/>
      <c r="BMI27" s="99"/>
      <c r="BMJ27" s="99"/>
      <c r="BMK27" s="99"/>
      <c r="BML27" s="99"/>
      <c r="BMM27" s="99"/>
      <c r="BMN27" s="99"/>
      <c r="BMO27" s="99"/>
      <c r="BMP27" s="99"/>
      <c r="BMQ27" s="99"/>
      <c r="BMR27" s="99"/>
      <c r="BMS27" s="99"/>
      <c r="BMT27" s="99"/>
      <c r="BMU27" s="99"/>
      <c r="BMV27" s="99"/>
      <c r="BMW27" s="99"/>
      <c r="BMX27" s="99"/>
      <c r="BMY27" s="99"/>
      <c r="BMZ27" s="99"/>
      <c r="BNA27" s="99"/>
      <c r="BNB27" s="99"/>
      <c r="BNC27" s="99"/>
      <c r="BND27" s="99"/>
      <c r="BNE27" s="99"/>
      <c r="BNF27" s="99"/>
      <c r="BNG27" s="99"/>
      <c r="BNH27" s="99"/>
      <c r="BNI27" s="99"/>
      <c r="BNJ27" s="99"/>
      <c r="BNK27" s="99"/>
      <c r="BNL27" s="99"/>
      <c r="BNM27" s="99"/>
      <c r="BNN27" s="99"/>
      <c r="BNO27" s="99"/>
      <c r="BNP27" s="99"/>
      <c r="BNQ27" s="99"/>
      <c r="BNR27" s="99"/>
      <c r="BNS27" s="99"/>
      <c r="BNT27" s="99"/>
      <c r="BNU27" s="99"/>
      <c r="BNV27" s="99"/>
      <c r="BNW27" s="99"/>
      <c r="BNX27" s="99"/>
      <c r="BNY27" s="99"/>
      <c r="BNZ27" s="99"/>
      <c r="BOA27" s="99"/>
      <c r="BOB27" s="99"/>
      <c r="BOC27" s="99"/>
      <c r="BOD27" s="99"/>
      <c r="BOE27" s="99"/>
      <c r="BOF27" s="99"/>
      <c r="BOG27" s="99"/>
      <c r="BOH27" s="99"/>
      <c r="BOI27" s="99"/>
      <c r="BOJ27" s="99"/>
      <c r="BOK27" s="99"/>
      <c r="BOL27" s="99"/>
      <c r="BOM27" s="99"/>
      <c r="BON27" s="99"/>
      <c r="BOO27" s="99"/>
      <c r="BOP27" s="99"/>
      <c r="BOQ27" s="99"/>
      <c r="BOR27" s="99"/>
      <c r="BOS27" s="99"/>
      <c r="BOT27" s="99"/>
      <c r="BOU27" s="99"/>
      <c r="BOV27" s="99"/>
      <c r="BOW27" s="99"/>
      <c r="BOX27" s="99"/>
      <c r="BOY27" s="99"/>
      <c r="BOZ27" s="99"/>
      <c r="BPA27" s="99"/>
      <c r="BPB27" s="99"/>
      <c r="BPC27" s="99"/>
      <c r="BPD27" s="99"/>
      <c r="BPE27" s="99"/>
      <c r="BPF27" s="99"/>
      <c r="BPG27" s="99"/>
      <c r="BPH27" s="99"/>
      <c r="BPI27" s="99"/>
      <c r="BPJ27" s="99"/>
      <c r="BPK27" s="99"/>
      <c r="BPL27" s="99"/>
      <c r="BPM27" s="99"/>
      <c r="BPN27" s="99"/>
      <c r="BPO27" s="99"/>
      <c r="BPP27" s="99"/>
      <c r="BPQ27" s="99"/>
      <c r="BPR27" s="99"/>
      <c r="BPS27" s="99"/>
      <c r="BPT27" s="99"/>
      <c r="BPU27" s="99"/>
      <c r="BPV27" s="99"/>
      <c r="BPW27" s="99"/>
      <c r="BPX27" s="99"/>
      <c r="BPY27" s="99"/>
      <c r="BPZ27" s="99"/>
      <c r="BQA27" s="99"/>
      <c r="BQB27" s="99"/>
      <c r="BQC27" s="99"/>
      <c r="BQD27" s="99"/>
      <c r="BQE27" s="99"/>
      <c r="BQF27" s="99"/>
      <c r="BQG27" s="99"/>
      <c r="BQH27" s="99"/>
      <c r="BQI27" s="99"/>
      <c r="BQJ27" s="99"/>
      <c r="BQK27" s="99"/>
      <c r="BQL27" s="99"/>
      <c r="BQM27" s="99"/>
      <c r="BQN27" s="99"/>
      <c r="BQO27" s="99"/>
      <c r="BQP27" s="99"/>
      <c r="BQQ27" s="99"/>
      <c r="BQR27" s="99"/>
      <c r="BQS27" s="99"/>
      <c r="BQT27" s="99"/>
      <c r="BQU27" s="99"/>
      <c r="BQV27" s="99"/>
      <c r="BQW27" s="99"/>
      <c r="BQX27" s="99"/>
      <c r="BQY27" s="99"/>
      <c r="BQZ27" s="99"/>
      <c r="BRA27" s="99"/>
      <c r="BRB27" s="99"/>
      <c r="BRC27" s="99"/>
      <c r="BRD27" s="99"/>
      <c r="BRE27" s="99"/>
      <c r="BRF27" s="99"/>
      <c r="BRG27" s="99"/>
      <c r="BRH27" s="99"/>
      <c r="BRI27" s="99"/>
      <c r="BRJ27" s="99"/>
      <c r="BRK27" s="99"/>
      <c r="BRL27" s="99"/>
      <c r="BRM27" s="99"/>
      <c r="BRN27" s="99"/>
      <c r="BRO27" s="99"/>
      <c r="BRP27" s="99"/>
      <c r="BRQ27" s="99"/>
      <c r="BRR27" s="99"/>
      <c r="BRS27" s="99"/>
      <c r="BRT27" s="99"/>
      <c r="BRU27" s="99"/>
      <c r="BRV27" s="99"/>
      <c r="BRW27" s="99"/>
      <c r="BRX27" s="99"/>
      <c r="BRY27" s="99"/>
      <c r="BRZ27" s="99"/>
      <c r="BSA27" s="99"/>
      <c r="BSB27" s="99"/>
      <c r="BSC27" s="99"/>
      <c r="BSD27" s="99"/>
      <c r="BSE27" s="99"/>
      <c r="BSF27" s="99"/>
      <c r="BSG27" s="99"/>
      <c r="BSH27" s="99"/>
      <c r="BSI27" s="99"/>
      <c r="BSJ27" s="99"/>
      <c r="BSK27" s="99"/>
      <c r="BSL27" s="99"/>
      <c r="BSM27" s="99"/>
      <c r="BSN27" s="99"/>
      <c r="BSO27" s="99"/>
      <c r="BSP27" s="99"/>
      <c r="BSQ27" s="99"/>
      <c r="BSR27" s="99"/>
      <c r="BSS27" s="99"/>
      <c r="BST27" s="99"/>
      <c r="BSU27" s="99"/>
      <c r="BSV27" s="99"/>
      <c r="BSW27" s="99"/>
      <c r="BSX27" s="99"/>
      <c r="BSY27" s="99"/>
      <c r="BSZ27" s="99"/>
      <c r="BTA27" s="99"/>
      <c r="BTB27" s="99"/>
      <c r="BTC27" s="99"/>
      <c r="BTD27" s="99"/>
      <c r="BTE27" s="99"/>
      <c r="BTF27" s="99"/>
      <c r="BTG27" s="99"/>
      <c r="BTH27" s="99"/>
      <c r="BTI27" s="99"/>
      <c r="BTJ27" s="99"/>
      <c r="BTK27" s="99"/>
      <c r="BTL27" s="99"/>
      <c r="BTM27" s="99"/>
      <c r="BTN27" s="99"/>
      <c r="BTO27" s="99"/>
      <c r="BTP27" s="99"/>
      <c r="BTQ27" s="99"/>
      <c r="BTR27" s="99"/>
      <c r="BTS27" s="99"/>
      <c r="BTT27" s="99"/>
      <c r="BTU27" s="99"/>
      <c r="BTV27" s="99"/>
      <c r="BTW27" s="99"/>
      <c r="BTX27" s="99"/>
      <c r="BTY27" s="99"/>
      <c r="BTZ27" s="99"/>
      <c r="BUA27" s="99"/>
      <c r="BUB27" s="99"/>
      <c r="BUC27" s="99"/>
      <c r="BUD27" s="99"/>
      <c r="BUE27" s="99"/>
      <c r="BUF27" s="99"/>
      <c r="BUG27" s="99"/>
      <c r="BUH27" s="99"/>
      <c r="BUI27" s="99"/>
      <c r="BUJ27" s="99"/>
      <c r="BUK27" s="99"/>
      <c r="BUL27" s="99"/>
      <c r="BUM27" s="99"/>
      <c r="BUN27" s="99"/>
      <c r="BUO27" s="99"/>
      <c r="BUP27" s="99"/>
      <c r="BUQ27" s="99"/>
      <c r="BUR27" s="99"/>
      <c r="BUS27" s="99"/>
      <c r="BUT27" s="99"/>
      <c r="BUU27" s="99"/>
      <c r="BUV27" s="99"/>
      <c r="BUW27" s="99"/>
      <c r="BUX27" s="99"/>
      <c r="BUY27" s="99"/>
      <c r="BUZ27" s="99"/>
      <c r="BVA27" s="99"/>
      <c r="BVB27" s="99"/>
      <c r="BVC27" s="99"/>
      <c r="BVD27" s="99"/>
      <c r="BVE27" s="99"/>
      <c r="BVF27" s="99"/>
      <c r="BVG27" s="99"/>
      <c r="BVH27" s="99"/>
      <c r="BVI27" s="99"/>
      <c r="BVJ27" s="99"/>
      <c r="BVK27" s="99"/>
      <c r="BVL27" s="99"/>
      <c r="BVM27" s="99"/>
      <c r="BVN27" s="99"/>
      <c r="BVO27" s="99"/>
      <c r="BVP27" s="99"/>
      <c r="BVQ27" s="99"/>
      <c r="BVR27" s="99"/>
      <c r="BVS27" s="99"/>
      <c r="BVT27" s="99"/>
      <c r="BVU27" s="99"/>
      <c r="BVV27" s="99"/>
      <c r="BVW27" s="99"/>
      <c r="BVX27" s="99"/>
      <c r="BVY27" s="99"/>
      <c r="BVZ27" s="99"/>
      <c r="BWA27" s="99"/>
      <c r="BWB27" s="99"/>
      <c r="BWC27" s="99"/>
      <c r="BWD27" s="99"/>
      <c r="BWE27" s="99"/>
      <c r="BWF27" s="99"/>
      <c r="BWG27" s="99"/>
      <c r="BWH27" s="99"/>
      <c r="BWI27" s="99"/>
      <c r="BWJ27" s="99"/>
      <c r="BWK27" s="99"/>
      <c r="BWL27" s="99"/>
      <c r="BWM27" s="99"/>
      <c r="BWN27" s="99"/>
      <c r="BWO27" s="99"/>
      <c r="BWP27" s="99"/>
      <c r="BWQ27" s="99"/>
      <c r="BWR27" s="99"/>
      <c r="BWS27" s="99"/>
      <c r="BWT27" s="99"/>
      <c r="BWU27" s="99"/>
      <c r="BWV27" s="99"/>
      <c r="BWW27" s="99"/>
      <c r="BWX27" s="99"/>
      <c r="BWY27" s="99"/>
      <c r="BWZ27" s="99"/>
      <c r="BXA27" s="99"/>
      <c r="BXB27" s="99"/>
      <c r="BXC27" s="99"/>
      <c r="BXD27" s="99"/>
      <c r="BXE27" s="99"/>
      <c r="BXF27" s="99"/>
      <c r="BXG27" s="99"/>
      <c r="BXH27" s="99"/>
      <c r="BXI27" s="99"/>
      <c r="BXJ27" s="99"/>
      <c r="BXK27" s="99"/>
      <c r="BXL27" s="99"/>
      <c r="BXM27" s="99"/>
      <c r="BXN27" s="99"/>
      <c r="BXO27" s="99"/>
      <c r="BXP27" s="99"/>
      <c r="BXQ27" s="99"/>
      <c r="BXR27" s="99"/>
      <c r="BXS27" s="99"/>
      <c r="BXT27" s="99"/>
      <c r="BXU27" s="99"/>
      <c r="BXV27" s="99"/>
      <c r="BXW27" s="99"/>
      <c r="BXX27" s="99"/>
      <c r="BXY27" s="99"/>
      <c r="BXZ27" s="99"/>
      <c r="BYA27" s="99"/>
      <c r="BYB27" s="99"/>
      <c r="BYC27" s="99"/>
      <c r="BYD27" s="99"/>
      <c r="BYE27" s="99"/>
      <c r="BYF27" s="99"/>
      <c r="BYG27" s="99"/>
      <c r="BYH27" s="99"/>
      <c r="BYI27" s="99"/>
      <c r="BYJ27" s="99"/>
      <c r="BYK27" s="99"/>
      <c r="BYL27" s="99"/>
      <c r="BYM27" s="99"/>
      <c r="BYN27" s="99"/>
      <c r="BYO27" s="99"/>
      <c r="BYP27" s="99"/>
      <c r="BYQ27" s="99"/>
      <c r="BYR27" s="99"/>
      <c r="BYS27" s="99"/>
      <c r="BYT27" s="99"/>
      <c r="BYU27" s="99"/>
      <c r="BYV27" s="99"/>
      <c r="BYW27" s="99"/>
      <c r="BYX27" s="99"/>
      <c r="BYY27" s="99"/>
      <c r="BYZ27" s="99"/>
      <c r="BZA27" s="99"/>
      <c r="BZB27" s="99"/>
      <c r="BZC27" s="99"/>
      <c r="BZD27" s="99"/>
      <c r="BZE27" s="99"/>
      <c r="BZF27" s="99"/>
      <c r="BZG27" s="99"/>
      <c r="BZH27" s="99"/>
      <c r="BZI27" s="99"/>
      <c r="BZJ27" s="99"/>
      <c r="BZK27" s="99"/>
      <c r="BZL27" s="99"/>
      <c r="BZM27" s="99"/>
      <c r="BZN27" s="99"/>
      <c r="BZO27" s="99"/>
      <c r="BZP27" s="99"/>
      <c r="BZQ27" s="99"/>
      <c r="BZR27" s="99"/>
      <c r="BZS27" s="99"/>
      <c r="BZT27" s="99"/>
      <c r="BZU27" s="99"/>
      <c r="BZV27" s="99"/>
      <c r="BZW27" s="99"/>
      <c r="BZX27" s="99"/>
      <c r="BZY27" s="99"/>
      <c r="BZZ27" s="99"/>
      <c r="CAA27" s="99"/>
      <c r="CAB27" s="99"/>
      <c r="CAC27" s="99"/>
      <c r="CAD27" s="99"/>
      <c r="CAE27" s="99"/>
      <c r="CAF27" s="99"/>
      <c r="CAG27" s="99"/>
      <c r="CAH27" s="99"/>
      <c r="CAI27" s="99"/>
      <c r="CAJ27" s="99"/>
      <c r="CAK27" s="99"/>
      <c r="CAL27" s="99"/>
      <c r="CAM27" s="99"/>
      <c r="CAN27" s="99"/>
      <c r="CAO27" s="99"/>
      <c r="CAP27" s="99"/>
      <c r="CAQ27" s="99"/>
      <c r="CAR27" s="99"/>
      <c r="CAS27" s="99"/>
      <c r="CAT27" s="99"/>
      <c r="CAU27" s="99"/>
      <c r="CAV27" s="99"/>
      <c r="CAW27" s="99"/>
      <c r="CAX27" s="99"/>
      <c r="CAY27" s="99"/>
      <c r="CAZ27" s="99"/>
      <c r="CBA27" s="99"/>
      <c r="CBB27" s="99"/>
      <c r="CBC27" s="99"/>
      <c r="CBD27" s="99"/>
      <c r="CBE27" s="99"/>
      <c r="CBF27" s="99"/>
      <c r="CBG27" s="99"/>
      <c r="CBH27" s="99"/>
      <c r="CBI27" s="99"/>
      <c r="CBJ27" s="99"/>
      <c r="CBK27" s="99"/>
      <c r="CBL27" s="99"/>
      <c r="CBM27" s="99"/>
      <c r="CBN27" s="99"/>
      <c r="CBO27" s="99"/>
      <c r="CBP27" s="99"/>
      <c r="CBQ27" s="99"/>
      <c r="CBR27" s="99"/>
      <c r="CBS27" s="99"/>
      <c r="CBT27" s="99"/>
      <c r="CBU27" s="99"/>
      <c r="CBV27" s="99"/>
      <c r="CBW27" s="99"/>
      <c r="CBX27" s="99"/>
      <c r="CBY27" s="99"/>
      <c r="CBZ27" s="99"/>
      <c r="CCA27" s="99"/>
      <c r="CCB27" s="99"/>
      <c r="CCC27" s="99"/>
      <c r="CCD27" s="99"/>
      <c r="CCE27" s="99"/>
      <c r="CCF27" s="99"/>
      <c r="CCG27" s="99"/>
      <c r="CCH27" s="99"/>
      <c r="CCI27" s="99"/>
      <c r="CCJ27" s="99"/>
      <c r="CCK27" s="99"/>
      <c r="CCL27" s="99"/>
      <c r="CCM27" s="99"/>
      <c r="CCN27" s="99"/>
      <c r="CCO27" s="99"/>
      <c r="CCP27" s="99"/>
      <c r="CCQ27" s="99"/>
      <c r="CCR27" s="99"/>
      <c r="CCS27" s="99"/>
      <c r="CCT27" s="99"/>
      <c r="CCU27" s="99"/>
      <c r="CCV27" s="99"/>
      <c r="CCW27" s="99"/>
      <c r="CCX27" s="99"/>
      <c r="CCY27" s="99"/>
      <c r="CCZ27" s="99"/>
      <c r="CDA27" s="99"/>
      <c r="CDB27" s="99"/>
      <c r="CDC27" s="99"/>
      <c r="CDD27" s="99"/>
      <c r="CDE27" s="99"/>
      <c r="CDF27" s="99"/>
      <c r="CDG27" s="99"/>
      <c r="CDH27" s="99"/>
      <c r="CDI27" s="99"/>
      <c r="CDJ27" s="99"/>
      <c r="CDK27" s="99"/>
      <c r="CDL27" s="99"/>
      <c r="CDM27" s="99"/>
      <c r="CDN27" s="99"/>
      <c r="CDO27" s="99"/>
      <c r="CDP27" s="99"/>
      <c r="CDQ27" s="99"/>
      <c r="CDR27" s="99"/>
      <c r="CDS27" s="99"/>
      <c r="CDT27" s="99"/>
      <c r="CDU27" s="99"/>
      <c r="CDV27" s="99"/>
      <c r="CDW27" s="99"/>
      <c r="CDX27" s="99"/>
      <c r="CDY27" s="99"/>
      <c r="CDZ27" s="99"/>
      <c r="CEA27" s="99"/>
      <c r="CEB27" s="99"/>
      <c r="CEC27" s="99"/>
      <c r="CED27" s="99"/>
      <c r="CEE27" s="99"/>
      <c r="CEF27" s="99"/>
      <c r="CEG27" s="99"/>
      <c r="CEH27" s="99"/>
      <c r="CEI27" s="99"/>
      <c r="CEJ27" s="99"/>
      <c r="CEK27" s="99"/>
      <c r="CEL27" s="99"/>
      <c r="CEM27" s="99"/>
      <c r="CEN27" s="99"/>
      <c r="CEO27" s="99"/>
      <c r="CEP27" s="99"/>
      <c r="CEQ27" s="99"/>
      <c r="CER27" s="99"/>
      <c r="CES27" s="99"/>
      <c r="CET27" s="99"/>
      <c r="CEU27" s="99"/>
      <c r="CEV27" s="99"/>
      <c r="CEW27" s="99"/>
      <c r="CEX27" s="99"/>
      <c r="CEY27" s="99"/>
      <c r="CEZ27" s="99"/>
      <c r="CFA27" s="99"/>
      <c r="CFB27" s="99"/>
      <c r="CFC27" s="99"/>
      <c r="CFD27" s="99"/>
      <c r="CFE27" s="99"/>
      <c r="CFF27" s="99"/>
      <c r="CFG27" s="99"/>
      <c r="CFH27" s="99"/>
      <c r="CFI27" s="99"/>
      <c r="CFJ27" s="99"/>
      <c r="CFK27" s="99"/>
      <c r="CFL27" s="99"/>
      <c r="CFM27" s="99"/>
      <c r="CFN27" s="99"/>
      <c r="CFO27" s="99"/>
      <c r="CFP27" s="99"/>
      <c r="CFQ27" s="99"/>
      <c r="CFR27" s="99"/>
      <c r="CFS27" s="99"/>
      <c r="CFT27" s="99"/>
      <c r="CFU27" s="99"/>
      <c r="CFV27" s="99"/>
      <c r="CFW27" s="99"/>
      <c r="CFX27" s="99"/>
      <c r="CFY27" s="99"/>
      <c r="CFZ27" s="99"/>
      <c r="CGA27" s="99"/>
      <c r="CGB27" s="99"/>
      <c r="CGC27" s="99"/>
      <c r="CGD27" s="99"/>
      <c r="CGE27" s="99"/>
      <c r="CGF27" s="99"/>
      <c r="CGG27" s="99"/>
      <c r="CGH27" s="99"/>
      <c r="CGI27" s="99"/>
      <c r="CGJ27" s="99"/>
      <c r="CGK27" s="99"/>
      <c r="CGL27" s="99"/>
      <c r="CGM27" s="99"/>
      <c r="CGN27" s="99"/>
      <c r="CGO27" s="99"/>
      <c r="CGP27" s="99"/>
      <c r="CGQ27" s="99"/>
      <c r="CGR27" s="99"/>
      <c r="CGS27" s="99"/>
      <c r="CGT27" s="99"/>
      <c r="CGU27" s="99"/>
      <c r="CGV27" s="99"/>
      <c r="CGW27" s="99"/>
      <c r="CGX27" s="99"/>
      <c r="CGY27" s="99"/>
      <c r="CGZ27" s="99"/>
      <c r="CHA27" s="99"/>
      <c r="CHB27" s="99"/>
      <c r="CHC27" s="99"/>
      <c r="CHD27" s="99"/>
      <c r="CHE27" s="99"/>
      <c r="CHF27" s="99"/>
      <c r="CHG27" s="99"/>
      <c r="CHH27" s="99"/>
      <c r="CHI27" s="99"/>
      <c r="CHJ27" s="99"/>
      <c r="CHK27" s="99"/>
      <c r="CHL27" s="99"/>
      <c r="CHM27" s="99"/>
      <c r="CHN27" s="99"/>
      <c r="CHO27" s="99"/>
      <c r="CHP27" s="99"/>
      <c r="CHQ27" s="99"/>
      <c r="CHR27" s="99"/>
      <c r="CHS27" s="99"/>
      <c r="CHT27" s="99"/>
      <c r="CHU27" s="99"/>
      <c r="CHV27" s="99"/>
      <c r="CHW27" s="99"/>
      <c r="CHX27" s="99"/>
      <c r="CHY27" s="99"/>
      <c r="CHZ27" s="99"/>
      <c r="CIA27" s="99"/>
      <c r="CIB27" s="99"/>
      <c r="CIC27" s="99"/>
      <c r="CID27" s="99"/>
      <c r="CIE27" s="99"/>
      <c r="CIF27" s="99"/>
      <c r="CIG27" s="99"/>
      <c r="CIH27" s="99"/>
      <c r="CII27" s="99"/>
      <c r="CIJ27" s="99"/>
      <c r="CIK27" s="99"/>
      <c r="CIL27" s="99"/>
      <c r="CIM27" s="99"/>
      <c r="CIN27" s="99"/>
      <c r="CIO27" s="99"/>
      <c r="CIP27" s="99"/>
      <c r="CIQ27" s="99"/>
      <c r="CIR27" s="99"/>
      <c r="CIS27" s="99"/>
      <c r="CIT27" s="99"/>
      <c r="CIU27" s="99"/>
      <c r="CIV27" s="99"/>
      <c r="CIW27" s="99"/>
      <c r="CIX27" s="99"/>
      <c r="CIY27" s="99"/>
      <c r="CIZ27" s="99"/>
      <c r="CJA27" s="99"/>
      <c r="CJB27" s="99"/>
      <c r="CJC27" s="99"/>
      <c r="CJD27" s="99"/>
      <c r="CJE27" s="99"/>
      <c r="CJF27" s="99"/>
      <c r="CJG27" s="99"/>
      <c r="CJH27" s="99"/>
      <c r="CJI27" s="99"/>
      <c r="CJJ27" s="99"/>
      <c r="CJK27" s="99"/>
      <c r="CJL27" s="99"/>
      <c r="CJM27" s="99"/>
      <c r="CJN27" s="99"/>
      <c r="CJO27" s="99"/>
      <c r="CJP27" s="99"/>
      <c r="CJQ27" s="99"/>
      <c r="CJR27" s="99"/>
      <c r="CJS27" s="99"/>
      <c r="CJT27" s="99"/>
      <c r="CJU27" s="99"/>
      <c r="CJV27" s="99"/>
      <c r="CJW27" s="99"/>
      <c r="CJX27" s="99"/>
      <c r="CJY27" s="99"/>
      <c r="CJZ27" s="99"/>
      <c r="CKA27" s="99"/>
      <c r="CKB27" s="99"/>
      <c r="CKC27" s="99"/>
      <c r="CKD27" s="99"/>
      <c r="CKE27" s="99"/>
      <c r="CKF27" s="99"/>
      <c r="CKG27" s="99"/>
      <c r="CKH27" s="99"/>
      <c r="CKI27" s="99"/>
      <c r="CKJ27" s="99"/>
      <c r="CKK27" s="99"/>
      <c r="CKL27" s="99"/>
      <c r="CKM27" s="99"/>
      <c r="CKN27" s="99"/>
      <c r="CKO27" s="99"/>
      <c r="CKP27" s="99"/>
      <c r="CKQ27" s="99"/>
      <c r="CKR27" s="99"/>
      <c r="CKS27" s="99"/>
      <c r="CKT27" s="99"/>
      <c r="CKU27" s="99"/>
      <c r="CKV27" s="99"/>
      <c r="CKW27" s="99"/>
      <c r="CKX27" s="99"/>
      <c r="CKY27" s="99"/>
      <c r="CKZ27" s="99"/>
      <c r="CLA27" s="99"/>
      <c r="CLB27" s="99"/>
      <c r="CLC27" s="99"/>
      <c r="CLD27" s="99"/>
      <c r="CLE27" s="99"/>
      <c r="CLF27" s="99"/>
      <c r="CLG27" s="99"/>
      <c r="CLH27" s="99"/>
      <c r="CLI27" s="99"/>
      <c r="CLJ27" s="99"/>
      <c r="CLK27" s="99"/>
      <c r="CLL27" s="99"/>
      <c r="CLM27" s="99"/>
      <c r="CLN27" s="99"/>
      <c r="CLO27" s="99"/>
      <c r="CLP27" s="99"/>
      <c r="CLQ27" s="99"/>
      <c r="CLR27" s="99"/>
      <c r="CLS27" s="99"/>
      <c r="CLT27" s="99"/>
      <c r="CLU27" s="99"/>
      <c r="CLV27" s="99"/>
      <c r="CLW27" s="99"/>
      <c r="CLX27" s="99"/>
      <c r="CLY27" s="99"/>
      <c r="CLZ27" s="99"/>
      <c r="CMA27" s="99"/>
      <c r="CMB27" s="99"/>
      <c r="CMC27" s="99"/>
      <c r="CMD27" s="99"/>
      <c r="CME27" s="99"/>
      <c r="CMF27" s="99"/>
      <c r="CMG27" s="99"/>
      <c r="CMH27" s="99"/>
      <c r="CMI27" s="99"/>
      <c r="CMJ27" s="99"/>
      <c r="CMK27" s="99"/>
      <c r="CML27" s="99"/>
      <c r="CMM27" s="99"/>
      <c r="CMN27" s="99"/>
      <c r="CMO27" s="99"/>
      <c r="CMP27" s="99"/>
      <c r="CMQ27" s="99"/>
      <c r="CMR27" s="99"/>
      <c r="CMS27" s="99"/>
      <c r="CMT27" s="99"/>
      <c r="CMU27" s="99"/>
      <c r="CMV27" s="99"/>
      <c r="CMW27" s="99"/>
      <c r="CMX27" s="99"/>
      <c r="CMY27" s="99"/>
      <c r="CMZ27" s="99"/>
      <c r="CNA27" s="99"/>
      <c r="CNB27" s="99"/>
      <c r="CNC27" s="99"/>
      <c r="CND27" s="99"/>
      <c r="CNE27" s="99"/>
      <c r="CNF27" s="99"/>
      <c r="CNG27" s="99"/>
      <c r="CNH27" s="99"/>
      <c r="CNI27" s="99"/>
      <c r="CNJ27" s="99"/>
      <c r="CNK27" s="99"/>
      <c r="CNL27" s="99"/>
      <c r="CNM27" s="99"/>
      <c r="CNN27" s="99"/>
      <c r="CNO27" s="99"/>
      <c r="CNP27" s="99"/>
      <c r="CNQ27" s="99"/>
      <c r="CNR27" s="99"/>
      <c r="CNS27" s="99"/>
      <c r="CNT27" s="99"/>
      <c r="CNU27" s="99"/>
      <c r="CNV27" s="99"/>
      <c r="CNW27" s="99"/>
      <c r="CNX27" s="99"/>
      <c r="CNY27" s="99"/>
      <c r="CNZ27" s="99"/>
      <c r="COA27" s="99"/>
      <c r="COB27" s="99"/>
      <c r="COC27" s="99"/>
      <c r="COD27" s="99"/>
      <c r="COE27" s="99"/>
      <c r="COF27" s="99"/>
      <c r="COG27" s="99"/>
      <c r="COH27" s="99"/>
      <c r="COI27" s="99"/>
      <c r="COJ27" s="99"/>
      <c r="COK27" s="99"/>
      <c r="COL27" s="99"/>
      <c r="COM27" s="99"/>
      <c r="CON27" s="99"/>
      <c r="COO27" s="99"/>
      <c r="COP27" s="99"/>
      <c r="COQ27" s="99"/>
      <c r="COR27" s="99"/>
      <c r="COS27" s="99"/>
      <c r="COT27" s="99"/>
      <c r="COU27" s="99"/>
      <c r="COV27" s="99"/>
      <c r="COW27" s="99"/>
      <c r="COX27" s="99"/>
      <c r="COY27" s="99"/>
      <c r="COZ27" s="99"/>
      <c r="CPA27" s="99"/>
      <c r="CPB27" s="99"/>
      <c r="CPC27" s="99"/>
      <c r="CPD27" s="99"/>
      <c r="CPE27" s="99"/>
      <c r="CPF27" s="99"/>
      <c r="CPG27" s="99"/>
      <c r="CPH27" s="99"/>
      <c r="CPI27" s="99"/>
      <c r="CPJ27" s="99"/>
      <c r="CPK27" s="99"/>
      <c r="CPL27" s="99"/>
      <c r="CPM27" s="99"/>
      <c r="CPN27" s="99"/>
      <c r="CPO27" s="99"/>
      <c r="CPP27" s="99"/>
      <c r="CPQ27" s="99"/>
      <c r="CPR27" s="99"/>
      <c r="CPS27" s="99"/>
      <c r="CPT27" s="99"/>
      <c r="CPU27" s="99"/>
      <c r="CPV27" s="99"/>
      <c r="CPW27" s="99"/>
      <c r="CPX27" s="99"/>
      <c r="CPY27" s="99"/>
      <c r="CPZ27" s="99"/>
      <c r="CQA27" s="99"/>
      <c r="CQB27" s="99"/>
      <c r="CQC27" s="99"/>
      <c r="CQD27" s="99"/>
      <c r="CQE27" s="99"/>
      <c r="CQF27" s="99"/>
      <c r="CQG27" s="99"/>
      <c r="CQH27" s="99"/>
      <c r="CQI27" s="99"/>
      <c r="CQJ27" s="99"/>
      <c r="CQK27" s="99"/>
      <c r="CQL27" s="99"/>
      <c r="CQM27" s="99"/>
      <c r="CQN27" s="99"/>
      <c r="CQO27" s="99"/>
      <c r="CQP27" s="99"/>
      <c r="CQQ27" s="99"/>
      <c r="CQR27" s="99"/>
      <c r="CQS27" s="99"/>
      <c r="CQT27" s="99"/>
      <c r="CQU27" s="99"/>
      <c r="CQV27" s="99"/>
      <c r="CQW27" s="99"/>
      <c r="CQX27" s="99"/>
      <c r="CQY27" s="99"/>
      <c r="CQZ27" s="99"/>
      <c r="CRA27" s="99"/>
      <c r="CRB27" s="99"/>
      <c r="CRC27" s="99"/>
      <c r="CRD27" s="99"/>
      <c r="CRE27" s="99"/>
      <c r="CRF27" s="99"/>
      <c r="CRG27" s="99"/>
      <c r="CRH27" s="99"/>
      <c r="CRI27" s="99"/>
      <c r="CRJ27" s="99"/>
      <c r="CRK27" s="99"/>
      <c r="CRL27" s="99"/>
      <c r="CRM27" s="99"/>
      <c r="CRN27" s="99"/>
      <c r="CRO27" s="99"/>
      <c r="CRP27" s="99"/>
      <c r="CRQ27" s="99"/>
      <c r="CRR27" s="99"/>
      <c r="CRS27" s="99"/>
      <c r="CRT27" s="99"/>
      <c r="CRU27" s="99"/>
      <c r="CRV27" s="99"/>
      <c r="CRW27" s="99"/>
      <c r="CRX27" s="99"/>
      <c r="CRY27" s="99"/>
      <c r="CRZ27" s="99"/>
      <c r="CSA27" s="99"/>
      <c r="CSB27" s="99"/>
      <c r="CSC27" s="99"/>
      <c r="CSD27" s="99"/>
      <c r="CSE27" s="99"/>
      <c r="CSF27" s="99"/>
      <c r="CSG27" s="99"/>
      <c r="CSH27" s="99"/>
      <c r="CSI27" s="99"/>
      <c r="CSJ27" s="99"/>
      <c r="CSK27" s="99"/>
      <c r="CSL27" s="99"/>
      <c r="CSM27" s="99"/>
      <c r="CSN27" s="99"/>
      <c r="CSO27" s="99"/>
      <c r="CSP27" s="99"/>
      <c r="CSQ27" s="99"/>
      <c r="CSR27" s="99"/>
      <c r="CSS27" s="99"/>
      <c r="CST27" s="99"/>
      <c r="CSU27" s="99"/>
      <c r="CSV27" s="99"/>
      <c r="CSW27" s="99"/>
      <c r="CSX27" s="99"/>
      <c r="CSY27" s="99"/>
      <c r="CSZ27" s="99"/>
      <c r="CTA27" s="99"/>
      <c r="CTB27" s="99"/>
      <c r="CTC27" s="99"/>
      <c r="CTD27" s="99"/>
      <c r="CTE27" s="99"/>
      <c r="CTF27" s="99"/>
      <c r="CTG27" s="99"/>
      <c r="CTH27" s="99"/>
      <c r="CTI27" s="99"/>
      <c r="CTJ27" s="99"/>
      <c r="CTK27" s="99"/>
      <c r="CTL27" s="99"/>
      <c r="CTM27" s="99"/>
      <c r="CTN27" s="99"/>
      <c r="CTO27" s="99"/>
      <c r="CTP27" s="99"/>
      <c r="CTQ27" s="99"/>
      <c r="CTR27" s="99"/>
      <c r="CTS27" s="99"/>
      <c r="CTT27" s="99"/>
      <c r="CTU27" s="99"/>
      <c r="CTV27" s="99"/>
      <c r="CTW27" s="99"/>
      <c r="CTX27" s="99"/>
      <c r="CTY27" s="99"/>
      <c r="CTZ27" s="99"/>
      <c r="CUA27" s="99"/>
      <c r="CUB27" s="99"/>
      <c r="CUC27" s="99"/>
      <c r="CUD27" s="99"/>
      <c r="CUE27" s="99"/>
      <c r="CUF27" s="99"/>
      <c r="CUG27" s="99"/>
      <c r="CUH27" s="99"/>
      <c r="CUI27" s="99"/>
      <c r="CUJ27" s="99"/>
      <c r="CUK27" s="99"/>
      <c r="CUL27" s="99"/>
      <c r="CUM27" s="99"/>
      <c r="CUN27" s="99"/>
      <c r="CUO27" s="99"/>
      <c r="CUP27" s="99"/>
      <c r="CUQ27" s="99"/>
      <c r="CUR27" s="99"/>
      <c r="CUS27" s="99"/>
      <c r="CUT27" s="99"/>
      <c r="CUU27" s="99"/>
      <c r="CUV27" s="99"/>
      <c r="CUW27" s="99"/>
      <c r="CUX27" s="99"/>
      <c r="CUY27" s="99"/>
      <c r="CUZ27" s="99"/>
      <c r="CVA27" s="99"/>
      <c r="CVB27" s="99"/>
      <c r="CVC27" s="99"/>
      <c r="CVD27" s="99"/>
      <c r="CVE27" s="99"/>
      <c r="CVF27" s="99"/>
      <c r="CVG27" s="99"/>
      <c r="CVH27" s="99"/>
      <c r="CVI27" s="99"/>
      <c r="CVJ27" s="99"/>
      <c r="CVK27" s="99"/>
      <c r="CVL27" s="99"/>
      <c r="CVM27" s="99"/>
      <c r="CVN27" s="99"/>
      <c r="CVO27" s="99"/>
      <c r="CVP27" s="99"/>
      <c r="CVQ27" s="99"/>
      <c r="CVR27" s="99"/>
      <c r="CVS27" s="99"/>
      <c r="CVT27" s="99"/>
      <c r="CVU27" s="99"/>
      <c r="CVV27" s="99"/>
      <c r="CVW27" s="99"/>
      <c r="CVX27" s="99"/>
      <c r="CVY27" s="99"/>
      <c r="CVZ27" s="99"/>
      <c r="CWA27" s="99"/>
      <c r="CWB27" s="99"/>
      <c r="CWC27" s="99"/>
      <c r="CWD27" s="99"/>
      <c r="CWE27" s="99"/>
      <c r="CWF27" s="99"/>
      <c r="CWG27" s="99"/>
      <c r="CWH27" s="99"/>
      <c r="CWI27" s="99"/>
      <c r="CWJ27" s="99"/>
      <c r="CWK27" s="99"/>
      <c r="CWL27" s="99"/>
      <c r="CWM27" s="99"/>
      <c r="CWN27" s="99"/>
      <c r="CWO27" s="99"/>
      <c r="CWP27" s="99"/>
      <c r="CWQ27" s="99"/>
      <c r="CWR27" s="99"/>
      <c r="CWS27" s="99"/>
      <c r="CWT27" s="99"/>
      <c r="CWU27" s="99"/>
      <c r="CWV27" s="99"/>
      <c r="CWW27" s="99"/>
      <c r="CWX27" s="99"/>
      <c r="CWY27" s="99"/>
      <c r="CWZ27" s="99"/>
      <c r="CXA27" s="99"/>
      <c r="CXB27" s="99"/>
      <c r="CXC27" s="99"/>
      <c r="CXD27" s="99"/>
      <c r="CXE27" s="99"/>
      <c r="CXF27" s="99"/>
      <c r="CXG27" s="99"/>
      <c r="CXH27" s="99"/>
      <c r="CXI27" s="99"/>
      <c r="CXJ27" s="99"/>
      <c r="CXK27" s="99"/>
      <c r="CXL27" s="99"/>
      <c r="CXM27" s="99"/>
      <c r="CXN27" s="99"/>
      <c r="CXO27" s="99"/>
      <c r="CXP27" s="99"/>
      <c r="CXQ27" s="99"/>
      <c r="CXR27" s="99"/>
      <c r="CXS27" s="99"/>
      <c r="CXT27" s="99"/>
      <c r="CXU27" s="99"/>
      <c r="CXV27" s="99"/>
      <c r="CXW27" s="99"/>
      <c r="CXX27" s="99"/>
      <c r="CXY27" s="99"/>
      <c r="CXZ27" s="99"/>
      <c r="CYA27" s="99"/>
      <c r="CYB27" s="99"/>
      <c r="CYC27" s="99"/>
      <c r="CYD27" s="99"/>
      <c r="CYE27" s="99"/>
      <c r="CYF27" s="99"/>
      <c r="CYG27" s="99"/>
      <c r="CYH27" s="99"/>
      <c r="CYI27" s="99"/>
      <c r="CYJ27" s="99"/>
      <c r="CYK27" s="99"/>
      <c r="CYL27" s="99"/>
      <c r="CYM27" s="99"/>
      <c r="CYN27" s="99"/>
      <c r="CYO27" s="99"/>
      <c r="CYP27" s="99"/>
      <c r="CYQ27" s="99"/>
      <c r="CYR27" s="99"/>
      <c r="CYS27" s="99"/>
      <c r="CYT27" s="99"/>
      <c r="CYU27" s="99"/>
      <c r="CYV27" s="99"/>
      <c r="CYW27" s="99"/>
      <c r="CYX27" s="99"/>
      <c r="CYY27" s="99"/>
      <c r="CYZ27" s="99"/>
      <c r="CZA27" s="99"/>
      <c r="CZB27" s="99"/>
      <c r="CZC27" s="99"/>
      <c r="CZD27" s="99"/>
      <c r="CZE27" s="99"/>
      <c r="CZF27" s="99"/>
      <c r="CZG27" s="99"/>
      <c r="CZH27" s="99"/>
      <c r="CZI27" s="99"/>
      <c r="CZJ27" s="99"/>
      <c r="CZK27" s="99"/>
      <c r="CZL27" s="99"/>
      <c r="CZM27" s="99"/>
      <c r="CZN27" s="99"/>
      <c r="CZO27" s="99"/>
      <c r="CZP27" s="99"/>
      <c r="CZQ27" s="99"/>
      <c r="CZR27" s="99"/>
      <c r="CZS27" s="99"/>
      <c r="CZT27" s="99"/>
      <c r="CZU27" s="99"/>
      <c r="CZV27" s="99"/>
      <c r="CZW27" s="99"/>
      <c r="CZX27" s="99"/>
      <c r="CZY27" s="99"/>
      <c r="CZZ27" s="99"/>
      <c r="DAA27" s="99"/>
      <c r="DAB27" s="99"/>
      <c r="DAC27" s="99"/>
      <c r="DAD27" s="99"/>
      <c r="DAE27" s="99"/>
      <c r="DAF27" s="99"/>
      <c r="DAG27" s="99"/>
      <c r="DAH27" s="99"/>
      <c r="DAI27" s="99"/>
      <c r="DAJ27" s="99"/>
      <c r="DAK27" s="99"/>
      <c r="DAL27" s="99"/>
      <c r="DAM27" s="99"/>
      <c r="DAN27" s="99"/>
      <c r="DAO27" s="99"/>
      <c r="DAP27" s="99"/>
      <c r="DAQ27" s="99"/>
      <c r="DAR27" s="99"/>
      <c r="DAS27" s="99"/>
      <c r="DAT27" s="99"/>
      <c r="DAU27" s="99"/>
      <c r="DAV27" s="99"/>
      <c r="DAW27" s="99"/>
      <c r="DAX27" s="99"/>
      <c r="DAY27" s="99"/>
      <c r="DAZ27" s="99"/>
      <c r="DBA27" s="99"/>
      <c r="DBB27" s="99"/>
      <c r="DBC27" s="99"/>
      <c r="DBD27" s="99"/>
      <c r="DBE27" s="99"/>
      <c r="DBF27" s="99"/>
      <c r="DBG27" s="99"/>
      <c r="DBH27" s="99"/>
      <c r="DBI27" s="99"/>
      <c r="DBJ27" s="99"/>
      <c r="DBK27" s="99"/>
      <c r="DBL27" s="99"/>
      <c r="DBM27" s="99"/>
      <c r="DBN27" s="99"/>
      <c r="DBO27" s="99"/>
      <c r="DBP27" s="99"/>
      <c r="DBQ27" s="99"/>
      <c r="DBR27" s="99"/>
      <c r="DBS27" s="99"/>
      <c r="DBT27" s="99"/>
      <c r="DBU27" s="99"/>
      <c r="DBV27" s="99"/>
      <c r="DBW27" s="99"/>
      <c r="DBX27" s="99"/>
      <c r="DBY27" s="99"/>
      <c r="DBZ27" s="99"/>
      <c r="DCA27" s="99"/>
      <c r="DCB27" s="99"/>
      <c r="DCC27" s="99"/>
      <c r="DCD27" s="99"/>
      <c r="DCE27" s="99"/>
      <c r="DCF27" s="99"/>
      <c r="DCG27" s="99"/>
      <c r="DCH27" s="99"/>
      <c r="DCI27" s="99"/>
      <c r="DCJ27" s="99"/>
      <c r="DCK27" s="99"/>
      <c r="DCL27" s="99"/>
      <c r="DCM27" s="99"/>
      <c r="DCN27" s="99"/>
      <c r="DCO27" s="99"/>
      <c r="DCP27" s="99"/>
      <c r="DCQ27" s="99"/>
      <c r="DCR27" s="99"/>
      <c r="DCS27" s="99"/>
      <c r="DCT27" s="99"/>
      <c r="DCU27" s="99"/>
      <c r="DCV27" s="99"/>
      <c r="DCW27" s="99"/>
      <c r="DCX27" s="99"/>
      <c r="DCY27" s="99"/>
      <c r="DCZ27" s="99"/>
      <c r="DDA27" s="99"/>
      <c r="DDB27" s="99"/>
      <c r="DDC27" s="99"/>
      <c r="DDD27" s="99"/>
      <c r="DDE27" s="99"/>
      <c r="DDF27" s="99"/>
      <c r="DDG27" s="99"/>
      <c r="DDH27" s="99"/>
      <c r="DDI27" s="99"/>
      <c r="DDJ27" s="99"/>
      <c r="DDK27" s="99"/>
      <c r="DDL27" s="99"/>
      <c r="DDM27" s="99"/>
      <c r="DDN27" s="99"/>
      <c r="DDO27" s="99"/>
      <c r="DDP27" s="99"/>
      <c r="DDQ27" s="99"/>
      <c r="DDR27" s="99"/>
      <c r="DDS27" s="99"/>
      <c r="DDT27" s="99"/>
      <c r="DDU27" s="99"/>
      <c r="DDV27" s="99"/>
      <c r="DDW27" s="99"/>
      <c r="DDX27" s="99"/>
      <c r="DDY27" s="99"/>
      <c r="DDZ27" s="99"/>
      <c r="DEA27" s="99"/>
      <c r="DEB27" s="99"/>
      <c r="DEC27" s="99"/>
      <c r="DED27" s="99"/>
      <c r="DEE27" s="99"/>
      <c r="DEF27" s="99"/>
      <c r="DEG27" s="99"/>
      <c r="DEH27" s="99"/>
      <c r="DEI27" s="99"/>
      <c r="DEJ27" s="99"/>
      <c r="DEK27" s="99"/>
      <c r="DEL27" s="99"/>
      <c r="DEM27" s="99"/>
      <c r="DEN27" s="99"/>
      <c r="DEO27" s="99"/>
      <c r="DEP27" s="99"/>
      <c r="DEQ27" s="99"/>
      <c r="DER27" s="99"/>
      <c r="DES27" s="99"/>
      <c r="DET27" s="99"/>
      <c r="DEU27" s="99"/>
      <c r="DEV27" s="99"/>
      <c r="DEW27" s="99"/>
      <c r="DEX27" s="99"/>
      <c r="DEY27" s="99"/>
      <c r="DEZ27" s="99"/>
      <c r="DFA27" s="99"/>
      <c r="DFB27" s="99"/>
      <c r="DFC27" s="99"/>
      <c r="DFD27" s="99"/>
      <c r="DFE27" s="99"/>
      <c r="DFF27" s="99"/>
      <c r="DFG27" s="99"/>
      <c r="DFH27" s="99"/>
      <c r="DFI27" s="99"/>
      <c r="DFJ27" s="99"/>
      <c r="DFK27" s="99"/>
      <c r="DFL27" s="99"/>
      <c r="DFM27" s="99"/>
      <c r="DFN27" s="99"/>
      <c r="DFO27" s="99"/>
      <c r="DFP27" s="99"/>
      <c r="DFQ27" s="99"/>
      <c r="DFR27" s="99"/>
      <c r="DFS27" s="99"/>
      <c r="DFT27" s="99"/>
      <c r="DFU27" s="99"/>
      <c r="DFV27" s="99"/>
      <c r="DFW27" s="99"/>
      <c r="DFX27" s="99"/>
      <c r="DFY27" s="99"/>
      <c r="DFZ27" s="99"/>
      <c r="DGA27" s="99"/>
      <c r="DGB27" s="99"/>
      <c r="DGC27" s="99"/>
      <c r="DGD27" s="99"/>
      <c r="DGE27" s="99"/>
      <c r="DGF27" s="99"/>
      <c r="DGG27" s="99"/>
      <c r="DGH27" s="99"/>
      <c r="DGI27" s="99"/>
      <c r="DGJ27" s="99"/>
      <c r="DGK27" s="99"/>
      <c r="DGL27" s="99"/>
      <c r="DGM27" s="99"/>
      <c r="DGN27" s="99"/>
      <c r="DGO27" s="99"/>
      <c r="DGP27" s="99"/>
      <c r="DGQ27" s="99"/>
      <c r="DGR27" s="99"/>
      <c r="DGS27" s="99"/>
      <c r="DGT27" s="99"/>
      <c r="DGU27" s="99"/>
      <c r="DGV27" s="99"/>
      <c r="DGW27" s="99"/>
      <c r="DGX27" s="99"/>
      <c r="DGY27" s="99"/>
      <c r="DGZ27" s="99"/>
      <c r="DHA27" s="99"/>
      <c r="DHB27" s="99"/>
      <c r="DHC27" s="99"/>
      <c r="DHD27" s="99"/>
      <c r="DHE27" s="99"/>
      <c r="DHF27" s="99"/>
      <c r="DHG27" s="99"/>
      <c r="DHH27" s="99"/>
      <c r="DHI27" s="99"/>
      <c r="DHJ27" s="99"/>
      <c r="DHK27" s="99"/>
      <c r="DHL27" s="99"/>
      <c r="DHM27" s="99"/>
      <c r="DHN27" s="99"/>
      <c r="DHO27" s="99"/>
      <c r="DHP27" s="99"/>
      <c r="DHQ27" s="99"/>
      <c r="DHR27" s="99"/>
      <c r="DHS27" s="99"/>
      <c r="DHT27" s="99"/>
      <c r="DHU27" s="99"/>
      <c r="DHV27" s="99"/>
      <c r="DHW27" s="99"/>
      <c r="DHX27" s="99"/>
      <c r="DHY27" s="99"/>
      <c r="DHZ27" s="99"/>
      <c r="DIA27" s="99"/>
      <c r="DIB27" s="99"/>
      <c r="DIC27" s="99"/>
      <c r="DID27" s="99"/>
      <c r="DIE27" s="99"/>
      <c r="DIF27" s="99"/>
      <c r="DIG27" s="99"/>
      <c r="DIH27" s="99"/>
      <c r="DII27" s="99"/>
      <c r="DIJ27" s="99"/>
      <c r="DIK27" s="99"/>
      <c r="DIL27" s="99"/>
      <c r="DIM27" s="99"/>
      <c r="DIN27" s="99"/>
      <c r="DIO27" s="99"/>
      <c r="DIP27" s="99"/>
      <c r="DIQ27" s="99"/>
      <c r="DIR27" s="99"/>
      <c r="DIS27" s="99"/>
      <c r="DIT27" s="99"/>
      <c r="DIU27" s="99"/>
      <c r="DIV27" s="99"/>
      <c r="DIW27" s="99"/>
      <c r="DIX27" s="99"/>
      <c r="DIY27" s="99"/>
      <c r="DIZ27" s="99"/>
      <c r="DJA27" s="99"/>
      <c r="DJB27" s="99"/>
      <c r="DJC27" s="99"/>
      <c r="DJD27" s="99"/>
      <c r="DJE27" s="99"/>
      <c r="DJF27" s="99"/>
      <c r="DJG27" s="99"/>
      <c r="DJH27" s="99"/>
      <c r="DJI27" s="99"/>
      <c r="DJJ27" s="99"/>
      <c r="DJK27" s="99"/>
      <c r="DJL27" s="99"/>
      <c r="DJM27" s="99"/>
      <c r="DJN27" s="99"/>
      <c r="DJO27" s="99"/>
      <c r="DJP27" s="99"/>
      <c r="DJQ27" s="99"/>
      <c r="DJR27" s="99"/>
      <c r="DJS27" s="99"/>
      <c r="DJT27" s="99"/>
      <c r="DJU27" s="99"/>
      <c r="DJV27" s="99"/>
      <c r="DJW27" s="99"/>
      <c r="DJX27" s="99"/>
      <c r="DJY27" s="99"/>
      <c r="DJZ27" s="99"/>
      <c r="DKA27" s="99"/>
      <c r="DKB27" s="99"/>
      <c r="DKC27" s="99"/>
      <c r="DKD27" s="99"/>
      <c r="DKE27" s="99"/>
      <c r="DKF27" s="99"/>
      <c r="DKG27" s="99"/>
      <c r="DKH27" s="99"/>
      <c r="DKI27" s="99"/>
      <c r="DKJ27" s="99"/>
      <c r="DKK27" s="99"/>
      <c r="DKL27" s="99"/>
      <c r="DKM27" s="99"/>
      <c r="DKN27" s="99"/>
      <c r="DKO27" s="99"/>
      <c r="DKP27" s="99"/>
      <c r="DKQ27" s="99"/>
      <c r="DKR27" s="99"/>
      <c r="DKS27" s="99"/>
      <c r="DKT27" s="99"/>
      <c r="DKU27" s="99"/>
      <c r="DKV27" s="99"/>
      <c r="DKW27" s="99"/>
      <c r="DKX27" s="99"/>
      <c r="DKY27" s="99"/>
      <c r="DKZ27" s="99"/>
      <c r="DLA27" s="99"/>
      <c r="DLB27" s="99"/>
      <c r="DLC27" s="99"/>
      <c r="DLD27" s="99"/>
      <c r="DLE27" s="99"/>
      <c r="DLF27" s="99"/>
      <c r="DLG27" s="99"/>
      <c r="DLH27" s="99"/>
      <c r="DLI27" s="99"/>
      <c r="DLJ27" s="99"/>
      <c r="DLK27" s="99"/>
      <c r="DLL27" s="99"/>
      <c r="DLM27" s="99"/>
      <c r="DLN27" s="99"/>
      <c r="DLO27" s="99"/>
      <c r="DLP27" s="99"/>
      <c r="DLQ27" s="99"/>
      <c r="DLR27" s="99"/>
      <c r="DLS27" s="99"/>
      <c r="DLT27" s="99"/>
      <c r="DLU27" s="99"/>
      <c r="DLV27" s="99"/>
      <c r="DLW27" s="99"/>
      <c r="DLX27" s="99"/>
      <c r="DLY27" s="99"/>
      <c r="DLZ27" s="99"/>
      <c r="DMA27" s="99"/>
      <c r="DMB27" s="99"/>
      <c r="DMC27" s="99"/>
      <c r="DMD27" s="99"/>
      <c r="DME27" s="99"/>
      <c r="DMF27" s="99"/>
      <c r="DMG27" s="99"/>
      <c r="DMH27" s="99"/>
      <c r="DMI27" s="99"/>
      <c r="DMJ27" s="99"/>
      <c r="DMK27" s="99"/>
      <c r="DML27" s="99"/>
      <c r="DMM27" s="99"/>
      <c r="DMN27" s="99"/>
      <c r="DMO27" s="99"/>
      <c r="DMP27" s="99"/>
      <c r="DMQ27" s="99"/>
      <c r="DMR27" s="99"/>
      <c r="DMS27" s="99"/>
      <c r="DMT27" s="99"/>
      <c r="DMU27" s="99"/>
      <c r="DMV27" s="99"/>
      <c r="DMW27" s="99"/>
      <c r="DMX27" s="99"/>
      <c r="DMY27" s="99"/>
      <c r="DMZ27" s="99"/>
      <c r="DNA27" s="99"/>
      <c r="DNB27" s="99"/>
      <c r="DNC27" s="99"/>
      <c r="DND27" s="99"/>
      <c r="DNE27" s="99"/>
      <c r="DNF27" s="99"/>
      <c r="DNG27" s="99"/>
      <c r="DNH27" s="99"/>
      <c r="DNI27" s="99"/>
      <c r="DNJ27" s="99"/>
      <c r="DNK27" s="99"/>
      <c r="DNL27" s="99"/>
      <c r="DNM27" s="99"/>
      <c r="DNN27" s="99"/>
      <c r="DNO27" s="99"/>
      <c r="DNP27" s="99"/>
      <c r="DNQ27" s="99"/>
      <c r="DNR27" s="99"/>
      <c r="DNS27" s="99"/>
      <c r="DNT27" s="99"/>
      <c r="DNU27" s="99"/>
      <c r="DNV27" s="99"/>
      <c r="DNW27" s="99"/>
      <c r="DNX27" s="99"/>
      <c r="DNY27" s="99"/>
      <c r="DNZ27" s="99"/>
      <c r="DOA27" s="99"/>
      <c r="DOB27" s="99"/>
      <c r="DOC27" s="99"/>
      <c r="DOD27" s="99"/>
      <c r="DOE27" s="99"/>
      <c r="DOF27" s="99"/>
      <c r="DOG27" s="99"/>
      <c r="DOH27" s="99"/>
      <c r="DOI27" s="99"/>
      <c r="DOJ27" s="99"/>
      <c r="DOK27" s="99"/>
      <c r="DOL27" s="99"/>
      <c r="DOM27" s="99"/>
      <c r="DON27" s="99"/>
      <c r="DOO27" s="99"/>
      <c r="DOP27" s="99"/>
      <c r="DOQ27" s="99"/>
      <c r="DOR27" s="99"/>
      <c r="DOS27" s="99"/>
      <c r="DOT27" s="99"/>
      <c r="DOU27" s="99"/>
      <c r="DOV27" s="99"/>
      <c r="DOW27" s="99"/>
      <c r="DOX27" s="99"/>
      <c r="DOY27" s="99"/>
      <c r="DOZ27" s="99"/>
      <c r="DPA27" s="99"/>
      <c r="DPB27" s="99"/>
      <c r="DPC27" s="99"/>
      <c r="DPD27" s="99"/>
      <c r="DPE27" s="99"/>
      <c r="DPF27" s="99"/>
      <c r="DPG27" s="99"/>
      <c r="DPH27" s="99"/>
      <c r="DPI27" s="99"/>
      <c r="DPJ27" s="99"/>
      <c r="DPK27" s="99"/>
      <c r="DPL27" s="99"/>
      <c r="DPM27" s="99"/>
      <c r="DPN27" s="99"/>
      <c r="DPO27" s="99"/>
      <c r="DPP27" s="99"/>
      <c r="DPQ27" s="99"/>
      <c r="DPR27" s="99"/>
      <c r="DPS27" s="99"/>
      <c r="DPT27" s="99"/>
      <c r="DPU27" s="99"/>
      <c r="DPV27" s="99"/>
      <c r="DPW27" s="99"/>
      <c r="DPX27" s="99"/>
      <c r="DPY27" s="99"/>
      <c r="DPZ27" s="99"/>
      <c r="DQA27" s="99"/>
      <c r="DQB27" s="99"/>
      <c r="DQC27" s="99"/>
      <c r="DQD27" s="99"/>
      <c r="DQE27" s="99"/>
      <c r="DQF27" s="99"/>
      <c r="DQG27" s="99"/>
      <c r="DQH27" s="99"/>
      <c r="DQI27" s="99"/>
      <c r="DQJ27" s="99"/>
      <c r="DQK27" s="99"/>
      <c r="DQL27" s="99"/>
      <c r="DQM27" s="99"/>
      <c r="DQN27" s="99"/>
      <c r="DQO27" s="99"/>
      <c r="DQP27" s="99"/>
      <c r="DQQ27" s="99"/>
      <c r="DQR27" s="99"/>
      <c r="DQS27" s="99"/>
      <c r="DQT27" s="99"/>
      <c r="DQU27" s="99"/>
      <c r="DQV27" s="99"/>
      <c r="DQW27" s="99"/>
      <c r="DQX27" s="99"/>
      <c r="DQY27" s="99"/>
      <c r="DQZ27" s="99"/>
      <c r="DRA27" s="99"/>
      <c r="DRB27" s="99"/>
      <c r="DRC27" s="99"/>
      <c r="DRD27" s="99"/>
      <c r="DRE27" s="99"/>
      <c r="DRF27" s="99"/>
      <c r="DRG27" s="99"/>
      <c r="DRH27" s="99"/>
      <c r="DRI27" s="99"/>
      <c r="DRJ27" s="99"/>
      <c r="DRK27" s="99"/>
      <c r="DRL27" s="99"/>
      <c r="DRM27" s="99"/>
      <c r="DRN27" s="99"/>
      <c r="DRO27" s="99"/>
      <c r="DRP27" s="99"/>
      <c r="DRQ27" s="99"/>
      <c r="DRR27" s="99"/>
      <c r="DRS27" s="99"/>
      <c r="DRT27" s="99"/>
      <c r="DRU27" s="99"/>
      <c r="DRV27" s="99"/>
      <c r="DRW27" s="99"/>
      <c r="DRX27" s="99"/>
      <c r="DRY27" s="99"/>
      <c r="DRZ27" s="99"/>
      <c r="DSA27" s="99"/>
      <c r="DSB27" s="99"/>
      <c r="DSC27" s="99"/>
      <c r="DSD27" s="99"/>
      <c r="DSE27" s="99"/>
      <c r="DSF27" s="99"/>
      <c r="DSG27" s="99"/>
      <c r="DSH27" s="99"/>
      <c r="DSI27" s="99"/>
      <c r="DSJ27" s="99"/>
      <c r="DSK27" s="99"/>
      <c r="DSL27" s="99"/>
      <c r="DSM27" s="99"/>
      <c r="DSN27" s="99"/>
      <c r="DSO27" s="99"/>
      <c r="DSP27" s="99"/>
      <c r="DSQ27" s="99"/>
      <c r="DSR27" s="99"/>
      <c r="DSS27" s="99"/>
      <c r="DST27" s="99"/>
      <c r="DSU27" s="99"/>
      <c r="DSV27" s="99"/>
      <c r="DSW27" s="99"/>
      <c r="DSX27" s="99"/>
      <c r="DSY27" s="99"/>
      <c r="DSZ27" s="99"/>
      <c r="DTA27" s="99"/>
      <c r="DTB27" s="99"/>
      <c r="DTC27" s="99"/>
      <c r="DTD27" s="99"/>
      <c r="DTE27" s="99"/>
      <c r="DTF27" s="99"/>
      <c r="DTG27" s="99"/>
      <c r="DTH27" s="99"/>
      <c r="DTI27" s="99"/>
      <c r="DTJ27" s="99"/>
      <c r="DTK27" s="99"/>
      <c r="DTL27" s="99"/>
      <c r="DTM27" s="99"/>
      <c r="DTN27" s="99"/>
      <c r="DTO27" s="99"/>
      <c r="DTP27" s="99"/>
      <c r="DTQ27" s="99"/>
      <c r="DTR27" s="99"/>
      <c r="DTS27" s="99"/>
      <c r="DTT27" s="99"/>
      <c r="DTU27" s="99"/>
      <c r="DTV27" s="99"/>
      <c r="DTW27" s="99"/>
      <c r="DTX27" s="99"/>
      <c r="DTY27" s="99"/>
      <c r="DTZ27" s="99"/>
      <c r="DUA27" s="99"/>
      <c r="DUB27" s="99"/>
      <c r="DUC27" s="99"/>
      <c r="DUD27" s="99"/>
      <c r="DUE27" s="99"/>
      <c r="DUF27" s="99"/>
      <c r="DUG27" s="99"/>
      <c r="DUH27" s="99"/>
      <c r="DUI27" s="99"/>
      <c r="DUJ27" s="99"/>
      <c r="DUK27" s="99"/>
      <c r="DUL27" s="99"/>
      <c r="DUM27" s="99"/>
      <c r="DUN27" s="99"/>
      <c r="DUO27" s="99"/>
      <c r="DUP27" s="99"/>
      <c r="DUQ27" s="99"/>
      <c r="DUR27" s="99"/>
      <c r="DUS27" s="99"/>
      <c r="DUT27" s="99"/>
      <c r="DUU27" s="99"/>
      <c r="DUV27" s="99"/>
      <c r="DUW27" s="99"/>
      <c r="DUX27" s="99"/>
      <c r="DUY27" s="99"/>
      <c r="DUZ27" s="99"/>
      <c r="DVA27" s="99"/>
      <c r="DVB27" s="99"/>
      <c r="DVC27" s="99"/>
      <c r="DVD27" s="99"/>
      <c r="DVE27" s="99"/>
      <c r="DVF27" s="99"/>
      <c r="DVG27" s="99"/>
      <c r="DVH27" s="99"/>
      <c r="DVI27" s="99"/>
      <c r="DVJ27" s="99"/>
      <c r="DVK27" s="99"/>
      <c r="DVL27" s="99"/>
      <c r="DVM27" s="99"/>
      <c r="DVN27" s="99"/>
      <c r="DVO27" s="99"/>
      <c r="DVP27" s="99"/>
      <c r="DVQ27" s="99"/>
      <c r="DVR27" s="99"/>
      <c r="DVS27" s="99"/>
      <c r="DVT27" s="99"/>
      <c r="DVU27" s="99"/>
      <c r="DVV27" s="99"/>
      <c r="DVW27" s="99"/>
      <c r="DVX27" s="99"/>
      <c r="DVY27" s="99"/>
      <c r="DVZ27" s="99"/>
      <c r="DWA27" s="99"/>
      <c r="DWB27" s="99"/>
      <c r="DWC27" s="99"/>
      <c r="DWD27" s="99"/>
      <c r="DWE27" s="99"/>
      <c r="DWF27" s="99"/>
      <c r="DWG27" s="99"/>
      <c r="DWH27" s="99"/>
      <c r="DWI27" s="99"/>
      <c r="DWJ27" s="99"/>
      <c r="DWK27" s="99"/>
      <c r="DWL27" s="99"/>
      <c r="DWM27" s="99"/>
      <c r="DWN27" s="99"/>
      <c r="DWO27" s="99"/>
      <c r="DWP27" s="99"/>
      <c r="DWQ27" s="99"/>
      <c r="DWR27" s="99"/>
      <c r="DWS27" s="99"/>
      <c r="DWT27" s="99"/>
      <c r="DWU27" s="99"/>
      <c r="DWV27" s="99"/>
      <c r="DWW27" s="99"/>
      <c r="DWX27" s="99"/>
      <c r="DWY27" s="99"/>
      <c r="DWZ27" s="99"/>
      <c r="DXA27" s="99"/>
      <c r="DXB27" s="99"/>
      <c r="DXC27" s="99"/>
      <c r="DXD27" s="99"/>
      <c r="DXE27" s="99"/>
      <c r="DXF27" s="99"/>
      <c r="DXG27" s="99"/>
      <c r="DXH27" s="99"/>
      <c r="DXI27" s="99"/>
      <c r="DXJ27" s="99"/>
      <c r="DXK27" s="99"/>
      <c r="DXL27" s="99"/>
      <c r="DXM27" s="99"/>
      <c r="DXN27" s="99"/>
      <c r="DXO27" s="99"/>
      <c r="DXP27" s="99"/>
      <c r="DXQ27" s="99"/>
      <c r="DXR27" s="99"/>
      <c r="DXS27" s="99"/>
      <c r="DXT27" s="99"/>
      <c r="DXU27" s="99"/>
      <c r="DXV27" s="99"/>
      <c r="DXW27" s="99"/>
      <c r="DXX27" s="99"/>
      <c r="DXY27" s="99"/>
      <c r="DXZ27" s="99"/>
      <c r="DYA27" s="99"/>
      <c r="DYB27" s="99"/>
      <c r="DYC27" s="99"/>
      <c r="DYD27" s="99"/>
      <c r="DYE27" s="99"/>
      <c r="DYF27" s="99"/>
      <c r="DYG27" s="99"/>
      <c r="DYH27" s="99"/>
      <c r="DYI27" s="99"/>
      <c r="DYJ27" s="99"/>
      <c r="DYK27" s="99"/>
      <c r="DYL27" s="99"/>
      <c r="DYM27" s="99"/>
      <c r="DYN27" s="99"/>
      <c r="DYO27" s="99"/>
      <c r="DYP27" s="99"/>
      <c r="DYQ27" s="99"/>
      <c r="DYR27" s="99"/>
      <c r="DYS27" s="99"/>
      <c r="DYT27" s="99"/>
      <c r="DYU27" s="99"/>
      <c r="DYV27" s="99"/>
      <c r="DYW27" s="99"/>
      <c r="DYX27" s="99"/>
      <c r="DYY27" s="99"/>
      <c r="DYZ27" s="99"/>
      <c r="DZA27" s="99"/>
      <c r="DZB27" s="99"/>
      <c r="DZC27" s="99"/>
      <c r="DZD27" s="99"/>
      <c r="DZE27" s="99"/>
      <c r="DZF27" s="99"/>
      <c r="DZG27" s="99"/>
      <c r="DZH27" s="99"/>
      <c r="DZI27" s="99"/>
      <c r="DZJ27" s="99"/>
      <c r="DZK27" s="99"/>
      <c r="DZL27" s="99"/>
      <c r="DZM27" s="99"/>
      <c r="DZN27" s="99"/>
      <c r="DZO27" s="99"/>
      <c r="DZP27" s="99"/>
      <c r="DZQ27" s="99"/>
      <c r="DZR27" s="99"/>
      <c r="DZS27" s="99"/>
      <c r="DZT27" s="99"/>
      <c r="DZU27" s="99"/>
      <c r="DZV27" s="99"/>
      <c r="DZW27" s="99"/>
      <c r="DZX27" s="99"/>
      <c r="DZY27" s="99"/>
      <c r="DZZ27" s="99"/>
      <c r="EAA27" s="99"/>
      <c r="EAB27" s="99"/>
      <c r="EAC27" s="99"/>
      <c r="EAD27" s="99"/>
      <c r="EAE27" s="99"/>
      <c r="EAF27" s="99"/>
      <c r="EAG27" s="99"/>
      <c r="EAH27" s="99"/>
      <c r="EAI27" s="99"/>
      <c r="EAJ27" s="99"/>
      <c r="EAK27" s="99"/>
      <c r="EAL27" s="99"/>
      <c r="EAM27" s="99"/>
      <c r="EAN27" s="99"/>
      <c r="EAO27" s="99"/>
      <c r="EAP27" s="99"/>
      <c r="EAQ27" s="99"/>
      <c r="EAR27" s="99"/>
      <c r="EAS27" s="99"/>
      <c r="EAT27" s="99"/>
      <c r="EAU27" s="99"/>
      <c r="EAV27" s="99"/>
      <c r="EAW27" s="99"/>
      <c r="EAX27" s="99"/>
      <c r="EAY27" s="99"/>
      <c r="EAZ27" s="99"/>
      <c r="EBA27" s="99"/>
      <c r="EBB27" s="99"/>
      <c r="EBC27" s="99"/>
      <c r="EBD27" s="99"/>
      <c r="EBE27" s="99"/>
      <c r="EBF27" s="99"/>
      <c r="EBG27" s="99"/>
      <c r="EBH27" s="99"/>
      <c r="EBI27" s="99"/>
      <c r="EBJ27" s="99"/>
      <c r="EBK27" s="99"/>
      <c r="EBL27" s="99"/>
      <c r="EBM27" s="99"/>
      <c r="EBN27" s="99"/>
      <c r="EBO27" s="99"/>
      <c r="EBP27" s="99"/>
      <c r="EBQ27" s="99"/>
      <c r="EBR27" s="99"/>
      <c r="EBS27" s="99"/>
      <c r="EBT27" s="99"/>
      <c r="EBU27" s="99"/>
      <c r="EBV27" s="99"/>
      <c r="EBW27" s="99"/>
      <c r="EBX27" s="99"/>
      <c r="EBY27" s="99"/>
      <c r="EBZ27" s="99"/>
      <c r="ECA27" s="99"/>
      <c r="ECB27" s="99"/>
      <c r="ECC27" s="99"/>
      <c r="ECD27" s="99"/>
      <c r="ECE27" s="99"/>
      <c r="ECF27" s="99"/>
      <c r="ECG27" s="99"/>
      <c r="ECH27" s="99"/>
      <c r="ECI27" s="99"/>
      <c r="ECJ27" s="99"/>
      <c r="ECK27" s="99"/>
      <c r="ECL27" s="99"/>
      <c r="ECM27" s="99"/>
      <c r="ECN27" s="99"/>
      <c r="ECO27" s="99"/>
      <c r="ECP27" s="99"/>
      <c r="ECQ27" s="99"/>
      <c r="ECR27" s="99"/>
      <c r="ECS27" s="99"/>
      <c r="ECT27" s="99"/>
      <c r="ECU27" s="99"/>
      <c r="ECV27" s="99"/>
      <c r="ECW27" s="99"/>
      <c r="ECX27" s="99"/>
      <c r="ECY27" s="99"/>
      <c r="ECZ27" s="99"/>
      <c r="EDA27" s="99"/>
      <c r="EDB27" s="99"/>
      <c r="EDC27" s="99"/>
      <c r="EDD27" s="99"/>
      <c r="EDE27" s="99"/>
      <c r="EDF27" s="99"/>
      <c r="EDG27" s="99"/>
      <c r="EDH27" s="99"/>
      <c r="EDI27" s="99"/>
      <c r="EDJ27" s="99"/>
      <c r="EDK27" s="99"/>
      <c r="EDL27" s="99"/>
      <c r="EDM27" s="99"/>
      <c r="EDN27" s="99"/>
      <c r="EDO27" s="99"/>
      <c r="EDP27" s="99"/>
      <c r="EDQ27" s="99"/>
      <c r="EDR27" s="99"/>
      <c r="EDS27" s="99"/>
      <c r="EDT27" s="99"/>
      <c r="EDU27" s="99"/>
      <c r="EDV27" s="99"/>
      <c r="EDW27" s="99"/>
      <c r="EDX27" s="99"/>
      <c r="EDY27" s="99"/>
      <c r="EDZ27" s="99"/>
      <c r="EEA27" s="99"/>
      <c r="EEB27" s="99"/>
      <c r="EEC27" s="99"/>
      <c r="EED27" s="99"/>
      <c r="EEE27" s="99"/>
      <c r="EEF27" s="99"/>
      <c r="EEG27" s="99"/>
      <c r="EEH27" s="99"/>
      <c r="EEI27" s="99"/>
      <c r="EEJ27" s="99"/>
      <c r="EEK27" s="99"/>
      <c r="EEL27" s="99"/>
      <c r="EEM27" s="99"/>
      <c r="EEN27" s="99"/>
      <c r="EEO27" s="99"/>
      <c r="EEP27" s="99"/>
      <c r="EEQ27" s="99"/>
      <c r="EER27" s="99"/>
      <c r="EES27" s="99"/>
      <c r="EET27" s="99"/>
      <c r="EEU27" s="99"/>
      <c r="EEV27" s="99"/>
      <c r="EEW27" s="99"/>
      <c r="EEX27" s="99"/>
      <c r="EEY27" s="99"/>
      <c r="EEZ27" s="99"/>
      <c r="EFA27" s="99"/>
      <c r="EFB27" s="99"/>
      <c r="EFC27" s="99"/>
      <c r="EFD27" s="99"/>
      <c r="EFE27" s="99"/>
      <c r="EFF27" s="99"/>
      <c r="EFG27" s="99"/>
      <c r="EFH27" s="99"/>
      <c r="EFI27" s="99"/>
      <c r="EFJ27" s="99"/>
      <c r="EFK27" s="99"/>
      <c r="EFL27" s="99"/>
      <c r="EFM27" s="99"/>
      <c r="EFN27" s="99"/>
      <c r="EFO27" s="99"/>
      <c r="EFP27" s="99"/>
      <c r="EFQ27" s="99"/>
      <c r="EFR27" s="99"/>
      <c r="EFS27" s="99"/>
      <c r="EFT27" s="99"/>
      <c r="EFU27" s="99"/>
      <c r="EFV27" s="99"/>
      <c r="EFW27" s="99"/>
      <c r="EFX27" s="99"/>
      <c r="EFY27" s="99"/>
      <c r="EFZ27" s="99"/>
      <c r="EGA27" s="99"/>
      <c r="EGB27" s="99"/>
      <c r="EGC27" s="99"/>
      <c r="EGD27" s="99"/>
      <c r="EGE27" s="99"/>
      <c r="EGF27" s="99"/>
      <c r="EGG27" s="99"/>
      <c r="EGH27" s="99"/>
      <c r="EGI27" s="99"/>
      <c r="EGJ27" s="99"/>
      <c r="EGK27" s="99"/>
      <c r="EGL27" s="99"/>
      <c r="EGM27" s="99"/>
      <c r="EGN27" s="99"/>
      <c r="EGO27" s="99"/>
      <c r="EGP27" s="99"/>
      <c r="EGQ27" s="99"/>
      <c r="EGR27" s="99"/>
      <c r="EGS27" s="99"/>
      <c r="EGT27" s="99"/>
      <c r="EGU27" s="99"/>
      <c r="EGV27" s="99"/>
      <c r="EGW27" s="99"/>
      <c r="EGX27" s="99"/>
      <c r="EGY27" s="99"/>
      <c r="EGZ27" s="99"/>
      <c r="EHA27" s="99"/>
      <c r="EHB27" s="99"/>
      <c r="EHC27" s="99"/>
      <c r="EHD27" s="99"/>
      <c r="EHE27" s="99"/>
      <c r="EHF27" s="99"/>
      <c r="EHG27" s="99"/>
      <c r="EHH27" s="99"/>
      <c r="EHI27" s="99"/>
      <c r="EHJ27" s="99"/>
      <c r="EHK27" s="99"/>
      <c r="EHL27" s="99"/>
      <c r="EHM27" s="99"/>
      <c r="EHN27" s="99"/>
      <c r="EHO27" s="99"/>
      <c r="EHP27" s="99"/>
      <c r="EHQ27" s="99"/>
      <c r="EHR27" s="99"/>
      <c r="EHS27" s="99"/>
      <c r="EHT27" s="99"/>
      <c r="EHU27" s="99"/>
      <c r="EHV27" s="99"/>
      <c r="EHW27" s="99"/>
      <c r="EHX27" s="99"/>
      <c r="EHY27" s="99"/>
      <c r="EHZ27" s="99"/>
      <c r="EIA27" s="99"/>
      <c r="EIB27" s="99"/>
      <c r="EIC27" s="99"/>
      <c r="EID27" s="99"/>
      <c r="EIE27" s="99"/>
      <c r="EIF27" s="99"/>
      <c r="EIG27" s="99"/>
      <c r="EIH27" s="99"/>
      <c r="EII27" s="99"/>
      <c r="EIJ27" s="99"/>
      <c r="EIK27" s="99"/>
      <c r="EIL27" s="99"/>
      <c r="EIM27" s="99"/>
      <c r="EIN27" s="99"/>
      <c r="EIO27" s="99"/>
      <c r="EIP27" s="99"/>
      <c r="EIQ27" s="99"/>
      <c r="EIR27" s="99"/>
      <c r="EIS27" s="99"/>
      <c r="EIT27" s="99"/>
      <c r="EIU27" s="99"/>
      <c r="EIV27" s="99"/>
      <c r="EIW27" s="99"/>
      <c r="EIX27" s="99"/>
      <c r="EIY27" s="99"/>
      <c r="EIZ27" s="99"/>
      <c r="EJA27" s="99"/>
      <c r="EJB27" s="99"/>
      <c r="EJC27" s="99"/>
      <c r="EJD27" s="99"/>
      <c r="EJE27" s="99"/>
      <c r="EJF27" s="99"/>
      <c r="EJG27" s="99"/>
      <c r="EJH27" s="99"/>
      <c r="EJI27" s="99"/>
      <c r="EJJ27" s="99"/>
      <c r="EJK27" s="99"/>
      <c r="EJL27" s="99"/>
      <c r="EJM27" s="99"/>
      <c r="EJN27" s="99"/>
      <c r="EJO27" s="99"/>
      <c r="EJP27" s="99"/>
      <c r="EJQ27" s="99"/>
      <c r="EJR27" s="99"/>
      <c r="EJS27" s="99"/>
      <c r="EJT27" s="99"/>
      <c r="EJU27" s="99"/>
      <c r="EJV27" s="99"/>
      <c r="EJW27" s="99"/>
      <c r="EJX27" s="99"/>
      <c r="EJY27" s="99"/>
      <c r="EJZ27" s="99"/>
      <c r="EKA27" s="99"/>
      <c r="EKB27" s="99"/>
      <c r="EKC27" s="99"/>
      <c r="EKD27" s="99"/>
      <c r="EKE27" s="99"/>
      <c r="EKF27" s="99"/>
      <c r="EKG27" s="99"/>
      <c r="EKH27" s="99"/>
      <c r="EKI27" s="99"/>
      <c r="EKJ27" s="99"/>
      <c r="EKK27" s="99"/>
      <c r="EKL27" s="99"/>
      <c r="EKM27" s="99"/>
      <c r="EKN27" s="99"/>
      <c r="EKO27" s="99"/>
      <c r="EKP27" s="99"/>
      <c r="EKQ27" s="99"/>
      <c r="EKR27" s="99"/>
      <c r="EKS27" s="99"/>
      <c r="EKT27" s="99"/>
      <c r="EKU27" s="99"/>
      <c r="EKV27" s="99"/>
      <c r="EKW27" s="99"/>
      <c r="EKX27" s="99"/>
      <c r="EKY27" s="99"/>
      <c r="EKZ27" s="99"/>
      <c r="ELA27" s="99"/>
      <c r="ELB27" s="99"/>
      <c r="ELC27" s="99"/>
      <c r="ELD27" s="99"/>
      <c r="ELE27" s="99"/>
      <c r="ELF27" s="99"/>
      <c r="ELG27" s="99"/>
      <c r="ELH27" s="99"/>
      <c r="ELI27" s="99"/>
      <c r="ELJ27" s="99"/>
      <c r="ELK27" s="99"/>
      <c r="ELL27" s="99"/>
      <c r="ELM27" s="99"/>
      <c r="ELN27" s="99"/>
      <c r="ELO27" s="99"/>
      <c r="ELP27" s="99"/>
      <c r="ELQ27" s="99"/>
      <c r="ELR27" s="99"/>
      <c r="ELS27" s="99"/>
      <c r="ELT27" s="99"/>
      <c r="ELU27" s="99"/>
      <c r="ELV27" s="99"/>
      <c r="ELW27" s="99"/>
      <c r="ELX27" s="99"/>
      <c r="ELY27" s="99"/>
      <c r="ELZ27" s="99"/>
      <c r="EMA27" s="99"/>
      <c r="EMB27" s="99"/>
      <c r="EMC27" s="99"/>
      <c r="EMD27" s="99"/>
      <c r="EME27" s="99"/>
      <c r="EMF27" s="99"/>
      <c r="EMG27" s="99"/>
      <c r="EMH27" s="99"/>
      <c r="EMI27" s="99"/>
      <c r="EMJ27" s="99"/>
      <c r="EMK27" s="99"/>
      <c r="EML27" s="99"/>
      <c r="EMM27" s="99"/>
      <c r="EMN27" s="99"/>
      <c r="EMO27" s="99"/>
      <c r="EMP27" s="99"/>
      <c r="EMQ27" s="99"/>
      <c r="EMR27" s="99"/>
      <c r="EMS27" s="99"/>
      <c r="EMT27" s="99"/>
      <c r="EMU27" s="99"/>
      <c r="EMV27" s="99"/>
      <c r="EMW27" s="99"/>
      <c r="EMX27" s="99"/>
      <c r="EMY27" s="99"/>
      <c r="EMZ27" s="99"/>
      <c r="ENA27" s="99"/>
      <c r="ENB27" s="99"/>
      <c r="ENC27" s="99"/>
      <c r="END27" s="99"/>
      <c r="ENE27" s="99"/>
      <c r="ENF27" s="99"/>
      <c r="ENG27" s="99"/>
      <c r="ENH27" s="99"/>
      <c r="ENI27" s="99"/>
      <c r="ENJ27" s="99"/>
      <c r="ENK27" s="99"/>
      <c r="ENL27" s="99"/>
      <c r="ENM27" s="99"/>
      <c r="ENN27" s="99"/>
      <c r="ENO27" s="99"/>
      <c r="ENP27" s="99"/>
      <c r="ENQ27" s="99"/>
      <c r="ENR27" s="99"/>
      <c r="ENS27" s="99"/>
      <c r="ENT27" s="99"/>
      <c r="ENU27" s="99"/>
      <c r="ENV27" s="99"/>
      <c r="ENW27" s="99"/>
      <c r="ENX27" s="99"/>
      <c r="ENY27" s="99"/>
      <c r="ENZ27" s="99"/>
      <c r="EOA27" s="99"/>
      <c r="EOB27" s="99"/>
      <c r="EOC27" s="99"/>
      <c r="EOD27" s="99"/>
      <c r="EOE27" s="99"/>
      <c r="EOF27" s="99"/>
      <c r="EOG27" s="99"/>
      <c r="EOH27" s="99"/>
      <c r="EOI27" s="99"/>
      <c r="EOJ27" s="99"/>
      <c r="EOK27" s="99"/>
      <c r="EOL27" s="99"/>
      <c r="EOM27" s="99"/>
      <c r="EON27" s="99"/>
      <c r="EOO27" s="99"/>
      <c r="EOP27" s="99"/>
      <c r="EOQ27" s="99"/>
      <c r="EOR27" s="99"/>
      <c r="EOS27" s="99"/>
      <c r="EOT27" s="99"/>
      <c r="EOU27" s="99"/>
      <c r="EOV27" s="99"/>
      <c r="EOW27" s="99"/>
      <c r="EOX27" s="99"/>
      <c r="EOY27" s="99"/>
      <c r="EOZ27" s="99"/>
      <c r="EPA27" s="99"/>
      <c r="EPB27" s="99"/>
      <c r="EPC27" s="99"/>
      <c r="EPD27" s="99"/>
      <c r="EPE27" s="99"/>
      <c r="EPF27" s="99"/>
      <c r="EPG27" s="99"/>
      <c r="EPH27" s="99"/>
      <c r="EPI27" s="99"/>
      <c r="EPJ27" s="99"/>
      <c r="EPK27" s="99"/>
      <c r="EPL27" s="99"/>
      <c r="EPM27" s="99"/>
      <c r="EPN27" s="99"/>
      <c r="EPO27" s="99"/>
      <c r="EPP27" s="99"/>
      <c r="EPQ27" s="99"/>
      <c r="EPR27" s="99"/>
      <c r="EPS27" s="99"/>
      <c r="EPT27" s="99"/>
      <c r="EPU27" s="99"/>
      <c r="EPV27" s="99"/>
      <c r="EPW27" s="99"/>
      <c r="EPX27" s="99"/>
      <c r="EPY27" s="99"/>
      <c r="EPZ27" s="99"/>
      <c r="EQA27" s="99"/>
      <c r="EQB27" s="99"/>
      <c r="EQC27" s="99"/>
      <c r="EQD27" s="99"/>
      <c r="EQE27" s="99"/>
      <c r="EQF27" s="99"/>
      <c r="EQG27" s="99"/>
      <c r="EQH27" s="99"/>
      <c r="EQI27" s="99"/>
      <c r="EQJ27" s="99"/>
      <c r="EQK27" s="99"/>
      <c r="EQL27" s="99"/>
      <c r="EQM27" s="99"/>
      <c r="EQN27" s="99"/>
      <c r="EQO27" s="99"/>
      <c r="EQP27" s="99"/>
      <c r="EQQ27" s="99"/>
      <c r="EQR27" s="99"/>
      <c r="EQS27" s="99"/>
      <c r="EQT27" s="99"/>
      <c r="EQU27" s="99"/>
      <c r="EQV27" s="99"/>
      <c r="EQW27" s="99"/>
      <c r="EQX27" s="99"/>
      <c r="EQY27" s="99"/>
      <c r="EQZ27" s="99"/>
      <c r="ERA27" s="99"/>
      <c r="ERB27" s="99"/>
      <c r="ERC27" s="99"/>
      <c r="ERD27" s="99"/>
      <c r="ERE27" s="99"/>
      <c r="ERF27" s="99"/>
      <c r="ERG27" s="99"/>
      <c r="ERH27" s="99"/>
      <c r="ERI27" s="99"/>
      <c r="ERJ27" s="99"/>
      <c r="ERK27" s="99"/>
      <c r="ERL27" s="99"/>
      <c r="ERM27" s="99"/>
      <c r="ERN27" s="99"/>
      <c r="ERO27" s="99"/>
      <c r="ERP27" s="99"/>
      <c r="ERQ27" s="99"/>
      <c r="ERR27" s="99"/>
      <c r="ERS27" s="99"/>
      <c r="ERT27" s="99"/>
      <c r="ERU27" s="99"/>
      <c r="ERV27" s="99"/>
      <c r="ERW27" s="99"/>
      <c r="ERX27" s="99"/>
      <c r="ERY27" s="99"/>
      <c r="ERZ27" s="99"/>
      <c r="ESA27" s="99"/>
      <c r="ESB27" s="99"/>
      <c r="ESC27" s="99"/>
      <c r="ESD27" s="99"/>
      <c r="ESE27" s="99"/>
      <c r="ESF27" s="99"/>
      <c r="ESG27" s="99"/>
      <c r="ESH27" s="99"/>
      <c r="ESI27" s="99"/>
      <c r="ESJ27" s="99"/>
      <c r="ESK27" s="99"/>
      <c r="ESL27" s="99"/>
      <c r="ESM27" s="99"/>
      <c r="ESN27" s="99"/>
      <c r="ESO27" s="99"/>
      <c r="ESP27" s="99"/>
      <c r="ESQ27" s="99"/>
      <c r="ESR27" s="99"/>
      <c r="ESS27" s="99"/>
      <c r="EST27" s="99"/>
      <c r="ESU27" s="99"/>
      <c r="ESV27" s="99"/>
      <c r="ESW27" s="99"/>
      <c r="ESX27" s="99"/>
      <c r="ESY27" s="99"/>
      <c r="ESZ27" s="99"/>
      <c r="ETA27" s="99"/>
      <c r="ETB27" s="99"/>
      <c r="ETC27" s="99"/>
      <c r="ETD27" s="99"/>
      <c r="ETE27" s="99"/>
      <c r="ETF27" s="99"/>
      <c r="ETG27" s="99"/>
      <c r="ETH27" s="99"/>
      <c r="ETI27" s="99"/>
      <c r="ETJ27" s="99"/>
      <c r="ETK27" s="99"/>
      <c r="ETL27" s="99"/>
      <c r="ETM27" s="99"/>
      <c r="ETN27" s="99"/>
      <c r="ETO27" s="99"/>
      <c r="ETP27" s="99"/>
      <c r="ETQ27" s="99"/>
      <c r="ETR27" s="99"/>
      <c r="ETS27" s="99"/>
      <c r="ETT27" s="99"/>
      <c r="ETU27" s="99"/>
      <c r="ETV27" s="99"/>
      <c r="ETW27" s="99"/>
      <c r="ETX27" s="99"/>
      <c r="ETY27" s="99"/>
      <c r="ETZ27" s="99"/>
      <c r="EUA27" s="99"/>
      <c r="EUB27" s="99"/>
      <c r="EUC27" s="99"/>
      <c r="EUD27" s="99"/>
      <c r="EUE27" s="99"/>
      <c r="EUF27" s="99"/>
      <c r="EUG27" s="99"/>
      <c r="EUH27" s="99"/>
      <c r="EUI27" s="99"/>
      <c r="EUJ27" s="99"/>
      <c r="EUK27" s="99"/>
      <c r="EUL27" s="99"/>
      <c r="EUM27" s="99"/>
      <c r="EUN27" s="99"/>
      <c r="EUO27" s="99"/>
      <c r="EUP27" s="99"/>
      <c r="EUQ27" s="99"/>
      <c r="EUR27" s="99"/>
      <c r="EUS27" s="99"/>
      <c r="EUT27" s="99"/>
      <c r="EUU27" s="99"/>
      <c r="EUV27" s="99"/>
      <c r="EUW27" s="99"/>
      <c r="EUX27" s="99"/>
      <c r="EUY27" s="99"/>
      <c r="EUZ27" s="99"/>
      <c r="EVA27" s="99"/>
      <c r="EVB27" s="99"/>
      <c r="EVC27" s="99"/>
      <c r="EVD27" s="99"/>
      <c r="EVE27" s="99"/>
      <c r="EVF27" s="99"/>
      <c r="EVG27" s="99"/>
      <c r="EVH27" s="99"/>
      <c r="EVI27" s="99"/>
      <c r="EVJ27" s="99"/>
      <c r="EVK27" s="99"/>
      <c r="EVL27" s="99"/>
      <c r="EVM27" s="99"/>
      <c r="EVN27" s="99"/>
      <c r="EVO27" s="99"/>
      <c r="EVP27" s="99"/>
      <c r="EVQ27" s="99"/>
      <c r="EVR27" s="99"/>
      <c r="EVS27" s="99"/>
      <c r="EVT27" s="99"/>
      <c r="EVU27" s="99"/>
      <c r="EVV27" s="99"/>
      <c r="EVW27" s="99"/>
      <c r="EVX27" s="99"/>
      <c r="EVY27" s="99"/>
      <c r="EVZ27" s="99"/>
      <c r="EWA27" s="99"/>
      <c r="EWB27" s="99"/>
      <c r="EWC27" s="99"/>
      <c r="EWD27" s="99"/>
      <c r="EWE27" s="99"/>
      <c r="EWF27" s="99"/>
      <c r="EWG27" s="99"/>
      <c r="EWH27" s="99"/>
      <c r="EWI27" s="99"/>
      <c r="EWJ27" s="99"/>
      <c r="EWK27" s="99"/>
      <c r="EWL27" s="99"/>
      <c r="EWM27" s="99"/>
      <c r="EWN27" s="99"/>
      <c r="EWO27" s="99"/>
      <c r="EWP27" s="99"/>
      <c r="EWQ27" s="99"/>
      <c r="EWR27" s="99"/>
      <c r="EWS27" s="99"/>
      <c r="EWT27" s="99"/>
      <c r="EWU27" s="99"/>
      <c r="EWV27" s="99"/>
      <c r="EWW27" s="99"/>
      <c r="EWX27" s="99"/>
      <c r="EWY27" s="99"/>
      <c r="EWZ27" s="99"/>
      <c r="EXA27" s="99"/>
      <c r="EXB27" s="99"/>
      <c r="EXC27" s="99"/>
      <c r="EXD27" s="99"/>
      <c r="EXE27" s="99"/>
      <c r="EXF27" s="99"/>
      <c r="EXG27" s="99"/>
      <c r="EXH27" s="99"/>
      <c r="EXI27" s="99"/>
      <c r="EXJ27" s="99"/>
      <c r="EXK27" s="99"/>
      <c r="EXL27" s="99"/>
      <c r="EXM27" s="99"/>
      <c r="EXN27" s="99"/>
      <c r="EXO27" s="99"/>
      <c r="EXP27" s="99"/>
      <c r="EXQ27" s="99"/>
      <c r="EXR27" s="99"/>
      <c r="EXS27" s="99"/>
      <c r="EXT27" s="99"/>
      <c r="EXU27" s="99"/>
      <c r="EXV27" s="99"/>
      <c r="EXW27" s="99"/>
      <c r="EXX27" s="99"/>
      <c r="EXY27" s="99"/>
      <c r="EXZ27" s="99"/>
      <c r="EYA27" s="99"/>
      <c r="EYB27" s="99"/>
      <c r="EYC27" s="99"/>
      <c r="EYD27" s="99"/>
      <c r="EYE27" s="99"/>
      <c r="EYF27" s="99"/>
      <c r="EYG27" s="99"/>
      <c r="EYH27" s="99"/>
      <c r="EYI27" s="99"/>
      <c r="EYJ27" s="99"/>
      <c r="EYK27" s="99"/>
      <c r="EYL27" s="99"/>
      <c r="EYM27" s="99"/>
      <c r="EYN27" s="99"/>
      <c r="EYO27" s="99"/>
      <c r="EYP27" s="99"/>
      <c r="EYQ27" s="99"/>
      <c r="EYR27" s="99"/>
      <c r="EYS27" s="99"/>
      <c r="EYT27" s="99"/>
      <c r="EYU27" s="99"/>
      <c r="EYV27" s="99"/>
      <c r="EYW27" s="99"/>
      <c r="EYX27" s="99"/>
      <c r="EYY27" s="99"/>
      <c r="EYZ27" s="99"/>
      <c r="EZA27" s="99"/>
      <c r="EZB27" s="99"/>
      <c r="EZC27" s="99"/>
      <c r="EZD27" s="99"/>
      <c r="EZE27" s="99"/>
      <c r="EZF27" s="99"/>
      <c r="EZG27" s="99"/>
      <c r="EZH27" s="99"/>
      <c r="EZI27" s="99"/>
      <c r="EZJ27" s="99"/>
      <c r="EZK27" s="99"/>
      <c r="EZL27" s="99"/>
      <c r="EZM27" s="99"/>
      <c r="EZN27" s="99"/>
      <c r="EZO27" s="99"/>
      <c r="EZP27" s="99"/>
      <c r="EZQ27" s="99"/>
      <c r="EZR27" s="99"/>
      <c r="EZS27" s="99"/>
      <c r="EZT27" s="99"/>
      <c r="EZU27" s="99"/>
      <c r="EZV27" s="99"/>
      <c r="EZW27" s="99"/>
      <c r="EZX27" s="99"/>
      <c r="EZY27" s="99"/>
      <c r="EZZ27" s="99"/>
      <c r="FAA27" s="99"/>
      <c r="FAB27" s="99"/>
      <c r="FAC27" s="99"/>
      <c r="FAD27" s="99"/>
      <c r="FAE27" s="99"/>
      <c r="FAF27" s="99"/>
      <c r="FAG27" s="99"/>
      <c r="FAH27" s="99"/>
      <c r="FAI27" s="99"/>
      <c r="FAJ27" s="99"/>
      <c r="FAK27" s="99"/>
      <c r="FAL27" s="99"/>
      <c r="FAM27" s="99"/>
      <c r="FAN27" s="99"/>
      <c r="FAO27" s="99"/>
      <c r="FAP27" s="99"/>
      <c r="FAQ27" s="99"/>
      <c r="FAR27" s="99"/>
      <c r="FAS27" s="99"/>
      <c r="FAT27" s="99"/>
      <c r="FAU27" s="99"/>
      <c r="FAV27" s="99"/>
      <c r="FAW27" s="99"/>
      <c r="FAX27" s="99"/>
      <c r="FAY27" s="99"/>
      <c r="FAZ27" s="99"/>
      <c r="FBA27" s="99"/>
      <c r="FBB27" s="99"/>
      <c r="FBC27" s="99"/>
      <c r="FBD27" s="99"/>
      <c r="FBE27" s="99"/>
      <c r="FBF27" s="99"/>
      <c r="FBG27" s="99"/>
      <c r="FBH27" s="99"/>
      <c r="FBI27" s="99"/>
      <c r="FBJ27" s="99"/>
      <c r="FBK27" s="99"/>
      <c r="FBL27" s="99"/>
      <c r="FBM27" s="99"/>
      <c r="FBN27" s="99"/>
      <c r="FBO27" s="99"/>
      <c r="FBP27" s="99"/>
      <c r="FBQ27" s="99"/>
      <c r="FBR27" s="99"/>
      <c r="FBS27" s="99"/>
      <c r="FBT27" s="99"/>
      <c r="FBU27" s="99"/>
      <c r="FBV27" s="99"/>
      <c r="FBW27" s="99"/>
      <c r="FBX27" s="99"/>
      <c r="FBY27" s="99"/>
      <c r="FBZ27" s="99"/>
      <c r="FCA27" s="99"/>
      <c r="FCB27" s="99"/>
      <c r="FCC27" s="99"/>
      <c r="FCD27" s="99"/>
      <c r="FCE27" s="99"/>
      <c r="FCF27" s="99"/>
      <c r="FCG27" s="99"/>
      <c r="FCH27" s="99"/>
      <c r="FCI27" s="99"/>
      <c r="FCJ27" s="99"/>
      <c r="FCK27" s="99"/>
      <c r="FCL27" s="99"/>
      <c r="FCM27" s="99"/>
      <c r="FCN27" s="99"/>
      <c r="FCO27" s="99"/>
      <c r="FCP27" s="99"/>
      <c r="FCQ27" s="99"/>
      <c r="FCR27" s="99"/>
      <c r="FCS27" s="99"/>
      <c r="FCT27" s="99"/>
      <c r="FCU27" s="99"/>
      <c r="FCV27" s="99"/>
      <c r="FCW27" s="99"/>
      <c r="FCX27" s="99"/>
      <c r="FCY27" s="99"/>
      <c r="FCZ27" s="99"/>
      <c r="FDA27" s="99"/>
      <c r="FDB27" s="99"/>
      <c r="FDC27" s="99"/>
      <c r="FDD27" s="99"/>
      <c r="FDE27" s="99"/>
      <c r="FDF27" s="99"/>
      <c r="FDG27" s="99"/>
      <c r="FDH27" s="99"/>
      <c r="FDI27" s="99"/>
      <c r="FDJ27" s="99"/>
      <c r="FDK27" s="99"/>
      <c r="FDL27" s="99"/>
      <c r="FDM27" s="99"/>
      <c r="FDN27" s="99"/>
      <c r="FDO27" s="99"/>
      <c r="FDP27" s="99"/>
      <c r="FDQ27" s="99"/>
      <c r="FDR27" s="99"/>
      <c r="FDS27" s="99"/>
      <c r="FDT27" s="99"/>
      <c r="FDU27" s="99"/>
      <c r="FDV27" s="99"/>
      <c r="FDW27" s="99"/>
      <c r="FDX27" s="99"/>
      <c r="FDY27" s="99"/>
      <c r="FDZ27" s="99"/>
      <c r="FEA27" s="99"/>
      <c r="FEB27" s="99"/>
      <c r="FEC27" s="99"/>
      <c r="FED27" s="99"/>
      <c r="FEE27" s="99"/>
      <c r="FEF27" s="99"/>
      <c r="FEG27" s="99"/>
      <c r="FEH27" s="99"/>
      <c r="FEI27" s="99"/>
      <c r="FEJ27" s="99"/>
      <c r="FEK27" s="99"/>
      <c r="FEL27" s="99"/>
      <c r="FEM27" s="99"/>
      <c r="FEN27" s="99"/>
      <c r="FEO27" s="99"/>
      <c r="FEP27" s="99"/>
      <c r="FEQ27" s="99"/>
      <c r="FER27" s="99"/>
      <c r="FES27" s="99"/>
      <c r="FET27" s="99"/>
      <c r="FEU27" s="99"/>
      <c r="FEV27" s="99"/>
      <c r="FEW27" s="99"/>
      <c r="FEX27" s="99"/>
      <c r="FEY27" s="99"/>
      <c r="FEZ27" s="99"/>
      <c r="FFA27" s="99"/>
      <c r="FFB27" s="99"/>
      <c r="FFC27" s="99"/>
      <c r="FFD27" s="99"/>
      <c r="FFE27" s="99"/>
      <c r="FFF27" s="99"/>
      <c r="FFG27" s="99"/>
      <c r="FFH27" s="99"/>
      <c r="FFI27" s="99"/>
      <c r="FFJ27" s="99"/>
      <c r="FFK27" s="99"/>
      <c r="FFL27" s="99"/>
      <c r="FFM27" s="99"/>
      <c r="FFN27" s="99"/>
      <c r="FFO27" s="99"/>
      <c r="FFP27" s="99"/>
      <c r="FFQ27" s="99"/>
      <c r="FFR27" s="99"/>
      <c r="FFS27" s="99"/>
      <c r="FFT27" s="99"/>
      <c r="FFU27" s="99"/>
      <c r="FFV27" s="99"/>
      <c r="FFW27" s="99"/>
      <c r="FFX27" s="99"/>
      <c r="FFY27" s="99"/>
      <c r="FFZ27" s="99"/>
      <c r="FGA27" s="99"/>
      <c r="FGB27" s="99"/>
      <c r="FGC27" s="99"/>
      <c r="FGD27" s="99"/>
      <c r="FGE27" s="99"/>
      <c r="FGF27" s="99"/>
      <c r="FGG27" s="99"/>
      <c r="FGH27" s="99"/>
      <c r="FGI27" s="99"/>
      <c r="FGJ27" s="99"/>
      <c r="FGK27" s="99"/>
      <c r="FGL27" s="99"/>
      <c r="FGM27" s="99"/>
      <c r="FGN27" s="99"/>
      <c r="FGO27" s="99"/>
      <c r="FGP27" s="99"/>
      <c r="FGQ27" s="99"/>
      <c r="FGR27" s="99"/>
      <c r="FGS27" s="99"/>
      <c r="FGT27" s="99"/>
      <c r="FGU27" s="99"/>
      <c r="FGV27" s="99"/>
      <c r="FGW27" s="99"/>
      <c r="FGX27" s="99"/>
      <c r="FGY27" s="99"/>
      <c r="FGZ27" s="99"/>
      <c r="FHA27" s="99"/>
      <c r="FHB27" s="99"/>
      <c r="FHC27" s="99"/>
      <c r="FHD27" s="99"/>
      <c r="FHE27" s="99"/>
      <c r="FHF27" s="99"/>
      <c r="FHG27" s="99"/>
      <c r="FHH27" s="99"/>
      <c r="FHI27" s="99"/>
      <c r="FHJ27" s="99"/>
      <c r="FHK27" s="99"/>
      <c r="FHL27" s="99"/>
      <c r="FHM27" s="99"/>
      <c r="FHN27" s="99"/>
      <c r="FHO27" s="99"/>
      <c r="FHP27" s="99"/>
      <c r="FHQ27" s="99"/>
      <c r="FHR27" s="99"/>
      <c r="FHS27" s="99"/>
      <c r="FHT27" s="99"/>
      <c r="FHU27" s="99"/>
      <c r="FHV27" s="99"/>
      <c r="FHW27" s="99"/>
      <c r="FHX27" s="99"/>
      <c r="FHY27" s="99"/>
      <c r="FHZ27" s="99"/>
      <c r="FIA27" s="99"/>
      <c r="FIB27" s="99"/>
      <c r="FIC27" s="99"/>
      <c r="FID27" s="99"/>
      <c r="FIE27" s="99"/>
      <c r="FIF27" s="99"/>
      <c r="FIG27" s="99"/>
      <c r="FIH27" s="99"/>
      <c r="FII27" s="99"/>
      <c r="FIJ27" s="99"/>
      <c r="FIK27" s="99"/>
      <c r="FIL27" s="99"/>
      <c r="FIM27" s="99"/>
      <c r="FIN27" s="99"/>
      <c r="FIO27" s="99"/>
      <c r="FIP27" s="99"/>
      <c r="FIQ27" s="99"/>
      <c r="FIR27" s="99"/>
      <c r="FIS27" s="99"/>
      <c r="FIT27" s="99"/>
      <c r="FIU27" s="99"/>
      <c r="FIV27" s="99"/>
      <c r="FIW27" s="99"/>
      <c r="FIX27" s="99"/>
      <c r="FIY27" s="99"/>
      <c r="FIZ27" s="99"/>
      <c r="FJA27" s="99"/>
      <c r="FJB27" s="99"/>
      <c r="FJC27" s="99"/>
      <c r="FJD27" s="99"/>
      <c r="FJE27" s="99"/>
      <c r="FJF27" s="99"/>
      <c r="FJG27" s="99"/>
      <c r="FJH27" s="99"/>
      <c r="FJI27" s="99"/>
      <c r="FJJ27" s="99"/>
      <c r="FJK27" s="99"/>
      <c r="FJL27" s="99"/>
      <c r="FJM27" s="99"/>
      <c r="FJN27" s="99"/>
      <c r="FJO27" s="99"/>
      <c r="FJP27" s="99"/>
      <c r="FJQ27" s="99"/>
      <c r="FJR27" s="99"/>
      <c r="FJS27" s="99"/>
      <c r="FJT27" s="99"/>
      <c r="FJU27" s="99"/>
      <c r="FJV27" s="99"/>
      <c r="FJW27" s="99"/>
      <c r="FJX27" s="99"/>
      <c r="FJY27" s="99"/>
      <c r="FJZ27" s="99"/>
      <c r="FKA27" s="99"/>
      <c r="FKB27" s="99"/>
      <c r="FKC27" s="99"/>
      <c r="FKD27" s="99"/>
      <c r="FKE27" s="99"/>
      <c r="FKF27" s="99"/>
      <c r="FKG27" s="99"/>
      <c r="FKH27" s="99"/>
      <c r="FKI27" s="99"/>
      <c r="FKJ27" s="99"/>
      <c r="FKK27" s="99"/>
      <c r="FKL27" s="99"/>
      <c r="FKM27" s="99"/>
      <c r="FKN27" s="99"/>
      <c r="FKO27" s="99"/>
      <c r="FKP27" s="99"/>
      <c r="FKQ27" s="99"/>
      <c r="FKR27" s="99"/>
      <c r="FKS27" s="99"/>
      <c r="FKT27" s="99"/>
      <c r="FKU27" s="99"/>
      <c r="FKV27" s="99"/>
      <c r="FKW27" s="99"/>
      <c r="FKX27" s="99"/>
      <c r="FKY27" s="99"/>
      <c r="FKZ27" s="99"/>
      <c r="FLA27" s="99"/>
      <c r="FLB27" s="99"/>
      <c r="FLC27" s="99"/>
      <c r="FLD27" s="99"/>
      <c r="FLE27" s="99"/>
      <c r="FLF27" s="99"/>
      <c r="FLG27" s="99"/>
      <c r="FLH27" s="99"/>
      <c r="FLI27" s="99"/>
      <c r="FLJ27" s="99"/>
      <c r="FLK27" s="99"/>
      <c r="FLL27" s="99"/>
      <c r="FLM27" s="99"/>
      <c r="FLN27" s="99"/>
      <c r="FLO27" s="99"/>
      <c r="FLP27" s="99"/>
      <c r="FLQ27" s="99"/>
      <c r="FLR27" s="99"/>
      <c r="FLS27" s="99"/>
      <c r="FLT27" s="99"/>
      <c r="FLU27" s="99"/>
      <c r="FLV27" s="99"/>
      <c r="FLW27" s="99"/>
      <c r="FLX27" s="99"/>
      <c r="FLY27" s="99"/>
      <c r="FLZ27" s="99"/>
      <c r="FMA27" s="99"/>
      <c r="FMB27" s="99"/>
      <c r="FMC27" s="99"/>
      <c r="FMD27" s="99"/>
      <c r="FME27" s="99"/>
      <c r="FMF27" s="99"/>
      <c r="FMG27" s="99"/>
      <c r="FMH27" s="99"/>
      <c r="FMI27" s="99"/>
      <c r="FMJ27" s="99"/>
      <c r="FMK27" s="99"/>
      <c r="FML27" s="99"/>
      <c r="FMM27" s="99"/>
      <c r="FMN27" s="99"/>
      <c r="FMO27" s="99"/>
      <c r="FMP27" s="99"/>
      <c r="FMQ27" s="99"/>
      <c r="FMR27" s="99"/>
      <c r="FMS27" s="99"/>
      <c r="FMT27" s="99"/>
      <c r="FMU27" s="99"/>
      <c r="FMV27" s="99"/>
      <c r="FMW27" s="99"/>
      <c r="FMX27" s="99"/>
      <c r="FMY27" s="99"/>
      <c r="FMZ27" s="99"/>
      <c r="FNA27" s="99"/>
      <c r="FNB27" s="99"/>
      <c r="FNC27" s="99"/>
      <c r="FND27" s="99"/>
      <c r="FNE27" s="99"/>
      <c r="FNF27" s="99"/>
      <c r="FNG27" s="99"/>
      <c r="FNH27" s="99"/>
      <c r="FNI27" s="99"/>
      <c r="FNJ27" s="99"/>
      <c r="FNK27" s="99"/>
      <c r="FNL27" s="99"/>
      <c r="FNM27" s="99"/>
      <c r="FNN27" s="99"/>
      <c r="FNO27" s="99"/>
      <c r="FNP27" s="99"/>
      <c r="FNQ27" s="99"/>
      <c r="FNR27" s="99"/>
      <c r="FNS27" s="99"/>
      <c r="FNT27" s="99"/>
      <c r="FNU27" s="99"/>
      <c r="FNV27" s="99"/>
      <c r="FNW27" s="99"/>
      <c r="FNX27" s="99"/>
      <c r="FNY27" s="99"/>
      <c r="FNZ27" s="99"/>
      <c r="FOA27" s="99"/>
      <c r="FOB27" s="99"/>
      <c r="FOC27" s="99"/>
      <c r="FOD27" s="99"/>
      <c r="FOE27" s="99"/>
      <c r="FOF27" s="99"/>
      <c r="FOG27" s="99"/>
      <c r="FOH27" s="99"/>
      <c r="FOI27" s="99"/>
      <c r="FOJ27" s="99"/>
      <c r="FOK27" s="99"/>
      <c r="FOL27" s="99"/>
      <c r="FOM27" s="99"/>
      <c r="FON27" s="99"/>
      <c r="FOO27" s="99"/>
      <c r="FOP27" s="99"/>
      <c r="FOQ27" s="99"/>
      <c r="FOR27" s="99"/>
      <c r="FOS27" s="99"/>
      <c r="FOT27" s="99"/>
      <c r="FOU27" s="99"/>
      <c r="FOV27" s="99"/>
      <c r="FOW27" s="99"/>
      <c r="FOX27" s="99"/>
      <c r="FOY27" s="99"/>
      <c r="FOZ27" s="99"/>
      <c r="FPA27" s="99"/>
      <c r="FPB27" s="99"/>
      <c r="FPC27" s="99"/>
      <c r="FPD27" s="99"/>
      <c r="FPE27" s="99"/>
      <c r="FPF27" s="99"/>
      <c r="FPG27" s="99"/>
      <c r="FPH27" s="99"/>
      <c r="FPI27" s="99"/>
      <c r="FPJ27" s="99"/>
      <c r="FPK27" s="99"/>
      <c r="FPL27" s="99"/>
      <c r="FPM27" s="99"/>
      <c r="FPN27" s="99"/>
      <c r="FPO27" s="99"/>
      <c r="FPP27" s="99"/>
      <c r="FPQ27" s="99"/>
      <c r="FPR27" s="99"/>
      <c r="FPS27" s="99"/>
      <c r="FPT27" s="99"/>
      <c r="FPU27" s="99"/>
      <c r="FPV27" s="99"/>
      <c r="FPW27" s="99"/>
      <c r="FPX27" s="99"/>
      <c r="FPY27" s="99"/>
      <c r="FPZ27" s="99"/>
      <c r="FQA27" s="99"/>
      <c r="FQB27" s="99"/>
      <c r="FQC27" s="99"/>
      <c r="FQD27" s="99"/>
      <c r="FQE27" s="99"/>
      <c r="FQF27" s="99"/>
      <c r="FQG27" s="99"/>
      <c r="FQH27" s="99"/>
      <c r="FQI27" s="99"/>
      <c r="FQJ27" s="99"/>
      <c r="FQK27" s="99"/>
      <c r="FQL27" s="99"/>
      <c r="FQM27" s="99"/>
      <c r="FQN27" s="99"/>
      <c r="FQO27" s="99"/>
      <c r="FQP27" s="99"/>
      <c r="FQQ27" s="99"/>
      <c r="FQR27" s="99"/>
      <c r="FQS27" s="99"/>
      <c r="FQT27" s="99"/>
      <c r="FQU27" s="99"/>
      <c r="FQV27" s="99"/>
      <c r="FQW27" s="99"/>
      <c r="FQX27" s="99"/>
      <c r="FQY27" s="99"/>
      <c r="FQZ27" s="99"/>
      <c r="FRA27" s="99"/>
      <c r="FRB27" s="99"/>
      <c r="FRC27" s="99"/>
      <c r="FRD27" s="99"/>
      <c r="FRE27" s="99"/>
      <c r="FRF27" s="99"/>
      <c r="FRG27" s="99"/>
      <c r="FRH27" s="99"/>
      <c r="FRI27" s="99"/>
      <c r="FRJ27" s="99"/>
      <c r="FRK27" s="99"/>
      <c r="FRL27" s="99"/>
      <c r="FRM27" s="99"/>
      <c r="FRN27" s="99"/>
      <c r="FRO27" s="99"/>
      <c r="FRP27" s="99"/>
      <c r="FRQ27" s="99"/>
      <c r="FRR27" s="99"/>
      <c r="FRS27" s="99"/>
      <c r="FRT27" s="99"/>
      <c r="FRU27" s="99"/>
      <c r="FRV27" s="99"/>
      <c r="FRW27" s="99"/>
      <c r="FRX27" s="99"/>
      <c r="FRY27" s="99"/>
      <c r="FRZ27" s="99"/>
      <c r="FSA27" s="99"/>
      <c r="FSB27" s="99"/>
      <c r="FSC27" s="99"/>
      <c r="FSD27" s="99"/>
      <c r="FSE27" s="99"/>
      <c r="FSF27" s="99"/>
      <c r="FSG27" s="99"/>
      <c r="FSH27" s="99"/>
      <c r="FSI27" s="99"/>
      <c r="FSJ27" s="99"/>
      <c r="FSK27" s="99"/>
      <c r="FSL27" s="99"/>
      <c r="FSM27" s="99"/>
      <c r="FSN27" s="99"/>
      <c r="FSO27" s="99"/>
      <c r="FSP27" s="99"/>
      <c r="FSQ27" s="99"/>
      <c r="FSR27" s="99"/>
      <c r="FSS27" s="99"/>
      <c r="FST27" s="99"/>
      <c r="FSU27" s="99"/>
      <c r="FSV27" s="99"/>
      <c r="FSW27" s="99"/>
      <c r="FSX27" s="99"/>
      <c r="FSY27" s="99"/>
      <c r="FSZ27" s="99"/>
      <c r="FTA27" s="99"/>
      <c r="FTB27" s="99"/>
      <c r="FTC27" s="99"/>
      <c r="FTD27" s="99"/>
      <c r="FTE27" s="99"/>
      <c r="FTF27" s="99"/>
      <c r="FTG27" s="99"/>
      <c r="FTH27" s="99"/>
      <c r="FTI27" s="99"/>
      <c r="FTJ27" s="99"/>
      <c r="FTK27" s="99"/>
      <c r="FTL27" s="99"/>
      <c r="FTM27" s="99"/>
      <c r="FTN27" s="99"/>
      <c r="FTO27" s="99"/>
      <c r="FTP27" s="99"/>
      <c r="FTQ27" s="99"/>
      <c r="FTR27" s="99"/>
      <c r="FTS27" s="99"/>
      <c r="FTT27" s="99"/>
      <c r="FTU27" s="99"/>
      <c r="FTV27" s="99"/>
      <c r="FTW27" s="99"/>
      <c r="FTX27" s="99"/>
      <c r="FTY27" s="99"/>
      <c r="FTZ27" s="99"/>
      <c r="FUA27" s="99"/>
      <c r="FUB27" s="99"/>
      <c r="FUC27" s="99"/>
      <c r="FUD27" s="99"/>
      <c r="FUE27" s="99"/>
      <c r="FUF27" s="99"/>
      <c r="FUG27" s="99"/>
      <c r="FUH27" s="99"/>
      <c r="FUI27" s="99"/>
      <c r="FUJ27" s="99"/>
      <c r="FUK27" s="99"/>
      <c r="FUL27" s="99"/>
      <c r="FUM27" s="99"/>
      <c r="FUN27" s="99"/>
      <c r="FUO27" s="99"/>
      <c r="FUP27" s="99"/>
      <c r="FUQ27" s="99"/>
      <c r="FUR27" s="99"/>
      <c r="FUS27" s="99"/>
      <c r="FUT27" s="99"/>
      <c r="FUU27" s="99"/>
      <c r="FUV27" s="99"/>
      <c r="FUW27" s="99"/>
      <c r="FUX27" s="99"/>
      <c r="FUY27" s="99"/>
      <c r="FUZ27" s="99"/>
      <c r="FVA27" s="99"/>
      <c r="FVB27" s="99"/>
      <c r="FVC27" s="99"/>
      <c r="FVD27" s="99"/>
      <c r="FVE27" s="99"/>
      <c r="FVF27" s="99"/>
      <c r="FVG27" s="99"/>
      <c r="FVH27" s="99"/>
      <c r="FVI27" s="99"/>
      <c r="FVJ27" s="99"/>
      <c r="FVK27" s="99"/>
      <c r="FVL27" s="99"/>
      <c r="FVM27" s="99"/>
      <c r="FVN27" s="99"/>
      <c r="FVO27" s="99"/>
      <c r="FVP27" s="99"/>
      <c r="FVQ27" s="99"/>
      <c r="FVR27" s="99"/>
      <c r="FVS27" s="99"/>
      <c r="FVT27" s="99"/>
      <c r="FVU27" s="99"/>
      <c r="FVV27" s="99"/>
      <c r="FVW27" s="99"/>
      <c r="FVX27" s="99"/>
      <c r="FVY27" s="99"/>
      <c r="FVZ27" s="99"/>
      <c r="FWA27" s="99"/>
      <c r="FWB27" s="99"/>
      <c r="FWC27" s="99"/>
      <c r="FWD27" s="99"/>
      <c r="FWE27" s="99"/>
      <c r="FWF27" s="99"/>
      <c r="FWG27" s="99"/>
      <c r="FWH27" s="99"/>
      <c r="FWI27" s="99"/>
      <c r="FWJ27" s="99"/>
      <c r="FWK27" s="99"/>
      <c r="FWL27" s="99"/>
      <c r="FWM27" s="99"/>
      <c r="FWN27" s="99"/>
      <c r="FWO27" s="99"/>
      <c r="FWP27" s="99"/>
      <c r="FWQ27" s="99"/>
      <c r="FWR27" s="99"/>
      <c r="FWS27" s="99"/>
      <c r="FWT27" s="99"/>
      <c r="FWU27" s="99"/>
      <c r="FWV27" s="99"/>
      <c r="FWW27" s="99"/>
      <c r="FWX27" s="99"/>
      <c r="FWY27" s="99"/>
      <c r="FWZ27" s="99"/>
      <c r="FXA27" s="99"/>
      <c r="FXB27" s="99"/>
      <c r="FXC27" s="99"/>
      <c r="FXD27" s="99"/>
      <c r="FXE27" s="99"/>
      <c r="FXF27" s="99"/>
      <c r="FXG27" s="99"/>
      <c r="FXH27" s="99"/>
      <c r="FXI27" s="99"/>
      <c r="FXJ27" s="99"/>
      <c r="FXK27" s="99"/>
      <c r="FXL27" s="99"/>
      <c r="FXM27" s="99"/>
      <c r="FXN27" s="99"/>
      <c r="FXO27" s="99"/>
      <c r="FXP27" s="99"/>
      <c r="FXQ27" s="99"/>
      <c r="FXR27" s="99"/>
      <c r="FXS27" s="99"/>
      <c r="FXT27" s="99"/>
      <c r="FXU27" s="99"/>
      <c r="FXV27" s="99"/>
      <c r="FXW27" s="99"/>
      <c r="FXX27" s="99"/>
      <c r="FXY27" s="99"/>
      <c r="FXZ27" s="99"/>
      <c r="FYA27" s="99"/>
      <c r="FYB27" s="99"/>
      <c r="FYC27" s="99"/>
      <c r="FYD27" s="99"/>
      <c r="FYE27" s="99"/>
      <c r="FYF27" s="99"/>
      <c r="FYG27" s="99"/>
      <c r="FYH27" s="99"/>
      <c r="FYI27" s="99"/>
      <c r="FYJ27" s="99"/>
      <c r="FYK27" s="99"/>
      <c r="FYL27" s="99"/>
      <c r="FYM27" s="99"/>
      <c r="FYN27" s="99"/>
      <c r="FYO27" s="99"/>
      <c r="FYP27" s="99"/>
      <c r="FYQ27" s="99"/>
      <c r="FYR27" s="99"/>
      <c r="FYS27" s="99"/>
      <c r="FYT27" s="99"/>
      <c r="FYU27" s="99"/>
      <c r="FYV27" s="99"/>
      <c r="FYW27" s="99"/>
      <c r="FYX27" s="99"/>
      <c r="FYY27" s="99"/>
      <c r="FYZ27" s="99"/>
      <c r="FZA27" s="99"/>
      <c r="FZB27" s="99"/>
      <c r="FZC27" s="99"/>
      <c r="FZD27" s="99"/>
      <c r="FZE27" s="99"/>
      <c r="FZF27" s="99"/>
      <c r="FZG27" s="99"/>
      <c r="FZH27" s="99"/>
      <c r="FZI27" s="99"/>
      <c r="FZJ27" s="99"/>
      <c r="FZK27" s="99"/>
      <c r="FZL27" s="99"/>
      <c r="FZM27" s="99"/>
      <c r="FZN27" s="99"/>
      <c r="FZO27" s="99"/>
      <c r="FZP27" s="99"/>
      <c r="FZQ27" s="99"/>
      <c r="FZR27" s="99"/>
      <c r="FZS27" s="99"/>
      <c r="FZT27" s="99"/>
      <c r="FZU27" s="99"/>
      <c r="FZV27" s="99"/>
      <c r="FZW27" s="99"/>
      <c r="FZX27" s="99"/>
      <c r="FZY27" s="99"/>
      <c r="FZZ27" s="99"/>
      <c r="GAA27" s="99"/>
      <c r="GAB27" s="99"/>
      <c r="GAC27" s="99"/>
      <c r="GAD27" s="99"/>
      <c r="GAE27" s="99"/>
      <c r="GAF27" s="99"/>
      <c r="GAG27" s="99"/>
      <c r="GAH27" s="99"/>
      <c r="GAI27" s="99"/>
      <c r="GAJ27" s="99"/>
      <c r="GAK27" s="99"/>
      <c r="GAL27" s="99"/>
      <c r="GAM27" s="99"/>
      <c r="GAN27" s="99"/>
      <c r="GAO27" s="99"/>
      <c r="GAP27" s="99"/>
      <c r="GAQ27" s="99"/>
      <c r="GAR27" s="99"/>
      <c r="GAS27" s="99"/>
      <c r="GAT27" s="99"/>
      <c r="GAU27" s="99"/>
      <c r="GAV27" s="99"/>
      <c r="GAW27" s="99"/>
      <c r="GAX27" s="99"/>
      <c r="GAY27" s="99"/>
      <c r="GAZ27" s="99"/>
      <c r="GBA27" s="99"/>
      <c r="GBB27" s="99"/>
      <c r="GBC27" s="99"/>
      <c r="GBD27" s="99"/>
      <c r="GBE27" s="99"/>
      <c r="GBF27" s="99"/>
      <c r="GBG27" s="99"/>
      <c r="GBH27" s="99"/>
      <c r="GBI27" s="99"/>
      <c r="GBJ27" s="99"/>
      <c r="GBK27" s="99"/>
      <c r="GBL27" s="99"/>
      <c r="GBM27" s="99"/>
      <c r="GBN27" s="99"/>
      <c r="GBO27" s="99"/>
      <c r="GBP27" s="99"/>
      <c r="GBQ27" s="99"/>
      <c r="GBR27" s="99"/>
      <c r="GBS27" s="99"/>
      <c r="GBT27" s="99"/>
      <c r="GBU27" s="99"/>
      <c r="GBV27" s="99"/>
      <c r="GBW27" s="99"/>
      <c r="GBX27" s="99"/>
      <c r="GBY27" s="99"/>
      <c r="GBZ27" s="99"/>
      <c r="GCA27" s="99"/>
      <c r="GCB27" s="99"/>
      <c r="GCC27" s="99"/>
      <c r="GCD27" s="99"/>
      <c r="GCE27" s="99"/>
      <c r="GCF27" s="99"/>
      <c r="GCG27" s="99"/>
      <c r="GCH27" s="99"/>
      <c r="GCI27" s="99"/>
      <c r="GCJ27" s="99"/>
      <c r="GCK27" s="99"/>
      <c r="GCL27" s="99"/>
      <c r="GCM27" s="99"/>
      <c r="GCN27" s="99"/>
      <c r="GCO27" s="99"/>
      <c r="GCP27" s="99"/>
      <c r="GCQ27" s="99"/>
      <c r="GCR27" s="99"/>
      <c r="GCS27" s="99"/>
      <c r="GCT27" s="99"/>
      <c r="GCU27" s="99"/>
      <c r="GCV27" s="99"/>
      <c r="GCW27" s="99"/>
      <c r="GCX27" s="99"/>
      <c r="GCY27" s="99"/>
      <c r="GCZ27" s="99"/>
      <c r="GDA27" s="99"/>
      <c r="GDB27" s="99"/>
      <c r="GDC27" s="99"/>
      <c r="GDD27" s="99"/>
      <c r="GDE27" s="99"/>
      <c r="GDF27" s="99"/>
      <c r="GDG27" s="99"/>
      <c r="GDH27" s="99"/>
      <c r="GDI27" s="99"/>
      <c r="GDJ27" s="99"/>
      <c r="GDK27" s="99"/>
      <c r="GDL27" s="99"/>
      <c r="GDM27" s="99"/>
      <c r="GDN27" s="99"/>
      <c r="GDO27" s="99"/>
      <c r="GDP27" s="99"/>
      <c r="GDQ27" s="99"/>
      <c r="GDR27" s="99"/>
      <c r="GDS27" s="99"/>
      <c r="GDT27" s="99"/>
      <c r="GDU27" s="99"/>
      <c r="GDV27" s="99"/>
      <c r="GDW27" s="99"/>
      <c r="GDX27" s="99"/>
      <c r="GDY27" s="99"/>
      <c r="GDZ27" s="99"/>
      <c r="GEA27" s="99"/>
      <c r="GEB27" s="99"/>
      <c r="GEC27" s="99"/>
      <c r="GED27" s="99"/>
      <c r="GEE27" s="99"/>
      <c r="GEF27" s="99"/>
      <c r="GEG27" s="99"/>
      <c r="GEH27" s="99"/>
      <c r="GEI27" s="99"/>
      <c r="GEJ27" s="99"/>
      <c r="GEK27" s="99"/>
      <c r="GEL27" s="99"/>
      <c r="GEM27" s="99"/>
      <c r="GEN27" s="99"/>
      <c r="GEO27" s="99"/>
      <c r="GEP27" s="99"/>
      <c r="GEQ27" s="99"/>
      <c r="GER27" s="99"/>
      <c r="GES27" s="99"/>
      <c r="GET27" s="99"/>
      <c r="GEU27" s="99"/>
      <c r="GEV27" s="99"/>
      <c r="GEW27" s="99"/>
      <c r="GEX27" s="99"/>
      <c r="GEY27" s="99"/>
      <c r="GEZ27" s="99"/>
      <c r="GFA27" s="99"/>
      <c r="GFB27" s="99"/>
      <c r="GFC27" s="99"/>
      <c r="GFD27" s="99"/>
      <c r="GFE27" s="99"/>
      <c r="GFF27" s="99"/>
      <c r="GFG27" s="99"/>
      <c r="GFH27" s="99"/>
      <c r="GFI27" s="99"/>
      <c r="GFJ27" s="99"/>
      <c r="GFK27" s="99"/>
      <c r="GFL27" s="99"/>
      <c r="GFM27" s="99"/>
      <c r="GFN27" s="99"/>
      <c r="GFO27" s="99"/>
      <c r="GFP27" s="99"/>
      <c r="GFQ27" s="99"/>
      <c r="GFR27" s="99"/>
      <c r="GFS27" s="99"/>
      <c r="GFT27" s="99"/>
      <c r="GFU27" s="99"/>
      <c r="GFV27" s="99"/>
      <c r="GFW27" s="99"/>
      <c r="GFX27" s="99"/>
      <c r="GFY27" s="99"/>
      <c r="GFZ27" s="99"/>
      <c r="GGA27" s="99"/>
      <c r="GGB27" s="99"/>
      <c r="GGC27" s="99"/>
      <c r="GGD27" s="99"/>
      <c r="GGE27" s="99"/>
      <c r="GGF27" s="99"/>
      <c r="GGG27" s="99"/>
      <c r="GGH27" s="99"/>
      <c r="GGI27" s="99"/>
      <c r="GGJ27" s="99"/>
      <c r="GGK27" s="99"/>
      <c r="GGL27" s="99"/>
      <c r="GGM27" s="99"/>
      <c r="GGN27" s="99"/>
      <c r="GGO27" s="99"/>
      <c r="GGP27" s="99"/>
      <c r="GGQ27" s="99"/>
      <c r="GGR27" s="99"/>
      <c r="GGS27" s="99"/>
      <c r="GGT27" s="99"/>
      <c r="GGU27" s="99"/>
      <c r="GGV27" s="99"/>
      <c r="GGW27" s="99"/>
      <c r="GGX27" s="99"/>
      <c r="GGY27" s="99"/>
      <c r="GGZ27" s="99"/>
      <c r="GHA27" s="99"/>
      <c r="GHB27" s="99"/>
      <c r="GHC27" s="99"/>
      <c r="GHD27" s="99"/>
      <c r="GHE27" s="99"/>
      <c r="GHF27" s="99"/>
      <c r="GHG27" s="99"/>
      <c r="GHH27" s="99"/>
      <c r="GHI27" s="99"/>
      <c r="GHJ27" s="99"/>
      <c r="GHK27" s="99"/>
      <c r="GHL27" s="99"/>
      <c r="GHM27" s="99"/>
      <c r="GHN27" s="99"/>
      <c r="GHO27" s="99"/>
      <c r="GHP27" s="99"/>
      <c r="GHQ27" s="99"/>
      <c r="GHR27" s="99"/>
      <c r="GHS27" s="99"/>
      <c r="GHT27" s="99"/>
      <c r="GHU27" s="99"/>
      <c r="GHV27" s="99"/>
      <c r="GHW27" s="99"/>
      <c r="GHX27" s="99"/>
      <c r="GHY27" s="99"/>
      <c r="GHZ27" s="99"/>
      <c r="GIA27" s="99"/>
      <c r="GIB27" s="99"/>
      <c r="GIC27" s="99"/>
      <c r="GID27" s="99"/>
      <c r="GIE27" s="99"/>
      <c r="GIF27" s="99"/>
      <c r="GIG27" s="99"/>
      <c r="GIH27" s="99"/>
      <c r="GII27" s="99"/>
      <c r="GIJ27" s="99"/>
      <c r="GIK27" s="99"/>
      <c r="GIL27" s="99"/>
      <c r="GIM27" s="99"/>
      <c r="GIN27" s="99"/>
      <c r="GIO27" s="99"/>
      <c r="GIP27" s="99"/>
      <c r="GIQ27" s="99"/>
      <c r="GIR27" s="99"/>
      <c r="GIS27" s="99"/>
      <c r="GIT27" s="99"/>
      <c r="GIU27" s="99"/>
      <c r="GIV27" s="99"/>
      <c r="GIW27" s="99"/>
      <c r="GIX27" s="99"/>
      <c r="GIY27" s="99"/>
      <c r="GIZ27" s="99"/>
      <c r="GJA27" s="99"/>
      <c r="GJB27" s="99"/>
      <c r="GJC27" s="99"/>
      <c r="GJD27" s="99"/>
      <c r="GJE27" s="99"/>
      <c r="GJF27" s="99"/>
      <c r="GJG27" s="99"/>
      <c r="GJH27" s="99"/>
      <c r="GJI27" s="99"/>
      <c r="GJJ27" s="99"/>
      <c r="GJK27" s="99"/>
      <c r="GJL27" s="99"/>
      <c r="GJM27" s="99"/>
      <c r="GJN27" s="99"/>
      <c r="GJO27" s="99"/>
      <c r="GJP27" s="99"/>
      <c r="GJQ27" s="99"/>
      <c r="GJR27" s="99"/>
      <c r="GJS27" s="99"/>
      <c r="GJT27" s="99"/>
      <c r="GJU27" s="99"/>
      <c r="GJV27" s="99"/>
      <c r="GJW27" s="99"/>
      <c r="GJX27" s="99"/>
      <c r="GJY27" s="99"/>
      <c r="GJZ27" s="99"/>
      <c r="GKA27" s="99"/>
      <c r="GKB27" s="99"/>
      <c r="GKC27" s="99"/>
      <c r="GKD27" s="99"/>
      <c r="GKE27" s="99"/>
      <c r="GKF27" s="99"/>
      <c r="GKG27" s="99"/>
      <c r="GKH27" s="99"/>
      <c r="GKI27" s="99"/>
      <c r="GKJ27" s="99"/>
      <c r="GKK27" s="99"/>
      <c r="GKL27" s="99"/>
      <c r="GKM27" s="99"/>
      <c r="GKN27" s="99"/>
      <c r="GKO27" s="99"/>
      <c r="GKP27" s="99"/>
      <c r="GKQ27" s="99"/>
      <c r="GKR27" s="99"/>
      <c r="GKS27" s="99"/>
      <c r="GKT27" s="99"/>
      <c r="GKU27" s="99"/>
      <c r="GKV27" s="99"/>
      <c r="GKW27" s="99"/>
      <c r="GKX27" s="99"/>
      <c r="GKY27" s="99"/>
      <c r="GKZ27" s="99"/>
      <c r="GLA27" s="99"/>
      <c r="GLB27" s="99"/>
      <c r="GLC27" s="99"/>
      <c r="GLD27" s="99"/>
      <c r="GLE27" s="99"/>
      <c r="GLF27" s="99"/>
      <c r="GLG27" s="99"/>
      <c r="GLH27" s="99"/>
      <c r="GLI27" s="99"/>
      <c r="GLJ27" s="99"/>
      <c r="GLK27" s="99"/>
      <c r="GLL27" s="99"/>
      <c r="GLM27" s="99"/>
      <c r="GLN27" s="99"/>
      <c r="GLO27" s="99"/>
      <c r="GLP27" s="99"/>
      <c r="GLQ27" s="99"/>
      <c r="GLR27" s="99"/>
      <c r="GLS27" s="99"/>
      <c r="GLT27" s="99"/>
      <c r="GLU27" s="99"/>
      <c r="GLV27" s="99"/>
      <c r="GLW27" s="99"/>
      <c r="GLX27" s="99"/>
      <c r="GLY27" s="99"/>
      <c r="GLZ27" s="99"/>
      <c r="GMA27" s="99"/>
      <c r="GMB27" s="99"/>
      <c r="GMC27" s="99"/>
      <c r="GMD27" s="99"/>
      <c r="GME27" s="99"/>
      <c r="GMF27" s="99"/>
      <c r="GMG27" s="99"/>
      <c r="GMH27" s="99"/>
      <c r="GMI27" s="99"/>
      <c r="GMJ27" s="99"/>
      <c r="GMK27" s="99"/>
      <c r="GML27" s="99"/>
      <c r="GMM27" s="99"/>
      <c r="GMN27" s="99"/>
      <c r="GMO27" s="99"/>
      <c r="GMP27" s="99"/>
      <c r="GMQ27" s="99"/>
      <c r="GMR27" s="99"/>
      <c r="GMS27" s="99"/>
      <c r="GMT27" s="99"/>
      <c r="GMU27" s="99"/>
      <c r="GMV27" s="99"/>
      <c r="GMW27" s="99"/>
      <c r="GMX27" s="99"/>
      <c r="GMY27" s="99"/>
      <c r="GMZ27" s="99"/>
      <c r="GNA27" s="99"/>
      <c r="GNB27" s="99"/>
      <c r="GNC27" s="99"/>
      <c r="GND27" s="99"/>
      <c r="GNE27" s="99"/>
      <c r="GNF27" s="99"/>
      <c r="GNG27" s="99"/>
      <c r="GNH27" s="99"/>
      <c r="GNI27" s="99"/>
      <c r="GNJ27" s="99"/>
      <c r="GNK27" s="99"/>
      <c r="GNL27" s="99"/>
      <c r="GNM27" s="99"/>
      <c r="GNN27" s="99"/>
      <c r="GNO27" s="99"/>
      <c r="GNP27" s="99"/>
      <c r="GNQ27" s="99"/>
      <c r="GNR27" s="99"/>
      <c r="GNS27" s="99"/>
      <c r="GNT27" s="99"/>
      <c r="GNU27" s="99"/>
      <c r="GNV27" s="99"/>
      <c r="GNW27" s="99"/>
      <c r="GNX27" s="99"/>
      <c r="GNY27" s="99"/>
      <c r="GNZ27" s="99"/>
      <c r="GOA27" s="99"/>
      <c r="GOB27" s="99"/>
      <c r="GOC27" s="99"/>
      <c r="GOD27" s="99"/>
      <c r="GOE27" s="99"/>
      <c r="GOF27" s="99"/>
      <c r="GOG27" s="99"/>
      <c r="GOH27" s="99"/>
      <c r="GOI27" s="99"/>
      <c r="GOJ27" s="99"/>
      <c r="GOK27" s="99"/>
      <c r="GOL27" s="99"/>
      <c r="GOM27" s="99"/>
      <c r="GON27" s="99"/>
      <c r="GOO27" s="99"/>
      <c r="GOP27" s="99"/>
      <c r="GOQ27" s="99"/>
      <c r="GOR27" s="99"/>
      <c r="GOS27" s="99"/>
      <c r="GOT27" s="99"/>
      <c r="GOU27" s="99"/>
      <c r="GOV27" s="99"/>
      <c r="GOW27" s="99"/>
      <c r="GOX27" s="99"/>
      <c r="GOY27" s="99"/>
      <c r="GOZ27" s="99"/>
      <c r="GPA27" s="99"/>
      <c r="GPB27" s="99"/>
      <c r="GPC27" s="99"/>
      <c r="GPD27" s="99"/>
      <c r="GPE27" s="99"/>
      <c r="GPF27" s="99"/>
      <c r="GPG27" s="99"/>
      <c r="GPH27" s="99"/>
      <c r="GPI27" s="99"/>
      <c r="GPJ27" s="99"/>
      <c r="GPK27" s="99"/>
      <c r="GPL27" s="99"/>
      <c r="GPM27" s="99"/>
      <c r="GPN27" s="99"/>
      <c r="GPO27" s="99"/>
      <c r="GPP27" s="99"/>
      <c r="GPQ27" s="99"/>
      <c r="GPR27" s="99"/>
      <c r="GPS27" s="99"/>
      <c r="GPT27" s="99"/>
      <c r="GPU27" s="99"/>
      <c r="GPV27" s="99"/>
      <c r="GPW27" s="99"/>
      <c r="GPX27" s="99"/>
      <c r="GPY27" s="99"/>
      <c r="GPZ27" s="99"/>
      <c r="GQA27" s="99"/>
      <c r="GQB27" s="99"/>
      <c r="GQC27" s="99"/>
      <c r="GQD27" s="99"/>
      <c r="GQE27" s="99"/>
      <c r="GQF27" s="99"/>
      <c r="GQG27" s="99"/>
      <c r="GQH27" s="99"/>
      <c r="GQI27" s="99"/>
      <c r="GQJ27" s="99"/>
      <c r="GQK27" s="99"/>
      <c r="GQL27" s="99"/>
      <c r="GQM27" s="99"/>
      <c r="GQN27" s="99"/>
      <c r="GQO27" s="99"/>
      <c r="GQP27" s="99"/>
      <c r="GQQ27" s="99"/>
      <c r="GQR27" s="99"/>
      <c r="GQS27" s="99"/>
      <c r="GQT27" s="99"/>
      <c r="GQU27" s="99"/>
      <c r="GQV27" s="99"/>
      <c r="GQW27" s="99"/>
      <c r="GQX27" s="99"/>
      <c r="GQY27" s="99"/>
      <c r="GQZ27" s="99"/>
      <c r="GRA27" s="99"/>
      <c r="GRB27" s="99"/>
      <c r="GRC27" s="99"/>
      <c r="GRD27" s="99"/>
      <c r="GRE27" s="99"/>
      <c r="GRF27" s="99"/>
      <c r="GRG27" s="99"/>
      <c r="GRH27" s="99"/>
      <c r="GRI27" s="99"/>
      <c r="GRJ27" s="99"/>
      <c r="GRK27" s="99"/>
      <c r="GRL27" s="99"/>
      <c r="GRM27" s="99"/>
      <c r="GRN27" s="99"/>
      <c r="GRO27" s="99"/>
      <c r="GRP27" s="99"/>
      <c r="GRQ27" s="99"/>
      <c r="GRR27" s="99"/>
      <c r="GRS27" s="99"/>
      <c r="GRT27" s="99"/>
      <c r="GRU27" s="99"/>
      <c r="GRV27" s="99"/>
      <c r="GRW27" s="99"/>
      <c r="GRX27" s="99"/>
      <c r="GRY27" s="99"/>
      <c r="GRZ27" s="99"/>
      <c r="GSA27" s="99"/>
      <c r="GSB27" s="99"/>
      <c r="GSC27" s="99"/>
      <c r="GSD27" s="99"/>
      <c r="GSE27" s="99"/>
      <c r="GSF27" s="99"/>
      <c r="GSG27" s="99"/>
      <c r="GSH27" s="99"/>
      <c r="GSI27" s="99"/>
      <c r="GSJ27" s="99"/>
      <c r="GSK27" s="99"/>
      <c r="GSL27" s="99"/>
      <c r="GSM27" s="99"/>
      <c r="GSN27" s="99"/>
      <c r="GSO27" s="99"/>
      <c r="GSP27" s="99"/>
      <c r="GSQ27" s="99"/>
      <c r="GSR27" s="99"/>
      <c r="GSS27" s="99"/>
      <c r="GST27" s="99"/>
      <c r="GSU27" s="99"/>
      <c r="GSV27" s="99"/>
      <c r="GSW27" s="99"/>
      <c r="GSX27" s="99"/>
      <c r="GSY27" s="99"/>
      <c r="GSZ27" s="99"/>
      <c r="GTA27" s="99"/>
      <c r="GTB27" s="99"/>
      <c r="GTC27" s="99"/>
      <c r="GTD27" s="99"/>
      <c r="GTE27" s="99"/>
      <c r="GTF27" s="99"/>
      <c r="GTG27" s="99"/>
      <c r="GTH27" s="99"/>
      <c r="GTI27" s="99"/>
      <c r="GTJ27" s="99"/>
      <c r="GTK27" s="99"/>
      <c r="GTL27" s="99"/>
      <c r="GTM27" s="99"/>
      <c r="GTN27" s="99"/>
      <c r="GTO27" s="99"/>
      <c r="GTP27" s="99"/>
      <c r="GTQ27" s="99"/>
      <c r="GTR27" s="99"/>
      <c r="GTS27" s="99"/>
      <c r="GTT27" s="99"/>
      <c r="GTU27" s="99"/>
      <c r="GTV27" s="99"/>
      <c r="GTW27" s="99"/>
      <c r="GTX27" s="99"/>
      <c r="GTY27" s="99"/>
      <c r="GTZ27" s="99"/>
      <c r="GUA27" s="99"/>
      <c r="GUB27" s="99"/>
      <c r="GUC27" s="99"/>
      <c r="GUD27" s="99"/>
      <c r="GUE27" s="99"/>
      <c r="GUF27" s="99"/>
      <c r="GUG27" s="99"/>
      <c r="GUH27" s="99"/>
      <c r="GUI27" s="99"/>
      <c r="GUJ27" s="99"/>
      <c r="GUK27" s="99"/>
      <c r="GUL27" s="99"/>
      <c r="GUM27" s="99"/>
      <c r="GUN27" s="99"/>
      <c r="GUO27" s="99"/>
      <c r="GUP27" s="99"/>
      <c r="GUQ27" s="99"/>
      <c r="GUR27" s="99"/>
      <c r="GUS27" s="99"/>
      <c r="GUT27" s="99"/>
      <c r="GUU27" s="99"/>
      <c r="GUV27" s="99"/>
      <c r="GUW27" s="99"/>
      <c r="GUX27" s="99"/>
      <c r="GUY27" s="99"/>
      <c r="GUZ27" s="99"/>
      <c r="GVA27" s="99"/>
      <c r="GVB27" s="99"/>
      <c r="GVC27" s="99"/>
      <c r="GVD27" s="99"/>
      <c r="GVE27" s="99"/>
      <c r="GVF27" s="99"/>
      <c r="GVG27" s="99"/>
      <c r="GVH27" s="99"/>
      <c r="GVI27" s="99"/>
      <c r="GVJ27" s="99"/>
      <c r="GVK27" s="99"/>
      <c r="GVL27" s="99"/>
      <c r="GVM27" s="99"/>
      <c r="GVN27" s="99"/>
      <c r="GVO27" s="99"/>
      <c r="GVP27" s="99"/>
      <c r="GVQ27" s="99"/>
      <c r="GVR27" s="99"/>
      <c r="GVS27" s="99"/>
      <c r="GVT27" s="99"/>
      <c r="GVU27" s="99"/>
      <c r="GVV27" s="99"/>
      <c r="GVW27" s="99"/>
      <c r="GVX27" s="99"/>
      <c r="GVY27" s="99"/>
      <c r="GVZ27" s="99"/>
      <c r="GWA27" s="99"/>
      <c r="GWB27" s="99"/>
      <c r="GWC27" s="99"/>
      <c r="GWD27" s="99"/>
      <c r="GWE27" s="99"/>
      <c r="GWF27" s="99"/>
      <c r="GWG27" s="99"/>
      <c r="GWH27" s="99"/>
      <c r="GWI27" s="99"/>
      <c r="GWJ27" s="99"/>
      <c r="GWK27" s="99"/>
      <c r="GWL27" s="99"/>
      <c r="GWM27" s="99"/>
      <c r="GWN27" s="99"/>
      <c r="GWO27" s="99"/>
      <c r="GWP27" s="99"/>
      <c r="GWQ27" s="99"/>
      <c r="GWR27" s="99"/>
      <c r="GWS27" s="99"/>
      <c r="GWT27" s="99"/>
      <c r="GWU27" s="99"/>
      <c r="GWV27" s="99"/>
      <c r="GWW27" s="99"/>
      <c r="GWX27" s="99"/>
      <c r="GWY27" s="99"/>
      <c r="GWZ27" s="99"/>
      <c r="GXA27" s="99"/>
      <c r="GXB27" s="99"/>
      <c r="GXC27" s="99"/>
      <c r="GXD27" s="99"/>
      <c r="GXE27" s="99"/>
      <c r="GXF27" s="99"/>
      <c r="GXG27" s="99"/>
      <c r="GXH27" s="99"/>
      <c r="GXI27" s="99"/>
      <c r="GXJ27" s="99"/>
      <c r="GXK27" s="99"/>
      <c r="GXL27" s="99"/>
      <c r="GXM27" s="99"/>
      <c r="GXN27" s="99"/>
      <c r="GXO27" s="99"/>
      <c r="GXP27" s="99"/>
      <c r="GXQ27" s="99"/>
      <c r="GXR27" s="99"/>
      <c r="GXS27" s="99"/>
      <c r="GXT27" s="99"/>
      <c r="GXU27" s="99"/>
      <c r="GXV27" s="99"/>
      <c r="GXW27" s="99"/>
      <c r="GXX27" s="99"/>
      <c r="GXY27" s="99"/>
      <c r="GXZ27" s="99"/>
      <c r="GYA27" s="99"/>
      <c r="GYB27" s="99"/>
      <c r="GYC27" s="99"/>
      <c r="GYD27" s="99"/>
      <c r="GYE27" s="99"/>
      <c r="GYF27" s="99"/>
      <c r="GYG27" s="99"/>
      <c r="GYH27" s="99"/>
      <c r="GYI27" s="99"/>
      <c r="GYJ27" s="99"/>
      <c r="GYK27" s="99"/>
      <c r="GYL27" s="99"/>
      <c r="GYM27" s="99"/>
      <c r="GYN27" s="99"/>
      <c r="GYO27" s="99"/>
      <c r="GYP27" s="99"/>
      <c r="GYQ27" s="99"/>
      <c r="GYR27" s="99"/>
      <c r="GYS27" s="99"/>
      <c r="GYT27" s="99"/>
      <c r="GYU27" s="99"/>
      <c r="GYV27" s="99"/>
      <c r="GYW27" s="99"/>
      <c r="GYX27" s="99"/>
      <c r="GYY27" s="99"/>
      <c r="GYZ27" s="99"/>
      <c r="GZA27" s="99"/>
      <c r="GZB27" s="99"/>
      <c r="GZC27" s="99"/>
      <c r="GZD27" s="99"/>
      <c r="GZE27" s="99"/>
      <c r="GZF27" s="99"/>
      <c r="GZG27" s="99"/>
      <c r="GZH27" s="99"/>
      <c r="GZI27" s="99"/>
      <c r="GZJ27" s="99"/>
      <c r="GZK27" s="99"/>
      <c r="GZL27" s="99"/>
      <c r="GZM27" s="99"/>
      <c r="GZN27" s="99"/>
      <c r="GZO27" s="99"/>
      <c r="GZP27" s="99"/>
      <c r="GZQ27" s="99"/>
      <c r="GZR27" s="99"/>
      <c r="GZS27" s="99"/>
      <c r="GZT27" s="99"/>
      <c r="GZU27" s="99"/>
      <c r="GZV27" s="99"/>
      <c r="GZW27" s="99"/>
      <c r="GZX27" s="99"/>
      <c r="GZY27" s="99"/>
      <c r="GZZ27" s="99"/>
      <c r="HAA27" s="99"/>
      <c r="HAB27" s="99"/>
      <c r="HAC27" s="99"/>
      <c r="HAD27" s="99"/>
      <c r="HAE27" s="99"/>
      <c r="HAF27" s="99"/>
      <c r="HAG27" s="99"/>
      <c r="HAH27" s="99"/>
      <c r="HAI27" s="99"/>
      <c r="HAJ27" s="99"/>
      <c r="HAK27" s="99"/>
      <c r="HAL27" s="99"/>
      <c r="HAM27" s="99"/>
      <c r="HAN27" s="99"/>
      <c r="HAO27" s="99"/>
      <c r="HAP27" s="99"/>
      <c r="HAQ27" s="99"/>
      <c r="HAR27" s="99"/>
      <c r="HAS27" s="99"/>
      <c r="HAT27" s="99"/>
      <c r="HAU27" s="99"/>
      <c r="HAV27" s="99"/>
      <c r="HAW27" s="99"/>
      <c r="HAX27" s="99"/>
      <c r="HAY27" s="99"/>
      <c r="HAZ27" s="99"/>
      <c r="HBA27" s="99"/>
      <c r="HBB27" s="99"/>
      <c r="HBC27" s="99"/>
      <c r="HBD27" s="99"/>
      <c r="HBE27" s="99"/>
      <c r="HBF27" s="99"/>
      <c r="HBG27" s="99"/>
      <c r="HBH27" s="99"/>
      <c r="HBI27" s="99"/>
      <c r="HBJ27" s="99"/>
      <c r="HBK27" s="99"/>
      <c r="HBL27" s="99"/>
      <c r="HBM27" s="99"/>
      <c r="HBN27" s="99"/>
      <c r="HBO27" s="99"/>
      <c r="HBP27" s="99"/>
      <c r="HBQ27" s="99"/>
      <c r="HBR27" s="99"/>
      <c r="HBS27" s="99"/>
      <c r="HBT27" s="99"/>
      <c r="HBU27" s="99"/>
      <c r="HBV27" s="99"/>
      <c r="HBW27" s="99"/>
      <c r="HBX27" s="99"/>
      <c r="HBY27" s="99"/>
      <c r="HBZ27" s="99"/>
      <c r="HCA27" s="99"/>
      <c r="HCB27" s="99"/>
      <c r="HCC27" s="99"/>
      <c r="HCD27" s="99"/>
      <c r="HCE27" s="99"/>
      <c r="HCF27" s="99"/>
      <c r="HCG27" s="99"/>
      <c r="HCH27" s="99"/>
      <c r="HCI27" s="99"/>
      <c r="HCJ27" s="99"/>
      <c r="HCK27" s="99"/>
      <c r="HCL27" s="99"/>
      <c r="HCM27" s="99"/>
      <c r="HCN27" s="99"/>
      <c r="HCO27" s="99"/>
      <c r="HCP27" s="99"/>
      <c r="HCQ27" s="99"/>
      <c r="HCR27" s="99"/>
      <c r="HCS27" s="99"/>
      <c r="HCT27" s="99"/>
      <c r="HCU27" s="99"/>
      <c r="HCV27" s="99"/>
      <c r="HCW27" s="99"/>
      <c r="HCX27" s="99"/>
      <c r="HCY27" s="99"/>
      <c r="HCZ27" s="99"/>
      <c r="HDA27" s="99"/>
      <c r="HDB27" s="99"/>
      <c r="HDC27" s="99"/>
      <c r="HDD27" s="99"/>
      <c r="HDE27" s="99"/>
      <c r="HDF27" s="99"/>
      <c r="HDG27" s="99"/>
      <c r="HDH27" s="99"/>
      <c r="HDI27" s="99"/>
      <c r="HDJ27" s="99"/>
      <c r="HDK27" s="99"/>
      <c r="HDL27" s="99"/>
      <c r="HDM27" s="99"/>
      <c r="HDN27" s="99"/>
      <c r="HDO27" s="99"/>
      <c r="HDP27" s="99"/>
      <c r="HDQ27" s="99"/>
      <c r="HDR27" s="99"/>
      <c r="HDS27" s="99"/>
      <c r="HDT27" s="99"/>
      <c r="HDU27" s="99"/>
      <c r="HDV27" s="99"/>
      <c r="HDW27" s="99"/>
      <c r="HDX27" s="99"/>
      <c r="HDY27" s="99"/>
      <c r="HDZ27" s="99"/>
      <c r="HEA27" s="99"/>
      <c r="HEB27" s="99"/>
      <c r="HEC27" s="99"/>
      <c r="HED27" s="99"/>
      <c r="HEE27" s="99"/>
      <c r="HEF27" s="99"/>
      <c r="HEG27" s="99"/>
      <c r="HEH27" s="99"/>
      <c r="HEI27" s="99"/>
      <c r="HEJ27" s="99"/>
      <c r="HEK27" s="99"/>
      <c r="HEL27" s="99"/>
      <c r="HEM27" s="99"/>
      <c r="HEN27" s="99"/>
      <c r="HEO27" s="99"/>
      <c r="HEP27" s="99"/>
      <c r="HEQ27" s="99"/>
      <c r="HER27" s="99"/>
      <c r="HES27" s="99"/>
      <c r="HET27" s="99"/>
      <c r="HEU27" s="99"/>
      <c r="HEV27" s="99"/>
      <c r="HEW27" s="99"/>
      <c r="HEX27" s="99"/>
      <c r="HEY27" s="99"/>
      <c r="HEZ27" s="99"/>
      <c r="HFA27" s="99"/>
      <c r="HFB27" s="99"/>
      <c r="HFC27" s="99"/>
      <c r="HFD27" s="99"/>
      <c r="HFE27" s="99"/>
      <c r="HFF27" s="99"/>
      <c r="HFG27" s="99"/>
      <c r="HFH27" s="99"/>
      <c r="HFI27" s="99"/>
      <c r="HFJ27" s="99"/>
      <c r="HFK27" s="99"/>
      <c r="HFL27" s="99"/>
      <c r="HFM27" s="99"/>
      <c r="HFN27" s="99"/>
      <c r="HFO27" s="99"/>
      <c r="HFP27" s="99"/>
      <c r="HFQ27" s="99"/>
      <c r="HFR27" s="99"/>
      <c r="HFS27" s="99"/>
      <c r="HFT27" s="99"/>
      <c r="HFU27" s="99"/>
      <c r="HFV27" s="99"/>
      <c r="HFW27" s="99"/>
      <c r="HFX27" s="99"/>
      <c r="HFY27" s="99"/>
      <c r="HFZ27" s="99"/>
      <c r="HGA27" s="99"/>
      <c r="HGB27" s="99"/>
      <c r="HGC27" s="99"/>
      <c r="HGD27" s="99"/>
      <c r="HGE27" s="99"/>
      <c r="HGF27" s="99"/>
      <c r="HGG27" s="99"/>
      <c r="HGH27" s="99"/>
      <c r="HGI27" s="99"/>
      <c r="HGJ27" s="99"/>
      <c r="HGK27" s="99"/>
      <c r="HGL27" s="99"/>
      <c r="HGM27" s="99"/>
      <c r="HGN27" s="99"/>
      <c r="HGO27" s="99"/>
      <c r="HGP27" s="99"/>
      <c r="HGQ27" s="99"/>
      <c r="HGR27" s="99"/>
      <c r="HGS27" s="99"/>
      <c r="HGT27" s="99"/>
      <c r="HGU27" s="99"/>
      <c r="HGV27" s="99"/>
      <c r="HGW27" s="99"/>
      <c r="HGX27" s="99"/>
      <c r="HGY27" s="99"/>
      <c r="HGZ27" s="99"/>
      <c r="HHA27" s="99"/>
      <c r="HHB27" s="99"/>
      <c r="HHC27" s="99"/>
      <c r="HHD27" s="99"/>
      <c r="HHE27" s="99"/>
      <c r="HHF27" s="99"/>
      <c r="HHG27" s="99"/>
      <c r="HHH27" s="99"/>
      <c r="HHI27" s="99"/>
      <c r="HHJ27" s="99"/>
      <c r="HHK27" s="99"/>
      <c r="HHL27" s="99"/>
      <c r="HHM27" s="99"/>
      <c r="HHN27" s="99"/>
      <c r="HHO27" s="99"/>
      <c r="HHP27" s="99"/>
      <c r="HHQ27" s="99"/>
      <c r="HHR27" s="99"/>
      <c r="HHS27" s="99"/>
      <c r="HHT27" s="99"/>
      <c r="HHU27" s="99"/>
      <c r="HHV27" s="99"/>
      <c r="HHW27" s="99"/>
      <c r="HHX27" s="99"/>
      <c r="HHY27" s="99"/>
      <c r="HHZ27" s="99"/>
      <c r="HIA27" s="99"/>
      <c r="HIB27" s="99"/>
      <c r="HIC27" s="99"/>
      <c r="HID27" s="99"/>
      <c r="HIE27" s="99"/>
      <c r="HIF27" s="99"/>
      <c r="HIG27" s="99"/>
      <c r="HIH27" s="99"/>
      <c r="HII27" s="99"/>
      <c r="HIJ27" s="99"/>
      <c r="HIK27" s="99"/>
      <c r="HIL27" s="99"/>
      <c r="HIM27" s="99"/>
      <c r="HIN27" s="99"/>
      <c r="HIO27" s="99"/>
      <c r="HIP27" s="99"/>
      <c r="HIQ27" s="99"/>
      <c r="HIR27" s="99"/>
      <c r="HIS27" s="99"/>
      <c r="HIT27" s="99"/>
      <c r="HIU27" s="99"/>
      <c r="HIV27" s="99"/>
      <c r="HIW27" s="99"/>
      <c r="HIX27" s="99"/>
      <c r="HIY27" s="99"/>
      <c r="HIZ27" s="99"/>
      <c r="HJA27" s="99"/>
      <c r="HJB27" s="99"/>
      <c r="HJC27" s="99"/>
      <c r="HJD27" s="99"/>
      <c r="HJE27" s="99"/>
      <c r="HJF27" s="99"/>
      <c r="HJG27" s="99"/>
      <c r="HJH27" s="99"/>
      <c r="HJI27" s="99"/>
      <c r="HJJ27" s="99"/>
      <c r="HJK27" s="99"/>
      <c r="HJL27" s="99"/>
      <c r="HJM27" s="99"/>
      <c r="HJN27" s="99"/>
      <c r="HJO27" s="99"/>
      <c r="HJP27" s="99"/>
      <c r="HJQ27" s="99"/>
      <c r="HJR27" s="99"/>
      <c r="HJS27" s="99"/>
      <c r="HJT27" s="99"/>
      <c r="HJU27" s="99"/>
      <c r="HJV27" s="99"/>
      <c r="HJW27" s="99"/>
      <c r="HJX27" s="99"/>
      <c r="HJY27" s="99"/>
      <c r="HJZ27" s="99"/>
      <c r="HKA27" s="99"/>
      <c r="HKB27" s="99"/>
      <c r="HKC27" s="99"/>
      <c r="HKD27" s="99"/>
      <c r="HKE27" s="99"/>
      <c r="HKF27" s="99"/>
      <c r="HKG27" s="99"/>
      <c r="HKH27" s="99"/>
      <c r="HKI27" s="99"/>
      <c r="HKJ27" s="99"/>
      <c r="HKK27" s="99"/>
      <c r="HKL27" s="99"/>
      <c r="HKM27" s="99"/>
      <c r="HKN27" s="99"/>
      <c r="HKO27" s="99"/>
      <c r="HKP27" s="99"/>
      <c r="HKQ27" s="99"/>
      <c r="HKR27" s="99"/>
      <c r="HKS27" s="99"/>
      <c r="HKT27" s="99"/>
      <c r="HKU27" s="99"/>
      <c r="HKV27" s="99"/>
      <c r="HKW27" s="99"/>
      <c r="HKX27" s="99"/>
      <c r="HKY27" s="99"/>
      <c r="HKZ27" s="99"/>
      <c r="HLA27" s="99"/>
      <c r="HLB27" s="99"/>
      <c r="HLC27" s="99"/>
      <c r="HLD27" s="99"/>
      <c r="HLE27" s="99"/>
      <c r="HLF27" s="99"/>
      <c r="HLG27" s="99"/>
      <c r="HLH27" s="99"/>
      <c r="HLI27" s="99"/>
      <c r="HLJ27" s="99"/>
      <c r="HLK27" s="99"/>
      <c r="HLL27" s="99"/>
      <c r="HLM27" s="99"/>
      <c r="HLN27" s="99"/>
      <c r="HLO27" s="99"/>
      <c r="HLP27" s="99"/>
      <c r="HLQ27" s="99"/>
      <c r="HLR27" s="99"/>
      <c r="HLS27" s="99"/>
      <c r="HLT27" s="99"/>
      <c r="HLU27" s="99"/>
      <c r="HLV27" s="99"/>
      <c r="HLW27" s="99"/>
      <c r="HLX27" s="99"/>
      <c r="HLY27" s="99"/>
      <c r="HLZ27" s="99"/>
      <c r="HMA27" s="99"/>
      <c r="HMB27" s="99"/>
      <c r="HMC27" s="99"/>
      <c r="HMD27" s="99"/>
      <c r="HME27" s="99"/>
      <c r="HMF27" s="99"/>
      <c r="HMG27" s="99"/>
      <c r="HMH27" s="99"/>
      <c r="HMI27" s="99"/>
      <c r="HMJ27" s="99"/>
      <c r="HMK27" s="99"/>
      <c r="HML27" s="99"/>
      <c r="HMM27" s="99"/>
      <c r="HMN27" s="99"/>
      <c r="HMO27" s="99"/>
      <c r="HMP27" s="99"/>
      <c r="HMQ27" s="99"/>
      <c r="HMR27" s="99"/>
      <c r="HMS27" s="99"/>
      <c r="HMT27" s="99"/>
      <c r="HMU27" s="99"/>
      <c r="HMV27" s="99"/>
      <c r="HMW27" s="99"/>
      <c r="HMX27" s="99"/>
      <c r="HMY27" s="99"/>
      <c r="HMZ27" s="99"/>
      <c r="HNA27" s="99"/>
      <c r="HNB27" s="99"/>
      <c r="HNC27" s="99"/>
      <c r="HND27" s="99"/>
      <c r="HNE27" s="99"/>
      <c r="HNF27" s="99"/>
      <c r="HNG27" s="99"/>
      <c r="HNH27" s="99"/>
      <c r="HNI27" s="99"/>
      <c r="HNJ27" s="99"/>
      <c r="HNK27" s="99"/>
      <c r="HNL27" s="99"/>
      <c r="HNM27" s="99"/>
      <c r="HNN27" s="99"/>
      <c r="HNO27" s="99"/>
      <c r="HNP27" s="99"/>
      <c r="HNQ27" s="99"/>
      <c r="HNR27" s="99"/>
      <c r="HNS27" s="99"/>
      <c r="HNT27" s="99"/>
      <c r="HNU27" s="99"/>
      <c r="HNV27" s="99"/>
      <c r="HNW27" s="99"/>
      <c r="HNX27" s="99"/>
      <c r="HNY27" s="99"/>
      <c r="HNZ27" s="99"/>
      <c r="HOA27" s="99"/>
      <c r="HOB27" s="99"/>
      <c r="HOC27" s="99"/>
      <c r="HOD27" s="99"/>
      <c r="HOE27" s="99"/>
      <c r="HOF27" s="99"/>
      <c r="HOG27" s="99"/>
      <c r="HOH27" s="99"/>
      <c r="HOI27" s="99"/>
      <c r="HOJ27" s="99"/>
      <c r="HOK27" s="99"/>
      <c r="HOL27" s="99"/>
      <c r="HOM27" s="99"/>
      <c r="HON27" s="99"/>
      <c r="HOO27" s="99"/>
      <c r="HOP27" s="99"/>
      <c r="HOQ27" s="99"/>
      <c r="HOR27" s="99"/>
      <c r="HOS27" s="99"/>
      <c r="HOT27" s="99"/>
      <c r="HOU27" s="99"/>
      <c r="HOV27" s="99"/>
      <c r="HOW27" s="99"/>
      <c r="HOX27" s="99"/>
      <c r="HOY27" s="99"/>
      <c r="HOZ27" s="99"/>
      <c r="HPA27" s="99"/>
      <c r="HPB27" s="99"/>
      <c r="HPC27" s="99"/>
      <c r="HPD27" s="99"/>
      <c r="HPE27" s="99"/>
      <c r="HPF27" s="99"/>
      <c r="HPG27" s="99"/>
      <c r="HPH27" s="99"/>
      <c r="HPI27" s="99"/>
      <c r="HPJ27" s="99"/>
      <c r="HPK27" s="99"/>
      <c r="HPL27" s="99"/>
      <c r="HPM27" s="99"/>
      <c r="HPN27" s="99"/>
      <c r="HPO27" s="99"/>
      <c r="HPP27" s="99"/>
      <c r="HPQ27" s="99"/>
      <c r="HPR27" s="99"/>
      <c r="HPS27" s="99"/>
      <c r="HPT27" s="99"/>
      <c r="HPU27" s="99"/>
      <c r="HPV27" s="99"/>
      <c r="HPW27" s="99"/>
      <c r="HPX27" s="99"/>
      <c r="HPY27" s="99"/>
      <c r="HPZ27" s="99"/>
      <c r="HQA27" s="99"/>
      <c r="HQB27" s="99"/>
      <c r="HQC27" s="99"/>
      <c r="HQD27" s="99"/>
      <c r="HQE27" s="99"/>
      <c r="HQF27" s="99"/>
      <c r="HQG27" s="99"/>
      <c r="HQH27" s="99"/>
      <c r="HQI27" s="99"/>
      <c r="HQJ27" s="99"/>
      <c r="HQK27" s="99"/>
      <c r="HQL27" s="99"/>
      <c r="HQM27" s="99"/>
      <c r="HQN27" s="99"/>
      <c r="HQO27" s="99"/>
      <c r="HQP27" s="99"/>
      <c r="HQQ27" s="99"/>
      <c r="HQR27" s="99"/>
      <c r="HQS27" s="99"/>
      <c r="HQT27" s="99"/>
      <c r="HQU27" s="99"/>
      <c r="HQV27" s="99"/>
      <c r="HQW27" s="99"/>
      <c r="HQX27" s="99"/>
      <c r="HQY27" s="99"/>
      <c r="HQZ27" s="99"/>
      <c r="HRA27" s="99"/>
      <c r="HRB27" s="99"/>
      <c r="HRC27" s="99"/>
      <c r="HRD27" s="99"/>
      <c r="HRE27" s="99"/>
      <c r="HRF27" s="99"/>
      <c r="HRG27" s="99"/>
      <c r="HRH27" s="99"/>
      <c r="HRI27" s="99"/>
      <c r="HRJ27" s="99"/>
      <c r="HRK27" s="99"/>
      <c r="HRL27" s="99"/>
      <c r="HRM27" s="99"/>
      <c r="HRN27" s="99"/>
      <c r="HRO27" s="99"/>
      <c r="HRP27" s="99"/>
      <c r="HRQ27" s="99"/>
      <c r="HRR27" s="99"/>
      <c r="HRS27" s="99"/>
      <c r="HRT27" s="99"/>
      <c r="HRU27" s="99"/>
      <c r="HRV27" s="99"/>
      <c r="HRW27" s="99"/>
      <c r="HRX27" s="99"/>
      <c r="HRY27" s="99"/>
      <c r="HRZ27" s="99"/>
      <c r="HSA27" s="99"/>
      <c r="HSB27" s="99"/>
      <c r="HSC27" s="99"/>
      <c r="HSD27" s="99"/>
      <c r="HSE27" s="99"/>
      <c r="HSF27" s="99"/>
      <c r="HSG27" s="99"/>
      <c r="HSH27" s="99"/>
      <c r="HSI27" s="99"/>
      <c r="HSJ27" s="99"/>
      <c r="HSK27" s="99"/>
      <c r="HSL27" s="99"/>
      <c r="HSM27" s="99"/>
      <c r="HSN27" s="99"/>
      <c r="HSO27" s="99"/>
      <c r="HSP27" s="99"/>
      <c r="HSQ27" s="99"/>
      <c r="HSR27" s="99"/>
      <c r="HSS27" s="99"/>
      <c r="HST27" s="99"/>
      <c r="HSU27" s="99"/>
      <c r="HSV27" s="99"/>
      <c r="HSW27" s="99"/>
      <c r="HSX27" s="99"/>
      <c r="HSY27" s="99"/>
      <c r="HSZ27" s="99"/>
      <c r="HTA27" s="99"/>
      <c r="HTB27" s="99"/>
      <c r="HTC27" s="99"/>
      <c r="HTD27" s="99"/>
      <c r="HTE27" s="99"/>
      <c r="HTF27" s="99"/>
      <c r="HTG27" s="99"/>
      <c r="HTH27" s="99"/>
      <c r="HTI27" s="99"/>
      <c r="HTJ27" s="99"/>
      <c r="HTK27" s="99"/>
      <c r="HTL27" s="99"/>
      <c r="HTM27" s="99"/>
      <c r="HTN27" s="99"/>
      <c r="HTO27" s="99"/>
      <c r="HTP27" s="99"/>
      <c r="HTQ27" s="99"/>
      <c r="HTR27" s="99"/>
      <c r="HTS27" s="99"/>
      <c r="HTT27" s="99"/>
      <c r="HTU27" s="99"/>
      <c r="HTV27" s="99"/>
      <c r="HTW27" s="99"/>
      <c r="HTX27" s="99"/>
      <c r="HTY27" s="99"/>
      <c r="HTZ27" s="99"/>
      <c r="HUA27" s="99"/>
      <c r="HUB27" s="99"/>
      <c r="HUC27" s="99"/>
      <c r="HUD27" s="99"/>
      <c r="HUE27" s="99"/>
      <c r="HUF27" s="99"/>
      <c r="HUG27" s="99"/>
      <c r="HUH27" s="99"/>
      <c r="HUI27" s="99"/>
      <c r="HUJ27" s="99"/>
      <c r="HUK27" s="99"/>
      <c r="HUL27" s="99"/>
      <c r="HUM27" s="99"/>
      <c r="HUN27" s="99"/>
      <c r="HUO27" s="99"/>
      <c r="HUP27" s="99"/>
      <c r="HUQ27" s="99"/>
      <c r="HUR27" s="99"/>
      <c r="HUS27" s="99"/>
      <c r="HUT27" s="99"/>
      <c r="HUU27" s="99"/>
      <c r="HUV27" s="99"/>
      <c r="HUW27" s="99"/>
      <c r="HUX27" s="99"/>
      <c r="HUY27" s="99"/>
      <c r="HUZ27" s="99"/>
      <c r="HVA27" s="99"/>
      <c r="HVB27" s="99"/>
      <c r="HVC27" s="99"/>
      <c r="HVD27" s="99"/>
      <c r="HVE27" s="99"/>
      <c r="HVF27" s="99"/>
      <c r="HVG27" s="99"/>
      <c r="HVH27" s="99"/>
      <c r="HVI27" s="99"/>
      <c r="HVJ27" s="99"/>
      <c r="HVK27" s="99"/>
      <c r="HVL27" s="99"/>
      <c r="HVM27" s="99"/>
      <c r="HVN27" s="99"/>
      <c r="HVO27" s="99"/>
      <c r="HVP27" s="99"/>
      <c r="HVQ27" s="99"/>
      <c r="HVR27" s="99"/>
      <c r="HVS27" s="99"/>
      <c r="HVT27" s="99"/>
      <c r="HVU27" s="99"/>
      <c r="HVV27" s="99"/>
      <c r="HVW27" s="99"/>
      <c r="HVX27" s="99"/>
      <c r="HVY27" s="99"/>
      <c r="HVZ27" s="99"/>
      <c r="HWA27" s="99"/>
      <c r="HWB27" s="99"/>
      <c r="HWC27" s="99"/>
      <c r="HWD27" s="99"/>
      <c r="HWE27" s="99"/>
      <c r="HWF27" s="99"/>
      <c r="HWG27" s="99"/>
      <c r="HWH27" s="99"/>
      <c r="HWI27" s="99"/>
      <c r="HWJ27" s="99"/>
      <c r="HWK27" s="99"/>
      <c r="HWL27" s="99"/>
      <c r="HWM27" s="99"/>
      <c r="HWN27" s="99"/>
      <c r="HWO27" s="99"/>
      <c r="HWP27" s="99"/>
      <c r="HWQ27" s="99"/>
      <c r="HWR27" s="99"/>
      <c r="HWS27" s="99"/>
      <c r="HWT27" s="99"/>
      <c r="HWU27" s="99"/>
      <c r="HWV27" s="99"/>
      <c r="HWW27" s="99"/>
      <c r="HWX27" s="99"/>
      <c r="HWY27" s="99"/>
      <c r="HWZ27" s="99"/>
      <c r="HXA27" s="99"/>
      <c r="HXB27" s="99"/>
      <c r="HXC27" s="99"/>
      <c r="HXD27" s="99"/>
      <c r="HXE27" s="99"/>
      <c r="HXF27" s="99"/>
      <c r="HXG27" s="99"/>
      <c r="HXH27" s="99"/>
      <c r="HXI27" s="99"/>
      <c r="HXJ27" s="99"/>
      <c r="HXK27" s="99"/>
      <c r="HXL27" s="99"/>
      <c r="HXM27" s="99"/>
      <c r="HXN27" s="99"/>
      <c r="HXO27" s="99"/>
      <c r="HXP27" s="99"/>
      <c r="HXQ27" s="99"/>
      <c r="HXR27" s="99"/>
      <c r="HXS27" s="99"/>
      <c r="HXT27" s="99"/>
      <c r="HXU27" s="99"/>
      <c r="HXV27" s="99"/>
      <c r="HXW27" s="99"/>
      <c r="HXX27" s="99"/>
      <c r="HXY27" s="99"/>
      <c r="HXZ27" s="99"/>
      <c r="HYA27" s="99"/>
      <c r="HYB27" s="99"/>
      <c r="HYC27" s="99"/>
      <c r="HYD27" s="99"/>
      <c r="HYE27" s="99"/>
      <c r="HYF27" s="99"/>
      <c r="HYG27" s="99"/>
      <c r="HYH27" s="99"/>
      <c r="HYI27" s="99"/>
      <c r="HYJ27" s="99"/>
      <c r="HYK27" s="99"/>
      <c r="HYL27" s="99"/>
      <c r="HYM27" s="99"/>
      <c r="HYN27" s="99"/>
      <c r="HYO27" s="99"/>
      <c r="HYP27" s="99"/>
      <c r="HYQ27" s="99"/>
      <c r="HYR27" s="99"/>
      <c r="HYS27" s="99"/>
      <c r="HYT27" s="99"/>
      <c r="HYU27" s="99"/>
      <c r="HYV27" s="99"/>
      <c r="HYW27" s="99"/>
      <c r="HYX27" s="99"/>
      <c r="HYY27" s="99"/>
      <c r="HYZ27" s="99"/>
      <c r="HZA27" s="99"/>
      <c r="HZB27" s="99"/>
      <c r="HZC27" s="99"/>
      <c r="HZD27" s="99"/>
      <c r="HZE27" s="99"/>
      <c r="HZF27" s="99"/>
      <c r="HZG27" s="99"/>
      <c r="HZH27" s="99"/>
      <c r="HZI27" s="99"/>
      <c r="HZJ27" s="99"/>
      <c r="HZK27" s="99"/>
      <c r="HZL27" s="99"/>
      <c r="HZM27" s="99"/>
      <c r="HZN27" s="99"/>
      <c r="HZO27" s="99"/>
      <c r="HZP27" s="99"/>
      <c r="HZQ27" s="99"/>
      <c r="HZR27" s="99"/>
      <c r="HZS27" s="99"/>
      <c r="HZT27" s="99"/>
      <c r="HZU27" s="99"/>
      <c r="HZV27" s="99"/>
      <c r="HZW27" s="99"/>
      <c r="HZX27" s="99"/>
      <c r="HZY27" s="99"/>
      <c r="HZZ27" s="99"/>
      <c r="IAA27" s="99"/>
      <c r="IAB27" s="99"/>
      <c r="IAC27" s="99"/>
      <c r="IAD27" s="99"/>
      <c r="IAE27" s="99"/>
      <c r="IAF27" s="99"/>
      <c r="IAG27" s="99"/>
      <c r="IAH27" s="99"/>
      <c r="IAI27" s="99"/>
      <c r="IAJ27" s="99"/>
      <c r="IAK27" s="99"/>
      <c r="IAL27" s="99"/>
      <c r="IAM27" s="99"/>
      <c r="IAN27" s="99"/>
      <c r="IAO27" s="99"/>
      <c r="IAP27" s="99"/>
      <c r="IAQ27" s="99"/>
      <c r="IAR27" s="99"/>
      <c r="IAS27" s="99"/>
      <c r="IAT27" s="99"/>
      <c r="IAU27" s="99"/>
      <c r="IAV27" s="99"/>
      <c r="IAW27" s="99"/>
      <c r="IAX27" s="99"/>
      <c r="IAY27" s="99"/>
      <c r="IAZ27" s="99"/>
      <c r="IBA27" s="99"/>
      <c r="IBB27" s="99"/>
      <c r="IBC27" s="99"/>
      <c r="IBD27" s="99"/>
      <c r="IBE27" s="99"/>
      <c r="IBF27" s="99"/>
      <c r="IBG27" s="99"/>
      <c r="IBH27" s="99"/>
      <c r="IBI27" s="99"/>
      <c r="IBJ27" s="99"/>
      <c r="IBK27" s="99"/>
      <c r="IBL27" s="99"/>
      <c r="IBM27" s="99"/>
      <c r="IBN27" s="99"/>
      <c r="IBO27" s="99"/>
      <c r="IBP27" s="99"/>
      <c r="IBQ27" s="99"/>
      <c r="IBR27" s="99"/>
      <c r="IBS27" s="99"/>
      <c r="IBT27" s="99"/>
      <c r="IBU27" s="99"/>
      <c r="IBV27" s="99"/>
      <c r="IBW27" s="99"/>
      <c r="IBX27" s="99"/>
      <c r="IBY27" s="99"/>
      <c r="IBZ27" s="99"/>
      <c r="ICA27" s="99"/>
      <c r="ICB27" s="99"/>
      <c r="ICC27" s="99"/>
      <c r="ICD27" s="99"/>
      <c r="ICE27" s="99"/>
      <c r="ICF27" s="99"/>
      <c r="ICG27" s="99"/>
      <c r="ICH27" s="99"/>
      <c r="ICI27" s="99"/>
      <c r="ICJ27" s="99"/>
      <c r="ICK27" s="99"/>
      <c r="ICL27" s="99"/>
      <c r="ICM27" s="99"/>
      <c r="ICN27" s="99"/>
      <c r="ICO27" s="99"/>
      <c r="ICP27" s="99"/>
      <c r="ICQ27" s="99"/>
      <c r="ICR27" s="99"/>
      <c r="ICS27" s="99"/>
      <c r="ICT27" s="99"/>
      <c r="ICU27" s="99"/>
      <c r="ICV27" s="99"/>
      <c r="ICW27" s="99"/>
      <c r="ICX27" s="99"/>
      <c r="ICY27" s="99"/>
      <c r="ICZ27" s="99"/>
      <c r="IDA27" s="99"/>
      <c r="IDB27" s="99"/>
      <c r="IDC27" s="99"/>
      <c r="IDD27" s="99"/>
      <c r="IDE27" s="99"/>
      <c r="IDF27" s="99"/>
      <c r="IDG27" s="99"/>
      <c r="IDH27" s="99"/>
      <c r="IDI27" s="99"/>
      <c r="IDJ27" s="99"/>
      <c r="IDK27" s="99"/>
      <c r="IDL27" s="99"/>
      <c r="IDM27" s="99"/>
      <c r="IDN27" s="99"/>
      <c r="IDO27" s="99"/>
      <c r="IDP27" s="99"/>
      <c r="IDQ27" s="99"/>
      <c r="IDR27" s="99"/>
      <c r="IDS27" s="99"/>
      <c r="IDT27" s="99"/>
      <c r="IDU27" s="99"/>
      <c r="IDV27" s="99"/>
      <c r="IDW27" s="99"/>
      <c r="IDX27" s="99"/>
      <c r="IDY27" s="99"/>
      <c r="IDZ27" s="99"/>
      <c r="IEA27" s="99"/>
      <c r="IEB27" s="99"/>
      <c r="IEC27" s="99"/>
      <c r="IED27" s="99"/>
      <c r="IEE27" s="99"/>
      <c r="IEF27" s="99"/>
      <c r="IEG27" s="99"/>
      <c r="IEH27" s="99"/>
      <c r="IEI27" s="99"/>
      <c r="IEJ27" s="99"/>
      <c r="IEK27" s="99"/>
      <c r="IEL27" s="99"/>
      <c r="IEM27" s="99"/>
      <c r="IEN27" s="99"/>
      <c r="IEO27" s="99"/>
      <c r="IEP27" s="99"/>
      <c r="IEQ27" s="99"/>
      <c r="IER27" s="99"/>
      <c r="IES27" s="99"/>
      <c r="IET27" s="99"/>
      <c r="IEU27" s="99"/>
      <c r="IEV27" s="99"/>
      <c r="IEW27" s="99"/>
      <c r="IEX27" s="99"/>
      <c r="IEY27" s="99"/>
      <c r="IEZ27" s="99"/>
      <c r="IFA27" s="99"/>
      <c r="IFB27" s="99"/>
      <c r="IFC27" s="99"/>
      <c r="IFD27" s="99"/>
      <c r="IFE27" s="99"/>
      <c r="IFF27" s="99"/>
      <c r="IFG27" s="99"/>
      <c r="IFH27" s="99"/>
      <c r="IFI27" s="99"/>
      <c r="IFJ27" s="99"/>
      <c r="IFK27" s="99"/>
      <c r="IFL27" s="99"/>
      <c r="IFM27" s="99"/>
      <c r="IFN27" s="99"/>
      <c r="IFO27" s="99"/>
      <c r="IFP27" s="99"/>
      <c r="IFQ27" s="99"/>
      <c r="IFR27" s="99"/>
      <c r="IFS27" s="99"/>
      <c r="IFT27" s="99"/>
      <c r="IFU27" s="99"/>
      <c r="IFV27" s="99"/>
      <c r="IFW27" s="99"/>
      <c r="IFX27" s="99"/>
      <c r="IFY27" s="99"/>
      <c r="IFZ27" s="99"/>
      <c r="IGA27" s="99"/>
      <c r="IGB27" s="99"/>
      <c r="IGC27" s="99"/>
      <c r="IGD27" s="99"/>
      <c r="IGE27" s="99"/>
      <c r="IGF27" s="99"/>
      <c r="IGG27" s="99"/>
      <c r="IGH27" s="99"/>
      <c r="IGI27" s="99"/>
      <c r="IGJ27" s="99"/>
      <c r="IGK27" s="99"/>
      <c r="IGL27" s="99"/>
      <c r="IGM27" s="99"/>
      <c r="IGN27" s="99"/>
      <c r="IGO27" s="99"/>
      <c r="IGP27" s="99"/>
      <c r="IGQ27" s="99"/>
      <c r="IGR27" s="99"/>
      <c r="IGS27" s="99"/>
      <c r="IGT27" s="99"/>
      <c r="IGU27" s="99"/>
      <c r="IGV27" s="99"/>
      <c r="IGW27" s="99"/>
      <c r="IGX27" s="99"/>
      <c r="IGY27" s="99"/>
      <c r="IGZ27" s="99"/>
      <c r="IHA27" s="99"/>
      <c r="IHB27" s="99"/>
      <c r="IHC27" s="99"/>
      <c r="IHD27" s="99"/>
      <c r="IHE27" s="99"/>
      <c r="IHF27" s="99"/>
      <c r="IHG27" s="99"/>
      <c r="IHH27" s="99"/>
      <c r="IHI27" s="99"/>
      <c r="IHJ27" s="99"/>
      <c r="IHK27" s="99"/>
      <c r="IHL27" s="99"/>
      <c r="IHM27" s="99"/>
      <c r="IHN27" s="99"/>
      <c r="IHO27" s="99"/>
      <c r="IHP27" s="99"/>
      <c r="IHQ27" s="99"/>
      <c r="IHR27" s="99"/>
      <c r="IHS27" s="99"/>
      <c r="IHT27" s="99"/>
      <c r="IHU27" s="99"/>
      <c r="IHV27" s="99"/>
      <c r="IHW27" s="99"/>
      <c r="IHX27" s="99"/>
      <c r="IHY27" s="99"/>
      <c r="IHZ27" s="99"/>
      <c r="IIA27" s="99"/>
      <c r="IIB27" s="99"/>
      <c r="IIC27" s="99"/>
      <c r="IID27" s="99"/>
      <c r="IIE27" s="99"/>
      <c r="IIF27" s="99"/>
      <c r="IIG27" s="99"/>
      <c r="IIH27" s="99"/>
      <c r="III27" s="99"/>
      <c r="IIJ27" s="99"/>
      <c r="IIK27" s="99"/>
      <c r="IIL27" s="99"/>
      <c r="IIM27" s="99"/>
      <c r="IIN27" s="99"/>
      <c r="IIO27" s="99"/>
      <c r="IIP27" s="99"/>
      <c r="IIQ27" s="99"/>
      <c r="IIR27" s="99"/>
      <c r="IIS27" s="99"/>
      <c r="IIT27" s="99"/>
      <c r="IIU27" s="99"/>
      <c r="IIV27" s="99"/>
      <c r="IIW27" s="99"/>
      <c r="IIX27" s="99"/>
      <c r="IIY27" s="99"/>
      <c r="IIZ27" s="99"/>
      <c r="IJA27" s="99"/>
      <c r="IJB27" s="99"/>
      <c r="IJC27" s="99"/>
      <c r="IJD27" s="99"/>
      <c r="IJE27" s="99"/>
      <c r="IJF27" s="99"/>
      <c r="IJG27" s="99"/>
      <c r="IJH27" s="99"/>
      <c r="IJI27" s="99"/>
      <c r="IJJ27" s="99"/>
      <c r="IJK27" s="99"/>
      <c r="IJL27" s="99"/>
      <c r="IJM27" s="99"/>
      <c r="IJN27" s="99"/>
      <c r="IJO27" s="99"/>
      <c r="IJP27" s="99"/>
      <c r="IJQ27" s="99"/>
      <c r="IJR27" s="99"/>
      <c r="IJS27" s="99"/>
      <c r="IJT27" s="99"/>
      <c r="IJU27" s="99"/>
      <c r="IJV27" s="99"/>
      <c r="IJW27" s="99"/>
      <c r="IJX27" s="99"/>
      <c r="IJY27" s="99"/>
      <c r="IJZ27" s="99"/>
      <c r="IKA27" s="99"/>
      <c r="IKB27" s="99"/>
      <c r="IKC27" s="99"/>
      <c r="IKD27" s="99"/>
      <c r="IKE27" s="99"/>
      <c r="IKF27" s="99"/>
      <c r="IKG27" s="99"/>
      <c r="IKH27" s="99"/>
      <c r="IKI27" s="99"/>
      <c r="IKJ27" s="99"/>
      <c r="IKK27" s="99"/>
      <c r="IKL27" s="99"/>
      <c r="IKM27" s="99"/>
      <c r="IKN27" s="99"/>
      <c r="IKO27" s="99"/>
      <c r="IKP27" s="99"/>
      <c r="IKQ27" s="99"/>
      <c r="IKR27" s="99"/>
      <c r="IKS27" s="99"/>
      <c r="IKT27" s="99"/>
      <c r="IKU27" s="99"/>
      <c r="IKV27" s="99"/>
      <c r="IKW27" s="99"/>
      <c r="IKX27" s="99"/>
      <c r="IKY27" s="99"/>
      <c r="IKZ27" s="99"/>
      <c r="ILA27" s="99"/>
      <c r="ILB27" s="99"/>
      <c r="ILC27" s="99"/>
      <c r="ILD27" s="99"/>
      <c r="ILE27" s="99"/>
      <c r="ILF27" s="99"/>
      <c r="ILG27" s="99"/>
      <c r="ILH27" s="99"/>
      <c r="ILI27" s="99"/>
      <c r="ILJ27" s="99"/>
      <c r="ILK27" s="99"/>
      <c r="ILL27" s="99"/>
      <c r="ILM27" s="99"/>
      <c r="ILN27" s="99"/>
      <c r="ILO27" s="99"/>
      <c r="ILP27" s="99"/>
      <c r="ILQ27" s="99"/>
      <c r="ILR27" s="99"/>
      <c r="ILS27" s="99"/>
      <c r="ILT27" s="99"/>
      <c r="ILU27" s="99"/>
      <c r="ILV27" s="99"/>
      <c r="ILW27" s="99"/>
      <c r="ILX27" s="99"/>
      <c r="ILY27" s="99"/>
      <c r="ILZ27" s="99"/>
      <c r="IMA27" s="99"/>
      <c r="IMB27" s="99"/>
      <c r="IMC27" s="99"/>
      <c r="IMD27" s="99"/>
      <c r="IME27" s="99"/>
      <c r="IMF27" s="99"/>
      <c r="IMG27" s="99"/>
      <c r="IMH27" s="99"/>
      <c r="IMI27" s="99"/>
      <c r="IMJ27" s="99"/>
      <c r="IMK27" s="99"/>
      <c r="IML27" s="99"/>
      <c r="IMM27" s="99"/>
      <c r="IMN27" s="99"/>
      <c r="IMO27" s="99"/>
      <c r="IMP27" s="99"/>
      <c r="IMQ27" s="99"/>
      <c r="IMR27" s="99"/>
      <c r="IMS27" s="99"/>
      <c r="IMT27" s="99"/>
      <c r="IMU27" s="99"/>
      <c r="IMV27" s="99"/>
      <c r="IMW27" s="99"/>
      <c r="IMX27" s="99"/>
      <c r="IMY27" s="99"/>
      <c r="IMZ27" s="99"/>
      <c r="INA27" s="99"/>
      <c r="INB27" s="99"/>
      <c r="INC27" s="99"/>
      <c r="IND27" s="99"/>
      <c r="INE27" s="99"/>
      <c r="INF27" s="99"/>
      <c r="ING27" s="99"/>
      <c r="INH27" s="99"/>
      <c r="INI27" s="99"/>
      <c r="INJ27" s="99"/>
      <c r="INK27" s="99"/>
      <c r="INL27" s="99"/>
      <c r="INM27" s="99"/>
      <c r="INN27" s="99"/>
      <c r="INO27" s="99"/>
      <c r="INP27" s="99"/>
      <c r="INQ27" s="99"/>
      <c r="INR27" s="99"/>
      <c r="INS27" s="99"/>
      <c r="INT27" s="99"/>
      <c r="INU27" s="99"/>
      <c r="INV27" s="99"/>
      <c r="INW27" s="99"/>
      <c r="INX27" s="99"/>
      <c r="INY27" s="99"/>
      <c r="INZ27" s="99"/>
      <c r="IOA27" s="99"/>
      <c r="IOB27" s="99"/>
      <c r="IOC27" s="99"/>
      <c r="IOD27" s="99"/>
      <c r="IOE27" s="99"/>
      <c r="IOF27" s="99"/>
      <c r="IOG27" s="99"/>
      <c r="IOH27" s="99"/>
      <c r="IOI27" s="99"/>
      <c r="IOJ27" s="99"/>
      <c r="IOK27" s="99"/>
      <c r="IOL27" s="99"/>
      <c r="IOM27" s="99"/>
      <c r="ION27" s="99"/>
      <c r="IOO27" s="99"/>
      <c r="IOP27" s="99"/>
      <c r="IOQ27" s="99"/>
      <c r="IOR27" s="99"/>
      <c r="IOS27" s="99"/>
      <c r="IOT27" s="99"/>
      <c r="IOU27" s="99"/>
      <c r="IOV27" s="99"/>
      <c r="IOW27" s="99"/>
      <c r="IOX27" s="99"/>
      <c r="IOY27" s="99"/>
      <c r="IOZ27" s="99"/>
      <c r="IPA27" s="99"/>
      <c r="IPB27" s="99"/>
      <c r="IPC27" s="99"/>
      <c r="IPD27" s="99"/>
      <c r="IPE27" s="99"/>
      <c r="IPF27" s="99"/>
      <c r="IPG27" s="99"/>
      <c r="IPH27" s="99"/>
      <c r="IPI27" s="99"/>
      <c r="IPJ27" s="99"/>
      <c r="IPK27" s="99"/>
      <c r="IPL27" s="99"/>
      <c r="IPM27" s="99"/>
      <c r="IPN27" s="99"/>
      <c r="IPO27" s="99"/>
      <c r="IPP27" s="99"/>
      <c r="IPQ27" s="99"/>
      <c r="IPR27" s="99"/>
      <c r="IPS27" s="99"/>
      <c r="IPT27" s="99"/>
      <c r="IPU27" s="99"/>
      <c r="IPV27" s="99"/>
      <c r="IPW27" s="99"/>
      <c r="IPX27" s="99"/>
      <c r="IPY27" s="99"/>
      <c r="IPZ27" s="99"/>
      <c r="IQA27" s="99"/>
      <c r="IQB27" s="99"/>
      <c r="IQC27" s="99"/>
      <c r="IQD27" s="99"/>
      <c r="IQE27" s="99"/>
      <c r="IQF27" s="99"/>
      <c r="IQG27" s="99"/>
      <c r="IQH27" s="99"/>
      <c r="IQI27" s="99"/>
      <c r="IQJ27" s="99"/>
      <c r="IQK27" s="99"/>
      <c r="IQL27" s="99"/>
      <c r="IQM27" s="99"/>
      <c r="IQN27" s="99"/>
      <c r="IQO27" s="99"/>
      <c r="IQP27" s="99"/>
      <c r="IQQ27" s="99"/>
      <c r="IQR27" s="99"/>
      <c r="IQS27" s="99"/>
      <c r="IQT27" s="99"/>
      <c r="IQU27" s="99"/>
      <c r="IQV27" s="99"/>
      <c r="IQW27" s="99"/>
      <c r="IQX27" s="99"/>
      <c r="IQY27" s="99"/>
      <c r="IQZ27" s="99"/>
      <c r="IRA27" s="99"/>
      <c r="IRB27" s="99"/>
      <c r="IRC27" s="99"/>
      <c r="IRD27" s="99"/>
      <c r="IRE27" s="99"/>
      <c r="IRF27" s="99"/>
      <c r="IRG27" s="99"/>
      <c r="IRH27" s="99"/>
      <c r="IRI27" s="99"/>
      <c r="IRJ27" s="99"/>
      <c r="IRK27" s="99"/>
      <c r="IRL27" s="99"/>
      <c r="IRM27" s="99"/>
      <c r="IRN27" s="99"/>
      <c r="IRO27" s="99"/>
      <c r="IRP27" s="99"/>
      <c r="IRQ27" s="99"/>
      <c r="IRR27" s="99"/>
      <c r="IRS27" s="99"/>
      <c r="IRT27" s="99"/>
      <c r="IRU27" s="99"/>
      <c r="IRV27" s="99"/>
      <c r="IRW27" s="99"/>
      <c r="IRX27" s="99"/>
      <c r="IRY27" s="99"/>
      <c r="IRZ27" s="99"/>
      <c r="ISA27" s="99"/>
      <c r="ISB27" s="99"/>
      <c r="ISC27" s="99"/>
      <c r="ISD27" s="99"/>
      <c r="ISE27" s="99"/>
      <c r="ISF27" s="99"/>
      <c r="ISG27" s="99"/>
      <c r="ISH27" s="99"/>
      <c r="ISI27" s="99"/>
      <c r="ISJ27" s="99"/>
      <c r="ISK27" s="99"/>
      <c r="ISL27" s="99"/>
      <c r="ISM27" s="99"/>
      <c r="ISN27" s="99"/>
      <c r="ISO27" s="99"/>
      <c r="ISP27" s="99"/>
      <c r="ISQ27" s="99"/>
      <c r="ISR27" s="99"/>
      <c r="ISS27" s="99"/>
      <c r="IST27" s="99"/>
      <c r="ISU27" s="99"/>
      <c r="ISV27" s="99"/>
      <c r="ISW27" s="99"/>
      <c r="ISX27" s="99"/>
      <c r="ISY27" s="99"/>
      <c r="ISZ27" s="99"/>
      <c r="ITA27" s="99"/>
      <c r="ITB27" s="99"/>
      <c r="ITC27" s="99"/>
      <c r="ITD27" s="99"/>
      <c r="ITE27" s="99"/>
      <c r="ITF27" s="99"/>
      <c r="ITG27" s="99"/>
      <c r="ITH27" s="99"/>
      <c r="ITI27" s="99"/>
      <c r="ITJ27" s="99"/>
      <c r="ITK27" s="99"/>
      <c r="ITL27" s="99"/>
      <c r="ITM27" s="99"/>
      <c r="ITN27" s="99"/>
      <c r="ITO27" s="99"/>
      <c r="ITP27" s="99"/>
      <c r="ITQ27" s="99"/>
      <c r="ITR27" s="99"/>
      <c r="ITS27" s="99"/>
      <c r="ITT27" s="99"/>
      <c r="ITU27" s="99"/>
      <c r="ITV27" s="99"/>
      <c r="ITW27" s="99"/>
      <c r="ITX27" s="99"/>
      <c r="ITY27" s="99"/>
      <c r="ITZ27" s="99"/>
      <c r="IUA27" s="99"/>
      <c r="IUB27" s="99"/>
      <c r="IUC27" s="99"/>
      <c r="IUD27" s="99"/>
      <c r="IUE27" s="99"/>
      <c r="IUF27" s="99"/>
      <c r="IUG27" s="99"/>
      <c r="IUH27" s="99"/>
      <c r="IUI27" s="99"/>
      <c r="IUJ27" s="99"/>
      <c r="IUK27" s="99"/>
      <c r="IUL27" s="99"/>
      <c r="IUM27" s="99"/>
      <c r="IUN27" s="99"/>
      <c r="IUO27" s="99"/>
      <c r="IUP27" s="99"/>
      <c r="IUQ27" s="99"/>
      <c r="IUR27" s="99"/>
      <c r="IUS27" s="99"/>
      <c r="IUT27" s="99"/>
      <c r="IUU27" s="99"/>
      <c r="IUV27" s="99"/>
      <c r="IUW27" s="99"/>
      <c r="IUX27" s="99"/>
      <c r="IUY27" s="99"/>
      <c r="IUZ27" s="99"/>
      <c r="IVA27" s="99"/>
      <c r="IVB27" s="99"/>
      <c r="IVC27" s="99"/>
      <c r="IVD27" s="99"/>
      <c r="IVE27" s="99"/>
      <c r="IVF27" s="99"/>
      <c r="IVG27" s="99"/>
      <c r="IVH27" s="99"/>
      <c r="IVI27" s="99"/>
      <c r="IVJ27" s="99"/>
      <c r="IVK27" s="99"/>
      <c r="IVL27" s="99"/>
      <c r="IVM27" s="99"/>
      <c r="IVN27" s="99"/>
      <c r="IVO27" s="99"/>
      <c r="IVP27" s="99"/>
      <c r="IVQ27" s="99"/>
      <c r="IVR27" s="99"/>
      <c r="IVS27" s="99"/>
      <c r="IVT27" s="99"/>
      <c r="IVU27" s="99"/>
      <c r="IVV27" s="99"/>
      <c r="IVW27" s="99"/>
      <c r="IVX27" s="99"/>
      <c r="IVY27" s="99"/>
      <c r="IVZ27" s="99"/>
      <c r="IWA27" s="99"/>
      <c r="IWB27" s="99"/>
      <c r="IWC27" s="99"/>
      <c r="IWD27" s="99"/>
      <c r="IWE27" s="99"/>
      <c r="IWF27" s="99"/>
      <c r="IWG27" s="99"/>
      <c r="IWH27" s="99"/>
      <c r="IWI27" s="99"/>
      <c r="IWJ27" s="99"/>
      <c r="IWK27" s="99"/>
      <c r="IWL27" s="99"/>
      <c r="IWM27" s="99"/>
      <c r="IWN27" s="99"/>
      <c r="IWO27" s="99"/>
      <c r="IWP27" s="99"/>
      <c r="IWQ27" s="99"/>
      <c r="IWR27" s="99"/>
      <c r="IWS27" s="99"/>
      <c r="IWT27" s="99"/>
      <c r="IWU27" s="99"/>
      <c r="IWV27" s="99"/>
      <c r="IWW27" s="99"/>
      <c r="IWX27" s="99"/>
      <c r="IWY27" s="99"/>
      <c r="IWZ27" s="99"/>
      <c r="IXA27" s="99"/>
      <c r="IXB27" s="99"/>
      <c r="IXC27" s="99"/>
      <c r="IXD27" s="99"/>
      <c r="IXE27" s="99"/>
      <c r="IXF27" s="99"/>
      <c r="IXG27" s="99"/>
      <c r="IXH27" s="99"/>
      <c r="IXI27" s="99"/>
      <c r="IXJ27" s="99"/>
      <c r="IXK27" s="99"/>
      <c r="IXL27" s="99"/>
      <c r="IXM27" s="99"/>
      <c r="IXN27" s="99"/>
      <c r="IXO27" s="99"/>
      <c r="IXP27" s="99"/>
      <c r="IXQ27" s="99"/>
      <c r="IXR27" s="99"/>
      <c r="IXS27" s="99"/>
      <c r="IXT27" s="99"/>
      <c r="IXU27" s="99"/>
      <c r="IXV27" s="99"/>
      <c r="IXW27" s="99"/>
      <c r="IXX27" s="99"/>
      <c r="IXY27" s="99"/>
      <c r="IXZ27" s="99"/>
      <c r="IYA27" s="99"/>
      <c r="IYB27" s="99"/>
      <c r="IYC27" s="99"/>
      <c r="IYD27" s="99"/>
      <c r="IYE27" s="99"/>
      <c r="IYF27" s="99"/>
      <c r="IYG27" s="99"/>
      <c r="IYH27" s="99"/>
      <c r="IYI27" s="99"/>
      <c r="IYJ27" s="99"/>
      <c r="IYK27" s="99"/>
      <c r="IYL27" s="99"/>
      <c r="IYM27" s="99"/>
      <c r="IYN27" s="99"/>
      <c r="IYO27" s="99"/>
      <c r="IYP27" s="99"/>
      <c r="IYQ27" s="99"/>
      <c r="IYR27" s="99"/>
      <c r="IYS27" s="99"/>
      <c r="IYT27" s="99"/>
      <c r="IYU27" s="99"/>
      <c r="IYV27" s="99"/>
      <c r="IYW27" s="99"/>
      <c r="IYX27" s="99"/>
      <c r="IYY27" s="99"/>
      <c r="IYZ27" s="99"/>
      <c r="IZA27" s="99"/>
      <c r="IZB27" s="99"/>
      <c r="IZC27" s="99"/>
      <c r="IZD27" s="99"/>
      <c r="IZE27" s="99"/>
      <c r="IZF27" s="99"/>
      <c r="IZG27" s="99"/>
      <c r="IZH27" s="99"/>
      <c r="IZI27" s="99"/>
      <c r="IZJ27" s="99"/>
      <c r="IZK27" s="99"/>
      <c r="IZL27" s="99"/>
      <c r="IZM27" s="99"/>
      <c r="IZN27" s="99"/>
      <c r="IZO27" s="99"/>
      <c r="IZP27" s="99"/>
      <c r="IZQ27" s="99"/>
      <c r="IZR27" s="99"/>
      <c r="IZS27" s="99"/>
      <c r="IZT27" s="99"/>
      <c r="IZU27" s="99"/>
      <c r="IZV27" s="99"/>
      <c r="IZW27" s="99"/>
      <c r="IZX27" s="99"/>
      <c r="IZY27" s="99"/>
      <c r="IZZ27" s="99"/>
      <c r="JAA27" s="99"/>
      <c r="JAB27" s="99"/>
      <c r="JAC27" s="99"/>
      <c r="JAD27" s="99"/>
      <c r="JAE27" s="99"/>
      <c r="JAF27" s="99"/>
      <c r="JAG27" s="99"/>
      <c r="JAH27" s="99"/>
      <c r="JAI27" s="99"/>
      <c r="JAJ27" s="99"/>
      <c r="JAK27" s="99"/>
      <c r="JAL27" s="99"/>
      <c r="JAM27" s="99"/>
      <c r="JAN27" s="99"/>
      <c r="JAO27" s="99"/>
      <c r="JAP27" s="99"/>
      <c r="JAQ27" s="99"/>
      <c r="JAR27" s="99"/>
      <c r="JAS27" s="99"/>
      <c r="JAT27" s="99"/>
      <c r="JAU27" s="99"/>
      <c r="JAV27" s="99"/>
      <c r="JAW27" s="99"/>
      <c r="JAX27" s="99"/>
      <c r="JAY27" s="99"/>
      <c r="JAZ27" s="99"/>
      <c r="JBA27" s="99"/>
      <c r="JBB27" s="99"/>
      <c r="JBC27" s="99"/>
      <c r="JBD27" s="99"/>
      <c r="JBE27" s="99"/>
      <c r="JBF27" s="99"/>
      <c r="JBG27" s="99"/>
      <c r="JBH27" s="99"/>
      <c r="JBI27" s="99"/>
      <c r="JBJ27" s="99"/>
      <c r="JBK27" s="99"/>
      <c r="JBL27" s="99"/>
      <c r="JBM27" s="99"/>
      <c r="JBN27" s="99"/>
      <c r="JBO27" s="99"/>
      <c r="JBP27" s="99"/>
      <c r="JBQ27" s="99"/>
      <c r="JBR27" s="99"/>
      <c r="JBS27" s="99"/>
      <c r="JBT27" s="99"/>
      <c r="JBU27" s="99"/>
      <c r="JBV27" s="99"/>
      <c r="JBW27" s="99"/>
      <c r="JBX27" s="99"/>
      <c r="JBY27" s="99"/>
      <c r="JBZ27" s="99"/>
      <c r="JCA27" s="99"/>
      <c r="JCB27" s="99"/>
      <c r="JCC27" s="99"/>
      <c r="JCD27" s="99"/>
      <c r="JCE27" s="99"/>
      <c r="JCF27" s="99"/>
      <c r="JCG27" s="99"/>
      <c r="JCH27" s="99"/>
      <c r="JCI27" s="99"/>
      <c r="JCJ27" s="99"/>
      <c r="JCK27" s="99"/>
      <c r="JCL27" s="99"/>
      <c r="JCM27" s="99"/>
      <c r="JCN27" s="99"/>
      <c r="JCO27" s="99"/>
      <c r="JCP27" s="99"/>
      <c r="JCQ27" s="99"/>
      <c r="JCR27" s="99"/>
      <c r="JCS27" s="99"/>
      <c r="JCT27" s="99"/>
      <c r="JCU27" s="99"/>
      <c r="JCV27" s="99"/>
      <c r="JCW27" s="99"/>
      <c r="JCX27" s="99"/>
      <c r="JCY27" s="99"/>
      <c r="JCZ27" s="99"/>
      <c r="JDA27" s="99"/>
      <c r="JDB27" s="99"/>
      <c r="JDC27" s="99"/>
      <c r="JDD27" s="99"/>
      <c r="JDE27" s="99"/>
      <c r="JDF27" s="99"/>
      <c r="JDG27" s="99"/>
      <c r="JDH27" s="99"/>
      <c r="JDI27" s="99"/>
      <c r="JDJ27" s="99"/>
      <c r="JDK27" s="99"/>
      <c r="JDL27" s="99"/>
      <c r="JDM27" s="99"/>
      <c r="JDN27" s="99"/>
      <c r="JDO27" s="99"/>
      <c r="JDP27" s="99"/>
      <c r="JDQ27" s="99"/>
      <c r="JDR27" s="99"/>
      <c r="JDS27" s="99"/>
      <c r="JDT27" s="99"/>
      <c r="JDU27" s="99"/>
      <c r="JDV27" s="99"/>
      <c r="JDW27" s="99"/>
      <c r="JDX27" s="99"/>
      <c r="JDY27" s="99"/>
      <c r="JDZ27" s="99"/>
      <c r="JEA27" s="99"/>
      <c r="JEB27" s="99"/>
      <c r="JEC27" s="99"/>
      <c r="JED27" s="99"/>
      <c r="JEE27" s="99"/>
      <c r="JEF27" s="99"/>
      <c r="JEG27" s="99"/>
      <c r="JEH27" s="99"/>
      <c r="JEI27" s="99"/>
      <c r="JEJ27" s="99"/>
      <c r="JEK27" s="99"/>
      <c r="JEL27" s="99"/>
      <c r="JEM27" s="99"/>
      <c r="JEN27" s="99"/>
      <c r="JEO27" s="99"/>
      <c r="JEP27" s="99"/>
      <c r="JEQ27" s="99"/>
      <c r="JER27" s="99"/>
      <c r="JES27" s="99"/>
      <c r="JET27" s="99"/>
      <c r="JEU27" s="99"/>
      <c r="JEV27" s="99"/>
      <c r="JEW27" s="99"/>
      <c r="JEX27" s="99"/>
      <c r="JEY27" s="99"/>
      <c r="JEZ27" s="99"/>
      <c r="JFA27" s="99"/>
      <c r="JFB27" s="99"/>
      <c r="JFC27" s="99"/>
      <c r="JFD27" s="99"/>
      <c r="JFE27" s="99"/>
      <c r="JFF27" s="99"/>
      <c r="JFG27" s="99"/>
      <c r="JFH27" s="99"/>
      <c r="JFI27" s="99"/>
      <c r="JFJ27" s="99"/>
      <c r="JFK27" s="99"/>
      <c r="JFL27" s="99"/>
      <c r="JFM27" s="99"/>
      <c r="JFN27" s="99"/>
      <c r="JFO27" s="99"/>
      <c r="JFP27" s="99"/>
      <c r="JFQ27" s="99"/>
      <c r="JFR27" s="99"/>
      <c r="JFS27" s="99"/>
      <c r="JFT27" s="99"/>
      <c r="JFU27" s="99"/>
      <c r="JFV27" s="99"/>
      <c r="JFW27" s="99"/>
      <c r="JFX27" s="99"/>
      <c r="JFY27" s="99"/>
      <c r="JFZ27" s="99"/>
      <c r="JGA27" s="99"/>
      <c r="JGB27" s="99"/>
      <c r="JGC27" s="99"/>
      <c r="JGD27" s="99"/>
      <c r="JGE27" s="99"/>
      <c r="JGF27" s="99"/>
      <c r="JGG27" s="99"/>
      <c r="JGH27" s="99"/>
      <c r="JGI27" s="99"/>
      <c r="JGJ27" s="99"/>
      <c r="JGK27" s="99"/>
      <c r="JGL27" s="99"/>
      <c r="JGM27" s="99"/>
      <c r="JGN27" s="99"/>
      <c r="JGO27" s="99"/>
      <c r="JGP27" s="99"/>
      <c r="JGQ27" s="99"/>
      <c r="JGR27" s="99"/>
      <c r="JGS27" s="99"/>
      <c r="JGT27" s="99"/>
      <c r="JGU27" s="99"/>
      <c r="JGV27" s="99"/>
      <c r="JGW27" s="99"/>
      <c r="JGX27" s="99"/>
      <c r="JGY27" s="99"/>
      <c r="JGZ27" s="99"/>
      <c r="JHA27" s="99"/>
      <c r="JHB27" s="99"/>
      <c r="JHC27" s="99"/>
      <c r="JHD27" s="99"/>
      <c r="JHE27" s="99"/>
      <c r="JHF27" s="99"/>
      <c r="JHG27" s="99"/>
      <c r="JHH27" s="99"/>
      <c r="JHI27" s="99"/>
      <c r="JHJ27" s="99"/>
      <c r="JHK27" s="99"/>
      <c r="JHL27" s="99"/>
      <c r="JHM27" s="99"/>
      <c r="JHN27" s="99"/>
      <c r="JHO27" s="99"/>
      <c r="JHP27" s="99"/>
      <c r="JHQ27" s="99"/>
      <c r="JHR27" s="99"/>
      <c r="JHS27" s="99"/>
      <c r="JHT27" s="99"/>
      <c r="JHU27" s="99"/>
      <c r="JHV27" s="99"/>
      <c r="JHW27" s="99"/>
      <c r="JHX27" s="99"/>
      <c r="JHY27" s="99"/>
      <c r="JHZ27" s="99"/>
      <c r="JIA27" s="99"/>
      <c r="JIB27" s="99"/>
      <c r="JIC27" s="99"/>
      <c r="JID27" s="99"/>
      <c r="JIE27" s="99"/>
      <c r="JIF27" s="99"/>
      <c r="JIG27" s="99"/>
      <c r="JIH27" s="99"/>
      <c r="JII27" s="99"/>
      <c r="JIJ27" s="99"/>
      <c r="JIK27" s="99"/>
      <c r="JIL27" s="99"/>
      <c r="JIM27" s="99"/>
      <c r="JIN27" s="99"/>
      <c r="JIO27" s="99"/>
      <c r="JIP27" s="99"/>
      <c r="JIQ27" s="99"/>
      <c r="JIR27" s="99"/>
      <c r="JIS27" s="99"/>
      <c r="JIT27" s="99"/>
      <c r="JIU27" s="99"/>
      <c r="JIV27" s="99"/>
      <c r="JIW27" s="99"/>
      <c r="JIX27" s="99"/>
      <c r="JIY27" s="99"/>
      <c r="JIZ27" s="99"/>
      <c r="JJA27" s="99"/>
      <c r="JJB27" s="99"/>
      <c r="JJC27" s="99"/>
      <c r="JJD27" s="99"/>
      <c r="JJE27" s="99"/>
      <c r="JJF27" s="99"/>
      <c r="JJG27" s="99"/>
      <c r="JJH27" s="99"/>
      <c r="JJI27" s="99"/>
      <c r="JJJ27" s="99"/>
      <c r="JJK27" s="99"/>
      <c r="JJL27" s="99"/>
      <c r="JJM27" s="99"/>
      <c r="JJN27" s="99"/>
      <c r="JJO27" s="99"/>
      <c r="JJP27" s="99"/>
      <c r="JJQ27" s="99"/>
      <c r="JJR27" s="99"/>
      <c r="JJS27" s="99"/>
      <c r="JJT27" s="99"/>
      <c r="JJU27" s="99"/>
      <c r="JJV27" s="99"/>
      <c r="JJW27" s="99"/>
      <c r="JJX27" s="99"/>
      <c r="JJY27" s="99"/>
      <c r="JJZ27" s="99"/>
      <c r="JKA27" s="99"/>
      <c r="JKB27" s="99"/>
      <c r="JKC27" s="99"/>
      <c r="JKD27" s="99"/>
      <c r="JKE27" s="99"/>
      <c r="JKF27" s="99"/>
      <c r="JKG27" s="99"/>
      <c r="JKH27" s="99"/>
      <c r="JKI27" s="99"/>
      <c r="JKJ27" s="99"/>
      <c r="JKK27" s="99"/>
      <c r="JKL27" s="99"/>
      <c r="JKM27" s="99"/>
      <c r="JKN27" s="99"/>
      <c r="JKO27" s="99"/>
      <c r="JKP27" s="99"/>
      <c r="JKQ27" s="99"/>
      <c r="JKR27" s="99"/>
      <c r="JKS27" s="99"/>
      <c r="JKT27" s="99"/>
      <c r="JKU27" s="99"/>
      <c r="JKV27" s="99"/>
      <c r="JKW27" s="99"/>
      <c r="JKX27" s="99"/>
      <c r="JKY27" s="99"/>
      <c r="JKZ27" s="99"/>
      <c r="JLA27" s="99"/>
      <c r="JLB27" s="99"/>
      <c r="JLC27" s="99"/>
      <c r="JLD27" s="99"/>
      <c r="JLE27" s="99"/>
      <c r="JLF27" s="99"/>
      <c r="JLG27" s="99"/>
      <c r="JLH27" s="99"/>
      <c r="JLI27" s="99"/>
      <c r="JLJ27" s="99"/>
      <c r="JLK27" s="99"/>
      <c r="JLL27" s="99"/>
      <c r="JLM27" s="99"/>
      <c r="JLN27" s="99"/>
      <c r="JLO27" s="99"/>
      <c r="JLP27" s="99"/>
      <c r="JLQ27" s="99"/>
      <c r="JLR27" s="99"/>
      <c r="JLS27" s="99"/>
      <c r="JLT27" s="99"/>
      <c r="JLU27" s="99"/>
      <c r="JLV27" s="99"/>
      <c r="JLW27" s="99"/>
      <c r="JLX27" s="99"/>
      <c r="JLY27" s="99"/>
      <c r="JLZ27" s="99"/>
      <c r="JMA27" s="99"/>
      <c r="JMB27" s="99"/>
      <c r="JMC27" s="99"/>
      <c r="JMD27" s="99"/>
      <c r="JME27" s="99"/>
      <c r="JMF27" s="99"/>
      <c r="JMG27" s="99"/>
      <c r="JMH27" s="99"/>
      <c r="JMI27" s="99"/>
      <c r="JMJ27" s="99"/>
      <c r="JMK27" s="99"/>
      <c r="JML27" s="99"/>
      <c r="JMM27" s="99"/>
      <c r="JMN27" s="99"/>
      <c r="JMO27" s="99"/>
      <c r="JMP27" s="99"/>
      <c r="JMQ27" s="99"/>
      <c r="JMR27" s="99"/>
      <c r="JMS27" s="99"/>
      <c r="JMT27" s="99"/>
      <c r="JMU27" s="99"/>
      <c r="JMV27" s="99"/>
      <c r="JMW27" s="99"/>
      <c r="JMX27" s="99"/>
      <c r="JMY27" s="99"/>
      <c r="JMZ27" s="99"/>
      <c r="JNA27" s="99"/>
      <c r="JNB27" s="99"/>
      <c r="JNC27" s="99"/>
      <c r="JND27" s="99"/>
      <c r="JNE27" s="99"/>
      <c r="JNF27" s="99"/>
      <c r="JNG27" s="99"/>
      <c r="JNH27" s="99"/>
      <c r="JNI27" s="99"/>
      <c r="JNJ27" s="99"/>
      <c r="JNK27" s="99"/>
      <c r="JNL27" s="99"/>
      <c r="JNM27" s="99"/>
      <c r="JNN27" s="99"/>
      <c r="JNO27" s="99"/>
      <c r="JNP27" s="99"/>
      <c r="JNQ27" s="99"/>
      <c r="JNR27" s="99"/>
      <c r="JNS27" s="99"/>
      <c r="JNT27" s="99"/>
      <c r="JNU27" s="99"/>
      <c r="JNV27" s="99"/>
      <c r="JNW27" s="99"/>
      <c r="JNX27" s="99"/>
      <c r="JNY27" s="99"/>
      <c r="JNZ27" s="99"/>
      <c r="JOA27" s="99"/>
      <c r="JOB27" s="99"/>
      <c r="JOC27" s="99"/>
      <c r="JOD27" s="99"/>
      <c r="JOE27" s="99"/>
      <c r="JOF27" s="99"/>
      <c r="JOG27" s="99"/>
      <c r="JOH27" s="99"/>
      <c r="JOI27" s="99"/>
      <c r="JOJ27" s="99"/>
      <c r="JOK27" s="99"/>
      <c r="JOL27" s="99"/>
      <c r="JOM27" s="99"/>
      <c r="JON27" s="99"/>
      <c r="JOO27" s="99"/>
      <c r="JOP27" s="99"/>
      <c r="JOQ27" s="99"/>
      <c r="JOR27" s="99"/>
      <c r="JOS27" s="99"/>
      <c r="JOT27" s="99"/>
      <c r="JOU27" s="99"/>
      <c r="JOV27" s="99"/>
      <c r="JOW27" s="99"/>
      <c r="JOX27" s="99"/>
      <c r="JOY27" s="99"/>
      <c r="JOZ27" s="99"/>
      <c r="JPA27" s="99"/>
      <c r="JPB27" s="99"/>
      <c r="JPC27" s="99"/>
      <c r="JPD27" s="99"/>
      <c r="JPE27" s="99"/>
      <c r="JPF27" s="99"/>
      <c r="JPG27" s="99"/>
      <c r="JPH27" s="99"/>
      <c r="JPI27" s="99"/>
      <c r="JPJ27" s="99"/>
      <c r="JPK27" s="99"/>
      <c r="JPL27" s="99"/>
      <c r="JPM27" s="99"/>
      <c r="JPN27" s="99"/>
      <c r="JPO27" s="99"/>
      <c r="JPP27" s="99"/>
      <c r="JPQ27" s="99"/>
      <c r="JPR27" s="99"/>
      <c r="JPS27" s="99"/>
      <c r="JPT27" s="99"/>
      <c r="JPU27" s="99"/>
      <c r="JPV27" s="99"/>
      <c r="JPW27" s="99"/>
      <c r="JPX27" s="99"/>
      <c r="JPY27" s="99"/>
      <c r="JPZ27" s="99"/>
      <c r="JQA27" s="99"/>
      <c r="JQB27" s="99"/>
      <c r="JQC27" s="99"/>
      <c r="JQD27" s="99"/>
      <c r="JQE27" s="99"/>
      <c r="JQF27" s="99"/>
      <c r="JQG27" s="99"/>
      <c r="JQH27" s="99"/>
      <c r="JQI27" s="99"/>
      <c r="JQJ27" s="99"/>
      <c r="JQK27" s="99"/>
      <c r="JQL27" s="99"/>
      <c r="JQM27" s="99"/>
      <c r="JQN27" s="99"/>
      <c r="JQO27" s="99"/>
      <c r="JQP27" s="99"/>
      <c r="JQQ27" s="99"/>
      <c r="JQR27" s="99"/>
      <c r="JQS27" s="99"/>
      <c r="JQT27" s="99"/>
      <c r="JQU27" s="99"/>
      <c r="JQV27" s="99"/>
      <c r="JQW27" s="99"/>
      <c r="JQX27" s="99"/>
      <c r="JQY27" s="99"/>
      <c r="JQZ27" s="99"/>
      <c r="JRA27" s="99"/>
      <c r="JRB27" s="99"/>
      <c r="JRC27" s="99"/>
      <c r="JRD27" s="99"/>
      <c r="JRE27" s="99"/>
      <c r="JRF27" s="99"/>
      <c r="JRG27" s="99"/>
      <c r="JRH27" s="99"/>
      <c r="JRI27" s="99"/>
      <c r="JRJ27" s="99"/>
      <c r="JRK27" s="99"/>
      <c r="JRL27" s="99"/>
      <c r="JRM27" s="99"/>
      <c r="JRN27" s="99"/>
      <c r="JRO27" s="99"/>
      <c r="JRP27" s="99"/>
      <c r="JRQ27" s="99"/>
      <c r="JRR27" s="99"/>
      <c r="JRS27" s="99"/>
      <c r="JRT27" s="99"/>
      <c r="JRU27" s="99"/>
      <c r="JRV27" s="99"/>
      <c r="JRW27" s="99"/>
      <c r="JRX27" s="99"/>
      <c r="JRY27" s="99"/>
      <c r="JRZ27" s="99"/>
      <c r="JSA27" s="99"/>
      <c r="JSB27" s="99"/>
      <c r="JSC27" s="99"/>
      <c r="JSD27" s="99"/>
      <c r="JSE27" s="99"/>
      <c r="JSF27" s="99"/>
      <c r="JSG27" s="99"/>
      <c r="JSH27" s="99"/>
      <c r="JSI27" s="99"/>
      <c r="JSJ27" s="99"/>
      <c r="JSK27" s="99"/>
      <c r="JSL27" s="99"/>
      <c r="JSM27" s="99"/>
      <c r="JSN27" s="99"/>
      <c r="JSO27" s="99"/>
      <c r="JSP27" s="99"/>
      <c r="JSQ27" s="99"/>
      <c r="JSR27" s="99"/>
      <c r="JSS27" s="99"/>
      <c r="JST27" s="99"/>
      <c r="JSU27" s="99"/>
      <c r="JSV27" s="99"/>
      <c r="JSW27" s="99"/>
      <c r="JSX27" s="99"/>
      <c r="JSY27" s="99"/>
      <c r="JSZ27" s="99"/>
      <c r="JTA27" s="99"/>
      <c r="JTB27" s="99"/>
      <c r="JTC27" s="99"/>
      <c r="JTD27" s="99"/>
      <c r="JTE27" s="99"/>
      <c r="JTF27" s="99"/>
      <c r="JTG27" s="99"/>
      <c r="JTH27" s="99"/>
      <c r="JTI27" s="99"/>
      <c r="JTJ27" s="99"/>
      <c r="JTK27" s="99"/>
      <c r="JTL27" s="99"/>
      <c r="JTM27" s="99"/>
      <c r="JTN27" s="99"/>
      <c r="JTO27" s="99"/>
      <c r="JTP27" s="99"/>
      <c r="JTQ27" s="99"/>
      <c r="JTR27" s="99"/>
      <c r="JTS27" s="99"/>
      <c r="JTT27" s="99"/>
      <c r="JTU27" s="99"/>
      <c r="JTV27" s="99"/>
      <c r="JTW27" s="99"/>
      <c r="JTX27" s="99"/>
      <c r="JTY27" s="99"/>
      <c r="JTZ27" s="99"/>
      <c r="JUA27" s="99"/>
      <c r="JUB27" s="99"/>
      <c r="JUC27" s="99"/>
      <c r="JUD27" s="99"/>
      <c r="JUE27" s="99"/>
      <c r="JUF27" s="99"/>
      <c r="JUG27" s="99"/>
      <c r="JUH27" s="99"/>
      <c r="JUI27" s="99"/>
      <c r="JUJ27" s="99"/>
      <c r="JUK27" s="99"/>
      <c r="JUL27" s="99"/>
      <c r="JUM27" s="99"/>
      <c r="JUN27" s="99"/>
      <c r="JUO27" s="99"/>
      <c r="JUP27" s="99"/>
      <c r="JUQ27" s="99"/>
      <c r="JUR27" s="99"/>
      <c r="JUS27" s="99"/>
      <c r="JUT27" s="99"/>
      <c r="JUU27" s="99"/>
      <c r="JUV27" s="99"/>
      <c r="JUW27" s="99"/>
      <c r="JUX27" s="99"/>
      <c r="JUY27" s="99"/>
      <c r="JUZ27" s="99"/>
      <c r="JVA27" s="99"/>
      <c r="JVB27" s="99"/>
      <c r="JVC27" s="99"/>
      <c r="JVD27" s="99"/>
      <c r="JVE27" s="99"/>
      <c r="JVF27" s="99"/>
      <c r="JVG27" s="99"/>
      <c r="JVH27" s="99"/>
      <c r="JVI27" s="99"/>
      <c r="JVJ27" s="99"/>
      <c r="JVK27" s="99"/>
      <c r="JVL27" s="99"/>
      <c r="JVM27" s="99"/>
      <c r="JVN27" s="99"/>
      <c r="JVO27" s="99"/>
      <c r="JVP27" s="99"/>
      <c r="JVQ27" s="99"/>
      <c r="JVR27" s="99"/>
      <c r="JVS27" s="99"/>
      <c r="JVT27" s="99"/>
      <c r="JVU27" s="99"/>
      <c r="JVV27" s="99"/>
      <c r="JVW27" s="99"/>
      <c r="JVX27" s="99"/>
      <c r="JVY27" s="99"/>
      <c r="JVZ27" s="99"/>
      <c r="JWA27" s="99"/>
      <c r="JWB27" s="99"/>
      <c r="JWC27" s="99"/>
      <c r="JWD27" s="99"/>
      <c r="JWE27" s="99"/>
      <c r="JWF27" s="99"/>
      <c r="JWG27" s="99"/>
      <c r="JWH27" s="99"/>
      <c r="JWI27" s="99"/>
      <c r="JWJ27" s="99"/>
      <c r="JWK27" s="99"/>
      <c r="JWL27" s="99"/>
      <c r="JWM27" s="99"/>
      <c r="JWN27" s="99"/>
      <c r="JWO27" s="99"/>
      <c r="JWP27" s="99"/>
      <c r="JWQ27" s="99"/>
      <c r="JWR27" s="99"/>
      <c r="JWS27" s="99"/>
      <c r="JWT27" s="99"/>
      <c r="JWU27" s="99"/>
      <c r="JWV27" s="99"/>
      <c r="JWW27" s="99"/>
      <c r="JWX27" s="99"/>
      <c r="JWY27" s="99"/>
      <c r="JWZ27" s="99"/>
      <c r="JXA27" s="99"/>
      <c r="JXB27" s="99"/>
      <c r="JXC27" s="99"/>
      <c r="JXD27" s="99"/>
      <c r="JXE27" s="99"/>
      <c r="JXF27" s="99"/>
      <c r="JXG27" s="99"/>
      <c r="JXH27" s="99"/>
      <c r="JXI27" s="99"/>
      <c r="JXJ27" s="99"/>
      <c r="JXK27" s="99"/>
      <c r="JXL27" s="99"/>
      <c r="JXM27" s="99"/>
      <c r="JXN27" s="99"/>
      <c r="JXO27" s="99"/>
      <c r="JXP27" s="99"/>
      <c r="JXQ27" s="99"/>
      <c r="JXR27" s="99"/>
      <c r="JXS27" s="99"/>
      <c r="JXT27" s="99"/>
      <c r="JXU27" s="99"/>
      <c r="JXV27" s="99"/>
      <c r="JXW27" s="99"/>
      <c r="JXX27" s="99"/>
      <c r="JXY27" s="99"/>
      <c r="JXZ27" s="99"/>
      <c r="JYA27" s="99"/>
      <c r="JYB27" s="99"/>
      <c r="JYC27" s="99"/>
      <c r="JYD27" s="99"/>
      <c r="JYE27" s="99"/>
      <c r="JYF27" s="99"/>
      <c r="JYG27" s="99"/>
      <c r="JYH27" s="99"/>
      <c r="JYI27" s="99"/>
      <c r="JYJ27" s="99"/>
      <c r="JYK27" s="99"/>
      <c r="JYL27" s="99"/>
      <c r="JYM27" s="99"/>
      <c r="JYN27" s="99"/>
      <c r="JYO27" s="99"/>
      <c r="JYP27" s="99"/>
      <c r="JYQ27" s="99"/>
      <c r="JYR27" s="99"/>
      <c r="JYS27" s="99"/>
      <c r="JYT27" s="99"/>
      <c r="JYU27" s="99"/>
      <c r="JYV27" s="99"/>
      <c r="JYW27" s="99"/>
      <c r="JYX27" s="99"/>
      <c r="JYY27" s="99"/>
      <c r="JYZ27" s="99"/>
      <c r="JZA27" s="99"/>
      <c r="JZB27" s="99"/>
      <c r="JZC27" s="99"/>
      <c r="JZD27" s="99"/>
      <c r="JZE27" s="99"/>
      <c r="JZF27" s="99"/>
      <c r="JZG27" s="99"/>
      <c r="JZH27" s="99"/>
      <c r="JZI27" s="99"/>
      <c r="JZJ27" s="99"/>
      <c r="JZK27" s="99"/>
      <c r="JZL27" s="99"/>
      <c r="JZM27" s="99"/>
      <c r="JZN27" s="99"/>
      <c r="JZO27" s="99"/>
      <c r="JZP27" s="99"/>
      <c r="JZQ27" s="99"/>
      <c r="JZR27" s="99"/>
      <c r="JZS27" s="99"/>
      <c r="JZT27" s="99"/>
      <c r="JZU27" s="99"/>
      <c r="JZV27" s="99"/>
      <c r="JZW27" s="99"/>
      <c r="JZX27" s="99"/>
      <c r="JZY27" s="99"/>
      <c r="JZZ27" s="99"/>
      <c r="KAA27" s="99"/>
      <c r="KAB27" s="99"/>
      <c r="KAC27" s="99"/>
      <c r="KAD27" s="99"/>
      <c r="KAE27" s="99"/>
      <c r="KAF27" s="99"/>
      <c r="KAG27" s="99"/>
      <c r="KAH27" s="99"/>
      <c r="KAI27" s="99"/>
      <c r="KAJ27" s="99"/>
      <c r="KAK27" s="99"/>
      <c r="KAL27" s="99"/>
      <c r="KAM27" s="99"/>
      <c r="KAN27" s="99"/>
      <c r="KAO27" s="99"/>
      <c r="KAP27" s="99"/>
      <c r="KAQ27" s="99"/>
      <c r="KAR27" s="99"/>
      <c r="KAS27" s="99"/>
      <c r="KAT27" s="99"/>
      <c r="KAU27" s="99"/>
      <c r="KAV27" s="99"/>
      <c r="KAW27" s="99"/>
      <c r="KAX27" s="99"/>
      <c r="KAY27" s="99"/>
      <c r="KAZ27" s="99"/>
      <c r="KBA27" s="99"/>
      <c r="KBB27" s="99"/>
      <c r="KBC27" s="99"/>
      <c r="KBD27" s="99"/>
      <c r="KBE27" s="99"/>
      <c r="KBF27" s="99"/>
      <c r="KBG27" s="99"/>
      <c r="KBH27" s="99"/>
      <c r="KBI27" s="99"/>
      <c r="KBJ27" s="99"/>
      <c r="KBK27" s="99"/>
      <c r="KBL27" s="99"/>
      <c r="KBM27" s="99"/>
      <c r="KBN27" s="99"/>
      <c r="KBO27" s="99"/>
      <c r="KBP27" s="99"/>
      <c r="KBQ27" s="99"/>
      <c r="KBR27" s="99"/>
      <c r="KBS27" s="99"/>
      <c r="KBT27" s="99"/>
      <c r="KBU27" s="99"/>
      <c r="KBV27" s="99"/>
      <c r="KBW27" s="99"/>
      <c r="KBX27" s="99"/>
      <c r="KBY27" s="99"/>
      <c r="KBZ27" s="99"/>
      <c r="KCA27" s="99"/>
      <c r="KCB27" s="99"/>
      <c r="KCC27" s="99"/>
      <c r="KCD27" s="99"/>
      <c r="KCE27" s="99"/>
      <c r="KCF27" s="99"/>
      <c r="KCG27" s="99"/>
      <c r="KCH27" s="99"/>
      <c r="KCI27" s="99"/>
      <c r="KCJ27" s="99"/>
      <c r="KCK27" s="99"/>
      <c r="KCL27" s="99"/>
      <c r="KCM27" s="99"/>
      <c r="KCN27" s="99"/>
      <c r="KCO27" s="99"/>
      <c r="KCP27" s="99"/>
      <c r="KCQ27" s="99"/>
      <c r="KCR27" s="99"/>
      <c r="KCS27" s="99"/>
      <c r="KCT27" s="99"/>
      <c r="KCU27" s="99"/>
      <c r="KCV27" s="99"/>
      <c r="KCW27" s="99"/>
      <c r="KCX27" s="99"/>
      <c r="KCY27" s="99"/>
      <c r="KCZ27" s="99"/>
      <c r="KDA27" s="99"/>
      <c r="KDB27" s="99"/>
      <c r="KDC27" s="99"/>
      <c r="KDD27" s="99"/>
      <c r="KDE27" s="99"/>
      <c r="KDF27" s="99"/>
      <c r="KDG27" s="99"/>
      <c r="KDH27" s="99"/>
      <c r="KDI27" s="99"/>
      <c r="KDJ27" s="99"/>
      <c r="KDK27" s="99"/>
      <c r="KDL27" s="99"/>
      <c r="KDM27" s="99"/>
      <c r="KDN27" s="99"/>
      <c r="KDO27" s="99"/>
      <c r="KDP27" s="99"/>
      <c r="KDQ27" s="99"/>
      <c r="KDR27" s="99"/>
      <c r="KDS27" s="99"/>
      <c r="KDT27" s="99"/>
      <c r="KDU27" s="99"/>
      <c r="KDV27" s="99"/>
      <c r="KDW27" s="99"/>
      <c r="KDX27" s="99"/>
      <c r="KDY27" s="99"/>
      <c r="KDZ27" s="99"/>
      <c r="KEA27" s="99"/>
      <c r="KEB27" s="99"/>
      <c r="KEC27" s="99"/>
      <c r="KED27" s="99"/>
      <c r="KEE27" s="99"/>
      <c r="KEF27" s="99"/>
      <c r="KEG27" s="99"/>
      <c r="KEH27" s="99"/>
      <c r="KEI27" s="99"/>
      <c r="KEJ27" s="99"/>
      <c r="KEK27" s="99"/>
      <c r="KEL27" s="99"/>
      <c r="KEM27" s="99"/>
      <c r="KEN27" s="99"/>
      <c r="KEO27" s="99"/>
      <c r="KEP27" s="99"/>
      <c r="KEQ27" s="99"/>
      <c r="KER27" s="99"/>
      <c r="KES27" s="99"/>
      <c r="KET27" s="99"/>
      <c r="KEU27" s="99"/>
      <c r="KEV27" s="99"/>
      <c r="KEW27" s="99"/>
      <c r="KEX27" s="99"/>
      <c r="KEY27" s="99"/>
      <c r="KEZ27" s="99"/>
      <c r="KFA27" s="99"/>
      <c r="KFB27" s="99"/>
      <c r="KFC27" s="99"/>
      <c r="KFD27" s="99"/>
      <c r="KFE27" s="99"/>
      <c r="KFF27" s="99"/>
      <c r="KFG27" s="99"/>
      <c r="KFH27" s="99"/>
      <c r="KFI27" s="99"/>
      <c r="KFJ27" s="99"/>
      <c r="KFK27" s="99"/>
      <c r="KFL27" s="99"/>
      <c r="KFM27" s="99"/>
      <c r="KFN27" s="99"/>
      <c r="KFO27" s="99"/>
      <c r="KFP27" s="99"/>
      <c r="KFQ27" s="99"/>
      <c r="KFR27" s="99"/>
      <c r="KFS27" s="99"/>
      <c r="KFT27" s="99"/>
      <c r="KFU27" s="99"/>
      <c r="KFV27" s="99"/>
      <c r="KFW27" s="99"/>
      <c r="KFX27" s="99"/>
      <c r="KFY27" s="99"/>
      <c r="KFZ27" s="99"/>
      <c r="KGA27" s="99"/>
      <c r="KGB27" s="99"/>
      <c r="KGC27" s="99"/>
      <c r="KGD27" s="99"/>
      <c r="KGE27" s="99"/>
      <c r="KGF27" s="99"/>
      <c r="KGG27" s="99"/>
      <c r="KGH27" s="99"/>
      <c r="KGI27" s="99"/>
      <c r="KGJ27" s="99"/>
      <c r="KGK27" s="99"/>
      <c r="KGL27" s="99"/>
      <c r="KGM27" s="99"/>
      <c r="KGN27" s="99"/>
      <c r="KGO27" s="99"/>
      <c r="KGP27" s="99"/>
      <c r="KGQ27" s="99"/>
      <c r="KGR27" s="99"/>
      <c r="KGS27" s="99"/>
      <c r="KGT27" s="99"/>
      <c r="KGU27" s="99"/>
      <c r="KGV27" s="99"/>
      <c r="KGW27" s="99"/>
      <c r="KGX27" s="99"/>
      <c r="KGY27" s="99"/>
      <c r="KGZ27" s="99"/>
      <c r="KHA27" s="99"/>
      <c r="KHB27" s="99"/>
      <c r="KHC27" s="99"/>
      <c r="KHD27" s="99"/>
      <c r="KHE27" s="99"/>
      <c r="KHF27" s="99"/>
      <c r="KHG27" s="99"/>
      <c r="KHH27" s="99"/>
      <c r="KHI27" s="99"/>
      <c r="KHJ27" s="99"/>
      <c r="KHK27" s="99"/>
      <c r="KHL27" s="99"/>
      <c r="KHM27" s="99"/>
      <c r="KHN27" s="99"/>
      <c r="KHO27" s="99"/>
      <c r="KHP27" s="99"/>
      <c r="KHQ27" s="99"/>
      <c r="KHR27" s="99"/>
      <c r="KHS27" s="99"/>
      <c r="KHT27" s="99"/>
      <c r="KHU27" s="99"/>
      <c r="KHV27" s="99"/>
      <c r="KHW27" s="99"/>
      <c r="KHX27" s="99"/>
      <c r="KHY27" s="99"/>
      <c r="KHZ27" s="99"/>
      <c r="KIA27" s="99"/>
      <c r="KIB27" s="99"/>
      <c r="KIC27" s="99"/>
      <c r="KID27" s="99"/>
      <c r="KIE27" s="99"/>
      <c r="KIF27" s="99"/>
      <c r="KIG27" s="99"/>
      <c r="KIH27" s="99"/>
      <c r="KII27" s="99"/>
      <c r="KIJ27" s="99"/>
      <c r="KIK27" s="99"/>
      <c r="KIL27" s="99"/>
      <c r="KIM27" s="99"/>
      <c r="KIN27" s="99"/>
      <c r="KIO27" s="99"/>
      <c r="KIP27" s="99"/>
      <c r="KIQ27" s="99"/>
      <c r="KIR27" s="99"/>
      <c r="KIS27" s="99"/>
      <c r="KIT27" s="99"/>
      <c r="KIU27" s="99"/>
      <c r="KIV27" s="99"/>
      <c r="KIW27" s="99"/>
      <c r="KIX27" s="99"/>
      <c r="KIY27" s="99"/>
      <c r="KIZ27" s="99"/>
      <c r="KJA27" s="99"/>
      <c r="KJB27" s="99"/>
      <c r="KJC27" s="99"/>
      <c r="KJD27" s="99"/>
      <c r="KJE27" s="99"/>
      <c r="KJF27" s="99"/>
      <c r="KJG27" s="99"/>
      <c r="KJH27" s="99"/>
      <c r="KJI27" s="99"/>
      <c r="KJJ27" s="99"/>
      <c r="KJK27" s="99"/>
      <c r="KJL27" s="99"/>
      <c r="KJM27" s="99"/>
      <c r="KJN27" s="99"/>
      <c r="KJO27" s="99"/>
      <c r="KJP27" s="99"/>
      <c r="KJQ27" s="99"/>
      <c r="KJR27" s="99"/>
      <c r="KJS27" s="99"/>
      <c r="KJT27" s="99"/>
      <c r="KJU27" s="99"/>
      <c r="KJV27" s="99"/>
      <c r="KJW27" s="99"/>
      <c r="KJX27" s="99"/>
      <c r="KJY27" s="99"/>
      <c r="KJZ27" s="99"/>
      <c r="KKA27" s="99"/>
      <c r="KKB27" s="99"/>
      <c r="KKC27" s="99"/>
      <c r="KKD27" s="99"/>
      <c r="KKE27" s="99"/>
      <c r="KKF27" s="99"/>
      <c r="KKG27" s="99"/>
      <c r="KKH27" s="99"/>
      <c r="KKI27" s="99"/>
      <c r="KKJ27" s="99"/>
      <c r="KKK27" s="99"/>
      <c r="KKL27" s="99"/>
      <c r="KKM27" s="99"/>
      <c r="KKN27" s="99"/>
      <c r="KKO27" s="99"/>
      <c r="KKP27" s="99"/>
      <c r="KKQ27" s="99"/>
      <c r="KKR27" s="99"/>
      <c r="KKS27" s="99"/>
      <c r="KKT27" s="99"/>
      <c r="KKU27" s="99"/>
      <c r="KKV27" s="99"/>
      <c r="KKW27" s="99"/>
      <c r="KKX27" s="99"/>
      <c r="KKY27" s="99"/>
      <c r="KKZ27" s="99"/>
      <c r="KLA27" s="99"/>
      <c r="KLB27" s="99"/>
      <c r="KLC27" s="99"/>
      <c r="KLD27" s="99"/>
      <c r="KLE27" s="99"/>
      <c r="KLF27" s="99"/>
      <c r="KLG27" s="99"/>
      <c r="KLH27" s="99"/>
      <c r="KLI27" s="99"/>
      <c r="KLJ27" s="99"/>
      <c r="KLK27" s="99"/>
      <c r="KLL27" s="99"/>
      <c r="KLM27" s="99"/>
      <c r="KLN27" s="99"/>
      <c r="KLO27" s="99"/>
      <c r="KLP27" s="99"/>
      <c r="KLQ27" s="99"/>
      <c r="KLR27" s="99"/>
      <c r="KLS27" s="99"/>
      <c r="KLT27" s="99"/>
      <c r="KLU27" s="99"/>
      <c r="KLV27" s="99"/>
      <c r="KLW27" s="99"/>
      <c r="KLX27" s="99"/>
      <c r="KLY27" s="99"/>
      <c r="KLZ27" s="99"/>
      <c r="KMA27" s="99"/>
      <c r="KMB27" s="99"/>
      <c r="KMC27" s="99"/>
      <c r="KMD27" s="99"/>
      <c r="KME27" s="99"/>
      <c r="KMF27" s="99"/>
      <c r="KMG27" s="99"/>
      <c r="KMH27" s="99"/>
      <c r="KMI27" s="99"/>
      <c r="KMJ27" s="99"/>
      <c r="KMK27" s="99"/>
      <c r="KML27" s="99"/>
      <c r="KMM27" s="99"/>
      <c r="KMN27" s="99"/>
      <c r="KMO27" s="99"/>
      <c r="KMP27" s="99"/>
      <c r="KMQ27" s="99"/>
      <c r="KMR27" s="99"/>
      <c r="KMS27" s="99"/>
      <c r="KMT27" s="99"/>
      <c r="KMU27" s="99"/>
      <c r="KMV27" s="99"/>
      <c r="KMW27" s="99"/>
      <c r="KMX27" s="99"/>
      <c r="KMY27" s="99"/>
      <c r="KMZ27" s="99"/>
      <c r="KNA27" s="99"/>
      <c r="KNB27" s="99"/>
      <c r="KNC27" s="99"/>
      <c r="KND27" s="99"/>
      <c r="KNE27" s="99"/>
      <c r="KNF27" s="99"/>
      <c r="KNG27" s="99"/>
      <c r="KNH27" s="99"/>
      <c r="KNI27" s="99"/>
      <c r="KNJ27" s="99"/>
      <c r="KNK27" s="99"/>
      <c r="KNL27" s="99"/>
      <c r="KNM27" s="99"/>
      <c r="KNN27" s="99"/>
      <c r="KNO27" s="99"/>
      <c r="KNP27" s="99"/>
      <c r="KNQ27" s="99"/>
      <c r="KNR27" s="99"/>
      <c r="KNS27" s="99"/>
      <c r="KNT27" s="99"/>
      <c r="KNU27" s="99"/>
      <c r="KNV27" s="99"/>
      <c r="KNW27" s="99"/>
      <c r="KNX27" s="99"/>
      <c r="KNY27" s="99"/>
      <c r="KNZ27" s="99"/>
      <c r="KOA27" s="99"/>
      <c r="KOB27" s="99"/>
      <c r="KOC27" s="99"/>
      <c r="KOD27" s="99"/>
      <c r="KOE27" s="99"/>
      <c r="KOF27" s="99"/>
      <c r="KOG27" s="99"/>
      <c r="KOH27" s="99"/>
      <c r="KOI27" s="99"/>
      <c r="KOJ27" s="99"/>
      <c r="KOK27" s="99"/>
      <c r="KOL27" s="99"/>
      <c r="KOM27" s="99"/>
      <c r="KON27" s="99"/>
      <c r="KOO27" s="99"/>
      <c r="KOP27" s="99"/>
      <c r="KOQ27" s="99"/>
      <c r="KOR27" s="99"/>
      <c r="KOS27" s="99"/>
      <c r="KOT27" s="99"/>
      <c r="KOU27" s="99"/>
      <c r="KOV27" s="99"/>
      <c r="KOW27" s="99"/>
      <c r="KOX27" s="99"/>
      <c r="KOY27" s="99"/>
      <c r="KOZ27" s="99"/>
      <c r="KPA27" s="99"/>
      <c r="KPB27" s="99"/>
      <c r="KPC27" s="99"/>
      <c r="KPD27" s="99"/>
      <c r="KPE27" s="99"/>
      <c r="KPF27" s="99"/>
      <c r="KPG27" s="99"/>
      <c r="KPH27" s="99"/>
      <c r="KPI27" s="99"/>
      <c r="KPJ27" s="99"/>
      <c r="KPK27" s="99"/>
      <c r="KPL27" s="99"/>
      <c r="KPM27" s="99"/>
      <c r="KPN27" s="99"/>
      <c r="KPO27" s="99"/>
      <c r="KPP27" s="99"/>
      <c r="KPQ27" s="99"/>
      <c r="KPR27" s="99"/>
      <c r="KPS27" s="99"/>
      <c r="KPT27" s="99"/>
      <c r="KPU27" s="99"/>
      <c r="KPV27" s="99"/>
      <c r="KPW27" s="99"/>
      <c r="KPX27" s="99"/>
      <c r="KPY27" s="99"/>
      <c r="KPZ27" s="99"/>
      <c r="KQA27" s="99"/>
      <c r="KQB27" s="99"/>
      <c r="KQC27" s="99"/>
      <c r="KQD27" s="99"/>
      <c r="KQE27" s="99"/>
      <c r="KQF27" s="99"/>
      <c r="KQG27" s="99"/>
      <c r="KQH27" s="99"/>
      <c r="KQI27" s="99"/>
      <c r="KQJ27" s="99"/>
      <c r="KQK27" s="99"/>
      <c r="KQL27" s="99"/>
      <c r="KQM27" s="99"/>
      <c r="KQN27" s="99"/>
      <c r="KQO27" s="99"/>
      <c r="KQP27" s="99"/>
      <c r="KQQ27" s="99"/>
      <c r="KQR27" s="99"/>
      <c r="KQS27" s="99"/>
      <c r="KQT27" s="99"/>
      <c r="KQU27" s="99"/>
      <c r="KQV27" s="99"/>
      <c r="KQW27" s="99"/>
      <c r="KQX27" s="99"/>
      <c r="KQY27" s="99"/>
      <c r="KQZ27" s="99"/>
      <c r="KRA27" s="99"/>
      <c r="KRB27" s="99"/>
      <c r="KRC27" s="99"/>
      <c r="KRD27" s="99"/>
      <c r="KRE27" s="99"/>
      <c r="KRF27" s="99"/>
      <c r="KRG27" s="99"/>
      <c r="KRH27" s="99"/>
      <c r="KRI27" s="99"/>
      <c r="KRJ27" s="99"/>
      <c r="KRK27" s="99"/>
      <c r="KRL27" s="99"/>
      <c r="KRM27" s="99"/>
      <c r="KRN27" s="99"/>
      <c r="KRO27" s="99"/>
      <c r="KRP27" s="99"/>
      <c r="KRQ27" s="99"/>
      <c r="KRR27" s="99"/>
      <c r="KRS27" s="99"/>
      <c r="KRT27" s="99"/>
      <c r="KRU27" s="99"/>
      <c r="KRV27" s="99"/>
      <c r="KRW27" s="99"/>
      <c r="KRX27" s="99"/>
      <c r="KRY27" s="99"/>
      <c r="KRZ27" s="99"/>
      <c r="KSA27" s="99"/>
      <c r="KSB27" s="99"/>
      <c r="KSC27" s="99"/>
      <c r="KSD27" s="99"/>
      <c r="KSE27" s="99"/>
      <c r="KSF27" s="99"/>
      <c r="KSG27" s="99"/>
      <c r="KSH27" s="99"/>
      <c r="KSI27" s="99"/>
      <c r="KSJ27" s="99"/>
      <c r="KSK27" s="99"/>
      <c r="KSL27" s="99"/>
      <c r="KSM27" s="99"/>
      <c r="KSN27" s="99"/>
      <c r="KSO27" s="99"/>
      <c r="KSP27" s="99"/>
      <c r="KSQ27" s="99"/>
      <c r="KSR27" s="99"/>
      <c r="KSS27" s="99"/>
      <c r="KST27" s="99"/>
      <c r="KSU27" s="99"/>
      <c r="KSV27" s="99"/>
      <c r="KSW27" s="99"/>
      <c r="KSX27" s="99"/>
      <c r="KSY27" s="99"/>
      <c r="KSZ27" s="99"/>
      <c r="KTA27" s="99"/>
      <c r="KTB27" s="99"/>
      <c r="KTC27" s="99"/>
      <c r="KTD27" s="99"/>
      <c r="KTE27" s="99"/>
      <c r="KTF27" s="99"/>
      <c r="KTG27" s="99"/>
      <c r="KTH27" s="99"/>
      <c r="KTI27" s="99"/>
      <c r="KTJ27" s="99"/>
      <c r="KTK27" s="99"/>
      <c r="KTL27" s="99"/>
      <c r="KTM27" s="99"/>
      <c r="KTN27" s="99"/>
      <c r="KTO27" s="99"/>
      <c r="KTP27" s="99"/>
      <c r="KTQ27" s="99"/>
      <c r="KTR27" s="99"/>
      <c r="KTS27" s="99"/>
      <c r="KTT27" s="99"/>
      <c r="KTU27" s="99"/>
      <c r="KTV27" s="99"/>
      <c r="KTW27" s="99"/>
      <c r="KTX27" s="99"/>
      <c r="KTY27" s="99"/>
      <c r="KTZ27" s="99"/>
      <c r="KUA27" s="99"/>
      <c r="KUB27" s="99"/>
      <c r="KUC27" s="99"/>
      <c r="KUD27" s="99"/>
      <c r="KUE27" s="99"/>
      <c r="KUF27" s="99"/>
      <c r="KUG27" s="99"/>
      <c r="KUH27" s="99"/>
      <c r="KUI27" s="99"/>
      <c r="KUJ27" s="99"/>
      <c r="KUK27" s="99"/>
      <c r="KUL27" s="99"/>
      <c r="KUM27" s="99"/>
      <c r="KUN27" s="99"/>
      <c r="KUO27" s="99"/>
      <c r="KUP27" s="99"/>
      <c r="KUQ27" s="99"/>
      <c r="KUR27" s="99"/>
      <c r="KUS27" s="99"/>
      <c r="KUT27" s="99"/>
      <c r="KUU27" s="99"/>
      <c r="KUV27" s="99"/>
      <c r="KUW27" s="99"/>
      <c r="KUX27" s="99"/>
      <c r="KUY27" s="99"/>
      <c r="KUZ27" s="99"/>
      <c r="KVA27" s="99"/>
      <c r="KVB27" s="99"/>
      <c r="KVC27" s="99"/>
      <c r="KVD27" s="99"/>
      <c r="KVE27" s="99"/>
      <c r="KVF27" s="99"/>
      <c r="KVG27" s="99"/>
      <c r="KVH27" s="99"/>
      <c r="KVI27" s="99"/>
      <c r="KVJ27" s="99"/>
      <c r="KVK27" s="99"/>
      <c r="KVL27" s="99"/>
      <c r="KVM27" s="99"/>
      <c r="KVN27" s="99"/>
      <c r="KVO27" s="99"/>
      <c r="KVP27" s="99"/>
      <c r="KVQ27" s="99"/>
      <c r="KVR27" s="99"/>
      <c r="KVS27" s="99"/>
      <c r="KVT27" s="99"/>
      <c r="KVU27" s="99"/>
      <c r="KVV27" s="99"/>
      <c r="KVW27" s="99"/>
      <c r="KVX27" s="99"/>
      <c r="KVY27" s="99"/>
      <c r="KVZ27" s="99"/>
      <c r="KWA27" s="99"/>
      <c r="KWB27" s="99"/>
      <c r="KWC27" s="99"/>
      <c r="KWD27" s="99"/>
      <c r="KWE27" s="99"/>
      <c r="KWF27" s="99"/>
      <c r="KWG27" s="99"/>
      <c r="KWH27" s="99"/>
      <c r="KWI27" s="99"/>
      <c r="KWJ27" s="99"/>
      <c r="KWK27" s="99"/>
      <c r="KWL27" s="99"/>
      <c r="KWM27" s="99"/>
      <c r="KWN27" s="99"/>
      <c r="KWO27" s="99"/>
      <c r="KWP27" s="99"/>
      <c r="KWQ27" s="99"/>
      <c r="KWR27" s="99"/>
      <c r="KWS27" s="99"/>
      <c r="KWT27" s="99"/>
      <c r="KWU27" s="99"/>
      <c r="KWV27" s="99"/>
      <c r="KWW27" s="99"/>
      <c r="KWX27" s="99"/>
      <c r="KWY27" s="99"/>
      <c r="KWZ27" s="99"/>
      <c r="KXA27" s="99"/>
      <c r="KXB27" s="99"/>
      <c r="KXC27" s="99"/>
      <c r="KXD27" s="99"/>
      <c r="KXE27" s="99"/>
      <c r="KXF27" s="99"/>
      <c r="KXG27" s="99"/>
      <c r="KXH27" s="99"/>
      <c r="KXI27" s="99"/>
      <c r="KXJ27" s="99"/>
      <c r="KXK27" s="99"/>
      <c r="KXL27" s="99"/>
      <c r="KXM27" s="99"/>
      <c r="KXN27" s="99"/>
      <c r="KXO27" s="99"/>
      <c r="KXP27" s="99"/>
      <c r="KXQ27" s="99"/>
      <c r="KXR27" s="99"/>
      <c r="KXS27" s="99"/>
      <c r="KXT27" s="99"/>
      <c r="KXU27" s="99"/>
      <c r="KXV27" s="99"/>
      <c r="KXW27" s="99"/>
      <c r="KXX27" s="99"/>
      <c r="KXY27" s="99"/>
      <c r="KXZ27" s="99"/>
      <c r="KYA27" s="99"/>
      <c r="KYB27" s="99"/>
      <c r="KYC27" s="99"/>
      <c r="KYD27" s="99"/>
      <c r="KYE27" s="99"/>
      <c r="KYF27" s="99"/>
      <c r="KYG27" s="99"/>
      <c r="KYH27" s="99"/>
      <c r="KYI27" s="99"/>
      <c r="KYJ27" s="99"/>
      <c r="KYK27" s="99"/>
      <c r="KYL27" s="99"/>
      <c r="KYM27" s="99"/>
      <c r="KYN27" s="99"/>
      <c r="KYO27" s="99"/>
      <c r="KYP27" s="99"/>
      <c r="KYQ27" s="99"/>
      <c r="KYR27" s="99"/>
      <c r="KYS27" s="99"/>
      <c r="KYT27" s="99"/>
      <c r="KYU27" s="99"/>
      <c r="KYV27" s="99"/>
      <c r="KYW27" s="99"/>
      <c r="KYX27" s="99"/>
      <c r="KYY27" s="99"/>
      <c r="KYZ27" s="99"/>
      <c r="KZA27" s="99"/>
      <c r="KZB27" s="99"/>
      <c r="KZC27" s="99"/>
      <c r="KZD27" s="99"/>
      <c r="KZE27" s="99"/>
      <c r="KZF27" s="99"/>
      <c r="KZG27" s="99"/>
      <c r="KZH27" s="99"/>
      <c r="KZI27" s="99"/>
      <c r="KZJ27" s="99"/>
      <c r="KZK27" s="99"/>
      <c r="KZL27" s="99"/>
      <c r="KZM27" s="99"/>
      <c r="KZN27" s="99"/>
      <c r="KZO27" s="99"/>
      <c r="KZP27" s="99"/>
      <c r="KZQ27" s="99"/>
      <c r="KZR27" s="99"/>
      <c r="KZS27" s="99"/>
      <c r="KZT27" s="99"/>
      <c r="KZU27" s="99"/>
      <c r="KZV27" s="99"/>
      <c r="KZW27" s="99"/>
      <c r="KZX27" s="99"/>
      <c r="KZY27" s="99"/>
      <c r="KZZ27" s="99"/>
      <c r="LAA27" s="99"/>
      <c r="LAB27" s="99"/>
      <c r="LAC27" s="99"/>
      <c r="LAD27" s="99"/>
      <c r="LAE27" s="99"/>
      <c r="LAF27" s="99"/>
      <c r="LAG27" s="99"/>
      <c r="LAH27" s="99"/>
      <c r="LAI27" s="99"/>
      <c r="LAJ27" s="99"/>
      <c r="LAK27" s="99"/>
      <c r="LAL27" s="99"/>
      <c r="LAM27" s="99"/>
      <c r="LAN27" s="99"/>
      <c r="LAO27" s="99"/>
      <c r="LAP27" s="99"/>
      <c r="LAQ27" s="99"/>
      <c r="LAR27" s="99"/>
      <c r="LAS27" s="99"/>
      <c r="LAT27" s="99"/>
      <c r="LAU27" s="99"/>
      <c r="LAV27" s="99"/>
      <c r="LAW27" s="99"/>
      <c r="LAX27" s="99"/>
      <c r="LAY27" s="99"/>
      <c r="LAZ27" s="99"/>
      <c r="LBA27" s="99"/>
      <c r="LBB27" s="99"/>
      <c r="LBC27" s="99"/>
      <c r="LBD27" s="99"/>
      <c r="LBE27" s="99"/>
      <c r="LBF27" s="99"/>
      <c r="LBG27" s="99"/>
      <c r="LBH27" s="99"/>
      <c r="LBI27" s="99"/>
      <c r="LBJ27" s="99"/>
      <c r="LBK27" s="99"/>
      <c r="LBL27" s="99"/>
      <c r="LBM27" s="99"/>
      <c r="LBN27" s="99"/>
      <c r="LBO27" s="99"/>
      <c r="LBP27" s="99"/>
      <c r="LBQ27" s="99"/>
      <c r="LBR27" s="99"/>
      <c r="LBS27" s="99"/>
      <c r="LBT27" s="99"/>
      <c r="LBU27" s="99"/>
      <c r="LBV27" s="99"/>
      <c r="LBW27" s="99"/>
      <c r="LBX27" s="99"/>
      <c r="LBY27" s="99"/>
      <c r="LBZ27" s="99"/>
      <c r="LCA27" s="99"/>
      <c r="LCB27" s="99"/>
      <c r="LCC27" s="99"/>
      <c r="LCD27" s="99"/>
      <c r="LCE27" s="99"/>
      <c r="LCF27" s="99"/>
      <c r="LCG27" s="99"/>
      <c r="LCH27" s="99"/>
      <c r="LCI27" s="99"/>
      <c r="LCJ27" s="99"/>
      <c r="LCK27" s="99"/>
      <c r="LCL27" s="99"/>
      <c r="LCM27" s="99"/>
      <c r="LCN27" s="99"/>
      <c r="LCO27" s="99"/>
      <c r="LCP27" s="99"/>
      <c r="LCQ27" s="99"/>
      <c r="LCR27" s="99"/>
      <c r="LCS27" s="99"/>
      <c r="LCT27" s="99"/>
      <c r="LCU27" s="99"/>
      <c r="LCV27" s="99"/>
      <c r="LCW27" s="99"/>
      <c r="LCX27" s="99"/>
      <c r="LCY27" s="99"/>
      <c r="LCZ27" s="99"/>
      <c r="LDA27" s="99"/>
      <c r="LDB27" s="99"/>
      <c r="LDC27" s="99"/>
      <c r="LDD27" s="99"/>
      <c r="LDE27" s="99"/>
      <c r="LDF27" s="99"/>
      <c r="LDG27" s="99"/>
      <c r="LDH27" s="99"/>
      <c r="LDI27" s="99"/>
      <c r="LDJ27" s="99"/>
      <c r="LDK27" s="99"/>
      <c r="LDL27" s="99"/>
      <c r="LDM27" s="99"/>
      <c r="LDN27" s="99"/>
      <c r="LDO27" s="99"/>
      <c r="LDP27" s="99"/>
      <c r="LDQ27" s="99"/>
      <c r="LDR27" s="99"/>
      <c r="LDS27" s="99"/>
      <c r="LDT27" s="99"/>
      <c r="LDU27" s="99"/>
      <c r="LDV27" s="99"/>
      <c r="LDW27" s="99"/>
      <c r="LDX27" s="99"/>
      <c r="LDY27" s="99"/>
      <c r="LDZ27" s="99"/>
      <c r="LEA27" s="99"/>
      <c r="LEB27" s="99"/>
      <c r="LEC27" s="99"/>
      <c r="LED27" s="99"/>
      <c r="LEE27" s="99"/>
      <c r="LEF27" s="99"/>
      <c r="LEG27" s="99"/>
      <c r="LEH27" s="99"/>
      <c r="LEI27" s="99"/>
      <c r="LEJ27" s="99"/>
      <c r="LEK27" s="99"/>
      <c r="LEL27" s="99"/>
      <c r="LEM27" s="99"/>
      <c r="LEN27" s="99"/>
      <c r="LEO27" s="99"/>
      <c r="LEP27" s="99"/>
      <c r="LEQ27" s="99"/>
      <c r="LER27" s="99"/>
      <c r="LES27" s="99"/>
      <c r="LET27" s="99"/>
      <c r="LEU27" s="99"/>
      <c r="LEV27" s="99"/>
      <c r="LEW27" s="99"/>
      <c r="LEX27" s="99"/>
      <c r="LEY27" s="99"/>
      <c r="LEZ27" s="99"/>
      <c r="LFA27" s="99"/>
      <c r="LFB27" s="99"/>
      <c r="LFC27" s="99"/>
      <c r="LFD27" s="99"/>
      <c r="LFE27" s="99"/>
      <c r="LFF27" s="99"/>
      <c r="LFG27" s="99"/>
      <c r="LFH27" s="99"/>
      <c r="LFI27" s="99"/>
      <c r="LFJ27" s="99"/>
      <c r="LFK27" s="99"/>
      <c r="LFL27" s="99"/>
      <c r="LFM27" s="99"/>
      <c r="LFN27" s="99"/>
      <c r="LFO27" s="99"/>
      <c r="LFP27" s="99"/>
      <c r="LFQ27" s="99"/>
      <c r="LFR27" s="99"/>
      <c r="LFS27" s="99"/>
      <c r="LFT27" s="99"/>
      <c r="LFU27" s="99"/>
      <c r="LFV27" s="99"/>
      <c r="LFW27" s="99"/>
      <c r="LFX27" s="99"/>
      <c r="LFY27" s="99"/>
      <c r="LFZ27" s="99"/>
      <c r="LGA27" s="99"/>
      <c r="LGB27" s="99"/>
      <c r="LGC27" s="99"/>
      <c r="LGD27" s="99"/>
      <c r="LGE27" s="99"/>
      <c r="LGF27" s="99"/>
      <c r="LGG27" s="99"/>
      <c r="LGH27" s="99"/>
      <c r="LGI27" s="99"/>
      <c r="LGJ27" s="99"/>
      <c r="LGK27" s="99"/>
      <c r="LGL27" s="99"/>
      <c r="LGM27" s="99"/>
      <c r="LGN27" s="99"/>
      <c r="LGO27" s="99"/>
      <c r="LGP27" s="99"/>
      <c r="LGQ27" s="99"/>
      <c r="LGR27" s="99"/>
      <c r="LGS27" s="99"/>
      <c r="LGT27" s="99"/>
      <c r="LGU27" s="99"/>
      <c r="LGV27" s="99"/>
      <c r="LGW27" s="99"/>
      <c r="LGX27" s="99"/>
      <c r="LGY27" s="99"/>
      <c r="LGZ27" s="99"/>
      <c r="LHA27" s="99"/>
      <c r="LHB27" s="99"/>
      <c r="LHC27" s="99"/>
      <c r="LHD27" s="99"/>
      <c r="LHE27" s="99"/>
      <c r="LHF27" s="99"/>
      <c r="LHG27" s="99"/>
      <c r="LHH27" s="99"/>
      <c r="LHI27" s="99"/>
      <c r="LHJ27" s="99"/>
      <c r="LHK27" s="99"/>
      <c r="LHL27" s="99"/>
      <c r="LHM27" s="99"/>
      <c r="LHN27" s="99"/>
      <c r="LHO27" s="99"/>
      <c r="LHP27" s="99"/>
      <c r="LHQ27" s="99"/>
      <c r="LHR27" s="99"/>
      <c r="LHS27" s="99"/>
      <c r="LHT27" s="99"/>
      <c r="LHU27" s="99"/>
      <c r="LHV27" s="99"/>
      <c r="LHW27" s="99"/>
      <c r="LHX27" s="99"/>
      <c r="LHY27" s="99"/>
      <c r="LHZ27" s="99"/>
      <c r="LIA27" s="99"/>
      <c r="LIB27" s="99"/>
      <c r="LIC27" s="99"/>
      <c r="LID27" s="99"/>
      <c r="LIE27" s="99"/>
      <c r="LIF27" s="99"/>
      <c r="LIG27" s="99"/>
      <c r="LIH27" s="99"/>
      <c r="LII27" s="99"/>
      <c r="LIJ27" s="99"/>
      <c r="LIK27" s="99"/>
      <c r="LIL27" s="99"/>
      <c r="LIM27" s="99"/>
      <c r="LIN27" s="99"/>
      <c r="LIO27" s="99"/>
      <c r="LIP27" s="99"/>
      <c r="LIQ27" s="99"/>
      <c r="LIR27" s="99"/>
      <c r="LIS27" s="99"/>
      <c r="LIT27" s="99"/>
      <c r="LIU27" s="99"/>
      <c r="LIV27" s="99"/>
      <c r="LIW27" s="99"/>
      <c r="LIX27" s="99"/>
      <c r="LIY27" s="99"/>
      <c r="LIZ27" s="99"/>
      <c r="LJA27" s="99"/>
      <c r="LJB27" s="99"/>
      <c r="LJC27" s="99"/>
      <c r="LJD27" s="99"/>
      <c r="LJE27" s="99"/>
      <c r="LJF27" s="99"/>
      <c r="LJG27" s="99"/>
      <c r="LJH27" s="99"/>
      <c r="LJI27" s="99"/>
      <c r="LJJ27" s="99"/>
      <c r="LJK27" s="99"/>
      <c r="LJL27" s="99"/>
      <c r="LJM27" s="99"/>
      <c r="LJN27" s="99"/>
      <c r="LJO27" s="99"/>
      <c r="LJP27" s="99"/>
      <c r="LJQ27" s="99"/>
      <c r="LJR27" s="99"/>
      <c r="LJS27" s="99"/>
      <c r="LJT27" s="99"/>
      <c r="LJU27" s="99"/>
      <c r="LJV27" s="99"/>
      <c r="LJW27" s="99"/>
      <c r="LJX27" s="99"/>
      <c r="LJY27" s="99"/>
      <c r="LJZ27" s="99"/>
      <c r="LKA27" s="99"/>
      <c r="LKB27" s="99"/>
      <c r="LKC27" s="99"/>
      <c r="LKD27" s="99"/>
      <c r="LKE27" s="99"/>
      <c r="LKF27" s="99"/>
      <c r="LKG27" s="99"/>
      <c r="LKH27" s="99"/>
      <c r="LKI27" s="99"/>
      <c r="LKJ27" s="99"/>
      <c r="LKK27" s="99"/>
      <c r="LKL27" s="99"/>
      <c r="LKM27" s="99"/>
      <c r="LKN27" s="99"/>
      <c r="LKO27" s="99"/>
      <c r="LKP27" s="99"/>
      <c r="LKQ27" s="99"/>
      <c r="LKR27" s="99"/>
      <c r="LKS27" s="99"/>
      <c r="LKT27" s="99"/>
      <c r="LKU27" s="99"/>
      <c r="LKV27" s="99"/>
      <c r="LKW27" s="99"/>
      <c r="LKX27" s="99"/>
      <c r="LKY27" s="99"/>
      <c r="LKZ27" s="99"/>
      <c r="LLA27" s="99"/>
      <c r="LLB27" s="99"/>
      <c r="LLC27" s="99"/>
      <c r="LLD27" s="99"/>
      <c r="LLE27" s="99"/>
      <c r="LLF27" s="99"/>
      <c r="LLG27" s="99"/>
      <c r="LLH27" s="99"/>
      <c r="LLI27" s="99"/>
      <c r="LLJ27" s="99"/>
      <c r="LLK27" s="99"/>
      <c r="LLL27" s="99"/>
      <c r="LLM27" s="99"/>
      <c r="LLN27" s="99"/>
      <c r="LLO27" s="99"/>
      <c r="LLP27" s="99"/>
      <c r="LLQ27" s="99"/>
      <c r="LLR27" s="99"/>
      <c r="LLS27" s="99"/>
      <c r="LLT27" s="99"/>
      <c r="LLU27" s="99"/>
      <c r="LLV27" s="99"/>
      <c r="LLW27" s="99"/>
      <c r="LLX27" s="99"/>
      <c r="LLY27" s="99"/>
      <c r="LLZ27" s="99"/>
      <c r="LMA27" s="99"/>
      <c r="LMB27" s="99"/>
      <c r="LMC27" s="99"/>
      <c r="LMD27" s="99"/>
      <c r="LME27" s="99"/>
      <c r="LMF27" s="99"/>
      <c r="LMG27" s="99"/>
      <c r="LMH27" s="99"/>
      <c r="LMI27" s="99"/>
      <c r="LMJ27" s="99"/>
      <c r="LMK27" s="99"/>
      <c r="LML27" s="99"/>
      <c r="LMM27" s="99"/>
      <c r="LMN27" s="99"/>
      <c r="LMO27" s="99"/>
      <c r="LMP27" s="99"/>
      <c r="LMQ27" s="99"/>
      <c r="LMR27" s="99"/>
      <c r="LMS27" s="99"/>
      <c r="LMT27" s="99"/>
      <c r="LMU27" s="99"/>
      <c r="LMV27" s="99"/>
      <c r="LMW27" s="99"/>
      <c r="LMX27" s="99"/>
      <c r="LMY27" s="99"/>
      <c r="LMZ27" s="99"/>
      <c r="LNA27" s="99"/>
      <c r="LNB27" s="99"/>
      <c r="LNC27" s="99"/>
      <c r="LND27" s="99"/>
      <c r="LNE27" s="99"/>
      <c r="LNF27" s="99"/>
      <c r="LNG27" s="99"/>
      <c r="LNH27" s="99"/>
      <c r="LNI27" s="99"/>
      <c r="LNJ27" s="99"/>
      <c r="LNK27" s="99"/>
      <c r="LNL27" s="99"/>
      <c r="LNM27" s="99"/>
      <c r="LNN27" s="99"/>
      <c r="LNO27" s="99"/>
      <c r="LNP27" s="99"/>
      <c r="LNQ27" s="99"/>
      <c r="LNR27" s="99"/>
      <c r="LNS27" s="99"/>
      <c r="LNT27" s="99"/>
      <c r="LNU27" s="99"/>
      <c r="LNV27" s="99"/>
      <c r="LNW27" s="99"/>
      <c r="LNX27" s="99"/>
      <c r="LNY27" s="99"/>
      <c r="LNZ27" s="99"/>
      <c r="LOA27" s="99"/>
      <c r="LOB27" s="99"/>
      <c r="LOC27" s="99"/>
      <c r="LOD27" s="99"/>
      <c r="LOE27" s="99"/>
      <c r="LOF27" s="99"/>
      <c r="LOG27" s="99"/>
      <c r="LOH27" s="99"/>
      <c r="LOI27" s="99"/>
      <c r="LOJ27" s="99"/>
      <c r="LOK27" s="99"/>
      <c r="LOL27" s="99"/>
      <c r="LOM27" s="99"/>
      <c r="LON27" s="99"/>
      <c r="LOO27" s="99"/>
      <c r="LOP27" s="99"/>
      <c r="LOQ27" s="99"/>
      <c r="LOR27" s="99"/>
      <c r="LOS27" s="99"/>
      <c r="LOT27" s="99"/>
      <c r="LOU27" s="99"/>
      <c r="LOV27" s="99"/>
      <c r="LOW27" s="99"/>
      <c r="LOX27" s="99"/>
      <c r="LOY27" s="99"/>
      <c r="LOZ27" s="99"/>
      <c r="LPA27" s="99"/>
      <c r="LPB27" s="99"/>
      <c r="LPC27" s="99"/>
      <c r="LPD27" s="99"/>
      <c r="LPE27" s="99"/>
      <c r="LPF27" s="99"/>
      <c r="LPG27" s="99"/>
      <c r="LPH27" s="99"/>
      <c r="LPI27" s="99"/>
      <c r="LPJ27" s="99"/>
      <c r="LPK27" s="99"/>
      <c r="LPL27" s="99"/>
      <c r="LPM27" s="99"/>
      <c r="LPN27" s="99"/>
      <c r="LPO27" s="99"/>
      <c r="LPP27" s="99"/>
      <c r="LPQ27" s="99"/>
      <c r="LPR27" s="99"/>
      <c r="LPS27" s="99"/>
      <c r="LPT27" s="99"/>
      <c r="LPU27" s="99"/>
      <c r="LPV27" s="99"/>
      <c r="LPW27" s="99"/>
      <c r="LPX27" s="99"/>
      <c r="LPY27" s="99"/>
      <c r="LPZ27" s="99"/>
      <c r="LQA27" s="99"/>
      <c r="LQB27" s="99"/>
      <c r="LQC27" s="99"/>
      <c r="LQD27" s="99"/>
      <c r="LQE27" s="99"/>
      <c r="LQF27" s="99"/>
      <c r="LQG27" s="99"/>
      <c r="LQH27" s="99"/>
      <c r="LQI27" s="99"/>
      <c r="LQJ27" s="99"/>
      <c r="LQK27" s="99"/>
      <c r="LQL27" s="99"/>
      <c r="LQM27" s="99"/>
      <c r="LQN27" s="99"/>
      <c r="LQO27" s="99"/>
      <c r="LQP27" s="99"/>
      <c r="LQQ27" s="99"/>
      <c r="LQR27" s="99"/>
      <c r="LQS27" s="99"/>
      <c r="LQT27" s="99"/>
      <c r="LQU27" s="99"/>
      <c r="LQV27" s="99"/>
      <c r="LQW27" s="99"/>
      <c r="LQX27" s="99"/>
      <c r="LQY27" s="99"/>
      <c r="LQZ27" s="99"/>
      <c r="LRA27" s="99"/>
      <c r="LRB27" s="99"/>
      <c r="LRC27" s="99"/>
      <c r="LRD27" s="99"/>
      <c r="LRE27" s="99"/>
      <c r="LRF27" s="99"/>
      <c r="LRG27" s="99"/>
      <c r="LRH27" s="99"/>
      <c r="LRI27" s="99"/>
      <c r="LRJ27" s="99"/>
      <c r="LRK27" s="99"/>
      <c r="LRL27" s="99"/>
      <c r="LRM27" s="99"/>
      <c r="LRN27" s="99"/>
      <c r="LRO27" s="99"/>
      <c r="LRP27" s="99"/>
      <c r="LRQ27" s="99"/>
      <c r="LRR27" s="99"/>
      <c r="LRS27" s="99"/>
      <c r="LRT27" s="99"/>
      <c r="LRU27" s="99"/>
      <c r="LRV27" s="99"/>
      <c r="LRW27" s="99"/>
      <c r="LRX27" s="99"/>
      <c r="LRY27" s="99"/>
      <c r="LRZ27" s="99"/>
      <c r="LSA27" s="99"/>
      <c r="LSB27" s="99"/>
      <c r="LSC27" s="99"/>
      <c r="LSD27" s="99"/>
      <c r="LSE27" s="99"/>
      <c r="LSF27" s="99"/>
      <c r="LSG27" s="99"/>
      <c r="LSH27" s="99"/>
      <c r="LSI27" s="99"/>
      <c r="LSJ27" s="99"/>
      <c r="LSK27" s="99"/>
      <c r="LSL27" s="99"/>
      <c r="LSM27" s="99"/>
      <c r="LSN27" s="99"/>
      <c r="LSO27" s="99"/>
      <c r="LSP27" s="99"/>
      <c r="LSQ27" s="99"/>
      <c r="LSR27" s="99"/>
      <c r="LSS27" s="99"/>
      <c r="LST27" s="99"/>
      <c r="LSU27" s="99"/>
      <c r="LSV27" s="99"/>
      <c r="LSW27" s="99"/>
      <c r="LSX27" s="99"/>
      <c r="LSY27" s="99"/>
      <c r="LSZ27" s="99"/>
      <c r="LTA27" s="99"/>
      <c r="LTB27" s="99"/>
      <c r="LTC27" s="99"/>
      <c r="LTD27" s="99"/>
      <c r="LTE27" s="99"/>
      <c r="LTF27" s="99"/>
      <c r="LTG27" s="99"/>
      <c r="LTH27" s="99"/>
      <c r="LTI27" s="99"/>
      <c r="LTJ27" s="99"/>
      <c r="LTK27" s="99"/>
      <c r="LTL27" s="99"/>
      <c r="LTM27" s="99"/>
      <c r="LTN27" s="99"/>
      <c r="LTO27" s="99"/>
      <c r="LTP27" s="99"/>
      <c r="LTQ27" s="99"/>
      <c r="LTR27" s="99"/>
      <c r="LTS27" s="99"/>
      <c r="LTT27" s="99"/>
      <c r="LTU27" s="99"/>
      <c r="LTV27" s="99"/>
      <c r="LTW27" s="99"/>
      <c r="LTX27" s="99"/>
      <c r="LTY27" s="99"/>
      <c r="LTZ27" s="99"/>
      <c r="LUA27" s="99"/>
      <c r="LUB27" s="99"/>
      <c r="LUC27" s="99"/>
      <c r="LUD27" s="99"/>
      <c r="LUE27" s="99"/>
      <c r="LUF27" s="99"/>
      <c r="LUG27" s="99"/>
      <c r="LUH27" s="99"/>
      <c r="LUI27" s="99"/>
      <c r="LUJ27" s="99"/>
      <c r="LUK27" s="99"/>
      <c r="LUL27" s="99"/>
      <c r="LUM27" s="99"/>
      <c r="LUN27" s="99"/>
      <c r="LUO27" s="99"/>
      <c r="LUP27" s="99"/>
      <c r="LUQ27" s="99"/>
      <c r="LUR27" s="99"/>
      <c r="LUS27" s="99"/>
      <c r="LUT27" s="99"/>
      <c r="LUU27" s="99"/>
      <c r="LUV27" s="99"/>
      <c r="LUW27" s="99"/>
      <c r="LUX27" s="99"/>
      <c r="LUY27" s="99"/>
      <c r="LUZ27" s="99"/>
      <c r="LVA27" s="99"/>
      <c r="LVB27" s="99"/>
      <c r="LVC27" s="99"/>
      <c r="LVD27" s="99"/>
      <c r="LVE27" s="99"/>
      <c r="LVF27" s="99"/>
      <c r="LVG27" s="99"/>
      <c r="LVH27" s="99"/>
      <c r="LVI27" s="99"/>
      <c r="LVJ27" s="99"/>
      <c r="LVK27" s="99"/>
      <c r="LVL27" s="99"/>
      <c r="LVM27" s="99"/>
      <c r="LVN27" s="99"/>
      <c r="LVO27" s="99"/>
      <c r="LVP27" s="99"/>
      <c r="LVQ27" s="99"/>
      <c r="LVR27" s="99"/>
      <c r="LVS27" s="99"/>
      <c r="LVT27" s="99"/>
      <c r="LVU27" s="99"/>
      <c r="LVV27" s="99"/>
      <c r="LVW27" s="99"/>
      <c r="LVX27" s="99"/>
      <c r="LVY27" s="99"/>
      <c r="LVZ27" s="99"/>
      <c r="LWA27" s="99"/>
      <c r="LWB27" s="99"/>
      <c r="LWC27" s="99"/>
      <c r="LWD27" s="99"/>
      <c r="LWE27" s="99"/>
      <c r="LWF27" s="99"/>
      <c r="LWG27" s="99"/>
      <c r="LWH27" s="99"/>
      <c r="LWI27" s="99"/>
      <c r="LWJ27" s="99"/>
      <c r="LWK27" s="99"/>
      <c r="LWL27" s="99"/>
      <c r="LWM27" s="99"/>
      <c r="LWN27" s="99"/>
      <c r="LWO27" s="99"/>
      <c r="LWP27" s="99"/>
      <c r="LWQ27" s="99"/>
      <c r="LWR27" s="99"/>
      <c r="LWS27" s="99"/>
      <c r="LWT27" s="99"/>
      <c r="LWU27" s="99"/>
      <c r="LWV27" s="99"/>
      <c r="LWW27" s="99"/>
      <c r="LWX27" s="99"/>
      <c r="LWY27" s="99"/>
      <c r="LWZ27" s="99"/>
      <c r="LXA27" s="99"/>
      <c r="LXB27" s="99"/>
      <c r="LXC27" s="99"/>
      <c r="LXD27" s="99"/>
      <c r="LXE27" s="99"/>
      <c r="LXF27" s="99"/>
      <c r="LXG27" s="99"/>
      <c r="LXH27" s="99"/>
      <c r="LXI27" s="99"/>
      <c r="LXJ27" s="99"/>
      <c r="LXK27" s="99"/>
      <c r="LXL27" s="99"/>
      <c r="LXM27" s="99"/>
      <c r="LXN27" s="99"/>
      <c r="LXO27" s="99"/>
      <c r="LXP27" s="99"/>
      <c r="LXQ27" s="99"/>
      <c r="LXR27" s="99"/>
      <c r="LXS27" s="99"/>
      <c r="LXT27" s="99"/>
      <c r="LXU27" s="99"/>
      <c r="LXV27" s="99"/>
      <c r="LXW27" s="99"/>
      <c r="LXX27" s="99"/>
      <c r="LXY27" s="99"/>
      <c r="LXZ27" s="99"/>
      <c r="LYA27" s="99"/>
      <c r="LYB27" s="99"/>
      <c r="LYC27" s="99"/>
      <c r="LYD27" s="99"/>
      <c r="LYE27" s="99"/>
      <c r="LYF27" s="99"/>
      <c r="LYG27" s="99"/>
      <c r="LYH27" s="99"/>
      <c r="LYI27" s="99"/>
      <c r="LYJ27" s="99"/>
      <c r="LYK27" s="99"/>
      <c r="LYL27" s="99"/>
      <c r="LYM27" s="99"/>
      <c r="LYN27" s="99"/>
      <c r="LYO27" s="99"/>
      <c r="LYP27" s="99"/>
      <c r="LYQ27" s="99"/>
      <c r="LYR27" s="99"/>
      <c r="LYS27" s="99"/>
      <c r="LYT27" s="99"/>
      <c r="LYU27" s="99"/>
      <c r="LYV27" s="99"/>
      <c r="LYW27" s="99"/>
      <c r="LYX27" s="99"/>
      <c r="LYY27" s="99"/>
      <c r="LYZ27" s="99"/>
      <c r="LZA27" s="99"/>
      <c r="LZB27" s="99"/>
      <c r="LZC27" s="99"/>
      <c r="LZD27" s="99"/>
      <c r="LZE27" s="99"/>
      <c r="LZF27" s="99"/>
      <c r="LZG27" s="99"/>
      <c r="LZH27" s="99"/>
      <c r="LZI27" s="99"/>
      <c r="LZJ27" s="99"/>
      <c r="LZK27" s="99"/>
      <c r="LZL27" s="99"/>
      <c r="LZM27" s="99"/>
      <c r="LZN27" s="99"/>
      <c r="LZO27" s="99"/>
      <c r="LZP27" s="99"/>
      <c r="LZQ27" s="99"/>
      <c r="LZR27" s="99"/>
      <c r="LZS27" s="99"/>
      <c r="LZT27" s="99"/>
      <c r="LZU27" s="99"/>
      <c r="LZV27" s="99"/>
      <c r="LZW27" s="99"/>
      <c r="LZX27" s="99"/>
      <c r="LZY27" s="99"/>
      <c r="LZZ27" s="99"/>
      <c r="MAA27" s="99"/>
      <c r="MAB27" s="99"/>
      <c r="MAC27" s="99"/>
      <c r="MAD27" s="99"/>
      <c r="MAE27" s="99"/>
      <c r="MAF27" s="99"/>
      <c r="MAG27" s="99"/>
      <c r="MAH27" s="99"/>
      <c r="MAI27" s="99"/>
      <c r="MAJ27" s="99"/>
      <c r="MAK27" s="99"/>
      <c r="MAL27" s="99"/>
      <c r="MAM27" s="99"/>
      <c r="MAN27" s="99"/>
      <c r="MAO27" s="99"/>
      <c r="MAP27" s="99"/>
      <c r="MAQ27" s="99"/>
      <c r="MAR27" s="99"/>
      <c r="MAS27" s="99"/>
      <c r="MAT27" s="99"/>
      <c r="MAU27" s="99"/>
      <c r="MAV27" s="99"/>
      <c r="MAW27" s="99"/>
      <c r="MAX27" s="99"/>
      <c r="MAY27" s="99"/>
      <c r="MAZ27" s="99"/>
      <c r="MBA27" s="99"/>
      <c r="MBB27" s="99"/>
      <c r="MBC27" s="99"/>
      <c r="MBD27" s="99"/>
      <c r="MBE27" s="99"/>
      <c r="MBF27" s="99"/>
      <c r="MBG27" s="99"/>
      <c r="MBH27" s="99"/>
      <c r="MBI27" s="99"/>
      <c r="MBJ27" s="99"/>
      <c r="MBK27" s="99"/>
      <c r="MBL27" s="99"/>
      <c r="MBM27" s="99"/>
      <c r="MBN27" s="99"/>
      <c r="MBO27" s="99"/>
      <c r="MBP27" s="99"/>
      <c r="MBQ27" s="99"/>
      <c r="MBR27" s="99"/>
      <c r="MBS27" s="99"/>
      <c r="MBT27" s="99"/>
      <c r="MBU27" s="99"/>
      <c r="MBV27" s="99"/>
      <c r="MBW27" s="99"/>
      <c r="MBX27" s="99"/>
      <c r="MBY27" s="99"/>
      <c r="MBZ27" s="99"/>
      <c r="MCA27" s="99"/>
      <c r="MCB27" s="99"/>
      <c r="MCC27" s="99"/>
      <c r="MCD27" s="99"/>
      <c r="MCE27" s="99"/>
      <c r="MCF27" s="99"/>
      <c r="MCG27" s="99"/>
      <c r="MCH27" s="99"/>
      <c r="MCI27" s="99"/>
      <c r="MCJ27" s="99"/>
      <c r="MCK27" s="99"/>
      <c r="MCL27" s="99"/>
      <c r="MCM27" s="99"/>
      <c r="MCN27" s="99"/>
      <c r="MCO27" s="99"/>
      <c r="MCP27" s="99"/>
      <c r="MCQ27" s="99"/>
      <c r="MCR27" s="99"/>
      <c r="MCS27" s="99"/>
      <c r="MCT27" s="99"/>
      <c r="MCU27" s="99"/>
      <c r="MCV27" s="99"/>
      <c r="MCW27" s="99"/>
      <c r="MCX27" s="99"/>
      <c r="MCY27" s="99"/>
      <c r="MCZ27" s="99"/>
      <c r="MDA27" s="99"/>
      <c r="MDB27" s="99"/>
      <c r="MDC27" s="99"/>
      <c r="MDD27" s="99"/>
      <c r="MDE27" s="99"/>
      <c r="MDF27" s="99"/>
      <c r="MDG27" s="99"/>
      <c r="MDH27" s="99"/>
      <c r="MDI27" s="99"/>
      <c r="MDJ27" s="99"/>
      <c r="MDK27" s="99"/>
      <c r="MDL27" s="99"/>
      <c r="MDM27" s="99"/>
      <c r="MDN27" s="99"/>
      <c r="MDO27" s="99"/>
      <c r="MDP27" s="99"/>
      <c r="MDQ27" s="99"/>
      <c r="MDR27" s="99"/>
      <c r="MDS27" s="99"/>
      <c r="MDT27" s="99"/>
      <c r="MDU27" s="99"/>
      <c r="MDV27" s="99"/>
      <c r="MDW27" s="99"/>
      <c r="MDX27" s="99"/>
      <c r="MDY27" s="99"/>
      <c r="MDZ27" s="99"/>
      <c r="MEA27" s="99"/>
      <c r="MEB27" s="99"/>
      <c r="MEC27" s="99"/>
      <c r="MED27" s="99"/>
      <c r="MEE27" s="99"/>
      <c r="MEF27" s="99"/>
      <c r="MEG27" s="99"/>
      <c r="MEH27" s="99"/>
      <c r="MEI27" s="99"/>
      <c r="MEJ27" s="99"/>
      <c r="MEK27" s="99"/>
      <c r="MEL27" s="99"/>
      <c r="MEM27" s="99"/>
      <c r="MEN27" s="99"/>
      <c r="MEO27" s="99"/>
      <c r="MEP27" s="99"/>
      <c r="MEQ27" s="99"/>
      <c r="MER27" s="99"/>
      <c r="MES27" s="99"/>
      <c r="MET27" s="99"/>
      <c r="MEU27" s="99"/>
      <c r="MEV27" s="99"/>
      <c r="MEW27" s="99"/>
      <c r="MEX27" s="99"/>
      <c r="MEY27" s="99"/>
      <c r="MEZ27" s="99"/>
      <c r="MFA27" s="99"/>
      <c r="MFB27" s="99"/>
      <c r="MFC27" s="99"/>
      <c r="MFD27" s="99"/>
      <c r="MFE27" s="99"/>
      <c r="MFF27" s="99"/>
      <c r="MFG27" s="99"/>
      <c r="MFH27" s="99"/>
      <c r="MFI27" s="99"/>
      <c r="MFJ27" s="99"/>
      <c r="MFK27" s="99"/>
      <c r="MFL27" s="99"/>
      <c r="MFM27" s="99"/>
      <c r="MFN27" s="99"/>
      <c r="MFO27" s="99"/>
      <c r="MFP27" s="99"/>
      <c r="MFQ27" s="99"/>
      <c r="MFR27" s="99"/>
      <c r="MFS27" s="99"/>
      <c r="MFT27" s="99"/>
      <c r="MFU27" s="99"/>
      <c r="MFV27" s="99"/>
      <c r="MFW27" s="99"/>
      <c r="MFX27" s="99"/>
      <c r="MFY27" s="99"/>
      <c r="MFZ27" s="99"/>
      <c r="MGA27" s="99"/>
      <c r="MGB27" s="99"/>
      <c r="MGC27" s="99"/>
      <c r="MGD27" s="99"/>
      <c r="MGE27" s="99"/>
      <c r="MGF27" s="99"/>
      <c r="MGG27" s="99"/>
      <c r="MGH27" s="99"/>
      <c r="MGI27" s="99"/>
      <c r="MGJ27" s="99"/>
      <c r="MGK27" s="99"/>
      <c r="MGL27" s="99"/>
      <c r="MGM27" s="99"/>
      <c r="MGN27" s="99"/>
      <c r="MGO27" s="99"/>
      <c r="MGP27" s="99"/>
      <c r="MGQ27" s="99"/>
      <c r="MGR27" s="99"/>
      <c r="MGS27" s="99"/>
      <c r="MGT27" s="99"/>
      <c r="MGU27" s="99"/>
      <c r="MGV27" s="99"/>
      <c r="MGW27" s="99"/>
      <c r="MGX27" s="99"/>
      <c r="MGY27" s="99"/>
      <c r="MGZ27" s="99"/>
      <c r="MHA27" s="99"/>
      <c r="MHB27" s="99"/>
      <c r="MHC27" s="99"/>
      <c r="MHD27" s="99"/>
      <c r="MHE27" s="99"/>
      <c r="MHF27" s="99"/>
      <c r="MHG27" s="99"/>
      <c r="MHH27" s="99"/>
      <c r="MHI27" s="99"/>
      <c r="MHJ27" s="99"/>
      <c r="MHK27" s="99"/>
      <c r="MHL27" s="99"/>
      <c r="MHM27" s="99"/>
      <c r="MHN27" s="99"/>
      <c r="MHO27" s="99"/>
      <c r="MHP27" s="99"/>
      <c r="MHQ27" s="99"/>
      <c r="MHR27" s="99"/>
      <c r="MHS27" s="99"/>
      <c r="MHT27" s="99"/>
      <c r="MHU27" s="99"/>
      <c r="MHV27" s="99"/>
      <c r="MHW27" s="99"/>
      <c r="MHX27" s="99"/>
      <c r="MHY27" s="99"/>
      <c r="MHZ27" s="99"/>
      <c r="MIA27" s="99"/>
      <c r="MIB27" s="99"/>
      <c r="MIC27" s="99"/>
      <c r="MID27" s="99"/>
      <c r="MIE27" s="99"/>
      <c r="MIF27" s="99"/>
      <c r="MIG27" s="99"/>
      <c r="MIH27" s="99"/>
      <c r="MII27" s="99"/>
      <c r="MIJ27" s="99"/>
      <c r="MIK27" s="99"/>
      <c r="MIL27" s="99"/>
      <c r="MIM27" s="99"/>
      <c r="MIN27" s="99"/>
      <c r="MIO27" s="99"/>
      <c r="MIP27" s="99"/>
      <c r="MIQ27" s="99"/>
      <c r="MIR27" s="99"/>
      <c r="MIS27" s="99"/>
      <c r="MIT27" s="99"/>
      <c r="MIU27" s="99"/>
      <c r="MIV27" s="99"/>
      <c r="MIW27" s="99"/>
      <c r="MIX27" s="99"/>
      <c r="MIY27" s="99"/>
      <c r="MIZ27" s="99"/>
      <c r="MJA27" s="99"/>
      <c r="MJB27" s="99"/>
      <c r="MJC27" s="99"/>
      <c r="MJD27" s="99"/>
      <c r="MJE27" s="99"/>
      <c r="MJF27" s="99"/>
      <c r="MJG27" s="99"/>
      <c r="MJH27" s="99"/>
      <c r="MJI27" s="99"/>
      <c r="MJJ27" s="99"/>
      <c r="MJK27" s="99"/>
      <c r="MJL27" s="99"/>
      <c r="MJM27" s="99"/>
      <c r="MJN27" s="99"/>
      <c r="MJO27" s="99"/>
      <c r="MJP27" s="99"/>
      <c r="MJQ27" s="99"/>
      <c r="MJR27" s="99"/>
      <c r="MJS27" s="99"/>
      <c r="MJT27" s="99"/>
      <c r="MJU27" s="99"/>
      <c r="MJV27" s="99"/>
      <c r="MJW27" s="99"/>
      <c r="MJX27" s="99"/>
      <c r="MJY27" s="99"/>
      <c r="MJZ27" s="99"/>
      <c r="MKA27" s="99"/>
      <c r="MKB27" s="99"/>
      <c r="MKC27" s="99"/>
      <c r="MKD27" s="99"/>
      <c r="MKE27" s="99"/>
      <c r="MKF27" s="99"/>
      <c r="MKG27" s="99"/>
      <c r="MKH27" s="99"/>
      <c r="MKI27" s="99"/>
      <c r="MKJ27" s="99"/>
      <c r="MKK27" s="99"/>
      <c r="MKL27" s="99"/>
      <c r="MKM27" s="99"/>
      <c r="MKN27" s="99"/>
      <c r="MKO27" s="99"/>
      <c r="MKP27" s="99"/>
      <c r="MKQ27" s="99"/>
      <c r="MKR27" s="99"/>
      <c r="MKS27" s="99"/>
      <c r="MKT27" s="99"/>
      <c r="MKU27" s="99"/>
      <c r="MKV27" s="99"/>
      <c r="MKW27" s="99"/>
      <c r="MKX27" s="99"/>
      <c r="MKY27" s="99"/>
      <c r="MKZ27" s="99"/>
      <c r="MLA27" s="99"/>
      <c r="MLB27" s="99"/>
      <c r="MLC27" s="99"/>
      <c r="MLD27" s="99"/>
      <c r="MLE27" s="99"/>
      <c r="MLF27" s="99"/>
      <c r="MLG27" s="99"/>
      <c r="MLH27" s="99"/>
      <c r="MLI27" s="99"/>
      <c r="MLJ27" s="99"/>
      <c r="MLK27" s="99"/>
      <c r="MLL27" s="99"/>
      <c r="MLM27" s="99"/>
      <c r="MLN27" s="99"/>
      <c r="MLO27" s="99"/>
      <c r="MLP27" s="99"/>
      <c r="MLQ27" s="99"/>
      <c r="MLR27" s="99"/>
      <c r="MLS27" s="99"/>
      <c r="MLT27" s="99"/>
      <c r="MLU27" s="99"/>
      <c r="MLV27" s="99"/>
      <c r="MLW27" s="99"/>
      <c r="MLX27" s="99"/>
      <c r="MLY27" s="99"/>
      <c r="MLZ27" s="99"/>
      <c r="MMA27" s="99"/>
      <c r="MMB27" s="99"/>
      <c r="MMC27" s="99"/>
      <c r="MMD27" s="99"/>
      <c r="MME27" s="99"/>
      <c r="MMF27" s="99"/>
      <c r="MMG27" s="99"/>
      <c r="MMH27" s="99"/>
      <c r="MMI27" s="99"/>
      <c r="MMJ27" s="99"/>
      <c r="MMK27" s="99"/>
      <c r="MML27" s="99"/>
      <c r="MMM27" s="99"/>
      <c r="MMN27" s="99"/>
      <c r="MMO27" s="99"/>
      <c r="MMP27" s="99"/>
      <c r="MMQ27" s="99"/>
      <c r="MMR27" s="99"/>
      <c r="MMS27" s="99"/>
      <c r="MMT27" s="99"/>
      <c r="MMU27" s="99"/>
      <c r="MMV27" s="99"/>
      <c r="MMW27" s="99"/>
      <c r="MMX27" s="99"/>
      <c r="MMY27" s="99"/>
      <c r="MMZ27" s="99"/>
      <c r="MNA27" s="99"/>
      <c r="MNB27" s="99"/>
      <c r="MNC27" s="99"/>
      <c r="MND27" s="99"/>
      <c r="MNE27" s="99"/>
      <c r="MNF27" s="99"/>
      <c r="MNG27" s="99"/>
      <c r="MNH27" s="99"/>
      <c r="MNI27" s="99"/>
      <c r="MNJ27" s="99"/>
      <c r="MNK27" s="99"/>
      <c r="MNL27" s="99"/>
      <c r="MNM27" s="99"/>
      <c r="MNN27" s="99"/>
      <c r="MNO27" s="99"/>
      <c r="MNP27" s="99"/>
      <c r="MNQ27" s="99"/>
      <c r="MNR27" s="99"/>
      <c r="MNS27" s="99"/>
      <c r="MNT27" s="99"/>
      <c r="MNU27" s="99"/>
      <c r="MNV27" s="99"/>
      <c r="MNW27" s="99"/>
      <c r="MNX27" s="99"/>
      <c r="MNY27" s="99"/>
      <c r="MNZ27" s="99"/>
      <c r="MOA27" s="99"/>
      <c r="MOB27" s="99"/>
      <c r="MOC27" s="99"/>
      <c r="MOD27" s="99"/>
      <c r="MOE27" s="99"/>
      <c r="MOF27" s="99"/>
      <c r="MOG27" s="99"/>
      <c r="MOH27" s="99"/>
      <c r="MOI27" s="99"/>
      <c r="MOJ27" s="99"/>
      <c r="MOK27" s="99"/>
      <c r="MOL27" s="99"/>
      <c r="MOM27" s="99"/>
      <c r="MON27" s="99"/>
      <c r="MOO27" s="99"/>
      <c r="MOP27" s="99"/>
      <c r="MOQ27" s="99"/>
      <c r="MOR27" s="99"/>
      <c r="MOS27" s="99"/>
      <c r="MOT27" s="99"/>
      <c r="MOU27" s="99"/>
      <c r="MOV27" s="99"/>
      <c r="MOW27" s="99"/>
      <c r="MOX27" s="99"/>
      <c r="MOY27" s="99"/>
      <c r="MOZ27" s="99"/>
      <c r="MPA27" s="99"/>
      <c r="MPB27" s="99"/>
      <c r="MPC27" s="99"/>
      <c r="MPD27" s="99"/>
      <c r="MPE27" s="99"/>
      <c r="MPF27" s="99"/>
      <c r="MPG27" s="99"/>
      <c r="MPH27" s="99"/>
      <c r="MPI27" s="99"/>
      <c r="MPJ27" s="99"/>
      <c r="MPK27" s="99"/>
      <c r="MPL27" s="99"/>
      <c r="MPM27" s="99"/>
      <c r="MPN27" s="99"/>
      <c r="MPO27" s="99"/>
      <c r="MPP27" s="99"/>
      <c r="MPQ27" s="99"/>
      <c r="MPR27" s="99"/>
      <c r="MPS27" s="99"/>
      <c r="MPT27" s="99"/>
      <c r="MPU27" s="99"/>
      <c r="MPV27" s="99"/>
      <c r="MPW27" s="99"/>
      <c r="MPX27" s="99"/>
      <c r="MPY27" s="99"/>
      <c r="MPZ27" s="99"/>
      <c r="MQA27" s="99"/>
      <c r="MQB27" s="99"/>
      <c r="MQC27" s="99"/>
      <c r="MQD27" s="99"/>
      <c r="MQE27" s="99"/>
      <c r="MQF27" s="99"/>
      <c r="MQG27" s="99"/>
      <c r="MQH27" s="99"/>
      <c r="MQI27" s="99"/>
      <c r="MQJ27" s="99"/>
      <c r="MQK27" s="99"/>
      <c r="MQL27" s="99"/>
      <c r="MQM27" s="99"/>
      <c r="MQN27" s="99"/>
      <c r="MQO27" s="99"/>
      <c r="MQP27" s="99"/>
      <c r="MQQ27" s="99"/>
      <c r="MQR27" s="99"/>
      <c r="MQS27" s="99"/>
      <c r="MQT27" s="99"/>
      <c r="MQU27" s="99"/>
      <c r="MQV27" s="99"/>
      <c r="MQW27" s="99"/>
      <c r="MQX27" s="99"/>
      <c r="MQY27" s="99"/>
      <c r="MQZ27" s="99"/>
      <c r="MRA27" s="99"/>
      <c r="MRB27" s="99"/>
      <c r="MRC27" s="99"/>
      <c r="MRD27" s="99"/>
      <c r="MRE27" s="99"/>
      <c r="MRF27" s="99"/>
      <c r="MRG27" s="99"/>
      <c r="MRH27" s="99"/>
      <c r="MRI27" s="99"/>
      <c r="MRJ27" s="99"/>
      <c r="MRK27" s="99"/>
      <c r="MRL27" s="99"/>
      <c r="MRM27" s="99"/>
      <c r="MRN27" s="99"/>
      <c r="MRO27" s="99"/>
      <c r="MRP27" s="99"/>
      <c r="MRQ27" s="99"/>
      <c r="MRR27" s="99"/>
      <c r="MRS27" s="99"/>
      <c r="MRT27" s="99"/>
      <c r="MRU27" s="99"/>
      <c r="MRV27" s="99"/>
      <c r="MRW27" s="99"/>
      <c r="MRX27" s="99"/>
      <c r="MRY27" s="99"/>
      <c r="MRZ27" s="99"/>
      <c r="MSA27" s="99"/>
      <c r="MSB27" s="99"/>
      <c r="MSC27" s="99"/>
      <c r="MSD27" s="99"/>
      <c r="MSE27" s="99"/>
      <c r="MSF27" s="99"/>
      <c r="MSG27" s="99"/>
      <c r="MSH27" s="99"/>
      <c r="MSI27" s="99"/>
      <c r="MSJ27" s="99"/>
      <c r="MSK27" s="99"/>
      <c r="MSL27" s="99"/>
      <c r="MSM27" s="99"/>
      <c r="MSN27" s="99"/>
      <c r="MSO27" s="99"/>
      <c r="MSP27" s="99"/>
      <c r="MSQ27" s="99"/>
      <c r="MSR27" s="99"/>
      <c r="MSS27" s="99"/>
      <c r="MST27" s="99"/>
      <c r="MSU27" s="99"/>
      <c r="MSV27" s="99"/>
      <c r="MSW27" s="99"/>
      <c r="MSX27" s="99"/>
      <c r="MSY27" s="99"/>
      <c r="MSZ27" s="99"/>
      <c r="MTA27" s="99"/>
      <c r="MTB27" s="99"/>
      <c r="MTC27" s="99"/>
      <c r="MTD27" s="99"/>
      <c r="MTE27" s="99"/>
      <c r="MTF27" s="99"/>
      <c r="MTG27" s="99"/>
      <c r="MTH27" s="99"/>
      <c r="MTI27" s="99"/>
      <c r="MTJ27" s="99"/>
      <c r="MTK27" s="99"/>
      <c r="MTL27" s="99"/>
      <c r="MTM27" s="99"/>
      <c r="MTN27" s="99"/>
      <c r="MTO27" s="99"/>
      <c r="MTP27" s="99"/>
      <c r="MTQ27" s="99"/>
      <c r="MTR27" s="99"/>
      <c r="MTS27" s="99"/>
      <c r="MTT27" s="99"/>
      <c r="MTU27" s="99"/>
      <c r="MTV27" s="99"/>
      <c r="MTW27" s="99"/>
      <c r="MTX27" s="99"/>
      <c r="MTY27" s="99"/>
      <c r="MTZ27" s="99"/>
      <c r="MUA27" s="99"/>
      <c r="MUB27" s="99"/>
      <c r="MUC27" s="99"/>
      <c r="MUD27" s="99"/>
      <c r="MUE27" s="99"/>
      <c r="MUF27" s="99"/>
      <c r="MUG27" s="99"/>
      <c r="MUH27" s="99"/>
      <c r="MUI27" s="99"/>
      <c r="MUJ27" s="99"/>
      <c r="MUK27" s="99"/>
      <c r="MUL27" s="99"/>
      <c r="MUM27" s="99"/>
      <c r="MUN27" s="99"/>
      <c r="MUO27" s="99"/>
      <c r="MUP27" s="99"/>
      <c r="MUQ27" s="99"/>
      <c r="MUR27" s="99"/>
      <c r="MUS27" s="99"/>
      <c r="MUT27" s="99"/>
      <c r="MUU27" s="99"/>
      <c r="MUV27" s="99"/>
      <c r="MUW27" s="99"/>
      <c r="MUX27" s="99"/>
      <c r="MUY27" s="99"/>
      <c r="MUZ27" s="99"/>
      <c r="MVA27" s="99"/>
      <c r="MVB27" s="99"/>
      <c r="MVC27" s="99"/>
      <c r="MVD27" s="99"/>
      <c r="MVE27" s="99"/>
      <c r="MVF27" s="99"/>
      <c r="MVG27" s="99"/>
      <c r="MVH27" s="99"/>
      <c r="MVI27" s="99"/>
      <c r="MVJ27" s="99"/>
      <c r="MVK27" s="99"/>
      <c r="MVL27" s="99"/>
      <c r="MVM27" s="99"/>
      <c r="MVN27" s="99"/>
      <c r="MVO27" s="99"/>
      <c r="MVP27" s="99"/>
      <c r="MVQ27" s="99"/>
      <c r="MVR27" s="99"/>
      <c r="MVS27" s="99"/>
      <c r="MVT27" s="99"/>
      <c r="MVU27" s="99"/>
      <c r="MVV27" s="99"/>
      <c r="MVW27" s="99"/>
      <c r="MVX27" s="99"/>
      <c r="MVY27" s="99"/>
      <c r="MVZ27" s="99"/>
      <c r="MWA27" s="99"/>
      <c r="MWB27" s="99"/>
      <c r="MWC27" s="99"/>
      <c r="MWD27" s="99"/>
      <c r="MWE27" s="99"/>
      <c r="MWF27" s="99"/>
      <c r="MWG27" s="99"/>
      <c r="MWH27" s="99"/>
      <c r="MWI27" s="99"/>
      <c r="MWJ27" s="99"/>
      <c r="MWK27" s="99"/>
      <c r="MWL27" s="99"/>
      <c r="MWM27" s="99"/>
      <c r="MWN27" s="99"/>
      <c r="MWO27" s="99"/>
      <c r="MWP27" s="99"/>
      <c r="MWQ27" s="99"/>
      <c r="MWR27" s="99"/>
      <c r="MWS27" s="99"/>
      <c r="MWT27" s="99"/>
      <c r="MWU27" s="99"/>
      <c r="MWV27" s="99"/>
      <c r="MWW27" s="99"/>
      <c r="MWX27" s="99"/>
      <c r="MWY27" s="99"/>
      <c r="MWZ27" s="99"/>
      <c r="MXA27" s="99"/>
      <c r="MXB27" s="99"/>
      <c r="MXC27" s="99"/>
      <c r="MXD27" s="99"/>
      <c r="MXE27" s="99"/>
      <c r="MXF27" s="99"/>
      <c r="MXG27" s="99"/>
      <c r="MXH27" s="99"/>
      <c r="MXI27" s="99"/>
      <c r="MXJ27" s="99"/>
      <c r="MXK27" s="99"/>
      <c r="MXL27" s="99"/>
      <c r="MXM27" s="99"/>
      <c r="MXN27" s="99"/>
      <c r="MXO27" s="99"/>
      <c r="MXP27" s="99"/>
      <c r="MXQ27" s="99"/>
      <c r="MXR27" s="99"/>
      <c r="MXS27" s="99"/>
      <c r="MXT27" s="99"/>
      <c r="MXU27" s="99"/>
      <c r="MXV27" s="99"/>
      <c r="MXW27" s="99"/>
      <c r="MXX27" s="99"/>
      <c r="MXY27" s="99"/>
      <c r="MXZ27" s="99"/>
      <c r="MYA27" s="99"/>
      <c r="MYB27" s="99"/>
      <c r="MYC27" s="99"/>
      <c r="MYD27" s="99"/>
      <c r="MYE27" s="99"/>
      <c r="MYF27" s="99"/>
      <c r="MYG27" s="99"/>
      <c r="MYH27" s="99"/>
      <c r="MYI27" s="99"/>
      <c r="MYJ27" s="99"/>
      <c r="MYK27" s="99"/>
      <c r="MYL27" s="99"/>
      <c r="MYM27" s="99"/>
      <c r="MYN27" s="99"/>
      <c r="MYO27" s="99"/>
      <c r="MYP27" s="99"/>
      <c r="MYQ27" s="99"/>
      <c r="MYR27" s="99"/>
      <c r="MYS27" s="99"/>
      <c r="MYT27" s="99"/>
      <c r="MYU27" s="99"/>
      <c r="MYV27" s="99"/>
      <c r="MYW27" s="99"/>
      <c r="MYX27" s="99"/>
      <c r="MYY27" s="99"/>
      <c r="MYZ27" s="99"/>
      <c r="MZA27" s="99"/>
      <c r="MZB27" s="99"/>
      <c r="MZC27" s="99"/>
      <c r="MZD27" s="99"/>
      <c r="MZE27" s="99"/>
      <c r="MZF27" s="99"/>
      <c r="MZG27" s="99"/>
      <c r="MZH27" s="99"/>
      <c r="MZI27" s="99"/>
      <c r="MZJ27" s="99"/>
      <c r="MZK27" s="99"/>
      <c r="MZL27" s="99"/>
      <c r="MZM27" s="99"/>
      <c r="MZN27" s="99"/>
      <c r="MZO27" s="99"/>
      <c r="MZP27" s="99"/>
      <c r="MZQ27" s="99"/>
      <c r="MZR27" s="99"/>
      <c r="MZS27" s="99"/>
      <c r="MZT27" s="99"/>
      <c r="MZU27" s="99"/>
      <c r="MZV27" s="99"/>
      <c r="MZW27" s="99"/>
      <c r="MZX27" s="99"/>
      <c r="MZY27" s="99"/>
      <c r="MZZ27" s="99"/>
      <c r="NAA27" s="99"/>
      <c r="NAB27" s="99"/>
      <c r="NAC27" s="99"/>
      <c r="NAD27" s="99"/>
      <c r="NAE27" s="99"/>
      <c r="NAF27" s="99"/>
      <c r="NAG27" s="99"/>
      <c r="NAH27" s="99"/>
      <c r="NAI27" s="99"/>
      <c r="NAJ27" s="99"/>
      <c r="NAK27" s="99"/>
      <c r="NAL27" s="99"/>
      <c r="NAM27" s="99"/>
      <c r="NAN27" s="99"/>
      <c r="NAO27" s="99"/>
      <c r="NAP27" s="99"/>
      <c r="NAQ27" s="99"/>
      <c r="NAR27" s="99"/>
      <c r="NAS27" s="99"/>
      <c r="NAT27" s="99"/>
      <c r="NAU27" s="99"/>
      <c r="NAV27" s="99"/>
      <c r="NAW27" s="99"/>
      <c r="NAX27" s="99"/>
      <c r="NAY27" s="99"/>
      <c r="NAZ27" s="99"/>
      <c r="NBA27" s="99"/>
      <c r="NBB27" s="99"/>
      <c r="NBC27" s="99"/>
      <c r="NBD27" s="99"/>
      <c r="NBE27" s="99"/>
      <c r="NBF27" s="99"/>
      <c r="NBG27" s="99"/>
      <c r="NBH27" s="99"/>
      <c r="NBI27" s="99"/>
      <c r="NBJ27" s="99"/>
      <c r="NBK27" s="99"/>
      <c r="NBL27" s="99"/>
      <c r="NBM27" s="99"/>
      <c r="NBN27" s="99"/>
      <c r="NBO27" s="99"/>
      <c r="NBP27" s="99"/>
      <c r="NBQ27" s="99"/>
      <c r="NBR27" s="99"/>
      <c r="NBS27" s="99"/>
      <c r="NBT27" s="99"/>
      <c r="NBU27" s="99"/>
      <c r="NBV27" s="99"/>
      <c r="NBW27" s="99"/>
      <c r="NBX27" s="99"/>
      <c r="NBY27" s="99"/>
      <c r="NBZ27" s="99"/>
      <c r="NCA27" s="99"/>
      <c r="NCB27" s="99"/>
      <c r="NCC27" s="99"/>
      <c r="NCD27" s="99"/>
      <c r="NCE27" s="99"/>
      <c r="NCF27" s="99"/>
      <c r="NCG27" s="99"/>
      <c r="NCH27" s="99"/>
      <c r="NCI27" s="99"/>
      <c r="NCJ27" s="99"/>
      <c r="NCK27" s="99"/>
      <c r="NCL27" s="99"/>
      <c r="NCM27" s="99"/>
      <c r="NCN27" s="99"/>
      <c r="NCO27" s="99"/>
      <c r="NCP27" s="99"/>
      <c r="NCQ27" s="99"/>
      <c r="NCR27" s="99"/>
      <c r="NCS27" s="99"/>
      <c r="NCT27" s="99"/>
      <c r="NCU27" s="99"/>
      <c r="NCV27" s="99"/>
      <c r="NCW27" s="99"/>
      <c r="NCX27" s="99"/>
      <c r="NCY27" s="99"/>
      <c r="NCZ27" s="99"/>
      <c r="NDA27" s="99"/>
      <c r="NDB27" s="99"/>
      <c r="NDC27" s="99"/>
      <c r="NDD27" s="99"/>
      <c r="NDE27" s="99"/>
      <c r="NDF27" s="99"/>
      <c r="NDG27" s="99"/>
      <c r="NDH27" s="99"/>
      <c r="NDI27" s="99"/>
      <c r="NDJ27" s="99"/>
      <c r="NDK27" s="99"/>
      <c r="NDL27" s="99"/>
      <c r="NDM27" s="99"/>
      <c r="NDN27" s="99"/>
      <c r="NDO27" s="99"/>
      <c r="NDP27" s="99"/>
      <c r="NDQ27" s="99"/>
      <c r="NDR27" s="99"/>
      <c r="NDS27" s="99"/>
      <c r="NDT27" s="99"/>
      <c r="NDU27" s="99"/>
      <c r="NDV27" s="99"/>
      <c r="NDW27" s="99"/>
      <c r="NDX27" s="99"/>
      <c r="NDY27" s="99"/>
      <c r="NDZ27" s="99"/>
      <c r="NEA27" s="99"/>
      <c r="NEB27" s="99"/>
      <c r="NEC27" s="99"/>
      <c r="NED27" s="99"/>
      <c r="NEE27" s="99"/>
      <c r="NEF27" s="99"/>
      <c r="NEG27" s="99"/>
      <c r="NEH27" s="99"/>
      <c r="NEI27" s="99"/>
      <c r="NEJ27" s="99"/>
      <c r="NEK27" s="99"/>
      <c r="NEL27" s="99"/>
      <c r="NEM27" s="99"/>
      <c r="NEN27" s="99"/>
      <c r="NEO27" s="99"/>
      <c r="NEP27" s="99"/>
      <c r="NEQ27" s="99"/>
      <c r="NER27" s="99"/>
      <c r="NES27" s="99"/>
      <c r="NET27" s="99"/>
      <c r="NEU27" s="99"/>
      <c r="NEV27" s="99"/>
      <c r="NEW27" s="99"/>
      <c r="NEX27" s="99"/>
      <c r="NEY27" s="99"/>
      <c r="NEZ27" s="99"/>
      <c r="NFA27" s="99"/>
      <c r="NFB27" s="99"/>
      <c r="NFC27" s="99"/>
      <c r="NFD27" s="99"/>
      <c r="NFE27" s="99"/>
      <c r="NFF27" s="99"/>
      <c r="NFG27" s="99"/>
      <c r="NFH27" s="99"/>
      <c r="NFI27" s="99"/>
      <c r="NFJ27" s="99"/>
      <c r="NFK27" s="99"/>
      <c r="NFL27" s="99"/>
      <c r="NFM27" s="99"/>
      <c r="NFN27" s="99"/>
      <c r="NFO27" s="99"/>
      <c r="NFP27" s="99"/>
      <c r="NFQ27" s="99"/>
      <c r="NFR27" s="99"/>
      <c r="NFS27" s="99"/>
      <c r="NFT27" s="99"/>
      <c r="NFU27" s="99"/>
      <c r="NFV27" s="99"/>
      <c r="NFW27" s="99"/>
      <c r="NFX27" s="99"/>
      <c r="NFY27" s="99"/>
      <c r="NFZ27" s="99"/>
      <c r="NGA27" s="99"/>
      <c r="NGB27" s="99"/>
      <c r="NGC27" s="99"/>
      <c r="NGD27" s="99"/>
      <c r="NGE27" s="99"/>
      <c r="NGF27" s="99"/>
      <c r="NGG27" s="99"/>
      <c r="NGH27" s="99"/>
      <c r="NGI27" s="99"/>
      <c r="NGJ27" s="99"/>
      <c r="NGK27" s="99"/>
      <c r="NGL27" s="99"/>
      <c r="NGM27" s="99"/>
      <c r="NGN27" s="99"/>
      <c r="NGO27" s="99"/>
      <c r="NGP27" s="99"/>
      <c r="NGQ27" s="99"/>
      <c r="NGR27" s="99"/>
      <c r="NGS27" s="99"/>
      <c r="NGT27" s="99"/>
      <c r="NGU27" s="99"/>
      <c r="NGV27" s="99"/>
      <c r="NGW27" s="99"/>
      <c r="NGX27" s="99"/>
      <c r="NGY27" s="99"/>
      <c r="NGZ27" s="99"/>
      <c r="NHA27" s="99"/>
      <c r="NHB27" s="99"/>
      <c r="NHC27" s="99"/>
      <c r="NHD27" s="99"/>
      <c r="NHE27" s="99"/>
      <c r="NHF27" s="99"/>
      <c r="NHG27" s="99"/>
      <c r="NHH27" s="99"/>
      <c r="NHI27" s="99"/>
      <c r="NHJ27" s="99"/>
      <c r="NHK27" s="99"/>
      <c r="NHL27" s="99"/>
      <c r="NHM27" s="99"/>
      <c r="NHN27" s="99"/>
      <c r="NHO27" s="99"/>
      <c r="NHP27" s="99"/>
      <c r="NHQ27" s="99"/>
      <c r="NHR27" s="99"/>
      <c r="NHS27" s="99"/>
      <c r="NHT27" s="99"/>
      <c r="NHU27" s="99"/>
      <c r="NHV27" s="99"/>
      <c r="NHW27" s="99"/>
      <c r="NHX27" s="99"/>
      <c r="NHY27" s="99"/>
      <c r="NHZ27" s="99"/>
      <c r="NIA27" s="99"/>
      <c r="NIB27" s="99"/>
      <c r="NIC27" s="99"/>
      <c r="NID27" s="99"/>
      <c r="NIE27" s="99"/>
      <c r="NIF27" s="99"/>
      <c r="NIG27" s="99"/>
      <c r="NIH27" s="99"/>
      <c r="NII27" s="99"/>
      <c r="NIJ27" s="99"/>
      <c r="NIK27" s="99"/>
      <c r="NIL27" s="99"/>
      <c r="NIM27" s="99"/>
      <c r="NIN27" s="99"/>
      <c r="NIO27" s="99"/>
      <c r="NIP27" s="99"/>
      <c r="NIQ27" s="99"/>
      <c r="NIR27" s="99"/>
      <c r="NIS27" s="99"/>
      <c r="NIT27" s="99"/>
      <c r="NIU27" s="99"/>
      <c r="NIV27" s="99"/>
      <c r="NIW27" s="99"/>
      <c r="NIX27" s="99"/>
      <c r="NIY27" s="99"/>
      <c r="NIZ27" s="99"/>
      <c r="NJA27" s="99"/>
      <c r="NJB27" s="99"/>
      <c r="NJC27" s="99"/>
      <c r="NJD27" s="99"/>
      <c r="NJE27" s="99"/>
      <c r="NJF27" s="99"/>
      <c r="NJG27" s="99"/>
      <c r="NJH27" s="99"/>
      <c r="NJI27" s="99"/>
      <c r="NJJ27" s="99"/>
      <c r="NJK27" s="99"/>
      <c r="NJL27" s="99"/>
      <c r="NJM27" s="99"/>
      <c r="NJN27" s="99"/>
      <c r="NJO27" s="99"/>
      <c r="NJP27" s="99"/>
      <c r="NJQ27" s="99"/>
      <c r="NJR27" s="99"/>
      <c r="NJS27" s="99"/>
      <c r="NJT27" s="99"/>
      <c r="NJU27" s="99"/>
      <c r="NJV27" s="99"/>
      <c r="NJW27" s="99"/>
      <c r="NJX27" s="99"/>
      <c r="NJY27" s="99"/>
      <c r="NJZ27" s="99"/>
      <c r="NKA27" s="99"/>
      <c r="NKB27" s="99"/>
      <c r="NKC27" s="99"/>
      <c r="NKD27" s="99"/>
      <c r="NKE27" s="99"/>
      <c r="NKF27" s="99"/>
      <c r="NKG27" s="99"/>
      <c r="NKH27" s="99"/>
      <c r="NKI27" s="99"/>
      <c r="NKJ27" s="99"/>
      <c r="NKK27" s="99"/>
      <c r="NKL27" s="99"/>
      <c r="NKM27" s="99"/>
      <c r="NKN27" s="99"/>
      <c r="NKO27" s="99"/>
      <c r="NKP27" s="99"/>
      <c r="NKQ27" s="99"/>
      <c r="NKR27" s="99"/>
      <c r="NKS27" s="99"/>
      <c r="NKT27" s="99"/>
      <c r="NKU27" s="99"/>
      <c r="NKV27" s="99"/>
      <c r="NKW27" s="99"/>
      <c r="NKX27" s="99"/>
      <c r="NKY27" s="99"/>
      <c r="NKZ27" s="99"/>
      <c r="NLA27" s="99"/>
      <c r="NLB27" s="99"/>
      <c r="NLC27" s="99"/>
      <c r="NLD27" s="99"/>
      <c r="NLE27" s="99"/>
      <c r="NLF27" s="99"/>
      <c r="NLG27" s="99"/>
      <c r="NLH27" s="99"/>
      <c r="NLI27" s="99"/>
      <c r="NLJ27" s="99"/>
      <c r="NLK27" s="99"/>
      <c r="NLL27" s="99"/>
      <c r="NLM27" s="99"/>
      <c r="NLN27" s="99"/>
      <c r="NLO27" s="99"/>
      <c r="NLP27" s="99"/>
      <c r="NLQ27" s="99"/>
      <c r="NLR27" s="99"/>
      <c r="NLS27" s="99"/>
      <c r="NLT27" s="99"/>
      <c r="NLU27" s="99"/>
      <c r="NLV27" s="99"/>
      <c r="NLW27" s="99"/>
      <c r="NLX27" s="99"/>
      <c r="NLY27" s="99"/>
      <c r="NLZ27" s="99"/>
      <c r="NMA27" s="99"/>
      <c r="NMB27" s="99"/>
      <c r="NMC27" s="99"/>
      <c r="NMD27" s="99"/>
      <c r="NME27" s="99"/>
      <c r="NMF27" s="99"/>
      <c r="NMG27" s="99"/>
      <c r="NMH27" s="99"/>
      <c r="NMI27" s="99"/>
      <c r="NMJ27" s="99"/>
      <c r="NMK27" s="99"/>
      <c r="NML27" s="99"/>
      <c r="NMM27" s="99"/>
      <c r="NMN27" s="99"/>
      <c r="NMO27" s="99"/>
      <c r="NMP27" s="99"/>
      <c r="NMQ27" s="99"/>
      <c r="NMR27" s="99"/>
      <c r="NMS27" s="99"/>
      <c r="NMT27" s="99"/>
      <c r="NMU27" s="99"/>
      <c r="NMV27" s="99"/>
      <c r="NMW27" s="99"/>
      <c r="NMX27" s="99"/>
      <c r="NMY27" s="99"/>
      <c r="NMZ27" s="99"/>
      <c r="NNA27" s="99"/>
      <c r="NNB27" s="99"/>
      <c r="NNC27" s="99"/>
      <c r="NND27" s="99"/>
      <c r="NNE27" s="99"/>
      <c r="NNF27" s="99"/>
      <c r="NNG27" s="99"/>
      <c r="NNH27" s="99"/>
      <c r="NNI27" s="99"/>
      <c r="NNJ27" s="99"/>
      <c r="NNK27" s="99"/>
      <c r="NNL27" s="99"/>
      <c r="NNM27" s="99"/>
      <c r="NNN27" s="99"/>
      <c r="NNO27" s="99"/>
      <c r="NNP27" s="99"/>
      <c r="NNQ27" s="99"/>
      <c r="NNR27" s="99"/>
      <c r="NNS27" s="99"/>
      <c r="NNT27" s="99"/>
      <c r="NNU27" s="99"/>
      <c r="NNV27" s="99"/>
      <c r="NNW27" s="99"/>
      <c r="NNX27" s="99"/>
      <c r="NNY27" s="99"/>
      <c r="NNZ27" s="99"/>
      <c r="NOA27" s="99"/>
      <c r="NOB27" s="99"/>
      <c r="NOC27" s="99"/>
      <c r="NOD27" s="99"/>
      <c r="NOE27" s="99"/>
      <c r="NOF27" s="99"/>
      <c r="NOG27" s="99"/>
      <c r="NOH27" s="99"/>
      <c r="NOI27" s="99"/>
      <c r="NOJ27" s="99"/>
      <c r="NOK27" s="99"/>
      <c r="NOL27" s="99"/>
      <c r="NOM27" s="99"/>
      <c r="NON27" s="99"/>
      <c r="NOO27" s="99"/>
      <c r="NOP27" s="99"/>
      <c r="NOQ27" s="99"/>
      <c r="NOR27" s="99"/>
      <c r="NOS27" s="99"/>
      <c r="NOT27" s="99"/>
      <c r="NOU27" s="99"/>
      <c r="NOV27" s="99"/>
      <c r="NOW27" s="99"/>
      <c r="NOX27" s="99"/>
      <c r="NOY27" s="99"/>
      <c r="NOZ27" s="99"/>
      <c r="NPA27" s="99"/>
      <c r="NPB27" s="99"/>
      <c r="NPC27" s="99"/>
      <c r="NPD27" s="99"/>
      <c r="NPE27" s="99"/>
      <c r="NPF27" s="99"/>
      <c r="NPG27" s="99"/>
      <c r="NPH27" s="99"/>
      <c r="NPI27" s="99"/>
      <c r="NPJ27" s="99"/>
      <c r="NPK27" s="99"/>
      <c r="NPL27" s="99"/>
      <c r="NPM27" s="99"/>
      <c r="NPN27" s="99"/>
      <c r="NPO27" s="99"/>
      <c r="NPP27" s="99"/>
      <c r="NPQ27" s="99"/>
      <c r="NPR27" s="99"/>
      <c r="NPS27" s="99"/>
      <c r="NPT27" s="99"/>
      <c r="NPU27" s="99"/>
      <c r="NPV27" s="99"/>
      <c r="NPW27" s="99"/>
      <c r="NPX27" s="99"/>
      <c r="NPY27" s="99"/>
      <c r="NPZ27" s="99"/>
      <c r="NQA27" s="99"/>
      <c r="NQB27" s="99"/>
      <c r="NQC27" s="99"/>
      <c r="NQD27" s="99"/>
      <c r="NQE27" s="99"/>
      <c r="NQF27" s="99"/>
      <c r="NQG27" s="99"/>
      <c r="NQH27" s="99"/>
      <c r="NQI27" s="99"/>
      <c r="NQJ27" s="99"/>
      <c r="NQK27" s="99"/>
      <c r="NQL27" s="99"/>
      <c r="NQM27" s="99"/>
      <c r="NQN27" s="99"/>
      <c r="NQO27" s="99"/>
      <c r="NQP27" s="99"/>
      <c r="NQQ27" s="99"/>
      <c r="NQR27" s="99"/>
      <c r="NQS27" s="99"/>
      <c r="NQT27" s="99"/>
      <c r="NQU27" s="99"/>
      <c r="NQV27" s="99"/>
      <c r="NQW27" s="99"/>
      <c r="NQX27" s="99"/>
      <c r="NQY27" s="99"/>
      <c r="NQZ27" s="99"/>
      <c r="NRA27" s="99"/>
      <c r="NRB27" s="99"/>
      <c r="NRC27" s="99"/>
      <c r="NRD27" s="99"/>
      <c r="NRE27" s="99"/>
      <c r="NRF27" s="99"/>
      <c r="NRG27" s="99"/>
      <c r="NRH27" s="99"/>
      <c r="NRI27" s="99"/>
      <c r="NRJ27" s="99"/>
      <c r="NRK27" s="99"/>
      <c r="NRL27" s="99"/>
      <c r="NRM27" s="99"/>
      <c r="NRN27" s="99"/>
      <c r="NRO27" s="99"/>
      <c r="NRP27" s="99"/>
      <c r="NRQ27" s="99"/>
      <c r="NRR27" s="99"/>
      <c r="NRS27" s="99"/>
      <c r="NRT27" s="99"/>
      <c r="NRU27" s="99"/>
      <c r="NRV27" s="99"/>
      <c r="NRW27" s="99"/>
      <c r="NRX27" s="99"/>
      <c r="NRY27" s="99"/>
      <c r="NRZ27" s="99"/>
      <c r="NSA27" s="99"/>
      <c r="NSB27" s="99"/>
      <c r="NSC27" s="99"/>
      <c r="NSD27" s="99"/>
      <c r="NSE27" s="99"/>
      <c r="NSF27" s="99"/>
      <c r="NSG27" s="99"/>
      <c r="NSH27" s="99"/>
      <c r="NSI27" s="99"/>
      <c r="NSJ27" s="99"/>
      <c r="NSK27" s="99"/>
      <c r="NSL27" s="99"/>
      <c r="NSM27" s="99"/>
      <c r="NSN27" s="99"/>
      <c r="NSO27" s="99"/>
      <c r="NSP27" s="99"/>
      <c r="NSQ27" s="99"/>
      <c r="NSR27" s="99"/>
      <c r="NSS27" s="99"/>
      <c r="NST27" s="99"/>
      <c r="NSU27" s="99"/>
      <c r="NSV27" s="99"/>
      <c r="NSW27" s="99"/>
      <c r="NSX27" s="99"/>
      <c r="NSY27" s="99"/>
      <c r="NSZ27" s="99"/>
      <c r="NTA27" s="99"/>
      <c r="NTB27" s="99"/>
      <c r="NTC27" s="99"/>
      <c r="NTD27" s="99"/>
      <c r="NTE27" s="99"/>
      <c r="NTF27" s="99"/>
      <c r="NTG27" s="99"/>
      <c r="NTH27" s="99"/>
      <c r="NTI27" s="99"/>
      <c r="NTJ27" s="99"/>
      <c r="NTK27" s="99"/>
      <c r="NTL27" s="99"/>
      <c r="NTM27" s="99"/>
      <c r="NTN27" s="99"/>
      <c r="NTO27" s="99"/>
      <c r="NTP27" s="99"/>
      <c r="NTQ27" s="99"/>
      <c r="NTR27" s="99"/>
      <c r="NTS27" s="99"/>
      <c r="NTT27" s="99"/>
      <c r="NTU27" s="99"/>
      <c r="NTV27" s="99"/>
      <c r="NTW27" s="99"/>
      <c r="NTX27" s="99"/>
      <c r="NTY27" s="99"/>
      <c r="NTZ27" s="99"/>
      <c r="NUA27" s="99"/>
      <c r="NUB27" s="99"/>
      <c r="NUC27" s="99"/>
      <c r="NUD27" s="99"/>
      <c r="NUE27" s="99"/>
      <c r="NUF27" s="99"/>
      <c r="NUG27" s="99"/>
      <c r="NUH27" s="99"/>
      <c r="NUI27" s="99"/>
      <c r="NUJ27" s="99"/>
      <c r="NUK27" s="99"/>
      <c r="NUL27" s="99"/>
      <c r="NUM27" s="99"/>
      <c r="NUN27" s="99"/>
      <c r="NUO27" s="99"/>
      <c r="NUP27" s="99"/>
      <c r="NUQ27" s="99"/>
      <c r="NUR27" s="99"/>
      <c r="NUS27" s="99"/>
      <c r="NUT27" s="99"/>
      <c r="NUU27" s="99"/>
      <c r="NUV27" s="99"/>
      <c r="NUW27" s="99"/>
      <c r="NUX27" s="99"/>
      <c r="NUY27" s="99"/>
      <c r="NUZ27" s="99"/>
      <c r="NVA27" s="99"/>
      <c r="NVB27" s="99"/>
      <c r="NVC27" s="99"/>
      <c r="NVD27" s="99"/>
      <c r="NVE27" s="99"/>
      <c r="NVF27" s="99"/>
      <c r="NVG27" s="99"/>
      <c r="NVH27" s="99"/>
      <c r="NVI27" s="99"/>
      <c r="NVJ27" s="99"/>
      <c r="NVK27" s="99"/>
      <c r="NVL27" s="99"/>
      <c r="NVM27" s="99"/>
      <c r="NVN27" s="99"/>
      <c r="NVO27" s="99"/>
      <c r="NVP27" s="99"/>
      <c r="NVQ27" s="99"/>
      <c r="NVR27" s="99"/>
      <c r="NVS27" s="99"/>
      <c r="NVT27" s="99"/>
      <c r="NVU27" s="99"/>
      <c r="NVV27" s="99"/>
      <c r="NVW27" s="99"/>
      <c r="NVX27" s="99"/>
      <c r="NVY27" s="99"/>
      <c r="NVZ27" s="99"/>
      <c r="NWA27" s="99"/>
      <c r="NWB27" s="99"/>
      <c r="NWC27" s="99"/>
      <c r="NWD27" s="99"/>
      <c r="NWE27" s="99"/>
      <c r="NWF27" s="99"/>
      <c r="NWG27" s="99"/>
      <c r="NWH27" s="99"/>
      <c r="NWI27" s="99"/>
      <c r="NWJ27" s="99"/>
      <c r="NWK27" s="99"/>
      <c r="NWL27" s="99"/>
      <c r="NWM27" s="99"/>
      <c r="NWN27" s="99"/>
      <c r="NWO27" s="99"/>
      <c r="NWP27" s="99"/>
      <c r="NWQ27" s="99"/>
      <c r="NWR27" s="99"/>
      <c r="NWS27" s="99"/>
      <c r="NWT27" s="99"/>
      <c r="NWU27" s="99"/>
      <c r="NWV27" s="99"/>
      <c r="NWW27" s="99"/>
      <c r="NWX27" s="99"/>
      <c r="NWY27" s="99"/>
      <c r="NWZ27" s="99"/>
      <c r="NXA27" s="99"/>
      <c r="NXB27" s="99"/>
      <c r="NXC27" s="99"/>
      <c r="NXD27" s="99"/>
      <c r="NXE27" s="99"/>
      <c r="NXF27" s="99"/>
      <c r="NXG27" s="99"/>
      <c r="NXH27" s="99"/>
      <c r="NXI27" s="99"/>
      <c r="NXJ27" s="99"/>
      <c r="NXK27" s="99"/>
      <c r="NXL27" s="99"/>
      <c r="NXM27" s="99"/>
      <c r="NXN27" s="99"/>
      <c r="NXO27" s="99"/>
      <c r="NXP27" s="99"/>
      <c r="NXQ27" s="99"/>
      <c r="NXR27" s="99"/>
      <c r="NXS27" s="99"/>
      <c r="NXT27" s="99"/>
      <c r="NXU27" s="99"/>
      <c r="NXV27" s="99"/>
      <c r="NXW27" s="99"/>
      <c r="NXX27" s="99"/>
      <c r="NXY27" s="99"/>
      <c r="NXZ27" s="99"/>
      <c r="NYA27" s="99"/>
      <c r="NYB27" s="99"/>
      <c r="NYC27" s="99"/>
      <c r="NYD27" s="99"/>
      <c r="NYE27" s="99"/>
      <c r="NYF27" s="99"/>
      <c r="NYG27" s="99"/>
      <c r="NYH27" s="99"/>
      <c r="NYI27" s="99"/>
      <c r="NYJ27" s="99"/>
      <c r="NYK27" s="99"/>
      <c r="NYL27" s="99"/>
      <c r="NYM27" s="99"/>
      <c r="NYN27" s="99"/>
      <c r="NYO27" s="99"/>
      <c r="NYP27" s="99"/>
      <c r="NYQ27" s="99"/>
      <c r="NYR27" s="99"/>
      <c r="NYS27" s="99"/>
      <c r="NYT27" s="99"/>
      <c r="NYU27" s="99"/>
      <c r="NYV27" s="99"/>
      <c r="NYW27" s="99"/>
      <c r="NYX27" s="99"/>
      <c r="NYY27" s="99"/>
      <c r="NYZ27" s="99"/>
      <c r="NZA27" s="99"/>
      <c r="NZB27" s="99"/>
      <c r="NZC27" s="99"/>
      <c r="NZD27" s="99"/>
      <c r="NZE27" s="99"/>
      <c r="NZF27" s="99"/>
      <c r="NZG27" s="99"/>
      <c r="NZH27" s="99"/>
      <c r="NZI27" s="99"/>
      <c r="NZJ27" s="99"/>
      <c r="NZK27" s="99"/>
      <c r="NZL27" s="99"/>
      <c r="NZM27" s="99"/>
      <c r="NZN27" s="99"/>
      <c r="NZO27" s="99"/>
      <c r="NZP27" s="99"/>
      <c r="NZQ27" s="99"/>
      <c r="NZR27" s="99"/>
      <c r="NZS27" s="99"/>
      <c r="NZT27" s="99"/>
      <c r="NZU27" s="99"/>
      <c r="NZV27" s="99"/>
      <c r="NZW27" s="99"/>
      <c r="NZX27" s="99"/>
      <c r="NZY27" s="99"/>
      <c r="NZZ27" s="99"/>
      <c r="OAA27" s="99"/>
      <c r="OAB27" s="99"/>
      <c r="OAC27" s="99"/>
      <c r="OAD27" s="99"/>
      <c r="OAE27" s="99"/>
      <c r="OAF27" s="99"/>
      <c r="OAG27" s="99"/>
      <c r="OAH27" s="99"/>
      <c r="OAI27" s="99"/>
      <c r="OAJ27" s="99"/>
      <c r="OAK27" s="99"/>
      <c r="OAL27" s="99"/>
      <c r="OAM27" s="99"/>
      <c r="OAN27" s="99"/>
      <c r="OAO27" s="99"/>
      <c r="OAP27" s="99"/>
      <c r="OAQ27" s="99"/>
      <c r="OAR27" s="99"/>
      <c r="OAS27" s="99"/>
      <c r="OAT27" s="99"/>
      <c r="OAU27" s="99"/>
      <c r="OAV27" s="99"/>
      <c r="OAW27" s="99"/>
      <c r="OAX27" s="99"/>
      <c r="OAY27" s="99"/>
      <c r="OAZ27" s="99"/>
      <c r="OBA27" s="99"/>
      <c r="OBB27" s="99"/>
      <c r="OBC27" s="99"/>
      <c r="OBD27" s="99"/>
      <c r="OBE27" s="99"/>
      <c r="OBF27" s="99"/>
      <c r="OBG27" s="99"/>
      <c r="OBH27" s="99"/>
      <c r="OBI27" s="99"/>
      <c r="OBJ27" s="99"/>
      <c r="OBK27" s="99"/>
      <c r="OBL27" s="99"/>
      <c r="OBM27" s="99"/>
      <c r="OBN27" s="99"/>
      <c r="OBO27" s="99"/>
      <c r="OBP27" s="99"/>
      <c r="OBQ27" s="99"/>
      <c r="OBR27" s="99"/>
      <c r="OBS27" s="99"/>
      <c r="OBT27" s="99"/>
      <c r="OBU27" s="99"/>
      <c r="OBV27" s="99"/>
      <c r="OBW27" s="99"/>
      <c r="OBX27" s="99"/>
      <c r="OBY27" s="99"/>
      <c r="OBZ27" s="99"/>
      <c r="OCA27" s="99"/>
      <c r="OCB27" s="99"/>
      <c r="OCC27" s="99"/>
      <c r="OCD27" s="99"/>
      <c r="OCE27" s="99"/>
      <c r="OCF27" s="99"/>
      <c r="OCG27" s="99"/>
      <c r="OCH27" s="99"/>
      <c r="OCI27" s="99"/>
      <c r="OCJ27" s="99"/>
      <c r="OCK27" s="99"/>
      <c r="OCL27" s="99"/>
      <c r="OCM27" s="99"/>
      <c r="OCN27" s="99"/>
      <c r="OCO27" s="99"/>
      <c r="OCP27" s="99"/>
      <c r="OCQ27" s="99"/>
      <c r="OCR27" s="99"/>
      <c r="OCS27" s="99"/>
      <c r="OCT27" s="99"/>
      <c r="OCU27" s="99"/>
      <c r="OCV27" s="99"/>
      <c r="OCW27" s="99"/>
      <c r="OCX27" s="99"/>
      <c r="OCY27" s="99"/>
      <c r="OCZ27" s="99"/>
      <c r="ODA27" s="99"/>
      <c r="ODB27" s="99"/>
      <c r="ODC27" s="99"/>
      <c r="ODD27" s="99"/>
      <c r="ODE27" s="99"/>
      <c r="ODF27" s="99"/>
      <c r="ODG27" s="99"/>
      <c r="ODH27" s="99"/>
      <c r="ODI27" s="99"/>
      <c r="ODJ27" s="99"/>
      <c r="ODK27" s="99"/>
      <c r="ODL27" s="99"/>
      <c r="ODM27" s="99"/>
      <c r="ODN27" s="99"/>
      <c r="ODO27" s="99"/>
      <c r="ODP27" s="99"/>
      <c r="ODQ27" s="99"/>
      <c r="ODR27" s="99"/>
      <c r="ODS27" s="99"/>
      <c r="ODT27" s="99"/>
      <c r="ODU27" s="99"/>
      <c r="ODV27" s="99"/>
      <c r="ODW27" s="99"/>
      <c r="ODX27" s="99"/>
      <c r="ODY27" s="99"/>
      <c r="ODZ27" s="99"/>
      <c r="OEA27" s="99"/>
      <c r="OEB27" s="99"/>
      <c r="OEC27" s="99"/>
      <c r="OED27" s="99"/>
      <c r="OEE27" s="99"/>
      <c r="OEF27" s="99"/>
      <c r="OEG27" s="99"/>
      <c r="OEH27" s="99"/>
      <c r="OEI27" s="99"/>
      <c r="OEJ27" s="99"/>
      <c r="OEK27" s="99"/>
      <c r="OEL27" s="99"/>
      <c r="OEM27" s="99"/>
      <c r="OEN27" s="99"/>
      <c r="OEO27" s="99"/>
      <c r="OEP27" s="99"/>
      <c r="OEQ27" s="99"/>
      <c r="OER27" s="99"/>
      <c r="OES27" s="99"/>
      <c r="OET27" s="99"/>
      <c r="OEU27" s="99"/>
      <c r="OEV27" s="99"/>
      <c r="OEW27" s="99"/>
      <c r="OEX27" s="99"/>
      <c r="OEY27" s="99"/>
      <c r="OEZ27" s="99"/>
      <c r="OFA27" s="99"/>
      <c r="OFB27" s="99"/>
      <c r="OFC27" s="99"/>
      <c r="OFD27" s="99"/>
      <c r="OFE27" s="99"/>
      <c r="OFF27" s="99"/>
      <c r="OFG27" s="99"/>
      <c r="OFH27" s="99"/>
      <c r="OFI27" s="99"/>
      <c r="OFJ27" s="99"/>
      <c r="OFK27" s="99"/>
      <c r="OFL27" s="99"/>
      <c r="OFM27" s="99"/>
      <c r="OFN27" s="99"/>
      <c r="OFO27" s="99"/>
      <c r="OFP27" s="99"/>
      <c r="OFQ27" s="99"/>
      <c r="OFR27" s="99"/>
      <c r="OFS27" s="99"/>
      <c r="OFT27" s="99"/>
      <c r="OFU27" s="99"/>
      <c r="OFV27" s="99"/>
      <c r="OFW27" s="99"/>
      <c r="OFX27" s="99"/>
      <c r="OFY27" s="99"/>
      <c r="OFZ27" s="99"/>
      <c r="OGA27" s="99"/>
      <c r="OGB27" s="99"/>
      <c r="OGC27" s="99"/>
      <c r="OGD27" s="99"/>
      <c r="OGE27" s="99"/>
      <c r="OGF27" s="99"/>
      <c r="OGG27" s="99"/>
      <c r="OGH27" s="99"/>
      <c r="OGI27" s="99"/>
      <c r="OGJ27" s="99"/>
      <c r="OGK27" s="99"/>
      <c r="OGL27" s="99"/>
      <c r="OGM27" s="99"/>
      <c r="OGN27" s="99"/>
      <c r="OGO27" s="99"/>
      <c r="OGP27" s="99"/>
      <c r="OGQ27" s="99"/>
      <c r="OGR27" s="99"/>
      <c r="OGS27" s="99"/>
      <c r="OGT27" s="99"/>
      <c r="OGU27" s="99"/>
      <c r="OGV27" s="99"/>
      <c r="OGW27" s="99"/>
      <c r="OGX27" s="99"/>
      <c r="OGY27" s="99"/>
      <c r="OGZ27" s="99"/>
      <c r="OHA27" s="99"/>
      <c r="OHB27" s="99"/>
      <c r="OHC27" s="99"/>
      <c r="OHD27" s="99"/>
      <c r="OHE27" s="99"/>
      <c r="OHF27" s="99"/>
      <c r="OHG27" s="99"/>
      <c r="OHH27" s="99"/>
      <c r="OHI27" s="99"/>
      <c r="OHJ27" s="99"/>
      <c r="OHK27" s="99"/>
      <c r="OHL27" s="99"/>
      <c r="OHM27" s="99"/>
      <c r="OHN27" s="99"/>
      <c r="OHO27" s="99"/>
      <c r="OHP27" s="99"/>
      <c r="OHQ27" s="99"/>
      <c r="OHR27" s="99"/>
      <c r="OHS27" s="99"/>
      <c r="OHT27" s="99"/>
      <c r="OHU27" s="99"/>
      <c r="OHV27" s="99"/>
      <c r="OHW27" s="99"/>
      <c r="OHX27" s="99"/>
      <c r="OHY27" s="99"/>
      <c r="OHZ27" s="99"/>
      <c r="OIA27" s="99"/>
      <c r="OIB27" s="99"/>
      <c r="OIC27" s="99"/>
      <c r="OID27" s="99"/>
      <c r="OIE27" s="99"/>
      <c r="OIF27" s="99"/>
      <c r="OIG27" s="99"/>
      <c r="OIH27" s="99"/>
      <c r="OII27" s="99"/>
      <c r="OIJ27" s="99"/>
      <c r="OIK27" s="99"/>
      <c r="OIL27" s="99"/>
      <c r="OIM27" s="99"/>
      <c r="OIN27" s="99"/>
      <c r="OIO27" s="99"/>
      <c r="OIP27" s="99"/>
      <c r="OIQ27" s="99"/>
      <c r="OIR27" s="99"/>
      <c r="OIS27" s="99"/>
      <c r="OIT27" s="99"/>
      <c r="OIU27" s="99"/>
      <c r="OIV27" s="99"/>
      <c r="OIW27" s="99"/>
      <c r="OIX27" s="99"/>
      <c r="OIY27" s="99"/>
      <c r="OIZ27" s="99"/>
      <c r="OJA27" s="99"/>
      <c r="OJB27" s="99"/>
      <c r="OJC27" s="99"/>
      <c r="OJD27" s="99"/>
      <c r="OJE27" s="99"/>
      <c r="OJF27" s="99"/>
      <c r="OJG27" s="99"/>
      <c r="OJH27" s="99"/>
      <c r="OJI27" s="99"/>
      <c r="OJJ27" s="99"/>
      <c r="OJK27" s="99"/>
      <c r="OJL27" s="99"/>
      <c r="OJM27" s="99"/>
      <c r="OJN27" s="99"/>
      <c r="OJO27" s="99"/>
      <c r="OJP27" s="99"/>
      <c r="OJQ27" s="99"/>
      <c r="OJR27" s="99"/>
      <c r="OJS27" s="99"/>
      <c r="OJT27" s="99"/>
      <c r="OJU27" s="99"/>
      <c r="OJV27" s="99"/>
      <c r="OJW27" s="99"/>
      <c r="OJX27" s="99"/>
      <c r="OJY27" s="99"/>
      <c r="OJZ27" s="99"/>
      <c r="OKA27" s="99"/>
      <c r="OKB27" s="99"/>
      <c r="OKC27" s="99"/>
      <c r="OKD27" s="99"/>
      <c r="OKE27" s="99"/>
      <c r="OKF27" s="99"/>
      <c r="OKG27" s="99"/>
      <c r="OKH27" s="99"/>
      <c r="OKI27" s="99"/>
      <c r="OKJ27" s="99"/>
      <c r="OKK27" s="99"/>
      <c r="OKL27" s="99"/>
      <c r="OKM27" s="99"/>
      <c r="OKN27" s="99"/>
      <c r="OKO27" s="99"/>
      <c r="OKP27" s="99"/>
      <c r="OKQ27" s="99"/>
      <c r="OKR27" s="99"/>
      <c r="OKS27" s="99"/>
      <c r="OKT27" s="99"/>
      <c r="OKU27" s="99"/>
      <c r="OKV27" s="99"/>
      <c r="OKW27" s="99"/>
      <c r="OKX27" s="99"/>
      <c r="OKY27" s="99"/>
      <c r="OKZ27" s="99"/>
      <c r="OLA27" s="99"/>
      <c r="OLB27" s="99"/>
      <c r="OLC27" s="99"/>
      <c r="OLD27" s="99"/>
      <c r="OLE27" s="99"/>
      <c r="OLF27" s="99"/>
      <c r="OLG27" s="99"/>
      <c r="OLH27" s="99"/>
      <c r="OLI27" s="99"/>
      <c r="OLJ27" s="99"/>
      <c r="OLK27" s="99"/>
      <c r="OLL27" s="99"/>
      <c r="OLM27" s="99"/>
      <c r="OLN27" s="99"/>
      <c r="OLO27" s="99"/>
      <c r="OLP27" s="99"/>
      <c r="OLQ27" s="99"/>
      <c r="OLR27" s="99"/>
      <c r="OLS27" s="99"/>
      <c r="OLT27" s="99"/>
      <c r="OLU27" s="99"/>
      <c r="OLV27" s="99"/>
      <c r="OLW27" s="99"/>
      <c r="OLX27" s="99"/>
      <c r="OLY27" s="99"/>
      <c r="OLZ27" s="99"/>
      <c r="OMA27" s="99"/>
      <c r="OMB27" s="99"/>
      <c r="OMC27" s="99"/>
      <c r="OMD27" s="99"/>
      <c r="OME27" s="99"/>
      <c r="OMF27" s="99"/>
      <c r="OMG27" s="99"/>
      <c r="OMH27" s="99"/>
      <c r="OMI27" s="99"/>
      <c r="OMJ27" s="99"/>
      <c r="OMK27" s="99"/>
      <c r="OML27" s="99"/>
      <c r="OMM27" s="99"/>
      <c r="OMN27" s="99"/>
      <c r="OMO27" s="99"/>
      <c r="OMP27" s="99"/>
      <c r="OMQ27" s="99"/>
      <c r="OMR27" s="99"/>
      <c r="OMS27" s="99"/>
      <c r="OMT27" s="99"/>
      <c r="OMU27" s="99"/>
      <c r="OMV27" s="99"/>
      <c r="OMW27" s="99"/>
      <c r="OMX27" s="99"/>
      <c r="OMY27" s="99"/>
      <c r="OMZ27" s="99"/>
      <c r="ONA27" s="99"/>
      <c r="ONB27" s="99"/>
      <c r="ONC27" s="99"/>
      <c r="OND27" s="99"/>
      <c r="ONE27" s="99"/>
      <c r="ONF27" s="99"/>
      <c r="ONG27" s="99"/>
      <c r="ONH27" s="99"/>
      <c r="ONI27" s="99"/>
      <c r="ONJ27" s="99"/>
      <c r="ONK27" s="99"/>
      <c r="ONL27" s="99"/>
      <c r="ONM27" s="99"/>
      <c r="ONN27" s="99"/>
      <c r="ONO27" s="99"/>
      <c r="ONP27" s="99"/>
      <c r="ONQ27" s="99"/>
      <c r="ONR27" s="99"/>
      <c r="ONS27" s="99"/>
      <c r="ONT27" s="99"/>
      <c r="ONU27" s="99"/>
      <c r="ONV27" s="99"/>
      <c r="ONW27" s="99"/>
      <c r="ONX27" s="99"/>
      <c r="ONY27" s="99"/>
      <c r="ONZ27" s="99"/>
      <c r="OOA27" s="99"/>
      <c r="OOB27" s="99"/>
      <c r="OOC27" s="99"/>
      <c r="OOD27" s="99"/>
      <c r="OOE27" s="99"/>
      <c r="OOF27" s="99"/>
      <c r="OOG27" s="99"/>
      <c r="OOH27" s="99"/>
      <c r="OOI27" s="99"/>
      <c r="OOJ27" s="99"/>
      <c r="OOK27" s="99"/>
      <c r="OOL27" s="99"/>
      <c r="OOM27" s="99"/>
      <c r="OON27" s="99"/>
      <c r="OOO27" s="99"/>
      <c r="OOP27" s="99"/>
      <c r="OOQ27" s="99"/>
      <c r="OOR27" s="99"/>
      <c r="OOS27" s="99"/>
      <c r="OOT27" s="99"/>
      <c r="OOU27" s="99"/>
      <c r="OOV27" s="99"/>
      <c r="OOW27" s="99"/>
      <c r="OOX27" s="99"/>
      <c r="OOY27" s="99"/>
      <c r="OOZ27" s="99"/>
      <c r="OPA27" s="99"/>
      <c r="OPB27" s="99"/>
      <c r="OPC27" s="99"/>
      <c r="OPD27" s="99"/>
      <c r="OPE27" s="99"/>
      <c r="OPF27" s="99"/>
      <c r="OPG27" s="99"/>
      <c r="OPH27" s="99"/>
      <c r="OPI27" s="99"/>
      <c r="OPJ27" s="99"/>
      <c r="OPK27" s="99"/>
      <c r="OPL27" s="99"/>
      <c r="OPM27" s="99"/>
      <c r="OPN27" s="99"/>
      <c r="OPO27" s="99"/>
      <c r="OPP27" s="99"/>
      <c r="OPQ27" s="99"/>
      <c r="OPR27" s="99"/>
      <c r="OPS27" s="99"/>
      <c r="OPT27" s="99"/>
      <c r="OPU27" s="99"/>
      <c r="OPV27" s="99"/>
      <c r="OPW27" s="99"/>
      <c r="OPX27" s="99"/>
      <c r="OPY27" s="99"/>
      <c r="OPZ27" s="99"/>
      <c r="OQA27" s="99"/>
      <c r="OQB27" s="99"/>
      <c r="OQC27" s="99"/>
      <c r="OQD27" s="99"/>
      <c r="OQE27" s="99"/>
      <c r="OQF27" s="99"/>
      <c r="OQG27" s="99"/>
      <c r="OQH27" s="99"/>
      <c r="OQI27" s="99"/>
      <c r="OQJ27" s="99"/>
      <c r="OQK27" s="99"/>
      <c r="OQL27" s="99"/>
      <c r="OQM27" s="99"/>
      <c r="OQN27" s="99"/>
      <c r="OQO27" s="99"/>
      <c r="OQP27" s="99"/>
      <c r="OQQ27" s="99"/>
      <c r="OQR27" s="99"/>
      <c r="OQS27" s="99"/>
      <c r="OQT27" s="99"/>
      <c r="OQU27" s="99"/>
      <c r="OQV27" s="99"/>
      <c r="OQW27" s="99"/>
      <c r="OQX27" s="99"/>
      <c r="OQY27" s="99"/>
      <c r="OQZ27" s="99"/>
      <c r="ORA27" s="99"/>
      <c r="ORB27" s="99"/>
      <c r="ORC27" s="99"/>
      <c r="ORD27" s="99"/>
      <c r="ORE27" s="99"/>
      <c r="ORF27" s="99"/>
      <c r="ORG27" s="99"/>
      <c r="ORH27" s="99"/>
      <c r="ORI27" s="99"/>
      <c r="ORJ27" s="99"/>
      <c r="ORK27" s="99"/>
      <c r="ORL27" s="99"/>
      <c r="ORM27" s="99"/>
      <c r="ORN27" s="99"/>
      <c r="ORO27" s="99"/>
      <c r="ORP27" s="99"/>
      <c r="ORQ27" s="99"/>
      <c r="ORR27" s="99"/>
      <c r="ORS27" s="99"/>
      <c r="ORT27" s="99"/>
      <c r="ORU27" s="99"/>
      <c r="ORV27" s="99"/>
      <c r="ORW27" s="99"/>
      <c r="ORX27" s="99"/>
      <c r="ORY27" s="99"/>
      <c r="ORZ27" s="99"/>
      <c r="OSA27" s="99"/>
      <c r="OSB27" s="99"/>
      <c r="OSC27" s="99"/>
      <c r="OSD27" s="99"/>
      <c r="OSE27" s="99"/>
      <c r="OSF27" s="99"/>
      <c r="OSG27" s="99"/>
      <c r="OSH27" s="99"/>
      <c r="OSI27" s="99"/>
      <c r="OSJ27" s="99"/>
      <c r="OSK27" s="99"/>
      <c r="OSL27" s="99"/>
      <c r="OSM27" s="99"/>
      <c r="OSN27" s="99"/>
      <c r="OSO27" s="99"/>
      <c r="OSP27" s="99"/>
      <c r="OSQ27" s="99"/>
      <c r="OSR27" s="99"/>
      <c r="OSS27" s="99"/>
      <c r="OST27" s="99"/>
      <c r="OSU27" s="99"/>
      <c r="OSV27" s="99"/>
      <c r="OSW27" s="99"/>
      <c r="OSX27" s="99"/>
      <c r="OSY27" s="99"/>
      <c r="OSZ27" s="99"/>
      <c r="OTA27" s="99"/>
      <c r="OTB27" s="99"/>
      <c r="OTC27" s="99"/>
      <c r="OTD27" s="99"/>
      <c r="OTE27" s="99"/>
      <c r="OTF27" s="99"/>
      <c r="OTG27" s="99"/>
      <c r="OTH27" s="99"/>
      <c r="OTI27" s="99"/>
      <c r="OTJ27" s="99"/>
      <c r="OTK27" s="99"/>
      <c r="OTL27" s="99"/>
      <c r="OTM27" s="99"/>
      <c r="OTN27" s="99"/>
      <c r="OTO27" s="99"/>
      <c r="OTP27" s="99"/>
      <c r="OTQ27" s="99"/>
      <c r="OTR27" s="99"/>
      <c r="OTS27" s="99"/>
      <c r="OTT27" s="99"/>
      <c r="OTU27" s="99"/>
      <c r="OTV27" s="99"/>
      <c r="OTW27" s="99"/>
      <c r="OTX27" s="99"/>
      <c r="OTY27" s="99"/>
      <c r="OTZ27" s="99"/>
      <c r="OUA27" s="99"/>
      <c r="OUB27" s="99"/>
      <c r="OUC27" s="99"/>
      <c r="OUD27" s="99"/>
      <c r="OUE27" s="99"/>
      <c r="OUF27" s="99"/>
      <c r="OUG27" s="99"/>
      <c r="OUH27" s="99"/>
      <c r="OUI27" s="99"/>
      <c r="OUJ27" s="99"/>
      <c r="OUK27" s="99"/>
      <c r="OUL27" s="99"/>
      <c r="OUM27" s="99"/>
      <c r="OUN27" s="99"/>
      <c r="OUO27" s="99"/>
      <c r="OUP27" s="99"/>
      <c r="OUQ27" s="99"/>
      <c r="OUR27" s="99"/>
      <c r="OUS27" s="99"/>
      <c r="OUT27" s="99"/>
      <c r="OUU27" s="99"/>
      <c r="OUV27" s="99"/>
      <c r="OUW27" s="99"/>
      <c r="OUX27" s="99"/>
      <c r="OUY27" s="99"/>
      <c r="OUZ27" s="99"/>
      <c r="OVA27" s="99"/>
      <c r="OVB27" s="99"/>
      <c r="OVC27" s="99"/>
      <c r="OVD27" s="99"/>
      <c r="OVE27" s="99"/>
      <c r="OVF27" s="99"/>
      <c r="OVG27" s="99"/>
      <c r="OVH27" s="99"/>
      <c r="OVI27" s="99"/>
      <c r="OVJ27" s="99"/>
      <c r="OVK27" s="99"/>
      <c r="OVL27" s="99"/>
      <c r="OVM27" s="99"/>
      <c r="OVN27" s="99"/>
      <c r="OVO27" s="99"/>
      <c r="OVP27" s="99"/>
      <c r="OVQ27" s="99"/>
      <c r="OVR27" s="99"/>
      <c r="OVS27" s="99"/>
      <c r="OVT27" s="99"/>
      <c r="OVU27" s="99"/>
      <c r="OVV27" s="99"/>
      <c r="OVW27" s="99"/>
      <c r="OVX27" s="99"/>
      <c r="OVY27" s="99"/>
      <c r="OVZ27" s="99"/>
      <c r="OWA27" s="99"/>
      <c r="OWB27" s="99"/>
      <c r="OWC27" s="99"/>
      <c r="OWD27" s="99"/>
      <c r="OWE27" s="99"/>
      <c r="OWF27" s="99"/>
      <c r="OWG27" s="99"/>
      <c r="OWH27" s="99"/>
      <c r="OWI27" s="99"/>
      <c r="OWJ27" s="99"/>
      <c r="OWK27" s="99"/>
      <c r="OWL27" s="99"/>
      <c r="OWM27" s="99"/>
      <c r="OWN27" s="99"/>
      <c r="OWO27" s="99"/>
      <c r="OWP27" s="99"/>
      <c r="OWQ27" s="99"/>
      <c r="OWR27" s="99"/>
      <c r="OWS27" s="99"/>
      <c r="OWT27" s="99"/>
      <c r="OWU27" s="99"/>
      <c r="OWV27" s="99"/>
      <c r="OWW27" s="99"/>
      <c r="OWX27" s="99"/>
      <c r="OWY27" s="99"/>
      <c r="OWZ27" s="99"/>
      <c r="OXA27" s="99"/>
      <c r="OXB27" s="99"/>
      <c r="OXC27" s="99"/>
      <c r="OXD27" s="99"/>
      <c r="OXE27" s="99"/>
      <c r="OXF27" s="99"/>
      <c r="OXG27" s="99"/>
      <c r="OXH27" s="99"/>
      <c r="OXI27" s="99"/>
      <c r="OXJ27" s="99"/>
      <c r="OXK27" s="99"/>
      <c r="OXL27" s="99"/>
      <c r="OXM27" s="99"/>
      <c r="OXN27" s="99"/>
      <c r="OXO27" s="99"/>
      <c r="OXP27" s="99"/>
      <c r="OXQ27" s="99"/>
      <c r="OXR27" s="99"/>
      <c r="OXS27" s="99"/>
      <c r="OXT27" s="99"/>
      <c r="OXU27" s="99"/>
      <c r="OXV27" s="99"/>
      <c r="OXW27" s="99"/>
      <c r="OXX27" s="99"/>
      <c r="OXY27" s="99"/>
      <c r="OXZ27" s="99"/>
      <c r="OYA27" s="99"/>
      <c r="OYB27" s="99"/>
      <c r="OYC27" s="99"/>
      <c r="OYD27" s="99"/>
      <c r="OYE27" s="99"/>
      <c r="OYF27" s="99"/>
      <c r="OYG27" s="99"/>
      <c r="OYH27" s="99"/>
      <c r="OYI27" s="99"/>
      <c r="OYJ27" s="99"/>
      <c r="OYK27" s="99"/>
      <c r="OYL27" s="99"/>
      <c r="OYM27" s="99"/>
      <c r="OYN27" s="99"/>
      <c r="OYO27" s="99"/>
      <c r="OYP27" s="99"/>
      <c r="OYQ27" s="99"/>
      <c r="OYR27" s="99"/>
      <c r="OYS27" s="99"/>
      <c r="OYT27" s="99"/>
      <c r="OYU27" s="99"/>
      <c r="OYV27" s="99"/>
      <c r="OYW27" s="99"/>
      <c r="OYX27" s="99"/>
      <c r="OYY27" s="99"/>
      <c r="OYZ27" s="99"/>
      <c r="OZA27" s="99"/>
      <c r="OZB27" s="99"/>
      <c r="OZC27" s="99"/>
      <c r="OZD27" s="99"/>
      <c r="OZE27" s="99"/>
      <c r="OZF27" s="99"/>
      <c r="OZG27" s="99"/>
      <c r="OZH27" s="99"/>
      <c r="OZI27" s="99"/>
      <c r="OZJ27" s="99"/>
      <c r="OZK27" s="99"/>
      <c r="OZL27" s="99"/>
      <c r="OZM27" s="99"/>
      <c r="OZN27" s="99"/>
      <c r="OZO27" s="99"/>
      <c r="OZP27" s="99"/>
      <c r="OZQ27" s="99"/>
      <c r="OZR27" s="99"/>
      <c r="OZS27" s="99"/>
      <c r="OZT27" s="99"/>
      <c r="OZU27" s="99"/>
      <c r="OZV27" s="99"/>
      <c r="OZW27" s="99"/>
      <c r="OZX27" s="99"/>
      <c r="OZY27" s="99"/>
      <c r="OZZ27" s="99"/>
      <c r="PAA27" s="99"/>
      <c r="PAB27" s="99"/>
      <c r="PAC27" s="99"/>
      <c r="PAD27" s="99"/>
      <c r="PAE27" s="99"/>
      <c r="PAF27" s="99"/>
      <c r="PAG27" s="99"/>
      <c r="PAH27" s="99"/>
      <c r="PAI27" s="99"/>
      <c r="PAJ27" s="99"/>
      <c r="PAK27" s="99"/>
      <c r="PAL27" s="99"/>
      <c r="PAM27" s="99"/>
      <c r="PAN27" s="99"/>
      <c r="PAO27" s="99"/>
      <c r="PAP27" s="99"/>
      <c r="PAQ27" s="99"/>
      <c r="PAR27" s="99"/>
      <c r="PAS27" s="99"/>
      <c r="PAT27" s="99"/>
      <c r="PAU27" s="99"/>
      <c r="PAV27" s="99"/>
      <c r="PAW27" s="99"/>
      <c r="PAX27" s="99"/>
      <c r="PAY27" s="99"/>
      <c r="PAZ27" s="99"/>
      <c r="PBA27" s="99"/>
      <c r="PBB27" s="99"/>
      <c r="PBC27" s="99"/>
      <c r="PBD27" s="99"/>
      <c r="PBE27" s="99"/>
      <c r="PBF27" s="99"/>
      <c r="PBG27" s="99"/>
      <c r="PBH27" s="99"/>
      <c r="PBI27" s="99"/>
      <c r="PBJ27" s="99"/>
      <c r="PBK27" s="99"/>
      <c r="PBL27" s="99"/>
      <c r="PBM27" s="99"/>
      <c r="PBN27" s="99"/>
      <c r="PBO27" s="99"/>
      <c r="PBP27" s="99"/>
      <c r="PBQ27" s="99"/>
      <c r="PBR27" s="99"/>
      <c r="PBS27" s="99"/>
      <c r="PBT27" s="99"/>
      <c r="PBU27" s="99"/>
      <c r="PBV27" s="99"/>
      <c r="PBW27" s="99"/>
      <c r="PBX27" s="99"/>
      <c r="PBY27" s="99"/>
      <c r="PBZ27" s="99"/>
      <c r="PCA27" s="99"/>
      <c r="PCB27" s="99"/>
      <c r="PCC27" s="99"/>
      <c r="PCD27" s="99"/>
      <c r="PCE27" s="99"/>
      <c r="PCF27" s="99"/>
      <c r="PCG27" s="99"/>
      <c r="PCH27" s="99"/>
      <c r="PCI27" s="99"/>
      <c r="PCJ27" s="99"/>
      <c r="PCK27" s="99"/>
      <c r="PCL27" s="99"/>
      <c r="PCM27" s="99"/>
      <c r="PCN27" s="99"/>
      <c r="PCO27" s="99"/>
      <c r="PCP27" s="99"/>
      <c r="PCQ27" s="99"/>
      <c r="PCR27" s="99"/>
      <c r="PCS27" s="99"/>
      <c r="PCT27" s="99"/>
      <c r="PCU27" s="99"/>
      <c r="PCV27" s="99"/>
      <c r="PCW27" s="99"/>
      <c r="PCX27" s="99"/>
      <c r="PCY27" s="99"/>
      <c r="PCZ27" s="99"/>
      <c r="PDA27" s="99"/>
      <c r="PDB27" s="99"/>
      <c r="PDC27" s="99"/>
      <c r="PDD27" s="99"/>
      <c r="PDE27" s="99"/>
      <c r="PDF27" s="99"/>
      <c r="PDG27" s="99"/>
      <c r="PDH27" s="99"/>
      <c r="PDI27" s="99"/>
      <c r="PDJ27" s="99"/>
      <c r="PDK27" s="99"/>
      <c r="PDL27" s="99"/>
      <c r="PDM27" s="99"/>
      <c r="PDN27" s="99"/>
      <c r="PDO27" s="99"/>
      <c r="PDP27" s="99"/>
      <c r="PDQ27" s="99"/>
      <c r="PDR27" s="99"/>
      <c r="PDS27" s="99"/>
      <c r="PDT27" s="99"/>
      <c r="PDU27" s="99"/>
      <c r="PDV27" s="99"/>
      <c r="PDW27" s="99"/>
      <c r="PDX27" s="99"/>
      <c r="PDY27" s="99"/>
      <c r="PDZ27" s="99"/>
      <c r="PEA27" s="99"/>
      <c r="PEB27" s="99"/>
      <c r="PEC27" s="99"/>
      <c r="PED27" s="99"/>
      <c r="PEE27" s="99"/>
      <c r="PEF27" s="99"/>
      <c r="PEG27" s="99"/>
      <c r="PEH27" s="99"/>
      <c r="PEI27" s="99"/>
      <c r="PEJ27" s="99"/>
      <c r="PEK27" s="99"/>
      <c r="PEL27" s="99"/>
      <c r="PEM27" s="99"/>
      <c r="PEN27" s="99"/>
      <c r="PEO27" s="99"/>
      <c r="PEP27" s="99"/>
      <c r="PEQ27" s="99"/>
      <c r="PER27" s="99"/>
      <c r="PES27" s="99"/>
      <c r="PET27" s="99"/>
      <c r="PEU27" s="99"/>
      <c r="PEV27" s="99"/>
      <c r="PEW27" s="99"/>
      <c r="PEX27" s="99"/>
      <c r="PEY27" s="99"/>
      <c r="PEZ27" s="99"/>
      <c r="PFA27" s="99"/>
      <c r="PFB27" s="99"/>
      <c r="PFC27" s="99"/>
      <c r="PFD27" s="99"/>
      <c r="PFE27" s="99"/>
      <c r="PFF27" s="99"/>
      <c r="PFG27" s="99"/>
      <c r="PFH27" s="99"/>
      <c r="PFI27" s="99"/>
      <c r="PFJ27" s="99"/>
      <c r="PFK27" s="99"/>
      <c r="PFL27" s="99"/>
      <c r="PFM27" s="99"/>
      <c r="PFN27" s="99"/>
      <c r="PFO27" s="99"/>
      <c r="PFP27" s="99"/>
      <c r="PFQ27" s="99"/>
      <c r="PFR27" s="99"/>
      <c r="PFS27" s="99"/>
      <c r="PFT27" s="99"/>
      <c r="PFU27" s="99"/>
      <c r="PFV27" s="99"/>
      <c r="PFW27" s="99"/>
      <c r="PFX27" s="99"/>
      <c r="PFY27" s="99"/>
      <c r="PFZ27" s="99"/>
      <c r="PGA27" s="99"/>
      <c r="PGB27" s="99"/>
      <c r="PGC27" s="99"/>
      <c r="PGD27" s="99"/>
      <c r="PGE27" s="99"/>
      <c r="PGF27" s="99"/>
      <c r="PGG27" s="99"/>
      <c r="PGH27" s="99"/>
      <c r="PGI27" s="99"/>
      <c r="PGJ27" s="99"/>
      <c r="PGK27" s="99"/>
      <c r="PGL27" s="99"/>
      <c r="PGM27" s="99"/>
      <c r="PGN27" s="99"/>
      <c r="PGO27" s="99"/>
      <c r="PGP27" s="99"/>
      <c r="PGQ27" s="99"/>
      <c r="PGR27" s="99"/>
      <c r="PGS27" s="99"/>
      <c r="PGT27" s="99"/>
      <c r="PGU27" s="99"/>
      <c r="PGV27" s="99"/>
      <c r="PGW27" s="99"/>
      <c r="PGX27" s="99"/>
      <c r="PGY27" s="99"/>
      <c r="PGZ27" s="99"/>
      <c r="PHA27" s="99"/>
      <c r="PHB27" s="99"/>
      <c r="PHC27" s="99"/>
      <c r="PHD27" s="99"/>
      <c r="PHE27" s="99"/>
      <c r="PHF27" s="99"/>
      <c r="PHG27" s="99"/>
      <c r="PHH27" s="99"/>
      <c r="PHI27" s="99"/>
      <c r="PHJ27" s="99"/>
      <c r="PHK27" s="99"/>
      <c r="PHL27" s="99"/>
      <c r="PHM27" s="99"/>
      <c r="PHN27" s="99"/>
      <c r="PHO27" s="99"/>
      <c r="PHP27" s="99"/>
      <c r="PHQ27" s="99"/>
      <c r="PHR27" s="99"/>
      <c r="PHS27" s="99"/>
      <c r="PHT27" s="99"/>
      <c r="PHU27" s="99"/>
      <c r="PHV27" s="99"/>
      <c r="PHW27" s="99"/>
      <c r="PHX27" s="99"/>
      <c r="PHY27" s="99"/>
      <c r="PHZ27" s="99"/>
      <c r="PIA27" s="99"/>
      <c r="PIB27" s="99"/>
      <c r="PIC27" s="99"/>
      <c r="PID27" s="99"/>
      <c r="PIE27" s="99"/>
      <c r="PIF27" s="99"/>
      <c r="PIG27" s="99"/>
      <c r="PIH27" s="99"/>
      <c r="PII27" s="99"/>
      <c r="PIJ27" s="99"/>
      <c r="PIK27" s="99"/>
      <c r="PIL27" s="99"/>
      <c r="PIM27" s="99"/>
      <c r="PIN27" s="99"/>
      <c r="PIO27" s="99"/>
      <c r="PIP27" s="99"/>
      <c r="PIQ27" s="99"/>
      <c r="PIR27" s="99"/>
      <c r="PIS27" s="99"/>
      <c r="PIT27" s="99"/>
      <c r="PIU27" s="99"/>
      <c r="PIV27" s="99"/>
      <c r="PIW27" s="99"/>
      <c r="PIX27" s="99"/>
      <c r="PIY27" s="99"/>
      <c r="PIZ27" s="99"/>
      <c r="PJA27" s="99"/>
      <c r="PJB27" s="99"/>
      <c r="PJC27" s="99"/>
      <c r="PJD27" s="99"/>
      <c r="PJE27" s="99"/>
      <c r="PJF27" s="99"/>
      <c r="PJG27" s="99"/>
      <c r="PJH27" s="99"/>
      <c r="PJI27" s="99"/>
      <c r="PJJ27" s="99"/>
      <c r="PJK27" s="99"/>
      <c r="PJL27" s="99"/>
      <c r="PJM27" s="99"/>
      <c r="PJN27" s="99"/>
      <c r="PJO27" s="99"/>
      <c r="PJP27" s="99"/>
      <c r="PJQ27" s="99"/>
      <c r="PJR27" s="99"/>
      <c r="PJS27" s="99"/>
      <c r="PJT27" s="99"/>
      <c r="PJU27" s="99"/>
      <c r="PJV27" s="99"/>
      <c r="PJW27" s="99"/>
      <c r="PJX27" s="99"/>
      <c r="PJY27" s="99"/>
      <c r="PJZ27" s="99"/>
      <c r="PKA27" s="99"/>
      <c r="PKB27" s="99"/>
      <c r="PKC27" s="99"/>
      <c r="PKD27" s="99"/>
      <c r="PKE27" s="99"/>
      <c r="PKF27" s="99"/>
      <c r="PKG27" s="99"/>
      <c r="PKH27" s="99"/>
      <c r="PKI27" s="99"/>
      <c r="PKJ27" s="99"/>
      <c r="PKK27" s="99"/>
      <c r="PKL27" s="99"/>
      <c r="PKM27" s="99"/>
      <c r="PKN27" s="99"/>
      <c r="PKO27" s="99"/>
      <c r="PKP27" s="99"/>
      <c r="PKQ27" s="99"/>
      <c r="PKR27" s="99"/>
      <c r="PKS27" s="99"/>
      <c r="PKT27" s="99"/>
      <c r="PKU27" s="99"/>
      <c r="PKV27" s="99"/>
      <c r="PKW27" s="99"/>
      <c r="PKX27" s="99"/>
      <c r="PKY27" s="99"/>
      <c r="PKZ27" s="99"/>
      <c r="PLA27" s="99"/>
      <c r="PLB27" s="99"/>
      <c r="PLC27" s="99"/>
      <c r="PLD27" s="99"/>
      <c r="PLE27" s="99"/>
      <c r="PLF27" s="99"/>
      <c r="PLG27" s="99"/>
      <c r="PLH27" s="99"/>
      <c r="PLI27" s="99"/>
      <c r="PLJ27" s="99"/>
      <c r="PLK27" s="99"/>
      <c r="PLL27" s="99"/>
      <c r="PLM27" s="99"/>
      <c r="PLN27" s="99"/>
      <c r="PLO27" s="99"/>
      <c r="PLP27" s="99"/>
      <c r="PLQ27" s="99"/>
      <c r="PLR27" s="99"/>
      <c r="PLS27" s="99"/>
      <c r="PLT27" s="99"/>
      <c r="PLU27" s="99"/>
      <c r="PLV27" s="99"/>
      <c r="PLW27" s="99"/>
      <c r="PLX27" s="99"/>
      <c r="PLY27" s="99"/>
      <c r="PLZ27" s="99"/>
      <c r="PMA27" s="99"/>
      <c r="PMB27" s="99"/>
      <c r="PMC27" s="99"/>
      <c r="PMD27" s="99"/>
      <c r="PME27" s="99"/>
      <c r="PMF27" s="99"/>
      <c r="PMG27" s="99"/>
      <c r="PMH27" s="99"/>
      <c r="PMI27" s="99"/>
      <c r="PMJ27" s="99"/>
      <c r="PMK27" s="99"/>
      <c r="PML27" s="99"/>
      <c r="PMM27" s="99"/>
      <c r="PMN27" s="99"/>
      <c r="PMO27" s="99"/>
      <c r="PMP27" s="99"/>
      <c r="PMQ27" s="99"/>
      <c r="PMR27" s="99"/>
      <c r="PMS27" s="99"/>
      <c r="PMT27" s="99"/>
      <c r="PMU27" s="99"/>
      <c r="PMV27" s="99"/>
      <c r="PMW27" s="99"/>
      <c r="PMX27" s="99"/>
      <c r="PMY27" s="99"/>
      <c r="PMZ27" s="99"/>
      <c r="PNA27" s="99"/>
      <c r="PNB27" s="99"/>
      <c r="PNC27" s="99"/>
      <c r="PND27" s="99"/>
      <c r="PNE27" s="99"/>
      <c r="PNF27" s="99"/>
      <c r="PNG27" s="99"/>
      <c r="PNH27" s="99"/>
      <c r="PNI27" s="99"/>
      <c r="PNJ27" s="99"/>
      <c r="PNK27" s="99"/>
      <c r="PNL27" s="99"/>
      <c r="PNM27" s="99"/>
      <c r="PNN27" s="99"/>
      <c r="PNO27" s="99"/>
      <c r="PNP27" s="99"/>
      <c r="PNQ27" s="99"/>
      <c r="PNR27" s="99"/>
      <c r="PNS27" s="99"/>
      <c r="PNT27" s="99"/>
      <c r="PNU27" s="99"/>
      <c r="PNV27" s="99"/>
      <c r="PNW27" s="99"/>
      <c r="PNX27" s="99"/>
      <c r="PNY27" s="99"/>
      <c r="PNZ27" s="99"/>
      <c r="POA27" s="99"/>
      <c r="POB27" s="99"/>
      <c r="POC27" s="99"/>
      <c r="POD27" s="99"/>
      <c r="POE27" s="99"/>
      <c r="POF27" s="99"/>
      <c r="POG27" s="99"/>
      <c r="POH27" s="99"/>
      <c r="POI27" s="99"/>
      <c r="POJ27" s="99"/>
      <c r="POK27" s="99"/>
      <c r="POL27" s="99"/>
      <c r="POM27" s="99"/>
      <c r="PON27" s="99"/>
      <c r="POO27" s="99"/>
      <c r="POP27" s="99"/>
      <c r="POQ27" s="99"/>
      <c r="POR27" s="99"/>
      <c r="POS27" s="99"/>
      <c r="POT27" s="99"/>
      <c r="POU27" s="99"/>
      <c r="POV27" s="99"/>
      <c r="POW27" s="99"/>
      <c r="POX27" s="99"/>
      <c r="POY27" s="99"/>
      <c r="POZ27" s="99"/>
      <c r="PPA27" s="99"/>
      <c r="PPB27" s="99"/>
      <c r="PPC27" s="99"/>
      <c r="PPD27" s="99"/>
      <c r="PPE27" s="99"/>
      <c r="PPF27" s="99"/>
      <c r="PPG27" s="99"/>
      <c r="PPH27" s="99"/>
      <c r="PPI27" s="99"/>
      <c r="PPJ27" s="99"/>
      <c r="PPK27" s="99"/>
      <c r="PPL27" s="99"/>
      <c r="PPM27" s="99"/>
      <c r="PPN27" s="99"/>
      <c r="PPO27" s="99"/>
      <c r="PPP27" s="99"/>
      <c r="PPQ27" s="99"/>
      <c r="PPR27" s="99"/>
      <c r="PPS27" s="99"/>
      <c r="PPT27" s="99"/>
      <c r="PPU27" s="99"/>
      <c r="PPV27" s="99"/>
      <c r="PPW27" s="99"/>
      <c r="PPX27" s="99"/>
      <c r="PPY27" s="99"/>
      <c r="PPZ27" s="99"/>
      <c r="PQA27" s="99"/>
      <c r="PQB27" s="99"/>
      <c r="PQC27" s="99"/>
      <c r="PQD27" s="99"/>
      <c r="PQE27" s="99"/>
      <c r="PQF27" s="99"/>
      <c r="PQG27" s="99"/>
      <c r="PQH27" s="99"/>
      <c r="PQI27" s="99"/>
      <c r="PQJ27" s="99"/>
      <c r="PQK27" s="99"/>
      <c r="PQL27" s="99"/>
      <c r="PQM27" s="99"/>
      <c r="PQN27" s="99"/>
      <c r="PQO27" s="99"/>
      <c r="PQP27" s="99"/>
      <c r="PQQ27" s="99"/>
      <c r="PQR27" s="99"/>
      <c r="PQS27" s="99"/>
      <c r="PQT27" s="99"/>
      <c r="PQU27" s="99"/>
      <c r="PQV27" s="99"/>
      <c r="PQW27" s="99"/>
      <c r="PQX27" s="99"/>
      <c r="PQY27" s="99"/>
      <c r="PQZ27" s="99"/>
      <c r="PRA27" s="99"/>
      <c r="PRB27" s="99"/>
      <c r="PRC27" s="99"/>
      <c r="PRD27" s="99"/>
      <c r="PRE27" s="99"/>
      <c r="PRF27" s="99"/>
      <c r="PRG27" s="99"/>
      <c r="PRH27" s="99"/>
      <c r="PRI27" s="99"/>
      <c r="PRJ27" s="99"/>
      <c r="PRK27" s="99"/>
      <c r="PRL27" s="99"/>
      <c r="PRM27" s="99"/>
      <c r="PRN27" s="99"/>
      <c r="PRO27" s="99"/>
      <c r="PRP27" s="99"/>
      <c r="PRQ27" s="99"/>
      <c r="PRR27" s="99"/>
      <c r="PRS27" s="99"/>
      <c r="PRT27" s="99"/>
      <c r="PRU27" s="99"/>
      <c r="PRV27" s="99"/>
      <c r="PRW27" s="99"/>
      <c r="PRX27" s="99"/>
      <c r="PRY27" s="99"/>
      <c r="PRZ27" s="99"/>
      <c r="PSA27" s="99"/>
      <c r="PSB27" s="99"/>
      <c r="PSC27" s="99"/>
      <c r="PSD27" s="99"/>
      <c r="PSE27" s="99"/>
      <c r="PSF27" s="99"/>
      <c r="PSG27" s="99"/>
      <c r="PSH27" s="99"/>
      <c r="PSI27" s="99"/>
      <c r="PSJ27" s="99"/>
      <c r="PSK27" s="99"/>
      <c r="PSL27" s="99"/>
      <c r="PSM27" s="99"/>
      <c r="PSN27" s="99"/>
      <c r="PSO27" s="99"/>
      <c r="PSP27" s="99"/>
      <c r="PSQ27" s="99"/>
      <c r="PSR27" s="99"/>
      <c r="PSS27" s="99"/>
      <c r="PST27" s="99"/>
      <c r="PSU27" s="99"/>
      <c r="PSV27" s="99"/>
      <c r="PSW27" s="99"/>
      <c r="PSX27" s="99"/>
      <c r="PSY27" s="99"/>
      <c r="PSZ27" s="99"/>
      <c r="PTA27" s="99"/>
      <c r="PTB27" s="99"/>
      <c r="PTC27" s="99"/>
      <c r="PTD27" s="99"/>
      <c r="PTE27" s="99"/>
      <c r="PTF27" s="99"/>
      <c r="PTG27" s="99"/>
      <c r="PTH27" s="99"/>
      <c r="PTI27" s="99"/>
      <c r="PTJ27" s="99"/>
      <c r="PTK27" s="99"/>
      <c r="PTL27" s="99"/>
      <c r="PTM27" s="99"/>
      <c r="PTN27" s="99"/>
      <c r="PTO27" s="99"/>
      <c r="PTP27" s="99"/>
      <c r="PTQ27" s="99"/>
      <c r="PTR27" s="99"/>
      <c r="PTS27" s="99"/>
      <c r="PTT27" s="99"/>
      <c r="PTU27" s="99"/>
      <c r="PTV27" s="99"/>
      <c r="PTW27" s="99"/>
      <c r="PTX27" s="99"/>
      <c r="PTY27" s="99"/>
      <c r="PTZ27" s="99"/>
      <c r="PUA27" s="99"/>
      <c r="PUB27" s="99"/>
      <c r="PUC27" s="99"/>
      <c r="PUD27" s="99"/>
      <c r="PUE27" s="99"/>
      <c r="PUF27" s="99"/>
      <c r="PUG27" s="99"/>
      <c r="PUH27" s="99"/>
      <c r="PUI27" s="99"/>
      <c r="PUJ27" s="99"/>
      <c r="PUK27" s="99"/>
      <c r="PUL27" s="99"/>
      <c r="PUM27" s="99"/>
      <c r="PUN27" s="99"/>
      <c r="PUO27" s="99"/>
      <c r="PUP27" s="99"/>
      <c r="PUQ27" s="99"/>
      <c r="PUR27" s="99"/>
      <c r="PUS27" s="99"/>
      <c r="PUT27" s="99"/>
      <c r="PUU27" s="99"/>
      <c r="PUV27" s="99"/>
      <c r="PUW27" s="99"/>
      <c r="PUX27" s="99"/>
      <c r="PUY27" s="99"/>
      <c r="PUZ27" s="99"/>
      <c r="PVA27" s="99"/>
      <c r="PVB27" s="99"/>
      <c r="PVC27" s="99"/>
      <c r="PVD27" s="99"/>
      <c r="PVE27" s="99"/>
      <c r="PVF27" s="99"/>
      <c r="PVG27" s="99"/>
      <c r="PVH27" s="99"/>
      <c r="PVI27" s="99"/>
      <c r="PVJ27" s="99"/>
      <c r="PVK27" s="99"/>
      <c r="PVL27" s="99"/>
      <c r="PVM27" s="99"/>
      <c r="PVN27" s="99"/>
      <c r="PVO27" s="99"/>
      <c r="PVP27" s="99"/>
      <c r="PVQ27" s="99"/>
      <c r="PVR27" s="99"/>
      <c r="PVS27" s="99"/>
      <c r="PVT27" s="99"/>
      <c r="PVU27" s="99"/>
      <c r="PVV27" s="99"/>
      <c r="PVW27" s="99"/>
      <c r="PVX27" s="99"/>
      <c r="PVY27" s="99"/>
      <c r="PVZ27" s="99"/>
      <c r="PWA27" s="99"/>
      <c r="PWB27" s="99"/>
      <c r="PWC27" s="99"/>
      <c r="PWD27" s="99"/>
      <c r="PWE27" s="99"/>
      <c r="PWF27" s="99"/>
      <c r="PWG27" s="99"/>
      <c r="PWH27" s="99"/>
      <c r="PWI27" s="99"/>
      <c r="PWJ27" s="99"/>
      <c r="PWK27" s="99"/>
      <c r="PWL27" s="99"/>
      <c r="PWM27" s="99"/>
      <c r="PWN27" s="99"/>
      <c r="PWO27" s="99"/>
      <c r="PWP27" s="99"/>
      <c r="PWQ27" s="99"/>
      <c r="PWR27" s="99"/>
      <c r="PWS27" s="99"/>
      <c r="PWT27" s="99"/>
      <c r="PWU27" s="99"/>
      <c r="PWV27" s="99"/>
      <c r="PWW27" s="99"/>
      <c r="PWX27" s="99"/>
      <c r="PWY27" s="99"/>
      <c r="PWZ27" s="99"/>
      <c r="PXA27" s="99"/>
      <c r="PXB27" s="99"/>
      <c r="PXC27" s="99"/>
      <c r="PXD27" s="99"/>
      <c r="PXE27" s="99"/>
      <c r="PXF27" s="99"/>
      <c r="PXG27" s="99"/>
      <c r="PXH27" s="99"/>
      <c r="PXI27" s="99"/>
      <c r="PXJ27" s="99"/>
      <c r="PXK27" s="99"/>
      <c r="PXL27" s="99"/>
      <c r="PXM27" s="99"/>
      <c r="PXN27" s="99"/>
      <c r="PXO27" s="99"/>
      <c r="PXP27" s="99"/>
      <c r="PXQ27" s="99"/>
      <c r="PXR27" s="99"/>
      <c r="PXS27" s="99"/>
      <c r="PXT27" s="99"/>
      <c r="PXU27" s="99"/>
      <c r="PXV27" s="99"/>
      <c r="PXW27" s="99"/>
      <c r="PXX27" s="99"/>
      <c r="PXY27" s="99"/>
      <c r="PXZ27" s="99"/>
      <c r="PYA27" s="99"/>
      <c r="PYB27" s="99"/>
      <c r="PYC27" s="99"/>
      <c r="PYD27" s="99"/>
      <c r="PYE27" s="99"/>
      <c r="PYF27" s="99"/>
      <c r="PYG27" s="99"/>
      <c r="PYH27" s="99"/>
      <c r="PYI27" s="99"/>
      <c r="PYJ27" s="99"/>
      <c r="PYK27" s="99"/>
      <c r="PYL27" s="99"/>
      <c r="PYM27" s="99"/>
      <c r="PYN27" s="99"/>
      <c r="PYO27" s="99"/>
      <c r="PYP27" s="99"/>
      <c r="PYQ27" s="99"/>
      <c r="PYR27" s="99"/>
      <c r="PYS27" s="99"/>
      <c r="PYT27" s="99"/>
      <c r="PYU27" s="99"/>
      <c r="PYV27" s="99"/>
      <c r="PYW27" s="99"/>
      <c r="PYX27" s="99"/>
      <c r="PYY27" s="99"/>
      <c r="PYZ27" s="99"/>
      <c r="PZA27" s="99"/>
      <c r="PZB27" s="99"/>
      <c r="PZC27" s="99"/>
      <c r="PZD27" s="99"/>
      <c r="PZE27" s="99"/>
      <c r="PZF27" s="99"/>
      <c r="PZG27" s="99"/>
      <c r="PZH27" s="99"/>
      <c r="PZI27" s="99"/>
      <c r="PZJ27" s="99"/>
      <c r="PZK27" s="99"/>
      <c r="PZL27" s="99"/>
      <c r="PZM27" s="99"/>
      <c r="PZN27" s="99"/>
      <c r="PZO27" s="99"/>
      <c r="PZP27" s="99"/>
      <c r="PZQ27" s="99"/>
      <c r="PZR27" s="99"/>
      <c r="PZS27" s="99"/>
      <c r="PZT27" s="99"/>
      <c r="PZU27" s="99"/>
      <c r="PZV27" s="99"/>
      <c r="PZW27" s="99"/>
      <c r="PZX27" s="99"/>
      <c r="PZY27" s="99"/>
      <c r="PZZ27" s="99"/>
      <c r="QAA27" s="99"/>
      <c r="QAB27" s="99"/>
      <c r="QAC27" s="99"/>
      <c r="QAD27" s="99"/>
      <c r="QAE27" s="99"/>
      <c r="QAF27" s="99"/>
      <c r="QAG27" s="99"/>
      <c r="QAH27" s="99"/>
      <c r="QAI27" s="99"/>
      <c r="QAJ27" s="99"/>
      <c r="QAK27" s="99"/>
      <c r="QAL27" s="99"/>
      <c r="QAM27" s="99"/>
      <c r="QAN27" s="99"/>
      <c r="QAO27" s="99"/>
      <c r="QAP27" s="99"/>
      <c r="QAQ27" s="99"/>
      <c r="QAR27" s="99"/>
      <c r="QAS27" s="99"/>
      <c r="QAT27" s="99"/>
      <c r="QAU27" s="99"/>
      <c r="QAV27" s="99"/>
      <c r="QAW27" s="99"/>
      <c r="QAX27" s="99"/>
      <c r="QAY27" s="99"/>
      <c r="QAZ27" s="99"/>
      <c r="QBA27" s="99"/>
      <c r="QBB27" s="99"/>
      <c r="QBC27" s="99"/>
      <c r="QBD27" s="99"/>
      <c r="QBE27" s="99"/>
      <c r="QBF27" s="99"/>
      <c r="QBG27" s="99"/>
      <c r="QBH27" s="99"/>
      <c r="QBI27" s="99"/>
      <c r="QBJ27" s="99"/>
      <c r="QBK27" s="99"/>
      <c r="QBL27" s="99"/>
      <c r="QBM27" s="99"/>
      <c r="QBN27" s="99"/>
      <c r="QBO27" s="99"/>
      <c r="QBP27" s="99"/>
      <c r="QBQ27" s="99"/>
      <c r="QBR27" s="99"/>
      <c r="QBS27" s="99"/>
      <c r="QBT27" s="99"/>
      <c r="QBU27" s="99"/>
      <c r="QBV27" s="99"/>
      <c r="QBW27" s="99"/>
      <c r="QBX27" s="99"/>
      <c r="QBY27" s="99"/>
      <c r="QBZ27" s="99"/>
      <c r="QCA27" s="99"/>
      <c r="QCB27" s="99"/>
      <c r="QCC27" s="99"/>
      <c r="QCD27" s="99"/>
      <c r="QCE27" s="99"/>
      <c r="QCF27" s="99"/>
      <c r="QCG27" s="99"/>
      <c r="QCH27" s="99"/>
      <c r="QCI27" s="99"/>
      <c r="QCJ27" s="99"/>
      <c r="QCK27" s="99"/>
      <c r="QCL27" s="99"/>
      <c r="QCM27" s="99"/>
      <c r="QCN27" s="99"/>
      <c r="QCO27" s="99"/>
      <c r="QCP27" s="99"/>
      <c r="QCQ27" s="99"/>
      <c r="QCR27" s="99"/>
      <c r="QCS27" s="99"/>
      <c r="QCT27" s="99"/>
      <c r="QCU27" s="99"/>
      <c r="QCV27" s="99"/>
      <c r="QCW27" s="99"/>
      <c r="QCX27" s="99"/>
      <c r="QCY27" s="99"/>
      <c r="QCZ27" s="99"/>
      <c r="QDA27" s="99"/>
      <c r="QDB27" s="99"/>
      <c r="QDC27" s="99"/>
      <c r="QDD27" s="99"/>
      <c r="QDE27" s="99"/>
      <c r="QDF27" s="99"/>
      <c r="QDG27" s="99"/>
      <c r="QDH27" s="99"/>
      <c r="QDI27" s="99"/>
      <c r="QDJ27" s="99"/>
      <c r="QDK27" s="99"/>
      <c r="QDL27" s="99"/>
      <c r="QDM27" s="99"/>
      <c r="QDN27" s="99"/>
      <c r="QDO27" s="99"/>
      <c r="QDP27" s="99"/>
      <c r="QDQ27" s="99"/>
      <c r="QDR27" s="99"/>
      <c r="QDS27" s="99"/>
      <c r="QDT27" s="99"/>
      <c r="QDU27" s="99"/>
      <c r="QDV27" s="99"/>
      <c r="QDW27" s="99"/>
      <c r="QDX27" s="99"/>
      <c r="QDY27" s="99"/>
      <c r="QDZ27" s="99"/>
      <c r="QEA27" s="99"/>
      <c r="QEB27" s="99"/>
      <c r="QEC27" s="99"/>
      <c r="QED27" s="99"/>
      <c r="QEE27" s="99"/>
      <c r="QEF27" s="99"/>
      <c r="QEG27" s="99"/>
      <c r="QEH27" s="99"/>
      <c r="QEI27" s="99"/>
      <c r="QEJ27" s="99"/>
      <c r="QEK27" s="99"/>
      <c r="QEL27" s="99"/>
      <c r="QEM27" s="99"/>
      <c r="QEN27" s="99"/>
      <c r="QEO27" s="99"/>
      <c r="QEP27" s="99"/>
      <c r="QEQ27" s="99"/>
      <c r="QER27" s="99"/>
      <c r="QES27" s="99"/>
      <c r="QET27" s="99"/>
      <c r="QEU27" s="99"/>
      <c r="QEV27" s="99"/>
      <c r="QEW27" s="99"/>
      <c r="QEX27" s="99"/>
      <c r="QEY27" s="99"/>
      <c r="QEZ27" s="99"/>
      <c r="QFA27" s="99"/>
      <c r="QFB27" s="99"/>
      <c r="QFC27" s="99"/>
      <c r="QFD27" s="99"/>
      <c r="QFE27" s="99"/>
      <c r="QFF27" s="99"/>
      <c r="QFG27" s="99"/>
      <c r="QFH27" s="99"/>
      <c r="QFI27" s="99"/>
      <c r="QFJ27" s="99"/>
      <c r="QFK27" s="99"/>
      <c r="QFL27" s="99"/>
      <c r="QFM27" s="99"/>
      <c r="QFN27" s="99"/>
      <c r="QFO27" s="99"/>
      <c r="QFP27" s="99"/>
      <c r="QFQ27" s="99"/>
      <c r="QFR27" s="99"/>
      <c r="QFS27" s="99"/>
      <c r="QFT27" s="99"/>
      <c r="QFU27" s="99"/>
      <c r="QFV27" s="99"/>
      <c r="QFW27" s="99"/>
      <c r="QFX27" s="99"/>
      <c r="QFY27" s="99"/>
      <c r="QFZ27" s="99"/>
      <c r="QGA27" s="99"/>
      <c r="QGB27" s="99"/>
      <c r="QGC27" s="99"/>
      <c r="QGD27" s="99"/>
      <c r="QGE27" s="99"/>
      <c r="QGF27" s="99"/>
      <c r="QGG27" s="99"/>
      <c r="QGH27" s="99"/>
      <c r="QGI27" s="99"/>
      <c r="QGJ27" s="99"/>
      <c r="QGK27" s="99"/>
      <c r="QGL27" s="99"/>
      <c r="QGM27" s="99"/>
      <c r="QGN27" s="99"/>
      <c r="QGO27" s="99"/>
      <c r="QGP27" s="99"/>
      <c r="QGQ27" s="99"/>
      <c r="QGR27" s="99"/>
      <c r="QGS27" s="99"/>
      <c r="QGT27" s="99"/>
      <c r="QGU27" s="99"/>
      <c r="QGV27" s="99"/>
      <c r="QGW27" s="99"/>
      <c r="QGX27" s="99"/>
      <c r="QGY27" s="99"/>
      <c r="QGZ27" s="99"/>
      <c r="QHA27" s="99"/>
      <c r="QHB27" s="99"/>
      <c r="QHC27" s="99"/>
      <c r="QHD27" s="99"/>
      <c r="QHE27" s="99"/>
      <c r="QHF27" s="99"/>
      <c r="QHG27" s="99"/>
      <c r="QHH27" s="99"/>
      <c r="QHI27" s="99"/>
      <c r="QHJ27" s="99"/>
      <c r="QHK27" s="99"/>
      <c r="QHL27" s="99"/>
      <c r="QHM27" s="99"/>
      <c r="QHN27" s="99"/>
      <c r="QHO27" s="99"/>
      <c r="QHP27" s="99"/>
      <c r="QHQ27" s="99"/>
      <c r="QHR27" s="99"/>
      <c r="QHS27" s="99"/>
      <c r="QHT27" s="99"/>
      <c r="QHU27" s="99"/>
      <c r="QHV27" s="99"/>
      <c r="QHW27" s="99"/>
      <c r="QHX27" s="99"/>
      <c r="QHY27" s="99"/>
      <c r="QHZ27" s="99"/>
      <c r="QIA27" s="99"/>
      <c r="QIB27" s="99"/>
      <c r="QIC27" s="99"/>
      <c r="QID27" s="99"/>
      <c r="QIE27" s="99"/>
      <c r="QIF27" s="99"/>
      <c r="QIG27" s="99"/>
      <c r="QIH27" s="99"/>
      <c r="QII27" s="99"/>
      <c r="QIJ27" s="99"/>
      <c r="QIK27" s="99"/>
      <c r="QIL27" s="99"/>
      <c r="QIM27" s="99"/>
      <c r="QIN27" s="99"/>
      <c r="QIO27" s="99"/>
      <c r="QIP27" s="99"/>
      <c r="QIQ27" s="99"/>
      <c r="QIR27" s="99"/>
      <c r="QIS27" s="99"/>
      <c r="QIT27" s="99"/>
      <c r="QIU27" s="99"/>
      <c r="QIV27" s="99"/>
      <c r="QIW27" s="99"/>
      <c r="QIX27" s="99"/>
      <c r="QIY27" s="99"/>
      <c r="QIZ27" s="99"/>
      <c r="QJA27" s="99"/>
      <c r="QJB27" s="99"/>
      <c r="QJC27" s="99"/>
      <c r="QJD27" s="99"/>
      <c r="QJE27" s="99"/>
      <c r="QJF27" s="99"/>
      <c r="QJG27" s="99"/>
      <c r="QJH27" s="99"/>
      <c r="QJI27" s="99"/>
      <c r="QJJ27" s="99"/>
      <c r="QJK27" s="99"/>
      <c r="QJL27" s="99"/>
      <c r="QJM27" s="99"/>
      <c r="QJN27" s="99"/>
      <c r="QJO27" s="99"/>
      <c r="QJP27" s="99"/>
      <c r="QJQ27" s="99"/>
      <c r="QJR27" s="99"/>
      <c r="QJS27" s="99"/>
      <c r="QJT27" s="99"/>
      <c r="QJU27" s="99"/>
      <c r="QJV27" s="99"/>
      <c r="QJW27" s="99"/>
      <c r="QJX27" s="99"/>
      <c r="QJY27" s="99"/>
      <c r="QJZ27" s="99"/>
      <c r="QKA27" s="99"/>
      <c r="QKB27" s="99"/>
      <c r="QKC27" s="99"/>
      <c r="QKD27" s="99"/>
      <c r="QKE27" s="99"/>
      <c r="QKF27" s="99"/>
      <c r="QKG27" s="99"/>
      <c r="QKH27" s="99"/>
      <c r="QKI27" s="99"/>
      <c r="QKJ27" s="99"/>
      <c r="QKK27" s="99"/>
      <c r="QKL27" s="99"/>
      <c r="QKM27" s="99"/>
      <c r="QKN27" s="99"/>
      <c r="QKO27" s="99"/>
      <c r="QKP27" s="99"/>
      <c r="QKQ27" s="99"/>
      <c r="QKR27" s="99"/>
      <c r="QKS27" s="99"/>
      <c r="QKT27" s="99"/>
      <c r="QKU27" s="99"/>
      <c r="QKV27" s="99"/>
      <c r="QKW27" s="99"/>
      <c r="QKX27" s="99"/>
      <c r="QKY27" s="99"/>
      <c r="QKZ27" s="99"/>
      <c r="QLA27" s="99"/>
      <c r="QLB27" s="99"/>
      <c r="QLC27" s="99"/>
      <c r="QLD27" s="99"/>
      <c r="QLE27" s="99"/>
      <c r="QLF27" s="99"/>
      <c r="QLG27" s="99"/>
      <c r="QLH27" s="99"/>
      <c r="QLI27" s="99"/>
      <c r="QLJ27" s="99"/>
      <c r="QLK27" s="99"/>
      <c r="QLL27" s="99"/>
      <c r="QLM27" s="99"/>
      <c r="QLN27" s="99"/>
      <c r="QLO27" s="99"/>
      <c r="QLP27" s="99"/>
      <c r="QLQ27" s="99"/>
      <c r="QLR27" s="99"/>
      <c r="QLS27" s="99"/>
      <c r="QLT27" s="99"/>
      <c r="QLU27" s="99"/>
      <c r="QLV27" s="99"/>
      <c r="QLW27" s="99"/>
      <c r="QLX27" s="99"/>
      <c r="QLY27" s="99"/>
      <c r="QLZ27" s="99"/>
      <c r="QMA27" s="99"/>
      <c r="QMB27" s="99"/>
      <c r="QMC27" s="99"/>
      <c r="QMD27" s="99"/>
      <c r="QME27" s="99"/>
      <c r="QMF27" s="99"/>
      <c r="QMG27" s="99"/>
      <c r="QMH27" s="99"/>
      <c r="QMI27" s="99"/>
      <c r="QMJ27" s="99"/>
      <c r="QMK27" s="99"/>
      <c r="QML27" s="99"/>
      <c r="QMM27" s="99"/>
      <c r="QMN27" s="99"/>
      <c r="QMO27" s="99"/>
      <c r="QMP27" s="99"/>
      <c r="QMQ27" s="99"/>
      <c r="QMR27" s="99"/>
      <c r="QMS27" s="99"/>
      <c r="QMT27" s="99"/>
      <c r="QMU27" s="99"/>
      <c r="QMV27" s="99"/>
      <c r="QMW27" s="99"/>
      <c r="QMX27" s="99"/>
      <c r="QMY27" s="99"/>
      <c r="QMZ27" s="99"/>
      <c r="QNA27" s="99"/>
      <c r="QNB27" s="99"/>
      <c r="QNC27" s="99"/>
      <c r="QND27" s="99"/>
      <c r="QNE27" s="99"/>
      <c r="QNF27" s="99"/>
      <c r="QNG27" s="99"/>
      <c r="QNH27" s="99"/>
      <c r="QNI27" s="99"/>
      <c r="QNJ27" s="99"/>
      <c r="QNK27" s="99"/>
      <c r="QNL27" s="99"/>
      <c r="QNM27" s="99"/>
      <c r="QNN27" s="99"/>
      <c r="QNO27" s="99"/>
      <c r="QNP27" s="99"/>
      <c r="QNQ27" s="99"/>
      <c r="QNR27" s="99"/>
      <c r="QNS27" s="99"/>
      <c r="QNT27" s="99"/>
      <c r="QNU27" s="99"/>
      <c r="QNV27" s="99"/>
      <c r="QNW27" s="99"/>
      <c r="QNX27" s="99"/>
      <c r="QNY27" s="99"/>
      <c r="QNZ27" s="99"/>
      <c r="QOA27" s="99"/>
      <c r="QOB27" s="99"/>
      <c r="QOC27" s="99"/>
      <c r="QOD27" s="99"/>
      <c r="QOE27" s="99"/>
      <c r="QOF27" s="99"/>
      <c r="QOG27" s="99"/>
      <c r="QOH27" s="99"/>
      <c r="QOI27" s="99"/>
      <c r="QOJ27" s="99"/>
      <c r="QOK27" s="99"/>
      <c r="QOL27" s="99"/>
      <c r="QOM27" s="99"/>
      <c r="QON27" s="99"/>
      <c r="QOO27" s="99"/>
      <c r="QOP27" s="99"/>
      <c r="QOQ27" s="99"/>
      <c r="QOR27" s="99"/>
      <c r="QOS27" s="99"/>
      <c r="QOT27" s="99"/>
      <c r="QOU27" s="99"/>
      <c r="QOV27" s="99"/>
      <c r="QOW27" s="99"/>
      <c r="QOX27" s="99"/>
      <c r="QOY27" s="99"/>
      <c r="QOZ27" s="99"/>
      <c r="QPA27" s="99"/>
      <c r="QPB27" s="99"/>
      <c r="QPC27" s="99"/>
      <c r="QPD27" s="99"/>
      <c r="QPE27" s="99"/>
      <c r="QPF27" s="99"/>
      <c r="QPG27" s="99"/>
      <c r="QPH27" s="99"/>
      <c r="QPI27" s="99"/>
      <c r="QPJ27" s="99"/>
      <c r="QPK27" s="99"/>
      <c r="QPL27" s="99"/>
      <c r="QPM27" s="99"/>
      <c r="QPN27" s="99"/>
      <c r="QPO27" s="99"/>
      <c r="QPP27" s="99"/>
      <c r="QPQ27" s="99"/>
      <c r="QPR27" s="99"/>
      <c r="QPS27" s="99"/>
      <c r="QPT27" s="99"/>
      <c r="QPU27" s="99"/>
      <c r="QPV27" s="99"/>
      <c r="QPW27" s="99"/>
      <c r="QPX27" s="99"/>
      <c r="QPY27" s="99"/>
      <c r="QPZ27" s="99"/>
      <c r="QQA27" s="99"/>
      <c r="QQB27" s="99"/>
      <c r="QQC27" s="99"/>
      <c r="QQD27" s="99"/>
      <c r="QQE27" s="99"/>
      <c r="QQF27" s="99"/>
      <c r="QQG27" s="99"/>
      <c r="QQH27" s="99"/>
      <c r="QQI27" s="99"/>
      <c r="QQJ27" s="99"/>
      <c r="QQK27" s="99"/>
      <c r="QQL27" s="99"/>
      <c r="QQM27" s="99"/>
      <c r="QQN27" s="99"/>
      <c r="QQO27" s="99"/>
      <c r="QQP27" s="99"/>
      <c r="QQQ27" s="99"/>
      <c r="QQR27" s="99"/>
      <c r="QQS27" s="99"/>
      <c r="QQT27" s="99"/>
      <c r="QQU27" s="99"/>
      <c r="QQV27" s="99"/>
      <c r="QQW27" s="99"/>
      <c r="QQX27" s="99"/>
      <c r="QQY27" s="99"/>
      <c r="QQZ27" s="99"/>
      <c r="QRA27" s="99"/>
      <c r="QRB27" s="99"/>
      <c r="QRC27" s="99"/>
      <c r="QRD27" s="99"/>
      <c r="QRE27" s="99"/>
      <c r="QRF27" s="99"/>
      <c r="QRG27" s="99"/>
      <c r="QRH27" s="99"/>
      <c r="QRI27" s="99"/>
      <c r="QRJ27" s="99"/>
      <c r="QRK27" s="99"/>
      <c r="QRL27" s="99"/>
      <c r="QRM27" s="99"/>
      <c r="QRN27" s="99"/>
      <c r="QRO27" s="99"/>
      <c r="QRP27" s="99"/>
      <c r="QRQ27" s="99"/>
      <c r="QRR27" s="99"/>
      <c r="QRS27" s="99"/>
      <c r="QRT27" s="99"/>
      <c r="QRU27" s="99"/>
      <c r="QRV27" s="99"/>
      <c r="QRW27" s="99"/>
      <c r="QRX27" s="99"/>
      <c r="QRY27" s="99"/>
      <c r="QRZ27" s="99"/>
      <c r="QSA27" s="99"/>
      <c r="QSB27" s="99"/>
      <c r="QSC27" s="99"/>
      <c r="QSD27" s="99"/>
      <c r="QSE27" s="99"/>
      <c r="QSF27" s="99"/>
      <c r="QSG27" s="99"/>
      <c r="QSH27" s="99"/>
      <c r="QSI27" s="99"/>
      <c r="QSJ27" s="99"/>
      <c r="QSK27" s="99"/>
      <c r="QSL27" s="99"/>
      <c r="QSM27" s="99"/>
      <c r="QSN27" s="99"/>
      <c r="QSO27" s="99"/>
      <c r="QSP27" s="99"/>
      <c r="QSQ27" s="99"/>
      <c r="QSR27" s="99"/>
      <c r="QSS27" s="99"/>
      <c r="QST27" s="99"/>
      <c r="QSU27" s="99"/>
      <c r="QSV27" s="99"/>
      <c r="QSW27" s="99"/>
      <c r="QSX27" s="99"/>
      <c r="QSY27" s="99"/>
      <c r="QSZ27" s="99"/>
      <c r="QTA27" s="99"/>
      <c r="QTB27" s="99"/>
      <c r="QTC27" s="99"/>
      <c r="QTD27" s="99"/>
      <c r="QTE27" s="99"/>
      <c r="QTF27" s="99"/>
      <c r="QTG27" s="99"/>
      <c r="QTH27" s="99"/>
      <c r="QTI27" s="99"/>
      <c r="QTJ27" s="99"/>
      <c r="QTK27" s="99"/>
      <c r="QTL27" s="99"/>
      <c r="QTM27" s="99"/>
      <c r="QTN27" s="99"/>
      <c r="QTO27" s="99"/>
      <c r="QTP27" s="99"/>
      <c r="QTQ27" s="99"/>
      <c r="QTR27" s="99"/>
      <c r="QTS27" s="99"/>
      <c r="QTT27" s="99"/>
      <c r="QTU27" s="99"/>
      <c r="QTV27" s="99"/>
      <c r="QTW27" s="99"/>
      <c r="QTX27" s="99"/>
      <c r="QTY27" s="99"/>
      <c r="QTZ27" s="99"/>
      <c r="QUA27" s="99"/>
      <c r="QUB27" s="99"/>
      <c r="QUC27" s="99"/>
      <c r="QUD27" s="99"/>
      <c r="QUE27" s="99"/>
      <c r="QUF27" s="99"/>
      <c r="QUG27" s="99"/>
      <c r="QUH27" s="99"/>
      <c r="QUI27" s="99"/>
      <c r="QUJ27" s="99"/>
      <c r="QUK27" s="99"/>
      <c r="QUL27" s="99"/>
      <c r="QUM27" s="99"/>
      <c r="QUN27" s="99"/>
      <c r="QUO27" s="99"/>
      <c r="QUP27" s="99"/>
      <c r="QUQ27" s="99"/>
      <c r="QUR27" s="99"/>
      <c r="QUS27" s="99"/>
      <c r="QUT27" s="99"/>
      <c r="QUU27" s="99"/>
      <c r="QUV27" s="99"/>
      <c r="QUW27" s="99"/>
      <c r="QUX27" s="99"/>
      <c r="QUY27" s="99"/>
      <c r="QUZ27" s="99"/>
      <c r="QVA27" s="99"/>
      <c r="QVB27" s="99"/>
      <c r="QVC27" s="99"/>
      <c r="QVD27" s="99"/>
      <c r="QVE27" s="99"/>
      <c r="QVF27" s="99"/>
      <c r="QVG27" s="99"/>
      <c r="QVH27" s="99"/>
      <c r="QVI27" s="99"/>
      <c r="QVJ27" s="99"/>
      <c r="QVK27" s="99"/>
      <c r="QVL27" s="99"/>
      <c r="QVM27" s="99"/>
      <c r="QVN27" s="99"/>
      <c r="QVO27" s="99"/>
      <c r="QVP27" s="99"/>
      <c r="QVQ27" s="99"/>
      <c r="QVR27" s="99"/>
      <c r="QVS27" s="99"/>
      <c r="QVT27" s="99"/>
      <c r="QVU27" s="99"/>
      <c r="QVV27" s="99"/>
      <c r="QVW27" s="99"/>
      <c r="QVX27" s="99"/>
      <c r="QVY27" s="99"/>
      <c r="QVZ27" s="99"/>
      <c r="QWA27" s="99"/>
      <c r="QWB27" s="99"/>
      <c r="QWC27" s="99"/>
      <c r="QWD27" s="99"/>
      <c r="QWE27" s="99"/>
      <c r="QWF27" s="99"/>
      <c r="QWG27" s="99"/>
      <c r="QWH27" s="99"/>
      <c r="QWI27" s="99"/>
      <c r="QWJ27" s="99"/>
      <c r="QWK27" s="99"/>
      <c r="QWL27" s="99"/>
      <c r="QWM27" s="99"/>
      <c r="QWN27" s="99"/>
      <c r="QWO27" s="99"/>
      <c r="QWP27" s="99"/>
      <c r="QWQ27" s="99"/>
      <c r="QWR27" s="99"/>
      <c r="QWS27" s="99"/>
      <c r="QWT27" s="99"/>
      <c r="QWU27" s="99"/>
      <c r="QWV27" s="99"/>
      <c r="QWW27" s="99"/>
      <c r="QWX27" s="99"/>
      <c r="QWY27" s="99"/>
      <c r="QWZ27" s="99"/>
      <c r="QXA27" s="99"/>
      <c r="QXB27" s="99"/>
      <c r="QXC27" s="99"/>
      <c r="QXD27" s="99"/>
      <c r="QXE27" s="99"/>
      <c r="QXF27" s="99"/>
      <c r="QXG27" s="99"/>
      <c r="QXH27" s="99"/>
      <c r="QXI27" s="99"/>
      <c r="QXJ27" s="99"/>
      <c r="QXK27" s="99"/>
      <c r="QXL27" s="99"/>
      <c r="QXM27" s="99"/>
      <c r="QXN27" s="99"/>
      <c r="QXO27" s="99"/>
      <c r="QXP27" s="99"/>
      <c r="QXQ27" s="99"/>
      <c r="QXR27" s="99"/>
      <c r="QXS27" s="99"/>
      <c r="QXT27" s="99"/>
      <c r="QXU27" s="99"/>
      <c r="QXV27" s="99"/>
      <c r="QXW27" s="99"/>
      <c r="QXX27" s="99"/>
      <c r="QXY27" s="99"/>
      <c r="QXZ27" s="99"/>
      <c r="QYA27" s="99"/>
      <c r="QYB27" s="99"/>
      <c r="QYC27" s="99"/>
      <c r="QYD27" s="99"/>
      <c r="QYE27" s="99"/>
      <c r="QYF27" s="99"/>
      <c r="QYG27" s="99"/>
      <c r="QYH27" s="99"/>
      <c r="QYI27" s="99"/>
      <c r="QYJ27" s="99"/>
      <c r="QYK27" s="99"/>
      <c r="QYL27" s="99"/>
      <c r="QYM27" s="99"/>
      <c r="QYN27" s="99"/>
      <c r="QYO27" s="99"/>
      <c r="QYP27" s="99"/>
      <c r="QYQ27" s="99"/>
      <c r="QYR27" s="99"/>
      <c r="QYS27" s="99"/>
      <c r="QYT27" s="99"/>
      <c r="QYU27" s="99"/>
      <c r="QYV27" s="99"/>
      <c r="QYW27" s="99"/>
      <c r="QYX27" s="99"/>
      <c r="QYY27" s="99"/>
      <c r="QYZ27" s="99"/>
      <c r="QZA27" s="99"/>
      <c r="QZB27" s="99"/>
      <c r="QZC27" s="99"/>
      <c r="QZD27" s="99"/>
      <c r="QZE27" s="99"/>
      <c r="QZF27" s="99"/>
      <c r="QZG27" s="99"/>
      <c r="QZH27" s="99"/>
      <c r="QZI27" s="99"/>
      <c r="QZJ27" s="99"/>
      <c r="QZK27" s="99"/>
      <c r="QZL27" s="99"/>
      <c r="QZM27" s="99"/>
      <c r="QZN27" s="99"/>
      <c r="QZO27" s="99"/>
      <c r="QZP27" s="99"/>
      <c r="QZQ27" s="99"/>
      <c r="QZR27" s="99"/>
      <c r="QZS27" s="99"/>
      <c r="QZT27" s="99"/>
      <c r="QZU27" s="99"/>
      <c r="QZV27" s="99"/>
      <c r="QZW27" s="99"/>
      <c r="QZX27" s="99"/>
      <c r="QZY27" s="99"/>
      <c r="QZZ27" s="99"/>
      <c r="RAA27" s="99"/>
      <c r="RAB27" s="99"/>
      <c r="RAC27" s="99"/>
      <c r="RAD27" s="99"/>
      <c r="RAE27" s="99"/>
      <c r="RAF27" s="99"/>
      <c r="RAG27" s="99"/>
      <c r="RAH27" s="99"/>
      <c r="RAI27" s="99"/>
      <c r="RAJ27" s="99"/>
      <c r="RAK27" s="99"/>
      <c r="RAL27" s="99"/>
      <c r="RAM27" s="99"/>
      <c r="RAN27" s="99"/>
      <c r="RAO27" s="99"/>
      <c r="RAP27" s="99"/>
      <c r="RAQ27" s="99"/>
      <c r="RAR27" s="99"/>
      <c r="RAS27" s="99"/>
      <c r="RAT27" s="99"/>
      <c r="RAU27" s="99"/>
      <c r="RAV27" s="99"/>
      <c r="RAW27" s="99"/>
      <c r="RAX27" s="99"/>
      <c r="RAY27" s="99"/>
      <c r="RAZ27" s="99"/>
      <c r="RBA27" s="99"/>
      <c r="RBB27" s="99"/>
      <c r="RBC27" s="99"/>
      <c r="RBD27" s="99"/>
      <c r="RBE27" s="99"/>
      <c r="RBF27" s="99"/>
      <c r="RBG27" s="99"/>
      <c r="RBH27" s="99"/>
      <c r="RBI27" s="99"/>
      <c r="RBJ27" s="99"/>
      <c r="RBK27" s="99"/>
      <c r="RBL27" s="99"/>
      <c r="RBM27" s="99"/>
      <c r="RBN27" s="99"/>
      <c r="RBO27" s="99"/>
      <c r="RBP27" s="99"/>
      <c r="RBQ27" s="99"/>
      <c r="RBR27" s="99"/>
      <c r="RBS27" s="99"/>
      <c r="RBT27" s="99"/>
      <c r="RBU27" s="99"/>
      <c r="RBV27" s="99"/>
      <c r="RBW27" s="99"/>
      <c r="RBX27" s="99"/>
      <c r="RBY27" s="99"/>
      <c r="RBZ27" s="99"/>
      <c r="RCA27" s="99"/>
      <c r="RCB27" s="99"/>
      <c r="RCC27" s="99"/>
      <c r="RCD27" s="99"/>
      <c r="RCE27" s="99"/>
      <c r="RCF27" s="99"/>
      <c r="RCG27" s="99"/>
      <c r="RCH27" s="99"/>
      <c r="RCI27" s="99"/>
      <c r="RCJ27" s="99"/>
      <c r="RCK27" s="99"/>
      <c r="RCL27" s="99"/>
      <c r="RCM27" s="99"/>
      <c r="RCN27" s="99"/>
      <c r="RCO27" s="99"/>
      <c r="RCP27" s="99"/>
      <c r="RCQ27" s="99"/>
      <c r="RCR27" s="99"/>
      <c r="RCS27" s="99"/>
      <c r="RCT27" s="99"/>
      <c r="RCU27" s="99"/>
      <c r="RCV27" s="99"/>
      <c r="RCW27" s="99"/>
      <c r="RCX27" s="99"/>
      <c r="RCY27" s="99"/>
      <c r="RCZ27" s="99"/>
      <c r="RDA27" s="99"/>
      <c r="RDB27" s="99"/>
      <c r="RDC27" s="99"/>
      <c r="RDD27" s="99"/>
      <c r="RDE27" s="99"/>
      <c r="RDF27" s="99"/>
      <c r="RDG27" s="99"/>
      <c r="RDH27" s="99"/>
      <c r="RDI27" s="99"/>
      <c r="RDJ27" s="99"/>
      <c r="RDK27" s="99"/>
      <c r="RDL27" s="99"/>
      <c r="RDM27" s="99"/>
      <c r="RDN27" s="99"/>
      <c r="RDO27" s="99"/>
      <c r="RDP27" s="99"/>
      <c r="RDQ27" s="99"/>
      <c r="RDR27" s="99"/>
      <c r="RDS27" s="99"/>
      <c r="RDT27" s="99"/>
      <c r="RDU27" s="99"/>
      <c r="RDV27" s="99"/>
      <c r="RDW27" s="99"/>
      <c r="RDX27" s="99"/>
      <c r="RDY27" s="99"/>
      <c r="RDZ27" s="99"/>
      <c r="REA27" s="99"/>
      <c r="REB27" s="99"/>
      <c r="REC27" s="99"/>
      <c r="RED27" s="99"/>
      <c r="REE27" s="99"/>
      <c r="REF27" s="99"/>
      <c r="REG27" s="99"/>
      <c r="REH27" s="99"/>
      <c r="REI27" s="99"/>
      <c r="REJ27" s="99"/>
      <c r="REK27" s="99"/>
      <c r="REL27" s="99"/>
      <c r="REM27" s="99"/>
      <c r="REN27" s="99"/>
      <c r="REO27" s="99"/>
      <c r="REP27" s="99"/>
      <c r="REQ27" s="99"/>
      <c r="RER27" s="99"/>
      <c r="RES27" s="99"/>
      <c r="RET27" s="99"/>
      <c r="REU27" s="99"/>
      <c r="REV27" s="99"/>
      <c r="REW27" s="99"/>
      <c r="REX27" s="99"/>
      <c r="REY27" s="99"/>
      <c r="REZ27" s="99"/>
      <c r="RFA27" s="99"/>
      <c r="RFB27" s="99"/>
      <c r="RFC27" s="99"/>
      <c r="RFD27" s="99"/>
      <c r="RFE27" s="99"/>
      <c r="RFF27" s="99"/>
      <c r="RFG27" s="99"/>
      <c r="RFH27" s="99"/>
      <c r="RFI27" s="99"/>
      <c r="RFJ27" s="99"/>
      <c r="RFK27" s="99"/>
      <c r="RFL27" s="99"/>
      <c r="RFM27" s="99"/>
      <c r="RFN27" s="99"/>
      <c r="RFO27" s="99"/>
      <c r="RFP27" s="99"/>
      <c r="RFQ27" s="99"/>
      <c r="RFR27" s="99"/>
      <c r="RFS27" s="99"/>
      <c r="RFT27" s="99"/>
      <c r="RFU27" s="99"/>
      <c r="RFV27" s="99"/>
      <c r="RFW27" s="99"/>
      <c r="RFX27" s="99"/>
      <c r="RFY27" s="99"/>
      <c r="RFZ27" s="99"/>
      <c r="RGA27" s="99"/>
      <c r="RGB27" s="99"/>
      <c r="RGC27" s="99"/>
      <c r="RGD27" s="99"/>
      <c r="RGE27" s="99"/>
      <c r="RGF27" s="99"/>
      <c r="RGG27" s="99"/>
      <c r="RGH27" s="99"/>
      <c r="RGI27" s="99"/>
      <c r="RGJ27" s="99"/>
      <c r="RGK27" s="99"/>
      <c r="RGL27" s="99"/>
      <c r="RGM27" s="99"/>
      <c r="RGN27" s="99"/>
      <c r="RGO27" s="99"/>
      <c r="RGP27" s="99"/>
      <c r="RGQ27" s="99"/>
      <c r="RGR27" s="99"/>
      <c r="RGS27" s="99"/>
      <c r="RGT27" s="99"/>
      <c r="RGU27" s="99"/>
      <c r="RGV27" s="99"/>
      <c r="RGW27" s="99"/>
      <c r="RGX27" s="99"/>
      <c r="RGY27" s="99"/>
      <c r="RGZ27" s="99"/>
      <c r="RHA27" s="99"/>
      <c r="RHB27" s="99"/>
      <c r="RHC27" s="99"/>
      <c r="RHD27" s="99"/>
      <c r="RHE27" s="99"/>
      <c r="RHF27" s="99"/>
      <c r="RHG27" s="99"/>
      <c r="RHH27" s="99"/>
      <c r="RHI27" s="99"/>
      <c r="RHJ27" s="99"/>
      <c r="RHK27" s="99"/>
      <c r="RHL27" s="99"/>
      <c r="RHM27" s="99"/>
      <c r="RHN27" s="99"/>
      <c r="RHO27" s="99"/>
      <c r="RHP27" s="99"/>
      <c r="RHQ27" s="99"/>
      <c r="RHR27" s="99"/>
      <c r="RHS27" s="99"/>
      <c r="RHT27" s="99"/>
      <c r="RHU27" s="99"/>
      <c r="RHV27" s="99"/>
      <c r="RHW27" s="99"/>
      <c r="RHX27" s="99"/>
      <c r="RHY27" s="99"/>
      <c r="RHZ27" s="99"/>
      <c r="RIA27" s="99"/>
      <c r="RIB27" s="99"/>
      <c r="RIC27" s="99"/>
      <c r="RID27" s="99"/>
      <c r="RIE27" s="99"/>
      <c r="RIF27" s="99"/>
      <c r="RIG27" s="99"/>
      <c r="RIH27" s="99"/>
      <c r="RII27" s="99"/>
      <c r="RIJ27" s="99"/>
      <c r="RIK27" s="99"/>
      <c r="RIL27" s="99"/>
      <c r="RIM27" s="99"/>
      <c r="RIN27" s="99"/>
      <c r="RIO27" s="99"/>
      <c r="RIP27" s="99"/>
      <c r="RIQ27" s="99"/>
      <c r="RIR27" s="99"/>
      <c r="RIS27" s="99"/>
      <c r="RIT27" s="99"/>
      <c r="RIU27" s="99"/>
      <c r="RIV27" s="99"/>
      <c r="RIW27" s="99"/>
      <c r="RIX27" s="99"/>
      <c r="RIY27" s="99"/>
      <c r="RIZ27" s="99"/>
      <c r="RJA27" s="99"/>
      <c r="RJB27" s="99"/>
      <c r="RJC27" s="99"/>
      <c r="RJD27" s="99"/>
      <c r="RJE27" s="99"/>
      <c r="RJF27" s="99"/>
      <c r="RJG27" s="99"/>
      <c r="RJH27" s="99"/>
      <c r="RJI27" s="99"/>
      <c r="RJJ27" s="99"/>
      <c r="RJK27" s="99"/>
      <c r="RJL27" s="99"/>
      <c r="RJM27" s="99"/>
      <c r="RJN27" s="99"/>
      <c r="RJO27" s="99"/>
      <c r="RJP27" s="99"/>
      <c r="RJQ27" s="99"/>
      <c r="RJR27" s="99"/>
      <c r="RJS27" s="99"/>
      <c r="RJT27" s="99"/>
      <c r="RJU27" s="99"/>
      <c r="RJV27" s="99"/>
      <c r="RJW27" s="99"/>
      <c r="RJX27" s="99"/>
      <c r="RJY27" s="99"/>
      <c r="RJZ27" s="99"/>
      <c r="RKA27" s="99"/>
      <c r="RKB27" s="99"/>
      <c r="RKC27" s="99"/>
      <c r="RKD27" s="99"/>
      <c r="RKE27" s="99"/>
      <c r="RKF27" s="99"/>
      <c r="RKG27" s="99"/>
      <c r="RKH27" s="99"/>
      <c r="RKI27" s="99"/>
      <c r="RKJ27" s="99"/>
      <c r="RKK27" s="99"/>
      <c r="RKL27" s="99"/>
      <c r="RKM27" s="99"/>
      <c r="RKN27" s="99"/>
      <c r="RKO27" s="99"/>
      <c r="RKP27" s="99"/>
      <c r="RKQ27" s="99"/>
      <c r="RKR27" s="99"/>
      <c r="RKS27" s="99"/>
      <c r="RKT27" s="99"/>
      <c r="RKU27" s="99"/>
      <c r="RKV27" s="99"/>
      <c r="RKW27" s="99"/>
      <c r="RKX27" s="99"/>
      <c r="RKY27" s="99"/>
      <c r="RKZ27" s="99"/>
      <c r="RLA27" s="99"/>
      <c r="RLB27" s="99"/>
      <c r="RLC27" s="99"/>
      <c r="RLD27" s="99"/>
      <c r="RLE27" s="99"/>
      <c r="RLF27" s="99"/>
      <c r="RLG27" s="99"/>
      <c r="RLH27" s="99"/>
      <c r="RLI27" s="99"/>
      <c r="RLJ27" s="99"/>
      <c r="RLK27" s="99"/>
      <c r="RLL27" s="99"/>
      <c r="RLM27" s="99"/>
      <c r="RLN27" s="99"/>
      <c r="RLO27" s="99"/>
      <c r="RLP27" s="99"/>
      <c r="RLQ27" s="99"/>
      <c r="RLR27" s="99"/>
      <c r="RLS27" s="99"/>
      <c r="RLT27" s="99"/>
      <c r="RLU27" s="99"/>
      <c r="RLV27" s="99"/>
      <c r="RLW27" s="99"/>
      <c r="RLX27" s="99"/>
      <c r="RLY27" s="99"/>
      <c r="RLZ27" s="99"/>
      <c r="RMA27" s="99"/>
      <c r="RMB27" s="99"/>
      <c r="RMC27" s="99"/>
      <c r="RMD27" s="99"/>
      <c r="RME27" s="99"/>
      <c r="RMF27" s="99"/>
      <c r="RMG27" s="99"/>
      <c r="RMH27" s="99"/>
      <c r="RMI27" s="99"/>
      <c r="RMJ27" s="99"/>
      <c r="RMK27" s="99"/>
      <c r="RML27" s="99"/>
      <c r="RMM27" s="99"/>
      <c r="RMN27" s="99"/>
      <c r="RMO27" s="99"/>
      <c r="RMP27" s="99"/>
      <c r="RMQ27" s="99"/>
      <c r="RMR27" s="99"/>
      <c r="RMS27" s="99"/>
      <c r="RMT27" s="99"/>
      <c r="RMU27" s="99"/>
      <c r="RMV27" s="99"/>
      <c r="RMW27" s="99"/>
      <c r="RMX27" s="99"/>
      <c r="RMY27" s="99"/>
      <c r="RMZ27" s="99"/>
      <c r="RNA27" s="99"/>
      <c r="RNB27" s="99"/>
      <c r="RNC27" s="99"/>
      <c r="RND27" s="99"/>
      <c r="RNE27" s="99"/>
      <c r="RNF27" s="99"/>
      <c r="RNG27" s="99"/>
      <c r="RNH27" s="99"/>
      <c r="RNI27" s="99"/>
      <c r="RNJ27" s="99"/>
      <c r="RNK27" s="99"/>
      <c r="RNL27" s="99"/>
      <c r="RNM27" s="99"/>
      <c r="RNN27" s="99"/>
      <c r="RNO27" s="99"/>
      <c r="RNP27" s="99"/>
      <c r="RNQ27" s="99"/>
      <c r="RNR27" s="99"/>
      <c r="RNS27" s="99"/>
      <c r="RNT27" s="99"/>
      <c r="RNU27" s="99"/>
      <c r="RNV27" s="99"/>
      <c r="RNW27" s="99"/>
      <c r="RNX27" s="99"/>
      <c r="RNY27" s="99"/>
      <c r="RNZ27" s="99"/>
      <c r="ROA27" s="99"/>
      <c r="ROB27" s="99"/>
      <c r="ROC27" s="99"/>
      <c r="ROD27" s="99"/>
      <c r="ROE27" s="99"/>
      <c r="ROF27" s="99"/>
      <c r="ROG27" s="99"/>
      <c r="ROH27" s="99"/>
      <c r="ROI27" s="99"/>
      <c r="ROJ27" s="99"/>
      <c r="ROK27" s="99"/>
      <c r="ROL27" s="99"/>
      <c r="ROM27" s="99"/>
      <c r="RON27" s="99"/>
      <c r="ROO27" s="99"/>
      <c r="ROP27" s="99"/>
      <c r="ROQ27" s="99"/>
      <c r="ROR27" s="99"/>
      <c r="ROS27" s="99"/>
      <c r="ROT27" s="99"/>
      <c r="ROU27" s="99"/>
      <c r="ROV27" s="99"/>
      <c r="ROW27" s="99"/>
      <c r="ROX27" s="99"/>
      <c r="ROY27" s="99"/>
      <c r="ROZ27" s="99"/>
      <c r="RPA27" s="99"/>
      <c r="RPB27" s="99"/>
      <c r="RPC27" s="99"/>
      <c r="RPD27" s="99"/>
      <c r="RPE27" s="99"/>
      <c r="RPF27" s="99"/>
      <c r="RPG27" s="99"/>
      <c r="RPH27" s="99"/>
      <c r="RPI27" s="99"/>
      <c r="RPJ27" s="99"/>
      <c r="RPK27" s="99"/>
      <c r="RPL27" s="99"/>
      <c r="RPM27" s="99"/>
      <c r="RPN27" s="99"/>
      <c r="RPO27" s="99"/>
      <c r="RPP27" s="99"/>
      <c r="RPQ27" s="99"/>
      <c r="RPR27" s="99"/>
      <c r="RPS27" s="99"/>
      <c r="RPT27" s="99"/>
      <c r="RPU27" s="99"/>
      <c r="RPV27" s="99"/>
      <c r="RPW27" s="99"/>
      <c r="RPX27" s="99"/>
      <c r="RPY27" s="99"/>
      <c r="RPZ27" s="99"/>
      <c r="RQA27" s="99"/>
      <c r="RQB27" s="99"/>
      <c r="RQC27" s="99"/>
      <c r="RQD27" s="99"/>
      <c r="RQE27" s="99"/>
      <c r="RQF27" s="99"/>
      <c r="RQG27" s="99"/>
      <c r="RQH27" s="99"/>
      <c r="RQI27" s="99"/>
      <c r="RQJ27" s="99"/>
      <c r="RQK27" s="99"/>
      <c r="RQL27" s="99"/>
      <c r="RQM27" s="99"/>
      <c r="RQN27" s="99"/>
      <c r="RQO27" s="99"/>
      <c r="RQP27" s="99"/>
      <c r="RQQ27" s="99"/>
      <c r="RQR27" s="99"/>
      <c r="RQS27" s="99"/>
      <c r="RQT27" s="99"/>
      <c r="RQU27" s="99"/>
      <c r="RQV27" s="99"/>
      <c r="RQW27" s="99"/>
      <c r="RQX27" s="99"/>
      <c r="RQY27" s="99"/>
      <c r="RQZ27" s="99"/>
      <c r="RRA27" s="99"/>
      <c r="RRB27" s="99"/>
      <c r="RRC27" s="99"/>
      <c r="RRD27" s="99"/>
      <c r="RRE27" s="99"/>
      <c r="RRF27" s="99"/>
      <c r="RRG27" s="99"/>
      <c r="RRH27" s="99"/>
      <c r="RRI27" s="99"/>
      <c r="RRJ27" s="99"/>
      <c r="RRK27" s="99"/>
      <c r="RRL27" s="99"/>
      <c r="RRM27" s="99"/>
      <c r="RRN27" s="99"/>
      <c r="RRO27" s="99"/>
      <c r="RRP27" s="99"/>
      <c r="RRQ27" s="99"/>
      <c r="RRR27" s="99"/>
      <c r="RRS27" s="99"/>
      <c r="RRT27" s="99"/>
      <c r="RRU27" s="99"/>
      <c r="RRV27" s="99"/>
      <c r="RRW27" s="99"/>
      <c r="RRX27" s="99"/>
      <c r="RRY27" s="99"/>
      <c r="RRZ27" s="99"/>
      <c r="RSA27" s="99"/>
      <c r="RSB27" s="99"/>
      <c r="RSC27" s="99"/>
      <c r="RSD27" s="99"/>
      <c r="RSE27" s="99"/>
      <c r="RSF27" s="99"/>
      <c r="RSG27" s="99"/>
      <c r="RSH27" s="99"/>
      <c r="RSI27" s="99"/>
      <c r="RSJ27" s="99"/>
      <c r="RSK27" s="99"/>
      <c r="RSL27" s="99"/>
      <c r="RSM27" s="99"/>
      <c r="RSN27" s="99"/>
      <c r="RSO27" s="99"/>
      <c r="RSP27" s="99"/>
      <c r="RSQ27" s="99"/>
      <c r="RSR27" s="99"/>
      <c r="RSS27" s="99"/>
      <c r="RST27" s="99"/>
      <c r="RSU27" s="99"/>
      <c r="RSV27" s="99"/>
      <c r="RSW27" s="99"/>
      <c r="RSX27" s="99"/>
      <c r="RSY27" s="99"/>
      <c r="RSZ27" s="99"/>
      <c r="RTA27" s="99"/>
      <c r="RTB27" s="99"/>
      <c r="RTC27" s="99"/>
      <c r="RTD27" s="99"/>
      <c r="RTE27" s="99"/>
      <c r="RTF27" s="99"/>
      <c r="RTG27" s="99"/>
      <c r="RTH27" s="99"/>
      <c r="RTI27" s="99"/>
      <c r="RTJ27" s="99"/>
      <c r="RTK27" s="99"/>
      <c r="RTL27" s="99"/>
      <c r="RTM27" s="99"/>
      <c r="RTN27" s="99"/>
      <c r="RTO27" s="99"/>
      <c r="RTP27" s="99"/>
      <c r="RTQ27" s="99"/>
      <c r="RTR27" s="99"/>
      <c r="RTS27" s="99"/>
      <c r="RTT27" s="99"/>
      <c r="RTU27" s="99"/>
      <c r="RTV27" s="99"/>
      <c r="RTW27" s="99"/>
      <c r="RTX27" s="99"/>
      <c r="RTY27" s="99"/>
      <c r="RTZ27" s="99"/>
      <c r="RUA27" s="99"/>
      <c r="RUB27" s="99"/>
      <c r="RUC27" s="99"/>
      <c r="RUD27" s="99"/>
      <c r="RUE27" s="99"/>
      <c r="RUF27" s="99"/>
      <c r="RUG27" s="99"/>
      <c r="RUH27" s="99"/>
      <c r="RUI27" s="99"/>
      <c r="RUJ27" s="99"/>
      <c r="RUK27" s="99"/>
      <c r="RUL27" s="99"/>
      <c r="RUM27" s="99"/>
      <c r="RUN27" s="99"/>
      <c r="RUO27" s="99"/>
      <c r="RUP27" s="99"/>
      <c r="RUQ27" s="99"/>
      <c r="RUR27" s="99"/>
      <c r="RUS27" s="99"/>
      <c r="RUT27" s="99"/>
      <c r="RUU27" s="99"/>
      <c r="RUV27" s="99"/>
      <c r="RUW27" s="99"/>
      <c r="RUX27" s="99"/>
      <c r="RUY27" s="99"/>
      <c r="RUZ27" s="99"/>
      <c r="RVA27" s="99"/>
      <c r="RVB27" s="99"/>
      <c r="RVC27" s="99"/>
      <c r="RVD27" s="99"/>
      <c r="RVE27" s="99"/>
      <c r="RVF27" s="99"/>
      <c r="RVG27" s="99"/>
      <c r="RVH27" s="99"/>
      <c r="RVI27" s="99"/>
      <c r="RVJ27" s="99"/>
      <c r="RVK27" s="99"/>
      <c r="RVL27" s="99"/>
      <c r="RVM27" s="99"/>
      <c r="RVN27" s="99"/>
      <c r="RVO27" s="99"/>
      <c r="RVP27" s="99"/>
      <c r="RVQ27" s="99"/>
      <c r="RVR27" s="99"/>
      <c r="RVS27" s="99"/>
      <c r="RVT27" s="99"/>
      <c r="RVU27" s="99"/>
      <c r="RVV27" s="99"/>
      <c r="RVW27" s="99"/>
      <c r="RVX27" s="99"/>
      <c r="RVY27" s="99"/>
      <c r="RVZ27" s="99"/>
      <c r="RWA27" s="99"/>
      <c r="RWB27" s="99"/>
      <c r="RWC27" s="99"/>
      <c r="RWD27" s="99"/>
      <c r="RWE27" s="99"/>
      <c r="RWF27" s="99"/>
      <c r="RWG27" s="99"/>
      <c r="RWH27" s="99"/>
      <c r="RWI27" s="99"/>
      <c r="RWJ27" s="99"/>
      <c r="RWK27" s="99"/>
      <c r="RWL27" s="99"/>
      <c r="RWM27" s="99"/>
      <c r="RWN27" s="99"/>
      <c r="RWO27" s="99"/>
      <c r="RWP27" s="99"/>
      <c r="RWQ27" s="99"/>
      <c r="RWR27" s="99"/>
      <c r="RWS27" s="99"/>
      <c r="RWT27" s="99"/>
      <c r="RWU27" s="99"/>
      <c r="RWV27" s="99"/>
      <c r="RWW27" s="99"/>
      <c r="RWX27" s="99"/>
      <c r="RWY27" s="99"/>
      <c r="RWZ27" s="99"/>
      <c r="RXA27" s="99"/>
      <c r="RXB27" s="99"/>
      <c r="RXC27" s="99"/>
      <c r="RXD27" s="99"/>
      <c r="RXE27" s="99"/>
      <c r="RXF27" s="99"/>
      <c r="RXG27" s="99"/>
      <c r="RXH27" s="99"/>
      <c r="RXI27" s="99"/>
      <c r="RXJ27" s="99"/>
      <c r="RXK27" s="99"/>
      <c r="RXL27" s="99"/>
      <c r="RXM27" s="99"/>
      <c r="RXN27" s="99"/>
      <c r="RXO27" s="99"/>
      <c r="RXP27" s="99"/>
      <c r="RXQ27" s="99"/>
      <c r="RXR27" s="99"/>
      <c r="RXS27" s="99"/>
      <c r="RXT27" s="99"/>
      <c r="RXU27" s="99"/>
      <c r="RXV27" s="99"/>
      <c r="RXW27" s="99"/>
      <c r="RXX27" s="99"/>
      <c r="RXY27" s="99"/>
      <c r="RXZ27" s="99"/>
      <c r="RYA27" s="99"/>
      <c r="RYB27" s="99"/>
      <c r="RYC27" s="99"/>
      <c r="RYD27" s="99"/>
      <c r="RYE27" s="99"/>
      <c r="RYF27" s="99"/>
      <c r="RYG27" s="99"/>
      <c r="RYH27" s="99"/>
      <c r="RYI27" s="99"/>
      <c r="RYJ27" s="99"/>
      <c r="RYK27" s="99"/>
      <c r="RYL27" s="99"/>
      <c r="RYM27" s="99"/>
      <c r="RYN27" s="99"/>
      <c r="RYO27" s="99"/>
      <c r="RYP27" s="99"/>
      <c r="RYQ27" s="99"/>
      <c r="RYR27" s="99"/>
      <c r="RYS27" s="99"/>
      <c r="RYT27" s="99"/>
      <c r="RYU27" s="99"/>
      <c r="RYV27" s="99"/>
      <c r="RYW27" s="99"/>
      <c r="RYX27" s="99"/>
      <c r="RYY27" s="99"/>
      <c r="RYZ27" s="99"/>
      <c r="RZA27" s="99"/>
      <c r="RZB27" s="99"/>
      <c r="RZC27" s="99"/>
      <c r="RZD27" s="99"/>
      <c r="RZE27" s="99"/>
      <c r="RZF27" s="99"/>
      <c r="RZG27" s="99"/>
      <c r="RZH27" s="99"/>
      <c r="RZI27" s="99"/>
      <c r="RZJ27" s="99"/>
      <c r="RZK27" s="99"/>
      <c r="RZL27" s="99"/>
      <c r="RZM27" s="99"/>
      <c r="RZN27" s="99"/>
      <c r="RZO27" s="99"/>
      <c r="RZP27" s="99"/>
      <c r="RZQ27" s="99"/>
      <c r="RZR27" s="99"/>
      <c r="RZS27" s="99"/>
      <c r="RZT27" s="99"/>
      <c r="RZU27" s="99"/>
      <c r="RZV27" s="99"/>
      <c r="RZW27" s="99"/>
      <c r="RZX27" s="99"/>
      <c r="RZY27" s="99"/>
      <c r="RZZ27" s="99"/>
      <c r="SAA27" s="99"/>
      <c r="SAB27" s="99"/>
      <c r="SAC27" s="99"/>
      <c r="SAD27" s="99"/>
      <c r="SAE27" s="99"/>
      <c r="SAF27" s="99"/>
      <c r="SAG27" s="99"/>
      <c r="SAH27" s="99"/>
      <c r="SAI27" s="99"/>
      <c r="SAJ27" s="99"/>
      <c r="SAK27" s="99"/>
      <c r="SAL27" s="99"/>
      <c r="SAM27" s="99"/>
      <c r="SAN27" s="99"/>
      <c r="SAO27" s="99"/>
      <c r="SAP27" s="99"/>
      <c r="SAQ27" s="99"/>
      <c r="SAR27" s="99"/>
      <c r="SAS27" s="99"/>
      <c r="SAT27" s="99"/>
      <c r="SAU27" s="99"/>
      <c r="SAV27" s="99"/>
      <c r="SAW27" s="99"/>
      <c r="SAX27" s="99"/>
      <c r="SAY27" s="99"/>
      <c r="SAZ27" s="99"/>
      <c r="SBA27" s="99"/>
      <c r="SBB27" s="99"/>
      <c r="SBC27" s="99"/>
      <c r="SBD27" s="99"/>
      <c r="SBE27" s="99"/>
      <c r="SBF27" s="99"/>
      <c r="SBG27" s="99"/>
      <c r="SBH27" s="99"/>
      <c r="SBI27" s="99"/>
      <c r="SBJ27" s="99"/>
      <c r="SBK27" s="99"/>
      <c r="SBL27" s="99"/>
      <c r="SBM27" s="99"/>
      <c r="SBN27" s="99"/>
      <c r="SBO27" s="99"/>
      <c r="SBP27" s="99"/>
      <c r="SBQ27" s="99"/>
      <c r="SBR27" s="99"/>
      <c r="SBS27" s="99"/>
      <c r="SBT27" s="99"/>
      <c r="SBU27" s="99"/>
      <c r="SBV27" s="99"/>
      <c r="SBW27" s="99"/>
      <c r="SBX27" s="99"/>
      <c r="SBY27" s="99"/>
      <c r="SBZ27" s="99"/>
      <c r="SCA27" s="99"/>
      <c r="SCB27" s="99"/>
      <c r="SCC27" s="99"/>
      <c r="SCD27" s="99"/>
      <c r="SCE27" s="99"/>
      <c r="SCF27" s="99"/>
      <c r="SCG27" s="99"/>
      <c r="SCH27" s="99"/>
      <c r="SCI27" s="99"/>
      <c r="SCJ27" s="99"/>
      <c r="SCK27" s="99"/>
      <c r="SCL27" s="99"/>
      <c r="SCM27" s="99"/>
      <c r="SCN27" s="99"/>
      <c r="SCO27" s="99"/>
      <c r="SCP27" s="99"/>
      <c r="SCQ27" s="99"/>
      <c r="SCR27" s="99"/>
      <c r="SCS27" s="99"/>
      <c r="SCT27" s="99"/>
      <c r="SCU27" s="99"/>
      <c r="SCV27" s="99"/>
      <c r="SCW27" s="99"/>
      <c r="SCX27" s="99"/>
      <c r="SCY27" s="99"/>
      <c r="SCZ27" s="99"/>
      <c r="SDA27" s="99"/>
      <c r="SDB27" s="99"/>
      <c r="SDC27" s="99"/>
      <c r="SDD27" s="99"/>
      <c r="SDE27" s="99"/>
      <c r="SDF27" s="99"/>
      <c r="SDG27" s="99"/>
      <c r="SDH27" s="99"/>
      <c r="SDI27" s="99"/>
      <c r="SDJ27" s="99"/>
      <c r="SDK27" s="99"/>
      <c r="SDL27" s="99"/>
      <c r="SDM27" s="99"/>
      <c r="SDN27" s="99"/>
      <c r="SDO27" s="99"/>
      <c r="SDP27" s="99"/>
      <c r="SDQ27" s="99"/>
      <c r="SDR27" s="99"/>
      <c r="SDS27" s="99"/>
      <c r="SDT27" s="99"/>
      <c r="SDU27" s="99"/>
      <c r="SDV27" s="99"/>
      <c r="SDW27" s="99"/>
      <c r="SDX27" s="99"/>
      <c r="SDY27" s="99"/>
      <c r="SDZ27" s="99"/>
      <c r="SEA27" s="99"/>
      <c r="SEB27" s="99"/>
      <c r="SEC27" s="99"/>
      <c r="SED27" s="99"/>
      <c r="SEE27" s="99"/>
      <c r="SEF27" s="99"/>
      <c r="SEG27" s="99"/>
      <c r="SEH27" s="99"/>
      <c r="SEI27" s="99"/>
      <c r="SEJ27" s="99"/>
      <c r="SEK27" s="99"/>
      <c r="SEL27" s="99"/>
      <c r="SEM27" s="99"/>
      <c r="SEN27" s="99"/>
      <c r="SEO27" s="99"/>
      <c r="SEP27" s="99"/>
      <c r="SEQ27" s="99"/>
      <c r="SER27" s="99"/>
      <c r="SES27" s="99"/>
      <c r="SET27" s="99"/>
      <c r="SEU27" s="99"/>
      <c r="SEV27" s="99"/>
      <c r="SEW27" s="99"/>
      <c r="SEX27" s="99"/>
      <c r="SEY27" s="99"/>
      <c r="SEZ27" s="99"/>
      <c r="SFA27" s="99"/>
      <c r="SFB27" s="99"/>
      <c r="SFC27" s="99"/>
      <c r="SFD27" s="99"/>
      <c r="SFE27" s="99"/>
      <c r="SFF27" s="99"/>
      <c r="SFG27" s="99"/>
      <c r="SFH27" s="99"/>
      <c r="SFI27" s="99"/>
      <c r="SFJ27" s="99"/>
      <c r="SFK27" s="99"/>
      <c r="SFL27" s="99"/>
      <c r="SFM27" s="99"/>
      <c r="SFN27" s="99"/>
      <c r="SFO27" s="99"/>
      <c r="SFP27" s="99"/>
      <c r="SFQ27" s="99"/>
      <c r="SFR27" s="99"/>
      <c r="SFS27" s="99"/>
      <c r="SFT27" s="99"/>
      <c r="SFU27" s="99"/>
      <c r="SFV27" s="99"/>
      <c r="SFW27" s="99"/>
      <c r="SFX27" s="99"/>
      <c r="SFY27" s="99"/>
      <c r="SFZ27" s="99"/>
      <c r="SGA27" s="99"/>
      <c r="SGB27" s="99"/>
      <c r="SGC27" s="99"/>
      <c r="SGD27" s="99"/>
      <c r="SGE27" s="99"/>
      <c r="SGF27" s="99"/>
      <c r="SGG27" s="99"/>
      <c r="SGH27" s="99"/>
      <c r="SGI27" s="99"/>
      <c r="SGJ27" s="99"/>
      <c r="SGK27" s="99"/>
      <c r="SGL27" s="99"/>
      <c r="SGM27" s="99"/>
      <c r="SGN27" s="99"/>
      <c r="SGO27" s="99"/>
      <c r="SGP27" s="99"/>
      <c r="SGQ27" s="99"/>
      <c r="SGR27" s="99"/>
      <c r="SGS27" s="99"/>
      <c r="SGT27" s="99"/>
      <c r="SGU27" s="99"/>
      <c r="SGV27" s="99"/>
      <c r="SGW27" s="99"/>
      <c r="SGX27" s="99"/>
      <c r="SGY27" s="99"/>
      <c r="SGZ27" s="99"/>
      <c r="SHA27" s="99"/>
      <c r="SHB27" s="99"/>
      <c r="SHC27" s="99"/>
      <c r="SHD27" s="99"/>
      <c r="SHE27" s="99"/>
      <c r="SHF27" s="99"/>
      <c r="SHG27" s="99"/>
      <c r="SHH27" s="99"/>
      <c r="SHI27" s="99"/>
      <c r="SHJ27" s="99"/>
      <c r="SHK27" s="99"/>
      <c r="SHL27" s="99"/>
      <c r="SHM27" s="99"/>
      <c r="SHN27" s="99"/>
      <c r="SHO27" s="99"/>
      <c r="SHP27" s="99"/>
      <c r="SHQ27" s="99"/>
      <c r="SHR27" s="99"/>
      <c r="SHS27" s="99"/>
      <c r="SHT27" s="99"/>
      <c r="SHU27" s="99"/>
      <c r="SHV27" s="99"/>
      <c r="SHW27" s="99"/>
      <c r="SHX27" s="99"/>
      <c r="SHY27" s="99"/>
      <c r="SHZ27" s="99"/>
      <c r="SIA27" s="99"/>
      <c r="SIB27" s="99"/>
      <c r="SIC27" s="99"/>
      <c r="SID27" s="99"/>
      <c r="SIE27" s="99"/>
      <c r="SIF27" s="99"/>
      <c r="SIG27" s="99"/>
      <c r="SIH27" s="99"/>
      <c r="SII27" s="99"/>
      <c r="SIJ27" s="99"/>
      <c r="SIK27" s="99"/>
      <c r="SIL27" s="99"/>
      <c r="SIM27" s="99"/>
      <c r="SIN27" s="99"/>
      <c r="SIO27" s="99"/>
      <c r="SIP27" s="99"/>
      <c r="SIQ27" s="99"/>
      <c r="SIR27" s="99"/>
      <c r="SIS27" s="99"/>
      <c r="SIT27" s="99"/>
      <c r="SIU27" s="99"/>
      <c r="SIV27" s="99"/>
      <c r="SIW27" s="99"/>
      <c r="SIX27" s="99"/>
      <c r="SIY27" s="99"/>
      <c r="SIZ27" s="99"/>
      <c r="SJA27" s="99"/>
      <c r="SJB27" s="99"/>
      <c r="SJC27" s="99"/>
      <c r="SJD27" s="99"/>
      <c r="SJE27" s="99"/>
      <c r="SJF27" s="99"/>
      <c r="SJG27" s="99"/>
      <c r="SJH27" s="99"/>
      <c r="SJI27" s="99"/>
      <c r="SJJ27" s="99"/>
      <c r="SJK27" s="99"/>
      <c r="SJL27" s="99"/>
      <c r="SJM27" s="99"/>
      <c r="SJN27" s="99"/>
      <c r="SJO27" s="99"/>
      <c r="SJP27" s="99"/>
      <c r="SJQ27" s="99"/>
      <c r="SJR27" s="99"/>
      <c r="SJS27" s="99"/>
      <c r="SJT27" s="99"/>
      <c r="SJU27" s="99"/>
      <c r="SJV27" s="99"/>
      <c r="SJW27" s="99"/>
      <c r="SJX27" s="99"/>
      <c r="SJY27" s="99"/>
      <c r="SJZ27" s="99"/>
      <c r="SKA27" s="99"/>
      <c r="SKB27" s="99"/>
      <c r="SKC27" s="99"/>
      <c r="SKD27" s="99"/>
      <c r="SKE27" s="99"/>
      <c r="SKF27" s="99"/>
      <c r="SKG27" s="99"/>
      <c r="SKH27" s="99"/>
      <c r="SKI27" s="99"/>
      <c r="SKJ27" s="99"/>
      <c r="SKK27" s="99"/>
      <c r="SKL27" s="99"/>
      <c r="SKM27" s="99"/>
      <c r="SKN27" s="99"/>
      <c r="SKO27" s="99"/>
      <c r="SKP27" s="99"/>
      <c r="SKQ27" s="99"/>
      <c r="SKR27" s="99"/>
      <c r="SKS27" s="99"/>
      <c r="SKT27" s="99"/>
      <c r="SKU27" s="99"/>
      <c r="SKV27" s="99"/>
      <c r="SKW27" s="99"/>
      <c r="SKX27" s="99"/>
      <c r="SKY27" s="99"/>
      <c r="SKZ27" s="99"/>
      <c r="SLA27" s="99"/>
      <c r="SLB27" s="99"/>
      <c r="SLC27" s="99"/>
      <c r="SLD27" s="99"/>
      <c r="SLE27" s="99"/>
      <c r="SLF27" s="99"/>
      <c r="SLG27" s="99"/>
      <c r="SLH27" s="99"/>
      <c r="SLI27" s="99"/>
      <c r="SLJ27" s="99"/>
      <c r="SLK27" s="99"/>
      <c r="SLL27" s="99"/>
      <c r="SLM27" s="99"/>
      <c r="SLN27" s="99"/>
      <c r="SLO27" s="99"/>
      <c r="SLP27" s="99"/>
      <c r="SLQ27" s="99"/>
      <c r="SLR27" s="99"/>
      <c r="SLS27" s="99"/>
      <c r="SLT27" s="99"/>
      <c r="SLU27" s="99"/>
      <c r="SLV27" s="99"/>
      <c r="SLW27" s="99"/>
      <c r="SLX27" s="99"/>
      <c r="SLY27" s="99"/>
      <c r="SLZ27" s="99"/>
      <c r="SMA27" s="99"/>
      <c r="SMB27" s="99"/>
      <c r="SMC27" s="99"/>
      <c r="SMD27" s="99"/>
      <c r="SME27" s="99"/>
      <c r="SMF27" s="99"/>
      <c r="SMG27" s="99"/>
      <c r="SMH27" s="99"/>
      <c r="SMI27" s="99"/>
      <c r="SMJ27" s="99"/>
      <c r="SMK27" s="99"/>
      <c r="SML27" s="99"/>
      <c r="SMM27" s="99"/>
      <c r="SMN27" s="99"/>
      <c r="SMO27" s="99"/>
      <c r="SMP27" s="99"/>
      <c r="SMQ27" s="99"/>
      <c r="SMR27" s="99"/>
      <c r="SMS27" s="99"/>
      <c r="SMT27" s="99"/>
      <c r="SMU27" s="99"/>
      <c r="SMV27" s="99"/>
      <c r="SMW27" s="99"/>
      <c r="SMX27" s="99"/>
      <c r="SMY27" s="99"/>
      <c r="SMZ27" s="99"/>
      <c r="SNA27" s="99"/>
      <c r="SNB27" s="99"/>
      <c r="SNC27" s="99"/>
      <c r="SND27" s="99"/>
      <c r="SNE27" s="99"/>
      <c r="SNF27" s="99"/>
      <c r="SNG27" s="99"/>
      <c r="SNH27" s="99"/>
      <c r="SNI27" s="99"/>
      <c r="SNJ27" s="99"/>
      <c r="SNK27" s="99"/>
      <c r="SNL27" s="99"/>
      <c r="SNM27" s="99"/>
      <c r="SNN27" s="99"/>
      <c r="SNO27" s="99"/>
      <c r="SNP27" s="99"/>
      <c r="SNQ27" s="99"/>
      <c r="SNR27" s="99"/>
      <c r="SNS27" s="99"/>
      <c r="SNT27" s="99"/>
      <c r="SNU27" s="99"/>
      <c r="SNV27" s="99"/>
      <c r="SNW27" s="99"/>
      <c r="SNX27" s="99"/>
      <c r="SNY27" s="99"/>
      <c r="SNZ27" s="99"/>
      <c r="SOA27" s="99"/>
      <c r="SOB27" s="99"/>
      <c r="SOC27" s="99"/>
      <c r="SOD27" s="99"/>
      <c r="SOE27" s="99"/>
      <c r="SOF27" s="99"/>
      <c r="SOG27" s="99"/>
      <c r="SOH27" s="99"/>
      <c r="SOI27" s="99"/>
      <c r="SOJ27" s="99"/>
      <c r="SOK27" s="99"/>
      <c r="SOL27" s="99"/>
      <c r="SOM27" s="99"/>
      <c r="SON27" s="99"/>
      <c r="SOO27" s="99"/>
      <c r="SOP27" s="99"/>
      <c r="SOQ27" s="99"/>
      <c r="SOR27" s="99"/>
      <c r="SOS27" s="99"/>
      <c r="SOT27" s="99"/>
      <c r="SOU27" s="99"/>
      <c r="SOV27" s="99"/>
      <c r="SOW27" s="99"/>
      <c r="SOX27" s="99"/>
      <c r="SOY27" s="99"/>
      <c r="SOZ27" s="99"/>
      <c r="SPA27" s="99"/>
      <c r="SPB27" s="99"/>
      <c r="SPC27" s="99"/>
      <c r="SPD27" s="99"/>
      <c r="SPE27" s="99"/>
      <c r="SPF27" s="99"/>
      <c r="SPG27" s="99"/>
      <c r="SPH27" s="99"/>
      <c r="SPI27" s="99"/>
      <c r="SPJ27" s="99"/>
      <c r="SPK27" s="99"/>
      <c r="SPL27" s="99"/>
      <c r="SPM27" s="99"/>
      <c r="SPN27" s="99"/>
      <c r="SPO27" s="99"/>
      <c r="SPP27" s="99"/>
      <c r="SPQ27" s="99"/>
      <c r="SPR27" s="99"/>
      <c r="SPS27" s="99"/>
      <c r="SPT27" s="99"/>
      <c r="SPU27" s="99"/>
      <c r="SPV27" s="99"/>
      <c r="SPW27" s="99"/>
      <c r="SPX27" s="99"/>
      <c r="SPY27" s="99"/>
      <c r="SPZ27" s="99"/>
      <c r="SQA27" s="99"/>
      <c r="SQB27" s="99"/>
      <c r="SQC27" s="99"/>
      <c r="SQD27" s="99"/>
      <c r="SQE27" s="99"/>
      <c r="SQF27" s="99"/>
      <c r="SQG27" s="99"/>
      <c r="SQH27" s="99"/>
      <c r="SQI27" s="99"/>
      <c r="SQJ27" s="99"/>
      <c r="SQK27" s="99"/>
      <c r="SQL27" s="99"/>
      <c r="SQM27" s="99"/>
      <c r="SQN27" s="99"/>
      <c r="SQO27" s="99"/>
      <c r="SQP27" s="99"/>
      <c r="SQQ27" s="99"/>
      <c r="SQR27" s="99"/>
      <c r="SQS27" s="99"/>
      <c r="SQT27" s="99"/>
      <c r="SQU27" s="99"/>
      <c r="SQV27" s="99"/>
      <c r="SQW27" s="99"/>
      <c r="SQX27" s="99"/>
      <c r="SQY27" s="99"/>
      <c r="SQZ27" s="99"/>
      <c r="SRA27" s="99"/>
      <c r="SRB27" s="99"/>
      <c r="SRC27" s="99"/>
      <c r="SRD27" s="99"/>
      <c r="SRE27" s="99"/>
      <c r="SRF27" s="99"/>
      <c r="SRG27" s="99"/>
      <c r="SRH27" s="99"/>
      <c r="SRI27" s="99"/>
      <c r="SRJ27" s="99"/>
      <c r="SRK27" s="99"/>
      <c r="SRL27" s="99"/>
      <c r="SRM27" s="99"/>
      <c r="SRN27" s="99"/>
      <c r="SRO27" s="99"/>
      <c r="SRP27" s="99"/>
      <c r="SRQ27" s="99"/>
      <c r="SRR27" s="99"/>
      <c r="SRS27" s="99"/>
      <c r="SRT27" s="99"/>
      <c r="SRU27" s="99"/>
      <c r="SRV27" s="99"/>
      <c r="SRW27" s="99"/>
      <c r="SRX27" s="99"/>
      <c r="SRY27" s="99"/>
      <c r="SRZ27" s="99"/>
      <c r="SSA27" s="99"/>
      <c r="SSB27" s="99"/>
      <c r="SSC27" s="99"/>
      <c r="SSD27" s="99"/>
      <c r="SSE27" s="99"/>
      <c r="SSF27" s="99"/>
      <c r="SSG27" s="99"/>
      <c r="SSH27" s="99"/>
      <c r="SSI27" s="99"/>
      <c r="SSJ27" s="99"/>
      <c r="SSK27" s="99"/>
      <c r="SSL27" s="99"/>
      <c r="SSM27" s="99"/>
      <c r="SSN27" s="99"/>
      <c r="SSO27" s="99"/>
      <c r="SSP27" s="99"/>
      <c r="SSQ27" s="99"/>
      <c r="SSR27" s="99"/>
      <c r="SSS27" s="99"/>
      <c r="SST27" s="99"/>
      <c r="SSU27" s="99"/>
      <c r="SSV27" s="99"/>
      <c r="SSW27" s="99"/>
      <c r="SSX27" s="99"/>
      <c r="SSY27" s="99"/>
      <c r="SSZ27" s="99"/>
      <c r="STA27" s="99"/>
      <c r="STB27" s="99"/>
      <c r="STC27" s="99"/>
      <c r="STD27" s="99"/>
      <c r="STE27" s="99"/>
      <c r="STF27" s="99"/>
      <c r="STG27" s="99"/>
      <c r="STH27" s="99"/>
      <c r="STI27" s="99"/>
      <c r="STJ27" s="99"/>
      <c r="STK27" s="99"/>
      <c r="STL27" s="99"/>
      <c r="STM27" s="99"/>
      <c r="STN27" s="99"/>
      <c r="STO27" s="99"/>
      <c r="STP27" s="99"/>
      <c r="STQ27" s="99"/>
      <c r="STR27" s="99"/>
      <c r="STS27" s="99"/>
      <c r="STT27" s="99"/>
      <c r="STU27" s="99"/>
      <c r="STV27" s="99"/>
      <c r="STW27" s="99"/>
      <c r="STX27" s="99"/>
      <c r="STY27" s="99"/>
      <c r="STZ27" s="99"/>
      <c r="SUA27" s="99"/>
      <c r="SUB27" s="99"/>
      <c r="SUC27" s="99"/>
      <c r="SUD27" s="99"/>
      <c r="SUE27" s="99"/>
      <c r="SUF27" s="99"/>
      <c r="SUG27" s="99"/>
      <c r="SUH27" s="99"/>
      <c r="SUI27" s="99"/>
      <c r="SUJ27" s="99"/>
      <c r="SUK27" s="99"/>
      <c r="SUL27" s="99"/>
      <c r="SUM27" s="99"/>
      <c r="SUN27" s="99"/>
      <c r="SUO27" s="99"/>
      <c r="SUP27" s="99"/>
      <c r="SUQ27" s="99"/>
      <c r="SUR27" s="99"/>
      <c r="SUS27" s="99"/>
      <c r="SUT27" s="99"/>
      <c r="SUU27" s="99"/>
      <c r="SUV27" s="99"/>
      <c r="SUW27" s="99"/>
      <c r="SUX27" s="99"/>
      <c r="SUY27" s="99"/>
      <c r="SUZ27" s="99"/>
      <c r="SVA27" s="99"/>
      <c r="SVB27" s="99"/>
      <c r="SVC27" s="99"/>
      <c r="SVD27" s="99"/>
      <c r="SVE27" s="99"/>
      <c r="SVF27" s="99"/>
      <c r="SVG27" s="99"/>
      <c r="SVH27" s="99"/>
      <c r="SVI27" s="99"/>
      <c r="SVJ27" s="99"/>
      <c r="SVK27" s="99"/>
      <c r="SVL27" s="99"/>
      <c r="SVM27" s="99"/>
      <c r="SVN27" s="99"/>
      <c r="SVO27" s="99"/>
      <c r="SVP27" s="99"/>
      <c r="SVQ27" s="99"/>
      <c r="SVR27" s="99"/>
      <c r="SVS27" s="99"/>
      <c r="SVT27" s="99"/>
      <c r="SVU27" s="99"/>
      <c r="SVV27" s="99"/>
      <c r="SVW27" s="99"/>
      <c r="SVX27" s="99"/>
      <c r="SVY27" s="99"/>
      <c r="SVZ27" s="99"/>
      <c r="SWA27" s="99"/>
      <c r="SWB27" s="99"/>
      <c r="SWC27" s="99"/>
      <c r="SWD27" s="99"/>
      <c r="SWE27" s="99"/>
      <c r="SWF27" s="99"/>
      <c r="SWG27" s="99"/>
      <c r="SWH27" s="99"/>
      <c r="SWI27" s="99"/>
      <c r="SWJ27" s="99"/>
      <c r="SWK27" s="99"/>
      <c r="SWL27" s="99"/>
      <c r="SWM27" s="99"/>
      <c r="SWN27" s="99"/>
      <c r="SWO27" s="99"/>
      <c r="SWP27" s="99"/>
      <c r="SWQ27" s="99"/>
      <c r="SWR27" s="99"/>
      <c r="SWS27" s="99"/>
      <c r="SWT27" s="99"/>
      <c r="SWU27" s="99"/>
      <c r="SWV27" s="99"/>
      <c r="SWW27" s="99"/>
      <c r="SWX27" s="99"/>
      <c r="SWY27" s="99"/>
      <c r="SWZ27" s="99"/>
      <c r="SXA27" s="99"/>
      <c r="SXB27" s="99"/>
      <c r="SXC27" s="99"/>
      <c r="SXD27" s="99"/>
      <c r="SXE27" s="99"/>
      <c r="SXF27" s="99"/>
      <c r="SXG27" s="99"/>
      <c r="SXH27" s="99"/>
      <c r="SXI27" s="99"/>
      <c r="SXJ27" s="99"/>
      <c r="SXK27" s="99"/>
      <c r="SXL27" s="99"/>
      <c r="SXM27" s="99"/>
      <c r="SXN27" s="99"/>
      <c r="SXO27" s="99"/>
      <c r="SXP27" s="99"/>
      <c r="SXQ27" s="99"/>
      <c r="SXR27" s="99"/>
      <c r="SXS27" s="99"/>
      <c r="SXT27" s="99"/>
      <c r="SXU27" s="99"/>
      <c r="SXV27" s="99"/>
      <c r="SXW27" s="99"/>
      <c r="SXX27" s="99"/>
      <c r="SXY27" s="99"/>
      <c r="SXZ27" s="99"/>
      <c r="SYA27" s="99"/>
      <c r="SYB27" s="99"/>
      <c r="SYC27" s="99"/>
      <c r="SYD27" s="99"/>
      <c r="SYE27" s="99"/>
      <c r="SYF27" s="99"/>
      <c r="SYG27" s="99"/>
      <c r="SYH27" s="99"/>
      <c r="SYI27" s="99"/>
      <c r="SYJ27" s="99"/>
      <c r="SYK27" s="99"/>
      <c r="SYL27" s="99"/>
      <c r="SYM27" s="99"/>
      <c r="SYN27" s="99"/>
      <c r="SYO27" s="99"/>
      <c r="SYP27" s="99"/>
      <c r="SYQ27" s="99"/>
      <c r="SYR27" s="99"/>
      <c r="SYS27" s="99"/>
      <c r="SYT27" s="99"/>
      <c r="SYU27" s="99"/>
      <c r="SYV27" s="99"/>
      <c r="SYW27" s="99"/>
      <c r="SYX27" s="99"/>
      <c r="SYY27" s="99"/>
      <c r="SYZ27" s="99"/>
      <c r="SZA27" s="99"/>
      <c r="SZB27" s="99"/>
      <c r="SZC27" s="99"/>
      <c r="SZD27" s="99"/>
      <c r="SZE27" s="99"/>
      <c r="SZF27" s="99"/>
      <c r="SZG27" s="99"/>
      <c r="SZH27" s="99"/>
      <c r="SZI27" s="99"/>
      <c r="SZJ27" s="99"/>
      <c r="SZK27" s="99"/>
      <c r="SZL27" s="99"/>
      <c r="SZM27" s="99"/>
      <c r="SZN27" s="99"/>
      <c r="SZO27" s="99"/>
      <c r="SZP27" s="99"/>
      <c r="SZQ27" s="99"/>
      <c r="SZR27" s="99"/>
      <c r="SZS27" s="99"/>
      <c r="SZT27" s="99"/>
      <c r="SZU27" s="99"/>
      <c r="SZV27" s="99"/>
      <c r="SZW27" s="99"/>
      <c r="SZX27" s="99"/>
      <c r="SZY27" s="99"/>
      <c r="SZZ27" s="99"/>
      <c r="TAA27" s="99"/>
      <c r="TAB27" s="99"/>
      <c r="TAC27" s="99"/>
      <c r="TAD27" s="99"/>
      <c r="TAE27" s="99"/>
      <c r="TAF27" s="99"/>
      <c r="TAG27" s="99"/>
      <c r="TAH27" s="99"/>
      <c r="TAI27" s="99"/>
      <c r="TAJ27" s="99"/>
      <c r="TAK27" s="99"/>
      <c r="TAL27" s="99"/>
      <c r="TAM27" s="99"/>
      <c r="TAN27" s="99"/>
      <c r="TAO27" s="99"/>
      <c r="TAP27" s="99"/>
      <c r="TAQ27" s="99"/>
      <c r="TAR27" s="99"/>
      <c r="TAS27" s="99"/>
      <c r="TAT27" s="99"/>
      <c r="TAU27" s="99"/>
      <c r="TAV27" s="99"/>
      <c r="TAW27" s="99"/>
      <c r="TAX27" s="99"/>
      <c r="TAY27" s="99"/>
      <c r="TAZ27" s="99"/>
      <c r="TBA27" s="99"/>
      <c r="TBB27" s="99"/>
      <c r="TBC27" s="99"/>
      <c r="TBD27" s="99"/>
      <c r="TBE27" s="99"/>
      <c r="TBF27" s="99"/>
      <c r="TBG27" s="99"/>
      <c r="TBH27" s="99"/>
      <c r="TBI27" s="99"/>
      <c r="TBJ27" s="99"/>
      <c r="TBK27" s="99"/>
      <c r="TBL27" s="99"/>
      <c r="TBM27" s="99"/>
      <c r="TBN27" s="99"/>
      <c r="TBO27" s="99"/>
      <c r="TBP27" s="99"/>
      <c r="TBQ27" s="99"/>
      <c r="TBR27" s="99"/>
      <c r="TBS27" s="99"/>
      <c r="TBT27" s="99"/>
      <c r="TBU27" s="99"/>
      <c r="TBV27" s="99"/>
      <c r="TBW27" s="99"/>
      <c r="TBX27" s="99"/>
      <c r="TBY27" s="99"/>
      <c r="TBZ27" s="99"/>
      <c r="TCA27" s="99"/>
      <c r="TCB27" s="99"/>
      <c r="TCC27" s="99"/>
      <c r="TCD27" s="99"/>
      <c r="TCE27" s="99"/>
      <c r="TCF27" s="99"/>
      <c r="TCG27" s="99"/>
      <c r="TCH27" s="99"/>
      <c r="TCI27" s="99"/>
      <c r="TCJ27" s="99"/>
      <c r="TCK27" s="99"/>
      <c r="TCL27" s="99"/>
      <c r="TCM27" s="99"/>
      <c r="TCN27" s="99"/>
      <c r="TCO27" s="99"/>
      <c r="TCP27" s="99"/>
      <c r="TCQ27" s="99"/>
      <c r="TCR27" s="99"/>
      <c r="TCS27" s="99"/>
      <c r="TCT27" s="99"/>
      <c r="TCU27" s="99"/>
      <c r="TCV27" s="99"/>
      <c r="TCW27" s="99"/>
      <c r="TCX27" s="99"/>
      <c r="TCY27" s="99"/>
      <c r="TCZ27" s="99"/>
      <c r="TDA27" s="99"/>
      <c r="TDB27" s="99"/>
      <c r="TDC27" s="99"/>
      <c r="TDD27" s="99"/>
      <c r="TDE27" s="99"/>
      <c r="TDF27" s="99"/>
      <c r="TDG27" s="99"/>
      <c r="TDH27" s="99"/>
      <c r="TDI27" s="99"/>
      <c r="TDJ27" s="99"/>
      <c r="TDK27" s="99"/>
      <c r="TDL27" s="99"/>
      <c r="TDM27" s="99"/>
      <c r="TDN27" s="99"/>
      <c r="TDO27" s="99"/>
      <c r="TDP27" s="99"/>
      <c r="TDQ27" s="99"/>
      <c r="TDR27" s="99"/>
      <c r="TDS27" s="99"/>
      <c r="TDT27" s="99"/>
      <c r="TDU27" s="99"/>
      <c r="TDV27" s="99"/>
      <c r="TDW27" s="99"/>
      <c r="TDX27" s="99"/>
      <c r="TDY27" s="99"/>
      <c r="TDZ27" s="99"/>
      <c r="TEA27" s="99"/>
      <c r="TEB27" s="99"/>
      <c r="TEC27" s="99"/>
      <c r="TED27" s="99"/>
      <c r="TEE27" s="99"/>
      <c r="TEF27" s="99"/>
      <c r="TEG27" s="99"/>
      <c r="TEH27" s="99"/>
      <c r="TEI27" s="99"/>
      <c r="TEJ27" s="99"/>
      <c r="TEK27" s="99"/>
      <c r="TEL27" s="99"/>
      <c r="TEM27" s="99"/>
      <c r="TEN27" s="99"/>
      <c r="TEO27" s="99"/>
      <c r="TEP27" s="99"/>
      <c r="TEQ27" s="99"/>
      <c r="TER27" s="99"/>
      <c r="TES27" s="99"/>
      <c r="TET27" s="99"/>
      <c r="TEU27" s="99"/>
      <c r="TEV27" s="99"/>
      <c r="TEW27" s="99"/>
      <c r="TEX27" s="99"/>
      <c r="TEY27" s="99"/>
      <c r="TEZ27" s="99"/>
      <c r="TFA27" s="99"/>
      <c r="TFB27" s="99"/>
      <c r="TFC27" s="99"/>
      <c r="TFD27" s="99"/>
      <c r="TFE27" s="99"/>
      <c r="TFF27" s="99"/>
      <c r="TFG27" s="99"/>
      <c r="TFH27" s="99"/>
      <c r="TFI27" s="99"/>
      <c r="TFJ27" s="99"/>
      <c r="TFK27" s="99"/>
      <c r="TFL27" s="99"/>
      <c r="TFM27" s="99"/>
      <c r="TFN27" s="99"/>
      <c r="TFO27" s="99"/>
      <c r="TFP27" s="99"/>
      <c r="TFQ27" s="99"/>
      <c r="TFR27" s="99"/>
      <c r="TFS27" s="99"/>
      <c r="TFT27" s="99"/>
      <c r="TFU27" s="99"/>
      <c r="TFV27" s="99"/>
      <c r="TFW27" s="99"/>
      <c r="TFX27" s="99"/>
      <c r="TFY27" s="99"/>
      <c r="TFZ27" s="99"/>
      <c r="TGA27" s="99"/>
      <c r="TGB27" s="99"/>
      <c r="TGC27" s="99"/>
      <c r="TGD27" s="99"/>
      <c r="TGE27" s="99"/>
      <c r="TGF27" s="99"/>
      <c r="TGG27" s="99"/>
      <c r="TGH27" s="99"/>
      <c r="TGI27" s="99"/>
      <c r="TGJ27" s="99"/>
      <c r="TGK27" s="99"/>
      <c r="TGL27" s="99"/>
      <c r="TGM27" s="99"/>
      <c r="TGN27" s="99"/>
      <c r="TGO27" s="99"/>
      <c r="TGP27" s="99"/>
      <c r="TGQ27" s="99"/>
      <c r="TGR27" s="99"/>
      <c r="TGS27" s="99"/>
      <c r="TGT27" s="99"/>
      <c r="TGU27" s="99"/>
      <c r="TGV27" s="99"/>
      <c r="TGW27" s="99"/>
      <c r="TGX27" s="99"/>
      <c r="TGY27" s="99"/>
      <c r="TGZ27" s="99"/>
      <c r="THA27" s="99"/>
      <c r="THB27" s="99"/>
      <c r="THC27" s="99"/>
      <c r="THD27" s="99"/>
      <c r="THE27" s="99"/>
      <c r="THF27" s="99"/>
      <c r="THG27" s="99"/>
      <c r="THH27" s="99"/>
      <c r="THI27" s="99"/>
      <c r="THJ27" s="99"/>
      <c r="THK27" s="99"/>
      <c r="THL27" s="99"/>
      <c r="THM27" s="99"/>
      <c r="THN27" s="99"/>
      <c r="THO27" s="99"/>
      <c r="THP27" s="99"/>
      <c r="THQ27" s="99"/>
      <c r="THR27" s="99"/>
      <c r="THS27" s="99"/>
      <c r="THT27" s="99"/>
      <c r="THU27" s="99"/>
      <c r="THV27" s="99"/>
      <c r="THW27" s="99"/>
      <c r="THX27" s="99"/>
      <c r="THY27" s="99"/>
      <c r="THZ27" s="99"/>
      <c r="TIA27" s="99"/>
      <c r="TIB27" s="99"/>
      <c r="TIC27" s="99"/>
      <c r="TID27" s="99"/>
      <c r="TIE27" s="99"/>
      <c r="TIF27" s="99"/>
      <c r="TIG27" s="99"/>
      <c r="TIH27" s="99"/>
      <c r="TII27" s="99"/>
      <c r="TIJ27" s="99"/>
      <c r="TIK27" s="99"/>
      <c r="TIL27" s="99"/>
      <c r="TIM27" s="99"/>
      <c r="TIN27" s="99"/>
      <c r="TIO27" s="99"/>
      <c r="TIP27" s="99"/>
      <c r="TIQ27" s="99"/>
      <c r="TIR27" s="99"/>
      <c r="TIS27" s="99"/>
      <c r="TIT27" s="99"/>
      <c r="TIU27" s="99"/>
      <c r="TIV27" s="99"/>
      <c r="TIW27" s="99"/>
      <c r="TIX27" s="99"/>
      <c r="TIY27" s="99"/>
      <c r="TIZ27" s="99"/>
      <c r="TJA27" s="99"/>
      <c r="TJB27" s="99"/>
      <c r="TJC27" s="99"/>
      <c r="TJD27" s="99"/>
      <c r="TJE27" s="99"/>
      <c r="TJF27" s="99"/>
      <c r="TJG27" s="99"/>
      <c r="TJH27" s="99"/>
      <c r="TJI27" s="99"/>
      <c r="TJJ27" s="99"/>
      <c r="TJK27" s="99"/>
      <c r="TJL27" s="99"/>
      <c r="TJM27" s="99"/>
      <c r="TJN27" s="99"/>
      <c r="TJO27" s="99"/>
      <c r="TJP27" s="99"/>
      <c r="TJQ27" s="99"/>
      <c r="TJR27" s="99"/>
      <c r="TJS27" s="99"/>
      <c r="TJT27" s="99"/>
      <c r="TJU27" s="99"/>
      <c r="TJV27" s="99"/>
      <c r="TJW27" s="99"/>
      <c r="TJX27" s="99"/>
      <c r="TJY27" s="99"/>
      <c r="TJZ27" s="99"/>
      <c r="TKA27" s="99"/>
      <c r="TKB27" s="99"/>
      <c r="TKC27" s="99"/>
      <c r="TKD27" s="99"/>
      <c r="TKE27" s="99"/>
      <c r="TKF27" s="99"/>
      <c r="TKG27" s="99"/>
      <c r="TKH27" s="99"/>
      <c r="TKI27" s="99"/>
      <c r="TKJ27" s="99"/>
      <c r="TKK27" s="99"/>
      <c r="TKL27" s="99"/>
      <c r="TKM27" s="99"/>
      <c r="TKN27" s="99"/>
      <c r="TKO27" s="99"/>
      <c r="TKP27" s="99"/>
      <c r="TKQ27" s="99"/>
      <c r="TKR27" s="99"/>
      <c r="TKS27" s="99"/>
      <c r="TKT27" s="99"/>
      <c r="TKU27" s="99"/>
      <c r="TKV27" s="99"/>
      <c r="TKW27" s="99"/>
      <c r="TKX27" s="99"/>
      <c r="TKY27" s="99"/>
      <c r="TKZ27" s="99"/>
      <c r="TLA27" s="99"/>
      <c r="TLB27" s="99"/>
      <c r="TLC27" s="99"/>
      <c r="TLD27" s="99"/>
      <c r="TLE27" s="99"/>
      <c r="TLF27" s="99"/>
      <c r="TLG27" s="99"/>
      <c r="TLH27" s="99"/>
      <c r="TLI27" s="99"/>
      <c r="TLJ27" s="99"/>
      <c r="TLK27" s="99"/>
      <c r="TLL27" s="99"/>
      <c r="TLM27" s="99"/>
      <c r="TLN27" s="99"/>
      <c r="TLO27" s="99"/>
      <c r="TLP27" s="99"/>
      <c r="TLQ27" s="99"/>
      <c r="TLR27" s="99"/>
      <c r="TLS27" s="99"/>
      <c r="TLT27" s="99"/>
      <c r="TLU27" s="99"/>
      <c r="TLV27" s="99"/>
      <c r="TLW27" s="99"/>
      <c r="TLX27" s="99"/>
      <c r="TLY27" s="99"/>
      <c r="TLZ27" s="99"/>
      <c r="TMA27" s="99"/>
      <c r="TMB27" s="99"/>
      <c r="TMC27" s="99"/>
      <c r="TMD27" s="99"/>
      <c r="TME27" s="99"/>
      <c r="TMF27" s="99"/>
      <c r="TMG27" s="99"/>
      <c r="TMH27" s="99"/>
      <c r="TMI27" s="99"/>
      <c r="TMJ27" s="99"/>
      <c r="TMK27" s="99"/>
      <c r="TML27" s="99"/>
      <c r="TMM27" s="99"/>
      <c r="TMN27" s="99"/>
      <c r="TMO27" s="99"/>
      <c r="TMP27" s="99"/>
      <c r="TMQ27" s="99"/>
      <c r="TMR27" s="99"/>
      <c r="TMS27" s="99"/>
      <c r="TMT27" s="99"/>
      <c r="TMU27" s="99"/>
      <c r="TMV27" s="99"/>
      <c r="TMW27" s="99"/>
      <c r="TMX27" s="99"/>
      <c r="TMY27" s="99"/>
      <c r="TMZ27" s="99"/>
      <c r="TNA27" s="99"/>
      <c r="TNB27" s="99"/>
      <c r="TNC27" s="99"/>
      <c r="TND27" s="99"/>
      <c r="TNE27" s="99"/>
      <c r="TNF27" s="99"/>
      <c r="TNG27" s="99"/>
      <c r="TNH27" s="99"/>
      <c r="TNI27" s="99"/>
      <c r="TNJ27" s="99"/>
      <c r="TNK27" s="99"/>
      <c r="TNL27" s="99"/>
      <c r="TNM27" s="99"/>
      <c r="TNN27" s="99"/>
      <c r="TNO27" s="99"/>
      <c r="TNP27" s="99"/>
      <c r="TNQ27" s="99"/>
      <c r="TNR27" s="99"/>
      <c r="TNS27" s="99"/>
      <c r="TNT27" s="99"/>
      <c r="TNU27" s="99"/>
      <c r="TNV27" s="99"/>
      <c r="TNW27" s="99"/>
      <c r="TNX27" s="99"/>
      <c r="TNY27" s="99"/>
      <c r="TNZ27" s="99"/>
      <c r="TOA27" s="99"/>
      <c r="TOB27" s="99"/>
      <c r="TOC27" s="99"/>
      <c r="TOD27" s="99"/>
      <c r="TOE27" s="99"/>
      <c r="TOF27" s="99"/>
      <c r="TOG27" s="99"/>
      <c r="TOH27" s="99"/>
      <c r="TOI27" s="99"/>
      <c r="TOJ27" s="99"/>
      <c r="TOK27" s="99"/>
      <c r="TOL27" s="99"/>
      <c r="TOM27" s="99"/>
      <c r="TON27" s="99"/>
      <c r="TOO27" s="99"/>
      <c r="TOP27" s="99"/>
      <c r="TOQ27" s="99"/>
      <c r="TOR27" s="99"/>
      <c r="TOS27" s="99"/>
      <c r="TOT27" s="99"/>
      <c r="TOU27" s="99"/>
      <c r="TOV27" s="99"/>
      <c r="TOW27" s="99"/>
      <c r="TOX27" s="99"/>
      <c r="TOY27" s="99"/>
      <c r="TOZ27" s="99"/>
      <c r="TPA27" s="99"/>
      <c r="TPB27" s="99"/>
      <c r="TPC27" s="99"/>
      <c r="TPD27" s="99"/>
      <c r="TPE27" s="99"/>
      <c r="TPF27" s="99"/>
      <c r="TPG27" s="99"/>
      <c r="TPH27" s="99"/>
      <c r="TPI27" s="99"/>
      <c r="TPJ27" s="99"/>
      <c r="TPK27" s="99"/>
      <c r="TPL27" s="99"/>
      <c r="TPM27" s="99"/>
      <c r="TPN27" s="99"/>
      <c r="TPO27" s="99"/>
      <c r="TPP27" s="99"/>
      <c r="TPQ27" s="99"/>
      <c r="TPR27" s="99"/>
      <c r="TPS27" s="99"/>
      <c r="TPT27" s="99"/>
      <c r="TPU27" s="99"/>
      <c r="TPV27" s="99"/>
      <c r="TPW27" s="99"/>
      <c r="TPX27" s="99"/>
      <c r="TPY27" s="99"/>
      <c r="TPZ27" s="99"/>
      <c r="TQA27" s="99"/>
      <c r="TQB27" s="99"/>
      <c r="TQC27" s="99"/>
      <c r="TQD27" s="99"/>
      <c r="TQE27" s="99"/>
      <c r="TQF27" s="99"/>
      <c r="TQG27" s="99"/>
      <c r="TQH27" s="99"/>
      <c r="TQI27" s="99"/>
      <c r="TQJ27" s="99"/>
      <c r="TQK27" s="99"/>
      <c r="TQL27" s="99"/>
      <c r="TQM27" s="99"/>
      <c r="TQN27" s="99"/>
      <c r="TQO27" s="99"/>
      <c r="TQP27" s="99"/>
      <c r="TQQ27" s="99"/>
      <c r="TQR27" s="99"/>
      <c r="TQS27" s="99"/>
      <c r="TQT27" s="99"/>
      <c r="TQU27" s="99"/>
      <c r="TQV27" s="99"/>
      <c r="TQW27" s="99"/>
      <c r="TQX27" s="99"/>
      <c r="TQY27" s="99"/>
      <c r="TQZ27" s="99"/>
      <c r="TRA27" s="99"/>
      <c r="TRB27" s="99"/>
      <c r="TRC27" s="99"/>
      <c r="TRD27" s="99"/>
      <c r="TRE27" s="99"/>
      <c r="TRF27" s="99"/>
      <c r="TRG27" s="99"/>
      <c r="TRH27" s="99"/>
      <c r="TRI27" s="99"/>
      <c r="TRJ27" s="99"/>
      <c r="TRK27" s="99"/>
      <c r="TRL27" s="99"/>
      <c r="TRM27" s="99"/>
      <c r="TRN27" s="99"/>
      <c r="TRO27" s="99"/>
      <c r="TRP27" s="99"/>
      <c r="TRQ27" s="99"/>
      <c r="TRR27" s="99"/>
      <c r="TRS27" s="99"/>
      <c r="TRT27" s="99"/>
      <c r="TRU27" s="99"/>
      <c r="TRV27" s="99"/>
      <c r="TRW27" s="99"/>
      <c r="TRX27" s="99"/>
      <c r="TRY27" s="99"/>
      <c r="TRZ27" s="99"/>
      <c r="TSA27" s="99"/>
      <c r="TSB27" s="99"/>
      <c r="TSC27" s="99"/>
      <c r="TSD27" s="99"/>
      <c r="TSE27" s="99"/>
      <c r="TSF27" s="99"/>
      <c r="TSG27" s="99"/>
      <c r="TSH27" s="99"/>
      <c r="TSI27" s="99"/>
      <c r="TSJ27" s="99"/>
      <c r="TSK27" s="99"/>
      <c r="TSL27" s="99"/>
      <c r="TSM27" s="99"/>
      <c r="TSN27" s="99"/>
      <c r="TSO27" s="99"/>
      <c r="TSP27" s="99"/>
      <c r="TSQ27" s="99"/>
      <c r="TSR27" s="99"/>
      <c r="TSS27" s="99"/>
      <c r="TST27" s="99"/>
      <c r="TSU27" s="99"/>
      <c r="TSV27" s="99"/>
      <c r="TSW27" s="99"/>
      <c r="TSX27" s="99"/>
      <c r="TSY27" s="99"/>
      <c r="TSZ27" s="99"/>
      <c r="TTA27" s="99"/>
      <c r="TTB27" s="99"/>
      <c r="TTC27" s="99"/>
      <c r="TTD27" s="99"/>
      <c r="TTE27" s="99"/>
      <c r="TTF27" s="99"/>
      <c r="TTG27" s="99"/>
      <c r="TTH27" s="99"/>
      <c r="TTI27" s="99"/>
      <c r="TTJ27" s="99"/>
      <c r="TTK27" s="99"/>
      <c r="TTL27" s="99"/>
      <c r="TTM27" s="99"/>
      <c r="TTN27" s="99"/>
      <c r="TTO27" s="99"/>
      <c r="TTP27" s="99"/>
      <c r="TTQ27" s="99"/>
      <c r="TTR27" s="99"/>
      <c r="TTS27" s="99"/>
      <c r="TTT27" s="99"/>
      <c r="TTU27" s="99"/>
      <c r="TTV27" s="99"/>
      <c r="TTW27" s="99"/>
      <c r="TTX27" s="99"/>
      <c r="TTY27" s="99"/>
      <c r="TTZ27" s="99"/>
      <c r="TUA27" s="99"/>
      <c r="TUB27" s="99"/>
      <c r="TUC27" s="99"/>
      <c r="TUD27" s="99"/>
      <c r="TUE27" s="99"/>
      <c r="TUF27" s="99"/>
      <c r="TUG27" s="99"/>
      <c r="TUH27" s="99"/>
      <c r="TUI27" s="99"/>
      <c r="TUJ27" s="99"/>
      <c r="TUK27" s="99"/>
      <c r="TUL27" s="99"/>
      <c r="TUM27" s="99"/>
      <c r="TUN27" s="99"/>
      <c r="TUO27" s="99"/>
      <c r="TUP27" s="99"/>
      <c r="TUQ27" s="99"/>
      <c r="TUR27" s="99"/>
      <c r="TUS27" s="99"/>
      <c r="TUT27" s="99"/>
      <c r="TUU27" s="99"/>
      <c r="TUV27" s="99"/>
      <c r="TUW27" s="99"/>
      <c r="TUX27" s="99"/>
      <c r="TUY27" s="99"/>
      <c r="TUZ27" s="99"/>
      <c r="TVA27" s="99"/>
      <c r="TVB27" s="99"/>
      <c r="TVC27" s="99"/>
      <c r="TVD27" s="99"/>
      <c r="TVE27" s="99"/>
      <c r="TVF27" s="99"/>
      <c r="TVG27" s="99"/>
      <c r="TVH27" s="99"/>
      <c r="TVI27" s="99"/>
      <c r="TVJ27" s="99"/>
      <c r="TVK27" s="99"/>
      <c r="TVL27" s="99"/>
      <c r="TVM27" s="99"/>
      <c r="TVN27" s="99"/>
      <c r="TVO27" s="99"/>
      <c r="TVP27" s="99"/>
      <c r="TVQ27" s="99"/>
      <c r="TVR27" s="99"/>
      <c r="TVS27" s="99"/>
      <c r="TVT27" s="99"/>
      <c r="TVU27" s="99"/>
      <c r="TVV27" s="99"/>
      <c r="TVW27" s="99"/>
      <c r="TVX27" s="99"/>
      <c r="TVY27" s="99"/>
      <c r="TVZ27" s="99"/>
      <c r="TWA27" s="99"/>
      <c r="TWB27" s="99"/>
      <c r="TWC27" s="99"/>
      <c r="TWD27" s="99"/>
      <c r="TWE27" s="99"/>
      <c r="TWF27" s="99"/>
      <c r="TWG27" s="99"/>
      <c r="TWH27" s="99"/>
      <c r="TWI27" s="99"/>
      <c r="TWJ27" s="99"/>
      <c r="TWK27" s="99"/>
      <c r="TWL27" s="99"/>
      <c r="TWM27" s="99"/>
      <c r="TWN27" s="99"/>
      <c r="TWO27" s="99"/>
      <c r="TWP27" s="99"/>
      <c r="TWQ27" s="99"/>
      <c r="TWR27" s="99"/>
      <c r="TWS27" s="99"/>
      <c r="TWT27" s="99"/>
      <c r="TWU27" s="99"/>
      <c r="TWV27" s="99"/>
      <c r="TWW27" s="99"/>
      <c r="TWX27" s="99"/>
      <c r="TWY27" s="99"/>
      <c r="TWZ27" s="99"/>
      <c r="TXA27" s="99"/>
      <c r="TXB27" s="99"/>
      <c r="TXC27" s="99"/>
      <c r="TXD27" s="99"/>
      <c r="TXE27" s="99"/>
      <c r="TXF27" s="99"/>
      <c r="TXG27" s="99"/>
      <c r="TXH27" s="99"/>
      <c r="TXI27" s="99"/>
      <c r="TXJ27" s="99"/>
      <c r="TXK27" s="99"/>
      <c r="TXL27" s="99"/>
      <c r="TXM27" s="99"/>
      <c r="TXN27" s="99"/>
      <c r="TXO27" s="99"/>
      <c r="TXP27" s="99"/>
      <c r="TXQ27" s="99"/>
      <c r="TXR27" s="99"/>
      <c r="TXS27" s="99"/>
      <c r="TXT27" s="99"/>
      <c r="TXU27" s="99"/>
      <c r="TXV27" s="99"/>
      <c r="TXW27" s="99"/>
      <c r="TXX27" s="99"/>
      <c r="TXY27" s="99"/>
      <c r="TXZ27" s="99"/>
      <c r="TYA27" s="99"/>
      <c r="TYB27" s="99"/>
      <c r="TYC27" s="99"/>
      <c r="TYD27" s="99"/>
      <c r="TYE27" s="99"/>
      <c r="TYF27" s="99"/>
      <c r="TYG27" s="99"/>
      <c r="TYH27" s="99"/>
      <c r="TYI27" s="99"/>
      <c r="TYJ27" s="99"/>
      <c r="TYK27" s="99"/>
      <c r="TYL27" s="99"/>
      <c r="TYM27" s="99"/>
      <c r="TYN27" s="99"/>
      <c r="TYO27" s="99"/>
      <c r="TYP27" s="99"/>
      <c r="TYQ27" s="99"/>
      <c r="TYR27" s="99"/>
      <c r="TYS27" s="99"/>
      <c r="TYT27" s="99"/>
      <c r="TYU27" s="99"/>
      <c r="TYV27" s="99"/>
      <c r="TYW27" s="99"/>
      <c r="TYX27" s="99"/>
      <c r="TYY27" s="99"/>
      <c r="TYZ27" s="99"/>
      <c r="TZA27" s="99"/>
      <c r="TZB27" s="99"/>
      <c r="TZC27" s="99"/>
      <c r="TZD27" s="99"/>
      <c r="TZE27" s="99"/>
      <c r="TZF27" s="99"/>
      <c r="TZG27" s="99"/>
      <c r="TZH27" s="99"/>
      <c r="TZI27" s="99"/>
      <c r="TZJ27" s="99"/>
      <c r="TZK27" s="99"/>
      <c r="TZL27" s="99"/>
      <c r="TZM27" s="99"/>
      <c r="TZN27" s="99"/>
      <c r="TZO27" s="99"/>
      <c r="TZP27" s="99"/>
      <c r="TZQ27" s="99"/>
      <c r="TZR27" s="99"/>
      <c r="TZS27" s="99"/>
      <c r="TZT27" s="99"/>
      <c r="TZU27" s="99"/>
      <c r="TZV27" s="99"/>
      <c r="TZW27" s="99"/>
      <c r="TZX27" s="99"/>
      <c r="TZY27" s="99"/>
      <c r="TZZ27" s="99"/>
      <c r="UAA27" s="99"/>
      <c r="UAB27" s="99"/>
      <c r="UAC27" s="99"/>
      <c r="UAD27" s="99"/>
      <c r="UAE27" s="99"/>
      <c r="UAF27" s="99"/>
      <c r="UAG27" s="99"/>
      <c r="UAH27" s="99"/>
      <c r="UAI27" s="99"/>
      <c r="UAJ27" s="99"/>
      <c r="UAK27" s="99"/>
      <c r="UAL27" s="99"/>
      <c r="UAM27" s="99"/>
      <c r="UAN27" s="99"/>
      <c r="UAO27" s="99"/>
      <c r="UAP27" s="99"/>
      <c r="UAQ27" s="99"/>
      <c r="UAR27" s="99"/>
      <c r="UAS27" s="99"/>
      <c r="UAT27" s="99"/>
      <c r="UAU27" s="99"/>
      <c r="UAV27" s="99"/>
      <c r="UAW27" s="99"/>
      <c r="UAX27" s="99"/>
      <c r="UAY27" s="99"/>
      <c r="UAZ27" s="99"/>
      <c r="UBA27" s="99"/>
      <c r="UBB27" s="99"/>
      <c r="UBC27" s="99"/>
      <c r="UBD27" s="99"/>
      <c r="UBE27" s="99"/>
      <c r="UBF27" s="99"/>
      <c r="UBG27" s="99"/>
      <c r="UBH27" s="99"/>
      <c r="UBI27" s="99"/>
      <c r="UBJ27" s="99"/>
      <c r="UBK27" s="99"/>
      <c r="UBL27" s="99"/>
      <c r="UBM27" s="99"/>
      <c r="UBN27" s="99"/>
      <c r="UBO27" s="99"/>
      <c r="UBP27" s="99"/>
      <c r="UBQ27" s="99"/>
      <c r="UBR27" s="99"/>
      <c r="UBS27" s="99"/>
      <c r="UBT27" s="99"/>
      <c r="UBU27" s="99"/>
      <c r="UBV27" s="99"/>
      <c r="UBW27" s="99"/>
      <c r="UBX27" s="99"/>
      <c r="UBY27" s="99"/>
      <c r="UBZ27" s="99"/>
      <c r="UCA27" s="99"/>
      <c r="UCB27" s="99"/>
      <c r="UCC27" s="99"/>
      <c r="UCD27" s="99"/>
      <c r="UCE27" s="99"/>
      <c r="UCF27" s="99"/>
      <c r="UCG27" s="99"/>
      <c r="UCH27" s="99"/>
      <c r="UCI27" s="99"/>
      <c r="UCJ27" s="99"/>
      <c r="UCK27" s="99"/>
      <c r="UCL27" s="99"/>
      <c r="UCM27" s="99"/>
      <c r="UCN27" s="99"/>
      <c r="UCO27" s="99"/>
      <c r="UCP27" s="99"/>
      <c r="UCQ27" s="99"/>
      <c r="UCR27" s="99"/>
      <c r="UCS27" s="99"/>
      <c r="UCT27" s="99"/>
      <c r="UCU27" s="99"/>
      <c r="UCV27" s="99"/>
      <c r="UCW27" s="99"/>
      <c r="UCX27" s="99"/>
      <c r="UCY27" s="99"/>
      <c r="UCZ27" s="99"/>
      <c r="UDA27" s="99"/>
      <c r="UDB27" s="99"/>
      <c r="UDC27" s="99"/>
      <c r="UDD27" s="99"/>
      <c r="UDE27" s="99"/>
      <c r="UDF27" s="99"/>
      <c r="UDG27" s="99"/>
      <c r="UDH27" s="99"/>
      <c r="UDI27" s="99"/>
      <c r="UDJ27" s="99"/>
      <c r="UDK27" s="99"/>
      <c r="UDL27" s="99"/>
      <c r="UDM27" s="99"/>
      <c r="UDN27" s="99"/>
      <c r="UDO27" s="99"/>
      <c r="UDP27" s="99"/>
      <c r="UDQ27" s="99"/>
      <c r="UDR27" s="99"/>
      <c r="UDS27" s="99"/>
      <c r="UDT27" s="99"/>
      <c r="UDU27" s="99"/>
      <c r="UDV27" s="99"/>
      <c r="UDW27" s="99"/>
      <c r="UDX27" s="99"/>
      <c r="UDY27" s="99"/>
      <c r="UDZ27" s="99"/>
      <c r="UEA27" s="99"/>
      <c r="UEB27" s="99"/>
      <c r="UEC27" s="99"/>
      <c r="UED27" s="99"/>
      <c r="UEE27" s="99"/>
      <c r="UEF27" s="99"/>
      <c r="UEG27" s="99"/>
      <c r="UEH27" s="99"/>
      <c r="UEI27" s="99"/>
      <c r="UEJ27" s="99"/>
      <c r="UEK27" s="99"/>
      <c r="UEL27" s="99"/>
      <c r="UEM27" s="99"/>
      <c r="UEN27" s="99"/>
      <c r="UEO27" s="99"/>
      <c r="UEP27" s="99"/>
      <c r="UEQ27" s="99"/>
      <c r="UER27" s="99"/>
      <c r="UES27" s="99"/>
      <c r="UET27" s="99"/>
      <c r="UEU27" s="99"/>
      <c r="UEV27" s="99"/>
      <c r="UEW27" s="99"/>
      <c r="UEX27" s="99"/>
      <c r="UEY27" s="99"/>
      <c r="UEZ27" s="99"/>
      <c r="UFA27" s="99"/>
      <c r="UFB27" s="99"/>
      <c r="UFC27" s="99"/>
      <c r="UFD27" s="99"/>
      <c r="UFE27" s="99"/>
      <c r="UFF27" s="99"/>
      <c r="UFG27" s="99"/>
      <c r="UFH27" s="99"/>
      <c r="UFI27" s="99"/>
      <c r="UFJ27" s="99"/>
      <c r="UFK27" s="99"/>
      <c r="UFL27" s="99"/>
      <c r="UFM27" s="99"/>
      <c r="UFN27" s="99"/>
      <c r="UFO27" s="99"/>
      <c r="UFP27" s="99"/>
      <c r="UFQ27" s="99"/>
      <c r="UFR27" s="99"/>
      <c r="UFS27" s="99"/>
      <c r="UFT27" s="99"/>
      <c r="UFU27" s="99"/>
      <c r="UFV27" s="99"/>
      <c r="UFW27" s="99"/>
      <c r="UFX27" s="99"/>
      <c r="UFY27" s="99"/>
      <c r="UFZ27" s="99"/>
      <c r="UGA27" s="99"/>
      <c r="UGB27" s="99"/>
      <c r="UGC27" s="99"/>
      <c r="UGD27" s="99"/>
      <c r="UGE27" s="99"/>
      <c r="UGF27" s="99"/>
      <c r="UGG27" s="99"/>
      <c r="UGH27" s="99"/>
      <c r="UGI27" s="99"/>
      <c r="UGJ27" s="99"/>
      <c r="UGK27" s="99"/>
      <c r="UGL27" s="99"/>
      <c r="UGM27" s="99"/>
      <c r="UGN27" s="99"/>
      <c r="UGO27" s="99"/>
      <c r="UGP27" s="99"/>
      <c r="UGQ27" s="99"/>
      <c r="UGR27" s="99"/>
      <c r="UGS27" s="99"/>
      <c r="UGT27" s="99"/>
      <c r="UGU27" s="99"/>
      <c r="UGV27" s="99"/>
      <c r="UGW27" s="99"/>
      <c r="UGX27" s="99"/>
      <c r="UGY27" s="99"/>
      <c r="UGZ27" s="99"/>
      <c r="UHA27" s="99"/>
      <c r="UHB27" s="99"/>
      <c r="UHC27" s="99"/>
      <c r="UHD27" s="99"/>
      <c r="UHE27" s="99"/>
      <c r="UHF27" s="99"/>
      <c r="UHG27" s="99"/>
      <c r="UHH27" s="99"/>
      <c r="UHI27" s="99"/>
      <c r="UHJ27" s="99"/>
      <c r="UHK27" s="99"/>
      <c r="UHL27" s="99"/>
      <c r="UHM27" s="99"/>
      <c r="UHN27" s="99"/>
      <c r="UHO27" s="99"/>
      <c r="UHP27" s="99"/>
      <c r="UHQ27" s="99"/>
      <c r="UHR27" s="99"/>
      <c r="UHS27" s="99"/>
      <c r="UHT27" s="99"/>
      <c r="UHU27" s="99"/>
      <c r="UHV27" s="99"/>
      <c r="UHW27" s="99"/>
      <c r="UHX27" s="99"/>
      <c r="UHY27" s="99"/>
      <c r="UHZ27" s="99"/>
      <c r="UIA27" s="99"/>
      <c r="UIB27" s="99"/>
      <c r="UIC27" s="99"/>
      <c r="UID27" s="99"/>
      <c r="UIE27" s="99"/>
      <c r="UIF27" s="99"/>
      <c r="UIG27" s="99"/>
      <c r="UIH27" s="99"/>
      <c r="UII27" s="99"/>
      <c r="UIJ27" s="99"/>
      <c r="UIK27" s="99"/>
      <c r="UIL27" s="99"/>
      <c r="UIM27" s="99"/>
      <c r="UIN27" s="99"/>
      <c r="UIO27" s="99"/>
      <c r="UIP27" s="99"/>
      <c r="UIQ27" s="99"/>
      <c r="UIR27" s="99"/>
      <c r="UIS27" s="99"/>
      <c r="UIT27" s="99"/>
      <c r="UIU27" s="99"/>
      <c r="UIV27" s="99"/>
      <c r="UIW27" s="99"/>
      <c r="UIX27" s="99"/>
      <c r="UIY27" s="99"/>
      <c r="UIZ27" s="99"/>
      <c r="UJA27" s="99"/>
      <c r="UJB27" s="99"/>
      <c r="UJC27" s="99"/>
      <c r="UJD27" s="99"/>
      <c r="UJE27" s="99"/>
      <c r="UJF27" s="99"/>
      <c r="UJG27" s="99"/>
      <c r="UJH27" s="99"/>
      <c r="UJI27" s="99"/>
      <c r="UJJ27" s="99"/>
      <c r="UJK27" s="99"/>
      <c r="UJL27" s="99"/>
      <c r="UJM27" s="99"/>
      <c r="UJN27" s="99"/>
      <c r="UJO27" s="99"/>
      <c r="UJP27" s="99"/>
      <c r="UJQ27" s="99"/>
      <c r="UJR27" s="99"/>
      <c r="UJS27" s="99"/>
      <c r="UJT27" s="99"/>
      <c r="UJU27" s="99"/>
      <c r="UJV27" s="99"/>
      <c r="UJW27" s="99"/>
      <c r="UJX27" s="99"/>
      <c r="UJY27" s="99"/>
      <c r="UJZ27" s="99"/>
      <c r="UKA27" s="99"/>
      <c r="UKB27" s="99"/>
      <c r="UKC27" s="99"/>
      <c r="UKD27" s="99"/>
      <c r="UKE27" s="99"/>
      <c r="UKF27" s="99"/>
      <c r="UKG27" s="99"/>
      <c r="UKH27" s="99"/>
      <c r="UKI27" s="99"/>
      <c r="UKJ27" s="99"/>
      <c r="UKK27" s="99"/>
      <c r="UKL27" s="99"/>
      <c r="UKM27" s="99"/>
      <c r="UKN27" s="99"/>
      <c r="UKO27" s="99"/>
      <c r="UKP27" s="99"/>
      <c r="UKQ27" s="99"/>
      <c r="UKR27" s="99"/>
      <c r="UKS27" s="99"/>
      <c r="UKT27" s="99"/>
      <c r="UKU27" s="99"/>
      <c r="UKV27" s="99"/>
      <c r="UKW27" s="99"/>
      <c r="UKX27" s="99"/>
      <c r="UKY27" s="99"/>
      <c r="UKZ27" s="99"/>
      <c r="ULA27" s="99"/>
      <c r="ULB27" s="99"/>
      <c r="ULC27" s="99"/>
      <c r="ULD27" s="99"/>
      <c r="ULE27" s="99"/>
      <c r="ULF27" s="99"/>
      <c r="ULG27" s="99"/>
      <c r="ULH27" s="99"/>
      <c r="ULI27" s="99"/>
      <c r="ULJ27" s="99"/>
      <c r="ULK27" s="99"/>
      <c r="ULL27" s="99"/>
      <c r="ULM27" s="99"/>
      <c r="ULN27" s="99"/>
      <c r="ULO27" s="99"/>
      <c r="ULP27" s="99"/>
      <c r="ULQ27" s="99"/>
      <c r="ULR27" s="99"/>
      <c r="ULS27" s="99"/>
      <c r="ULT27" s="99"/>
      <c r="ULU27" s="99"/>
      <c r="ULV27" s="99"/>
      <c r="ULW27" s="99"/>
      <c r="ULX27" s="99"/>
      <c r="ULY27" s="99"/>
      <c r="ULZ27" s="99"/>
      <c r="UMA27" s="99"/>
      <c r="UMB27" s="99"/>
      <c r="UMC27" s="99"/>
      <c r="UMD27" s="99"/>
      <c r="UME27" s="99"/>
      <c r="UMF27" s="99"/>
      <c r="UMG27" s="99"/>
      <c r="UMH27" s="99"/>
      <c r="UMI27" s="99"/>
      <c r="UMJ27" s="99"/>
      <c r="UMK27" s="99"/>
      <c r="UML27" s="99"/>
      <c r="UMM27" s="99"/>
      <c r="UMN27" s="99"/>
      <c r="UMO27" s="99"/>
      <c r="UMP27" s="99"/>
      <c r="UMQ27" s="99"/>
      <c r="UMR27" s="99"/>
      <c r="UMS27" s="99"/>
      <c r="UMT27" s="99"/>
      <c r="UMU27" s="99"/>
      <c r="UMV27" s="99"/>
      <c r="UMW27" s="99"/>
      <c r="UMX27" s="99"/>
      <c r="UMY27" s="99"/>
      <c r="UMZ27" s="99"/>
      <c r="UNA27" s="99"/>
      <c r="UNB27" s="99"/>
      <c r="UNC27" s="99"/>
      <c r="UND27" s="99"/>
      <c r="UNE27" s="99"/>
      <c r="UNF27" s="99"/>
      <c r="UNG27" s="99"/>
      <c r="UNH27" s="99"/>
      <c r="UNI27" s="99"/>
      <c r="UNJ27" s="99"/>
      <c r="UNK27" s="99"/>
      <c r="UNL27" s="99"/>
      <c r="UNM27" s="99"/>
      <c r="UNN27" s="99"/>
      <c r="UNO27" s="99"/>
      <c r="UNP27" s="99"/>
      <c r="UNQ27" s="99"/>
      <c r="UNR27" s="99"/>
      <c r="UNS27" s="99"/>
      <c r="UNT27" s="99"/>
      <c r="UNU27" s="99"/>
      <c r="UNV27" s="99"/>
      <c r="UNW27" s="99"/>
      <c r="UNX27" s="99"/>
      <c r="UNY27" s="99"/>
      <c r="UNZ27" s="99"/>
      <c r="UOA27" s="99"/>
      <c r="UOB27" s="99"/>
      <c r="UOC27" s="99"/>
      <c r="UOD27" s="99"/>
      <c r="UOE27" s="99"/>
      <c r="UOF27" s="99"/>
      <c r="UOG27" s="99"/>
      <c r="UOH27" s="99"/>
      <c r="UOI27" s="99"/>
      <c r="UOJ27" s="99"/>
      <c r="UOK27" s="99"/>
      <c r="UOL27" s="99"/>
      <c r="UOM27" s="99"/>
      <c r="UON27" s="99"/>
      <c r="UOO27" s="99"/>
      <c r="UOP27" s="99"/>
      <c r="UOQ27" s="99"/>
      <c r="UOR27" s="99"/>
      <c r="UOS27" s="99"/>
      <c r="UOT27" s="99"/>
      <c r="UOU27" s="99"/>
      <c r="UOV27" s="99"/>
      <c r="UOW27" s="99"/>
      <c r="UOX27" s="99"/>
      <c r="UOY27" s="99"/>
      <c r="UOZ27" s="99"/>
      <c r="UPA27" s="99"/>
      <c r="UPB27" s="99"/>
      <c r="UPC27" s="99"/>
      <c r="UPD27" s="99"/>
      <c r="UPE27" s="99"/>
      <c r="UPF27" s="99"/>
      <c r="UPG27" s="99"/>
      <c r="UPH27" s="99"/>
      <c r="UPI27" s="99"/>
      <c r="UPJ27" s="99"/>
      <c r="UPK27" s="99"/>
      <c r="UPL27" s="99"/>
      <c r="UPM27" s="99"/>
      <c r="UPN27" s="99"/>
      <c r="UPO27" s="99"/>
      <c r="UPP27" s="99"/>
      <c r="UPQ27" s="99"/>
      <c r="UPR27" s="99"/>
      <c r="UPS27" s="99"/>
      <c r="UPT27" s="99"/>
      <c r="UPU27" s="99"/>
      <c r="UPV27" s="99"/>
      <c r="UPW27" s="99"/>
      <c r="UPX27" s="99"/>
      <c r="UPY27" s="99"/>
      <c r="UPZ27" s="99"/>
      <c r="UQA27" s="99"/>
      <c r="UQB27" s="99"/>
      <c r="UQC27" s="99"/>
      <c r="UQD27" s="99"/>
      <c r="UQE27" s="99"/>
      <c r="UQF27" s="99"/>
      <c r="UQG27" s="99"/>
      <c r="UQH27" s="99"/>
      <c r="UQI27" s="99"/>
      <c r="UQJ27" s="99"/>
      <c r="UQK27" s="99"/>
      <c r="UQL27" s="99"/>
      <c r="UQM27" s="99"/>
      <c r="UQN27" s="99"/>
      <c r="UQO27" s="99"/>
      <c r="UQP27" s="99"/>
      <c r="UQQ27" s="99"/>
      <c r="UQR27" s="99"/>
      <c r="UQS27" s="99"/>
      <c r="UQT27" s="99"/>
      <c r="UQU27" s="99"/>
      <c r="UQV27" s="99"/>
      <c r="UQW27" s="99"/>
      <c r="UQX27" s="99"/>
      <c r="UQY27" s="99"/>
      <c r="UQZ27" s="99"/>
      <c r="URA27" s="99"/>
      <c r="URB27" s="99"/>
      <c r="URC27" s="99"/>
      <c r="URD27" s="99"/>
      <c r="URE27" s="99"/>
      <c r="URF27" s="99"/>
      <c r="URG27" s="99"/>
      <c r="URH27" s="99"/>
      <c r="URI27" s="99"/>
      <c r="URJ27" s="99"/>
      <c r="URK27" s="99"/>
      <c r="URL27" s="99"/>
      <c r="URM27" s="99"/>
      <c r="URN27" s="99"/>
      <c r="URO27" s="99"/>
      <c r="URP27" s="99"/>
      <c r="URQ27" s="99"/>
      <c r="URR27" s="99"/>
      <c r="URS27" s="99"/>
      <c r="URT27" s="99"/>
      <c r="URU27" s="99"/>
      <c r="URV27" s="99"/>
      <c r="URW27" s="99"/>
      <c r="URX27" s="99"/>
      <c r="URY27" s="99"/>
      <c r="URZ27" s="99"/>
      <c r="USA27" s="99"/>
      <c r="USB27" s="99"/>
      <c r="USC27" s="99"/>
      <c r="USD27" s="99"/>
      <c r="USE27" s="99"/>
      <c r="USF27" s="99"/>
      <c r="USG27" s="99"/>
      <c r="USH27" s="99"/>
      <c r="USI27" s="99"/>
      <c r="USJ27" s="99"/>
      <c r="USK27" s="99"/>
      <c r="USL27" s="99"/>
      <c r="USM27" s="99"/>
      <c r="USN27" s="99"/>
      <c r="USO27" s="99"/>
      <c r="USP27" s="99"/>
      <c r="USQ27" s="99"/>
      <c r="USR27" s="99"/>
      <c r="USS27" s="99"/>
      <c r="UST27" s="99"/>
      <c r="USU27" s="99"/>
      <c r="USV27" s="99"/>
      <c r="USW27" s="99"/>
      <c r="USX27" s="99"/>
      <c r="USY27" s="99"/>
      <c r="USZ27" s="99"/>
      <c r="UTA27" s="99"/>
      <c r="UTB27" s="99"/>
      <c r="UTC27" s="99"/>
      <c r="UTD27" s="99"/>
      <c r="UTE27" s="99"/>
      <c r="UTF27" s="99"/>
      <c r="UTG27" s="99"/>
      <c r="UTH27" s="99"/>
      <c r="UTI27" s="99"/>
      <c r="UTJ27" s="99"/>
      <c r="UTK27" s="99"/>
      <c r="UTL27" s="99"/>
      <c r="UTM27" s="99"/>
      <c r="UTN27" s="99"/>
      <c r="UTO27" s="99"/>
      <c r="UTP27" s="99"/>
      <c r="UTQ27" s="99"/>
      <c r="UTR27" s="99"/>
      <c r="UTS27" s="99"/>
      <c r="UTT27" s="99"/>
      <c r="UTU27" s="99"/>
      <c r="UTV27" s="99"/>
      <c r="UTW27" s="99"/>
      <c r="UTX27" s="99"/>
      <c r="UTY27" s="99"/>
      <c r="UTZ27" s="99"/>
      <c r="UUA27" s="99"/>
      <c r="UUB27" s="99"/>
      <c r="UUC27" s="99"/>
      <c r="UUD27" s="99"/>
      <c r="UUE27" s="99"/>
      <c r="UUF27" s="99"/>
      <c r="UUG27" s="99"/>
      <c r="UUH27" s="99"/>
      <c r="UUI27" s="99"/>
      <c r="UUJ27" s="99"/>
      <c r="UUK27" s="99"/>
      <c r="UUL27" s="99"/>
      <c r="UUM27" s="99"/>
      <c r="UUN27" s="99"/>
      <c r="UUO27" s="99"/>
      <c r="UUP27" s="99"/>
      <c r="UUQ27" s="99"/>
      <c r="UUR27" s="99"/>
      <c r="UUS27" s="99"/>
      <c r="UUT27" s="99"/>
      <c r="UUU27" s="99"/>
      <c r="UUV27" s="99"/>
      <c r="UUW27" s="99"/>
      <c r="UUX27" s="99"/>
      <c r="UUY27" s="99"/>
      <c r="UUZ27" s="99"/>
      <c r="UVA27" s="99"/>
      <c r="UVB27" s="99"/>
      <c r="UVC27" s="99"/>
      <c r="UVD27" s="99"/>
      <c r="UVE27" s="99"/>
      <c r="UVF27" s="99"/>
      <c r="UVG27" s="99"/>
      <c r="UVH27" s="99"/>
      <c r="UVI27" s="99"/>
      <c r="UVJ27" s="99"/>
      <c r="UVK27" s="99"/>
      <c r="UVL27" s="99"/>
      <c r="UVM27" s="99"/>
      <c r="UVN27" s="99"/>
      <c r="UVO27" s="99"/>
      <c r="UVP27" s="99"/>
      <c r="UVQ27" s="99"/>
      <c r="UVR27" s="99"/>
      <c r="UVS27" s="99"/>
      <c r="UVT27" s="99"/>
      <c r="UVU27" s="99"/>
      <c r="UVV27" s="99"/>
      <c r="UVW27" s="99"/>
      <c r="UVX27" s="99"/>
      <c r="UVY27" s="99"/>
      <c r="UVZ27" s="99"/>
      <c r="UWA27" s="99"/>
      <c r="UWB27" s="99"/>
      <c r="UWC27" s="99"/>
      <c r="UWD27" s="99"/>
      <c r="UWE27" s="99"/>
      <c r="UWF27" s="99"/>
      <c r="UWG27" s="99"/>
      <c r="UWH27" s="99"/>
      <c r="UWI27" s="99"/>
      <c r="UWJ27" s="99"/>
      <c r="UWK27" s="99"/>
      <c r="UWL27" s="99"/>
      <c r="UWM27" s="99"/>
      <c r="UWN27" s="99"/>
      <c r="UWO27" s="99"/>
      <c r="UWP27" s="99"/>
      <c r="UWQ27" s="99"/>
      <c r="UWR27" s="99"/>
      <c r="UWS27" s="99"/>
      <c r="UWT27" s="99"/>
      <c r="UWU27" s="99"/>
      <c r="UWV27" s="99"/>
      <c r="UWW27" s="99"/>
      <c r="UWX27" s="99"/>
      <c r="UWY27" s="99"/>
      <c r="UWZ27" s="99"/>
      <c r="UXA27" s="99"/>
      <c r="UXB27" s="99"/>
      <c r="UXC27" s="99"/>
      <c r="UXD27" s="99"/>
      <c r="UXE27" s="99"/>
      <c r="UXF27" s="99"/>
      <c r="UXG27" s="99"/>
      <c r="UXH27" s="99"/>
      <c r="UXI27" s="99"/>
      <c r="UXJ27" s="99"/>
      <c r="UXK27" s="99"/>
      <c r="UXL27" s="99"/>
      <c r="UXM27" s="99"/>
      <c r="UXN27" s="99"/>
      <c r="UXO27" s="99"/>
      <c r="UXP27" s="99"/>
      <c r="UXQ27" s="99"/>
      <c r="UXR27" s="99"/>
      <c r="UXS27" s="99"/>
      <c r="UXT27" s="99"/>
      <c r="UXU27" s="99"/>
      <c r="UXV27" s="99"/>
      <c r="UXW27" s="99"/>
      <c r="UXX27" s="99"/>
      <c r="UXY27" s="99"/>
      <c r="UXZ27" s="99"/>
      <c r="UYA27" s="99"/>
      <c r="UYB27" s="99"/>
      <c r="UYC27" s="99"/>
      <c r="UYD27" s="99"/>
      <c r="UYE27" s="99"/>
      <c r="UYF27" s="99"/>
      <c r="UYG27" s="99"/>
      <c r="UYH27" s="99"/>
      <c r="UYI27" s="99"/>
      <c r="UYJ27" s="99"/>
      <c r="UYK27" s="99"/>
      <c r="UYL27" s="99"/>
      <c r="UYM27" s="99"/>
      <c r="UYN27" s="99"/>
      <c r="UYO27" s="99"/>
      <c r="UYP27" s="99"/>
      <c r="UYQ27" s="99"/>
      <c r="UYR27" s="99"/>
      <c r="UYS27" s="99"/>
      <c r="UYT27" s="99"/>
      <c r="UYU27" s="99"/>
      <c r="UYV27" s="99"/>
      <c r="UYW27" s="99"/>
      <c r="UYX27" s="99"/>
      <c r="UYY27" s="99"/>
      <c r="UYZ27" s="99"/>
      <c r="UZA27" s="99"/>
      <c r="UZB27" s="99"/>
      <c r="UZC27" s="99"/>
      <c r="UZD27" s="99"/>
      <c r="UZE27" s="99"/>
      <c r="UZF27" s="99"/>
      <c r="UZG27" s="99"/>
      <c r="UZH27" s="99"/>
      <c r="UZI27" s="99"/>
      <c r="UZJ27" s="99"/>
      <c r="UZK27" s="99"/>
      <c r="UZL27" s="99"/>
      <c r="UZM27" s="99"/>
      <c r="UZN27" s="99"/>
      <c r="UZO27" s="99"/>
      <c r="UZP27" s="99"/>
      <c r="UZQ27" s="99"/>
      <c r="UZR27" s="99"/>
      <c r="UZS27" s="99"/>
      <c r="UZT27" s="99"/>
      <c r="UZU27" s="99"/>
      <c r="UZV27" s="99"/>
      <c r="UZW27" s="99"/>
      <c r="UZX27" s="99"/>
      <c r="UZY27" s="99"/>
      <c r="UZZ27" s="99"/>
      <c r="VAA27" s="99"/>
      <c r="VAB27" s="99"/>
      <c r="VAC27" s="99"/>
      <c r="VAD27" s="99"/>
      <c r="VAE27" s="99"/>
      <c r="VAF27" s="99"/>
      <c r="VAG27" s="99"/>
      <c r="VAH27" s="99"/>
      <c r="VAI27" s="99"/>
      <c r="VAJ27" s="99"/>
      <c r="VAK27" s="99"/>
      <c r="VAL27" s="99"/>
      <c r="VAM27" s="99"/>
      <c r="VAN27" s="99"/>
      <c r="VAO27" s="99"/>
      <c r="VAP27" s="99"/>
      <c r="VAQ27" s="99"/>
      <c r="VAR27" s="99"/>
      <c r="VAS27" s="99"/>
      <c r="VAT27" s="99"/>
      <c r="VAU27" s="99"/>
      <c r="VAV27" s="99"/>
      <c r="VAW27" s="99"/>
      <c r="VAX27" s="99"/>
      <c r="VAY27" s="99"/>
      <c r="VAZ27" s="99"/>
      <c r="VBA27" s="99"/>
      <c r="VBB27" s="99"/>
      <c r="VBC27" s="99"/>
      <c r="VBD27" s="99"/>
      <c r="VBE27" s="99"/>
      <c r="VBF27" s="99"/>
      <c r="VBG27" s="99"/>
      <c r="VBH27" s="99"/>
      <c r="VBI27" s="99"/>
      <c r="VBJ27" s="99"/>
      <c r="VBK27" s="99"/>
      <c r="VBL27" s="99"/>
      <c r="VBM27" s="99"/>
      <c r="VBN27" s="99"/>
      <c r="VBO27" s="99"/>
      <c r="VBP27" s="99"/>
      <c r="VBQ27" s="99"/>
      <c r="VBR27" s="99"/>
      <c r="VBS27" s="99"/>
      <c r="VBT27" s="99"/>
      <c r="VBU27" s="99"/>
      <c r="VBV27" s="99"/>
      <c r="VBW27" s="99"/>
      <c r="VBX27" s="99"/>
      <c r="VBY27" s="99"/>
      <c r="VBZ27" s="99"/>
      <c r="VCA27" s="99"/>
      <c r="VCB27" s="99"/>
      <c r="VCC27" s="99"/>
      <c r="VCD27" s="99"/>
      <c r="VCE27" s="99"/>
      <c r="VCF27" s="99"/>
      <c r="VCG27" s="99"/>
      <c r="VCH27" s="99"/>
      <c r="VCI27" s="99"/>
      <c r="VCJ27" s="99"/>
      <c r="VCK27" s="99"/>
      <c r="VCL27" s="99"/>
      <c r="VCM27" s="99"/>
      <c r="VCN27" s="99"/>
      <c r="VCO27" s="99"/>
      <c r="VCP27" s="99"/>
      <c r="VCQ27" s="99"/>
      <c r="VCR27" s="99"/>
      <c r="VCS27" s="99"/>
      <c r="VCT27" s="99"/>
      <c r="VCU27" s="99"/>
      <c r="VCV27" s="99"/>
      <c r="VCW27" s="99"/>
      <c r="VCX27" s="99"/>
      <c r="VCY27" s="99"/>
      <c r="VCZ27" s="99"/>
      <c r="VDA27" s="99"/>
      <c r="VDB27" s="99"/>
      <c r="VDC27" s="99"/>
      <c r="VDD27" s="99"/>
      <c r="VDE27" s="99"/>
      <c r="VDF27" s="99"/>
      <c r="VDG27" s="99"/>
      <c r="VDH27" s="99"/>
      <c r="VDI27" s="99"/>
      <c r="VDJ27" s="99"/>
      <c r="VDK27" s="99"/>
      <c r="VDL27" s="99"/>
      <c r="VDM27" s="99"/>
      <c r="VDN27" s="99"/>
      <c r="VDO27" s="99"/>
      <c r="VDP27" s="99"/>
      <c r="VDQ27" s="99"/>
      <c r="VDR27" s="99"/>
      <c r="VDS27" s="99"/>
      <c r="VDT27" s="99"/>
      <c r="VDU27" s="99"/>
      <c r="VDV27" s="99"/>
      <c r="VDW27" s="99"/>
      <c r="VDX27" s="99"/>
      <c r="VDY27" s="99"/>
      <c r="VDZ27" s="99"/>
      <c r="VEA27" s="99"/>
      <c r="VEB27" s="99"/>
      <c r="VEC27" s="99"/>
      <c r="VED27" s="99"/>
      <c r="VEE27" s="99"/>
      <c r="VEF27" s="99"/>
      <c r="VEG27" s="99"/>
      <c r="VEH27" s="99"/>
      <c r="VEI27" s="99"/>
      <c r="VEJ27" s="99"/>
      <c r="VEK27" s="99"/>
      <c r="VEL27" s="99"/>
      <c r="VEM27" s="99"/>
      <c r="VEN27" s="99"/>
      <c r="VEO27" s="99"/>
      <c r="VEP27" s="99"/>
      <c r="VEQ27" s="99"/>
      <c r="VER27" s="99"/>
      <c r="VES27" s="99"/>
      <c r="VET27" s="99"/>
      <c r="VEU27" s="99"/>
      <c r="VEV27" s="99"/>
      <c r="VEW27" s="99"/>
      <c r="VEX27" s="99"/>
      <c r="VEY27" s="99"/>
      <c r="VEZ27" s="99"/>
      <c r="VFA27" s="99"/>
      <c r="VFB27" s="99"/>
      <c r="VFC27" s="99"/>
      <c r="VFD27" s="99"/>
      <c r="VFE27" s="99"/>
      <c r="VFF27" s="99"/>
      <c r="VFG27" s="99"/>
      <c r="VFH27" s="99"/>
      <c r="VFI27" s="99"/>
      <c r="VFJ27" s="99"/>
      <c r="VFK27" s="99"/>
      <c r="VFL27" s="99"/>
      <c r="VFM27" s="99"/>
      <c r="VFN27" s="99"/>
      <c r="VFO27" s="99"/>
      <c r="VFP27" s="99"/>
      <c r="VFQ27" s="99"/>
      <c r="VFR27" s="99"/>
      <c r="VFS27" s="99"/>
      <c r="VFT27" s="99"/>
      <c r="VFU27" s="99"/>
      <c r="VFV27" s="99"/>
      <c r="VFW27" s="99"/>
      <c r="VFX27" s="99"/>
      <c r="VFY27" s="99"/>
      <c r="VFZ27" s="99"/>
      <c r="VGA27" s="99"/>
      <c r="VGB27" s="99"/>
      <c r="VGC27" s="99"/>
      <c r="VGD27" s="99"/>
      <c r="VGE27" s="99"/>
      <c r="VGF27" s="99"/>
      <c r="VGG27" s="99"/>
      <c r="VGH27" s="99"/>
      <c r="VGI27" s="99"/>
      <c r="VGJ27" s="99"/>
      <c r="VGK27" s="99"/>
      <c r="VGL27" s="99"/>
      <c r="VGM27" s="99"/>
      <c r="VGN27" s="99"/>
      <c r="VGO27" s="99"/>
      <c r="VGP27" s="99"/>
      <c r="VGQ27" s="99"/>
      <c r="VGR27" s="99"/>
      <c r="VGS27" s="99"/>
      <c r="VGT27" s="99"/>
      <c r="VGU27" s="99"/>
      <c r="VGV27" s="99"/>
      <c r="VGW27" s="99"/>
      <c r="VGX27" s="99"/>
      <c r="VGY27" s="99"/>
      <c r="VGZ27" s="99"/>
      <c r="VHA27" s="99"/>
      <c r="VHB27" s="99"/>
      <c r="VHC27" s="99"/>
      <c r="VHD27" s="99"/>
      <c r="VHE27" s="99"/>
      <c r="VHF27" s="99"/>
      <c r="VHG27" s="99"/>
      <c r="VHH27" s="99"/>
      <c r="VHI27" s="99"/>
      <c r="VHJ27" s="99"/>
      <c r="VHK27" s="99"/>
      <c r="VHL27" s="99"/>
      <c r="VHM27" s="99"/>
      <c r="VHN27" s="99"/>
      <c r="VHO27" s="99"/>
      <c r="VHP27" s="99"/>
      <c r="VHQ27" s="99"/>
      <c r="VHR27" s="99"/>
      <c r="VHS27" s="99"/>
      <c r="VHT27" s="99"/>
      <c r="VHU27" s="99"/>
      <c r="VHV27" s="99"/>
      <c r="VHW27" s="99"/>
      <c r="VHX27" s="99"/>
      <c r="VHY27" s="99"/>
      <c r="VHZ27" s="99"/>
      <c r="VIA27" s="99"/>
      <c r="VIB27" s="99"/>
      <c r="VIC27" s="99"/>
      <c r="VID27" s="99"/>
      <c r="VIE27" s="99"/>
      <c r="VIF27" s="99"/>
      <c r="VIG27" s="99"/>
      <c r="VIH27" s="99"/>
      <c r="VII27" s="99"/>
      <c r="VIJ27" s="99"/>
      <c r="VIK27" s="99"/>
      <c r="VIL27" s="99"/>
      <c r="VIM27" s="99"/>
      <c r="VIN27" s="99"/>
      <c r="VIO27" s="99"/>
      <c r="VIP27" s="99"/>
      <c r="VIQ27" s="99"/>
      <c r="VIR27" s="99"/>
      <c r="VIS27" s="99"/>
      <c r="VIT27" s="99"/>
      <c r="VIU27" s="99"/>
      <c r="VIV27" s="99"/>
      <c r="VIW27" s="99"/>
      <c r="VIX27" s="99"/>
      <c r="VIY27" s="99"/>
      <c r="VIZ27" s="99"/>
      <c r="VJA27" s="99"/>
      <c r="VJB27" s="99"/>
      <c r="VJC27" s="99"/>
      <c r="VJD27" s="99"/>
      <c r="VJE27" s="99"/>
      <c r="VJF27" s="99"/>
      <c r="VJG27" s="99"/>
      <c r="VJH27" s="99"/>
      <c r="VJI27" s="99"/>
      <c r="VJJ27" s="99"/>
      <c r="VJK27" s="99"/>
      <c r="VJL27" s="99"/>
      <c r="VJM27" s="99"/>
      <c r="VJN27" s="99"/>
      <c r="VJO27" s="99"/>
      <c r="VJP27" s="99"/>
      <c r="VJQ27" s="99"/>
      <c r="VJR27" s="99"/>
      <c r="VJS27" s="99"/>
      <c r="VJT27" s="99"/>
      <c r="VJU27" s="99"/>
      <c r="VJV27" s="99"/>
      <c r="VJW27" s="99"/>
      <c r="VJX27" s="99"/>
      <c r="VJY27" s="99"/>
      <c r="VJZ27" s="99"/>
      <c r="VKA27" s="99"/>
      <c r="VKB27" s="99"/>
      <c r="VKC27" s="99"/>
      <c r="VKD27" s="99"/>
      <c r="VKE27" s="99"/>
      <c r="VKF27" s="99"/>
      <c r="VKG27" s="99"/>
      <c r="VKH27" s="99"/>
      <c r="VKI27" s="99"/>
      <c r="VKJ27" s="99"/>
      <c r="VKK27" s="99"/>
      <c r="VKL27" s="99"/>
      <c r="VKM27" s="99"/>
      <c r="VKN27" s="99"/>
      <c r="VKO27" s="99"/>
      <c r="VKP27" s="99"/>
      <c r="VKQ27" s="99"/>
      <c r="VKR27" s="99"/>
      <c r="VKS27" s="99"/>
      <c r="VKT27" s="99"/>
      <c r="VKU27" s="99"/>
      <c r="VKV27" s="99"/>
      <c r="VKW27" s="99"/>
      <c r="VKX27" s="99"/>
      <c r="VKY27" s="99"/>
      <c r="VKZ27" s="99"/>
      <c r="VLA27" s="99"/>
      <c r="VLB27" s="99"/>
      <c r="VLC27" s="99"/>
      <c r="VLD27" s="99"/>
      <c r="VLE27" s="99"/>
      <c r="VLF27" s="99"/>
      <c r="VLG27" s="99"/>
      <c r="VLH27" s="99"/>
      <c r="VLI27" s="99"/>
      <c r="VLJ27" s="99"/>
      <c r="VLK27" s="99"/>
      <c r="VLL27" s="99"/>
      <c r="VLM27" s="99"/>
      <c r="VLN27" s="99"/>
      <c r="VLO27" s="99"/>
      <c r="VLP27" s="99"/>
      <c r="VLQ27" s="99"/>
      <c r="VLR27" s="99"/>
      <c r="VLS27" s="99"/>
      <c r="VLT27" s="99"/>
      <c r="VLU27" s="99"/>
      <c r="VLV27" s="99"/>
      <c r="VLW27" s="99"/>
      <c r="VLX27" s="99"/>
      <c r="VLY27" s="99"/>
      <c r="VLZ27" s="99"/>
      <c r="VMA27" s="99"/>
      <c r="VMB27" s="99"/>
      <c r="VMC27" s="99"/>
      <c r="VMD27" s="99"/>
      <c r="VME27" s="99"/>
      <c r="VMF27" s="99"/>
      <c r="VMG27" s="99"/>
      <c r="VMH27" s="99"/>
      <c r="VMI27" s="99"/>
      <c r="VMJ27" s="99"/>
      <c r="VMK27" s="99"/>
      <c r="VML27" s="99"/>
      <c r="VMM27" s="99"/>
      <c r="VMN27" s="99"/>
      <c r="VMO27" s="99"/>
      <c r="VMP27" s="99"/>
      <c r="VMQ27" s="99"/>
      <c r="VMR27" s="99"/>
      <c r="VMS27" s="99"/>
      <c r="VMT27" s="99"/>
      <c r="VMU27" s="99"/>
      <c r="VMV27" s="99"/>
      <c r="VMW27" s="99"/>
      <c r="VMX27" s="99"/>
      <c r="VMY27" s="99"/>
      <c r="VMZ27" s="99"/>
      <c r="VNA27" s="99"/>
      <c r="VNB27" s="99"/>
      <c r="VNC27" s="99"/>
      <c r="VND27" s="99"/>
      <c r="VNE27" s="99"/>
      <c r="VNF27" s="99"/>
      <c r="VNG27" s="99"/>
      <c r="VNH27" s="99"/>
      <c r="VNI27" s="99"/>
      <c r="VNJ27" s="99"/>
      <c r="VNK27" s="99"/>
      <c r="VNL27" s="99"/>
      <c r="VNM27" s="99"/>
      <c r="VNN27" s="99"/>
      <c r="VNO27" s="99"/>
      <c r="VNP27" s="99"/>
      <c r="VNQ27" s="99"/>
      <c r="VNR27" s="99"/>
      <c r="VNS27" s="99"/>
      <c r="VNT27" s="99"/>
      <c r="VNU27" s="99"/>
      <c r="VNV27" s="99"/>
      <c r="VNW27" s="99"/>
      <c r="VNX27" s="99"/>
      <c r="VNY27" s="99"/>
      <c r="VNZ27" s="99"/>
      <c r="VOA27" s="99"/>
      <c r="VOB27" s="99"/>
      <c r="VOC27" s="99"/>
      <c r="VOD27" s="99"/>
      <c r="VOE27" s="99"/>
      <c r="VOF27" s="99"/>
      <c r="VOG27" s="99"/>
      <c r="VOH27" s="99"/>
      <c r="VOI27" s="99"/>
      <c r="VOJ27" s="99"/>
      <c r="VOK27" s="99"/>
      <c r="VOL27" s="99"/>
      <c r="VOM27" s="99"/>
      <c r="VON27" s="99"/>
      <c r="VOO27" s="99"/>
      <c r="VOP27" s="99"/>
      <c r="VOQ27" s="99"/>
      <c r="VOR27" s="99"/>
      <c r="VOS27" s="99"/>
      <c r="VOT27" s="99"/>
      <c r="VOU27" s="99"/>
      <c r="VOV27" s="99"/>
      <c r="VOW27" s="99"/>
      <c r="VOX27" s="99"/>
      <c r="VOY27" s="99"/>
      <c r="VOZ27" s="99"/>
      <c r="VPA27" s="99"/>
      <c r="VPB27" s="99"/>
      <c r="VPC27" s="99"/>
      <c r="VPD27" s="99"/>
      <c r="VPE27" s="99"/>
      <c r="VPF27" s="99"/>
      <c r="VPG27" s="99"/>
      <c r="VPH27" s="99"/>
      <c r="VPI27" s="99"/>
      <c r="VPJ27" s="99"/>
      <c r="VPK27" s="99"/>
      <c r="VPL27" s="99"/>
      <c r="VPM27" s="99"/>
      <c r="VPN27" s="99"/>
      <c r="VPO27" s="99"/>
      <c r="VPP27" s="99"/>
      <c r="VPQ27" s="99"/>
      <c r="VPR27" s="99"/>
      <c r="VPS27" s="99"/>
      <c r="VPT27" s="99"/>
      <c r="VPU27" s="99"/>
      <c r="VPV27" s="99"/>
      <c r="VPW27" s="99"/>
      <c r="VPX27" s="99"/>
      <c r="VPY27" s="99"/>
      <c r="VPZ27" s="99"/>
      <c r="VQA27" s="99"/>
      <c r="VQB27" s="99"/>
      <c r="VQC27" s="99"/>
      <c r="VQD27" s="99"/>
      <c r="VQE27" s="99"/>
      <c r="VQF27" s="99"/>
      <c r="VQG27" s="99"/>
      <c r="VQH27" s="99"/>
      <c r="VQI27" s="99"/>
      <c r="VQJ27" s="99"/>
      <c r="VQK27" s="99"/>
      <c r="VQL27" s="99"/>
      <c r="VQM27" s="99"/>
      <c r="VQN27" s="99"/>
      <c r="VQO27" s="99"/>
      <c r="VQP27" s="99"/>
      <c r="VQQ27" s="99"/>
      <c r="VQR27" s="99"/>
      <c r="VQS27" s="99"/>
      <c r="VQT27" s="99"/>
      <c r="VQU27" s="99"/>
      <c r="VQV27" s="99"/>
      <c r="VQW27" s="99"/>
      <c r="VQX27" s="99"/>
      <c r="VQY27" s="99"/>
      <c r="VQZ27" s="99"/>
      <c r="VRA27" s="99"/>
      <c r="VRB27" s="99"/>
      <c r="VRC27" s="99"/>
      <c r="VRD27" s="99"/>
      <c r="VRE27" s="99"/>
      <c r="VRF27" s="99"/>
      <c r="VRG27" s="99"/>
      <c r="VRH27" s="99"/>
      <c r="VRI27" s="99"/>
      <c r="VRJ27" s="99"/>
      <c r="VRK27" s="99"/>
      <c r="VRL27" s="99"/>
      <c r="VRM27" s="99"/>
      <c r="VRN27" s="99"/>
      <c r="VRO27" s="99"/>
      <c r="VRP27" s="99"/>
      <c r="VRQ27" s="99"/>
      <c r="VRR27" s="99"/>
      <c r="VRS27" s="99"/>
      <c r="VRT27" s="99"/>
      <c r="VRU27" s="99"/>
      <c r="VRV27" s="99"/>
      <c r="VRW27" s="99"/>
      <c r="VRX27" s="99"/>
      <c r="VRY27" s="99"/>
      <c r="VRZ27" s="99"/>
      <c r="VSA27" s="99"/>
      <c r="VSB27" s="99"/>
      <c r="VSC27" s="99"/>
      <c r="VSD27" s="99"/>
      <c r="VSE27" s="99"/>
      <c r="VSF27" s="99"/>
      <c r="VSG27" s="99"/>
      <c r="VSH27" s="99"/>
      <c r="VSI27" s="99"/>
      <c r="VSJ27" s="99"/>
      <c r="VSK27" s="99"/>
      <c r="VSL27" s="99"/>
      <c r="VSM27" s="99"/>
      <c r="VSN27" s="99"/>
      <c r="VSO27" s="99"/>
      <c r="VSP27" s="99"/>
      <c r="VSQ27" s="99"/>
      <c r="VSR27" s="99"/>
      <c r="VSS27" s="99"/>
      <c r="VST27" s="99"/>
      <c r="VSU27" s="99"/>
      <c r="VSV27" s="99"/>
      <c r="VSW27" s="99"/>
      <c r="VSX27" s="99"/>
      <c r="VSY27" s="99"/>
      <c r="VSZ27" s="99"/>
      <c r="VTA27" s="99"/>
      <c r="VTB27" s="99"/>
      <c r="VTC27" s="99"/>
      <c r="VTD27" s="99"/>
      <c r="VTE27" s="99"/>
      <c r="VTF27" s="99"/>
      <c r="VTG27" s="99"/>
      <c r="VTH27" s="99"/>
      <c r="VTI27" s="99"/>
      <c r="VTJ27" s="99"/>
      <c r="VTK27" s="99"/>
      <c r="VTL27" s="99"/>
      <c r="VTM27" s="99"/>
      <c r="VTN27" s="99"/>
      <c r="VTO27" s="99"/>
      <c r="VTP27" s="99"/>
      <c r="VTQ27" s="99"/>
      <c r="VTR27" s="99"/>
      <c r="VTS27" s="99"/>
      <c r="VTT27" s="99"/>
      <c r="VTU27" s="99"/>
      <c r="VTV27" s="99"/>
      <c r="VTW27" s="99"/>
      <c r="VTX27" s="99"/>
      <c r="VTY27" s="99"/>
      <c r="VTZ27" s="99"/>
      <c r="VUA27" s="99"/>
      <c r="VUB27" s="99"/>
      <c r="VUC27" s="99"/>
      <c r="VUD27" s="99"/>
      <c r="VUE27" s="99"/>
      <c r="VUF27" s="99"/>
      <c r="VUG27" s="99"/>
      <c r="VUH27" s="99"/>
      <c r="VUI27" s="99"/>
      <c r="VUJ27" s="99"/>
      <c r="VUK27" s="99"/>
      <c r="VUL27" s="99"/>
      <c r="VUM27" s="99"/>
      <c r="VUN27" s="99"/>
      <c r="VUO27" s="99"/>
      <c r="VUP27" s="99"/>
      <c r="VUQ27" s="99"/>
      <c r="VUR27" s="99"/>
      <c r="VUS27" s="99"/>
      <c r="VUT27" s="99"/>
      <c r="VUU27" s="99"/>
      <c r="VUV27" s="99"/>
      <c r="VUW27" s="99"/>
      <c r="VUX27" s="99"/>
      <c r="VUY27" s="99"/>
      <c r="VUZ27" s="99"/>
      <c r="VVA27" s="99"/>
      <c r="VVB27" s="99"/>
      <c r="VVC27" s="99"/>
      <c r="VVD27" s="99"/>
      <c r="VVE27" s="99"/>
      <c r="VVF27" s="99"/>
      <c r="VVG27" s="99"/>
      <c r="VVH27" s="99"/>
      <c r="VVI27" s="99"/>
      <c r="VVJ27" s="99"/>
      <c r="VVK27" s="99"/>
      <c r="VVL27" s="99"/>
      <c r="VVM27" s="99"/>
      <c r="VVN27" s="99"/>
      <c r="VVO27" s="99"/>
      <c r="VVP27" s="99"/>
      <c r="VVQ27" s="99"/>
      <c r="VVR27" s="99"/>
      <c r="VVS27" s="99"/>
      <c r="VVT27" s="99"/>
      <c r="VVU27" s="99"/>
      <c r="VVV27" s="99"/>
      <c r="VVW27" s="99"/>
      <c r="VVX27" s="99"/>
      <c r="VVY27" s="99"/>
      <c r="VVZ27" s="99"/>
      <c r="VWA27" s="99"/>
      <c r="VWB27" s="99"/>
      <c r="VWC27" s="99"/>
      <c r="VWD27" s="99"/>
      <c r="VWE27" s="99"/>
      <c r="VWF27" s="99"/>
      <c r="VWG27" s="99"/>
      <c r="VWH27" s="99"/>
      <c r="VWI27" s="99"/>
      <c r="VWJ27" s="99"/>
      <c r="VWK27" s="99"/>
      <c r="VWL27" s="99"/>
      <c r="VWM27" s="99"/>
      <c r="VWN27" s="99"/>
      <c r="VWO27" s="99"/>
      <c r="VWP27" s="99"/>
      <c r="VWQ27" s="99"/>
      <c r="VWR27" s="99"/>
      <c r="VWS27" s="99"/>
      <c r="VWT27" s="99"/>
      <c r="VWU27" s="99"/>
      <c r="VWV27" s="99"/>
      <c r="VWW27" s="99"/>
      <c r="VWX27" s="99"/>
      <c r="VWY27" s="99"/>
      <c r="VWZ27" s="99"/>
      <c r="VXA27" s="99"/>
      <c r="VXB27" s="99"/>
      <c r="VXC27" s="99"/>
      <c r="VXD27" s="99"/>
      <c r="VXE27" s="99"/>
      <c r="VXF27" s="99"/>
      <c r="VXG27" s="99"/>
      <c r="VXH27" s="99"/>
      <c r="VXI27" s="99"/>
      <c r="VXJ27" s="99"/>
      <c r="VXK27" s="99"/>
      <c r="VXL27" s="99"/>
      <c r="VXM27" s="99"/>
      <c r="VXN27" s="99"/>
      <c r="VXO27" s="99"/>
      <c r="VXP27" s="99"/>
      <c r="VXQ27" s="99"/>
      <c r="VXR27" s="99"/>
      <c r="VXS27" s="99"/>
      <c r="VXT27" s="99"/>
      <c r="VXU27" s="99"/>
      <c r="VXV27" s="99"/>
      <c r="VXW27" s="99"/>
      <c r="VXX27" s="99"/>
      <c r="VXY27" s="99"/>
      <c r="VXZ27" s="99"/>
      <c r="VYA27" s="99"/>
      <c r="VYB27" s="99"/>
      <c r="VYC27" s="99"/>
      <c r="VYD27" s="99"/>
      <c r="VYE27" s="99"/>
      <c r="VYF27" s="99"/>
      <c r="VYG27" s="99"/>
      <c r="VYH27" s="99"/>
      <c r="VYI27" s="99"/>
      <c r="VYJ27" s="99"/>
      <c r="VYK27" s="99"/>
      <c r="VYL27" s="99"/>
      <c r="VYM27" s="99"/>
      <c r="VYN27" s="99"/>
      <c r="VYO27" s="99"/>
      <c r="VYP27" s="99"/>
      <c r="VYQ27" s="99"/>
      <c r="VYR27" s="99"/>
      <c r="VYS27" s="99"/>
      <c r="VYT27" s="99"/>
      <c r="VYU27" s="99"/>
      <c r="VYV27" s="99"/>
      <c r="VYW27" s="99"/>
      <c r="VYX27" s="99"/>
      <c r="VYY27" s="99"/>
      <c r="VYZ27" s="99"/>
      <c r="VZA27" s="99"/>
      <c r="VZB27" s="99"/>
      <c r="VZC27" s="99"/>
      <c r="VZD27" s="99"/>
      <c r="VZE27" s="99"/>
      <c r="VZF27" s="99"/>
      <c r="VZG27" s="99"/>
      <c r="VZH27" s="99"/>
      <c r="VZI27" s="99"/>
      <c r="VZJ27" s="99"/>
      <c r="VZK27" s="99"/>
      <c r="VZL27" s="99"/>
      <c r="VZM27" s="99"/>
      <c r="VZN27" s="99"/>
      <c r="VZO27" s="99"/>
      <c r="VZP27" s="99"/>
      <c r="VZQ27" s="99"/>
      <c r="VZR27" s="99"/>
      <c r="VZS27" s="99"/>
      <c r="VZT27" s="99"/>
      <c r="VZU27" s="99"/>
      <c r="VZV27" s="99"/>
      <c r="VZW27" s="99"/>
      <c r="VZX27" s="99"/>
      <c r="VZY27" s="99"/>
      <c r="VZZ27" s="99"/>
      <c r="WAA27" s="99"/>
      <c r="WAB27" s="99"/>
      <c r="WAC27" s="99"/>
      <c r="WAD27" s="99"/>
      <c r="WAE27" s="99"/>
      <c r="WAF27" s="99"/>
      <c r="WAG27" s="99"/>
      <c r="WAH27" s="99"/>
      <c r="WAI27" s="99"/>
      <c r="WAJ27" s="99"/>
      <c r="WAK27" s="99"/>
      <c r="WAL27" s="99"/>
      <c r="WAM27" s="99"/>
      <c r="WAN27" s="99"/>
      <c r="WAO27" s="99"/>
      <c r="WAP27" s="99"/>
      <c r="WAQ27" s="99"/>
      <c r="WAR27" s="99"/>
      <c r="WAS27" s="99"/>
      <c r="WAT27" s="99"/>
      <c r="WAU27" s="99"/>
      <c r="WAV27" s="99"/>
      <c r="WAW27" s="99"/>
      <c r="WAX27" s="99"/>
      <c r="WAY27" s="99"/>
      <c r="WAZ27" s="99"/>
      <c r="WBA27" s="99"/>
      <c r="WBB27" s="99"/>
      <c r="WBC27" s="99"/>
      <c r="WBD27" s="99"/>
      <c r="WBE27" s="99"/>
      <c r="WBF27" s="99"/>
      <c r="WBG27" s="99"/>
      <c r="WBH27" s="99"/>
      <c r="WBI27" s="99"/>
      <c r="WBJ27" s="99"/>
      <c r="WBK27" s="99"/>
      <c r="WBL27" s="99"/>
      <c r="WBM27" s="99"/>
      <c r="WBN27" s="99"/>
      <c r="WBO27" s="99"/>
      <c r="WBP27" s="99"/>
      <c r="WBQ27" s="99"/>
      <c r="WBR27" s="99"/>
      <c r="WBS27" s="99"/>
      <c r="WBT27" s="99"/>
      <c r="WBU27" s="99"/>
      <c r="WBV27" s="99"/>
      <c r="WBW27" s="99"/>
      <c r="WBX27" s="99"/>
      <c r="WBY27" s="99"/>
      <c r="WBZ27" s="99"/>
      <c r="WCA27" s="99"/>
      <c r="WCB27" s="99"/>
      <c r="WCC27" s="99"/>
      <c r="WCD27" s="99"/>
      <c r="WCE27" s="99"/>
      <c r="WCF27" s="99"/>
      <c r="WCG27" s="99"/>
      <c r="WCH27" s="99"/>
      <c r="WCI27" s="99"/>
      <c r="WCJ27" s="99"/>
      <c r="WCK27" s="99"/>
      <c r="WCL27" s="99"/>
      <c r="WCM27" s="99"/>
      <c r="WCN27" s="99"/>
      <c r="WCO27" s="99"/>
      <c r="WCP27" s="99"/>
      <c r="WCQ27" s="99"/>
      <c r="WCR27" s="99"/>
      <c r="WCS27" s="99"/>
      <c r="WCT27" s="99"/>
      <c r="WCU27" s="99"/>
      <c r="WCV27" s="99"/>
      <c r="WCW27" s="99"/>
      <c r="WCX27" s="99"/>
      <c r="WCY27" s="99"/>
      <c r="WCZ27" s="99"/>
      <c r="WDA27" s="99"/>
      <c r="WDB27" s="99"/>
      <c r="WDC27" s="99"/>
      <c r="WDD27" s="99"/>
      <c r="WDE27" s="99"/>
      <c r="WDF27" s="99"/>
      <c r="WDG27" s="99"/>
      <c r="WDH27" s="99"/>
      <c r="WDI27" s="99"/>
      <c r="WDJ27" s="99"/>
      <c r="WDK27" s="99"/>
      <c r="WDL27" s="99"/>
      <c r="WDM27" s="99"/>
      <c r="WDN27" s="99"/>
      <c r="WDO27" s="99"/>
      <c r="WDP27" s="99"/>
      <c r="WDQ27" s="99"/>
      <c r="WDR27" s="99"/>
      <c r="WDS27" s="99"/>
      <c r="WDT27" s="99"/>
      <c r="WDU27" s="99"/>
      <c r="WDV27" s="99"/>
      <c r="WDW27" s="99"/>
      <c r="WDX27" s="99"/>
      <c r="WDY27" s="99"/>
      <c r="WDZ27" s="99"/>
      <c r="WEA27" s="99"/>
      <c r="WEB27" s="99"/>
      <c r="WEC27" s="99"/>
      <c r="WED27" s="99"/>
      <c r="WEE27" s="99"/>
      <c r="WEF27" s="99"/>
      <c r="WEG27" s="99"/>
      <c r="WEH27" s="99"/>
      <c r="WEI27" s="99"/>
      <c r="WEJ27" s="99"/>
      <c r="WEK27" s="99"/>
      <c r="WEL27" s="99"/>
      <c r="WEM27" s="99"/>
      <c r="WEN27" s="99"/>
      <c r="WEO27" s="99"/>
      <c r="WEP27" s="99"/>
      <c r="WEQ27" s="99"/>
      <c r="WER27" s="99"/>
      <c r="WES27" s="99"/>
      <c r="WET27" s="99"/>
      <c r="WEU27" s="99"/>
      <c r="WEV27" s="99"/>
      <c r="WEW27" s="99"/>
      <c r="WEX27" s="99"/>
      <c r="WEY27" s="99"/>
      <c r="WEZ27" s="99"/>
      <c r="WFA27" s="99"/>
      <c r="WFB27" s="99"/>
      <c r="WFC27" s="99"/>
      <c r="WFD27" s="99"/>
      <c r="WFE27" s="99"/>
      <c r="WFF27" s="99"/>
      <c r="WFG27" s="99"/>
      <c r="WFH27" s="99"/>
      <c r="WFI27" s="99"/>
      <c r="WFJ27" s="99"/>
      <c r="WFK27" s="99"/>
      <c r="WFL27" s="99"/>
      <c r="WFM27" s="99"/>
      <c r="WFN27" s="99"/>
      <c r="WFO27" s="99"/>
      <c r="WFP27" s="99"/>
      <c r="WFQ27" s="99"/>
      <c r="WFR27" s="99"/>
      <c r="WFS27" s="99"/>
      <c r="WFT27" s="99"/>
      <c r="WFU27" s="99"/>
      <c r="WFV27" s="99"/>
      <c r="WFW27" s="99"/>
      <c r="WFX27" s="99"/>
      <c r="WFY27" s="99"/>
      <c r="WFZ27" s="99"/>
      <c r="WGA27" s="99"/>
      <c r="WGB27" s="99"/>
      <c r="WGC27" s="99"/>
      <c r="WGD27" s="99"/>
      <c r="WGE27" s="99"/>
      <c r="WGF27" s="99"/>
      <c r="WGG27" s="99"/>
      <c r="WGH27" s="99"/>
      <c r="WGI27" s="99"/>
      <c r="WGJ27" s="99"/>
      <c r="WGK27" s="99"/>
      <c r="WGL27" s="99"/>
      <c r="WGM27" s="99"/>
      <c r="WGN27" s="99"/>
      <c r="WGO27" s="99"/>
      <c r="WGP27" s="99"/>
      <c r="WGQ27" s="99"/>
      <c r="WGR27" s="99"/>
      <c r="WGS27" s="99"/>
      <c r="WGT27" s="99"/>
      <c r="WGU27" s="99"/>
      <c r="WGV27" s="99"/>
      <c r="WGW27" s="99"/>
      <c r="WGX27" s="99"/>
      <c r="WGY27" s="99"/>
      <c r="WGZ27" s="99"/>
      <c r="WHA27" s="99"/>
      <c r="WHB27" s="99"/>
      <c r="WHC27" s="99"/>
      <c r="WHD27" s="99"/>
      <c r="WHE27" s="99"/>
      <c r="WHF27" s="99"/>
      <c r="WHG27" s="99"/>
      <c r="WHH27" s="99"/>
      <c r="WHI27" s="99"/>
      <c r="WHJ27" s="99"/>
      <c r="WHK27" s="99"/>
      <c r="WHL27" s="99"/>
      <c r="WHM27" s="99"/>
      <c r="WHN27" s="99"/>
      <c r="WHO27" s="99"/>
      <c r="WHP27" s="99"/>
      <c r="WHQ27" s="99"/>
      <c r="WHR27" s="99"/>
      <c r="WHS27" s="99"/>
      <c r="WHT27" s="99"/>
      <c r="WHU27" s="99"/>
      <c r="WHV27" s="99"/>
      <c r="WHW27" s="99"/>
      <c r="WHX27" s="99"/>
      <c r="WHY27" s="99"/>
      <c r="WHZ27" s="99"/>
      <c r="WIA27" s="99"/>
      <c r="WIB27" s="99"/>
      <c r="WIC27" s="99"/>
      <c r="WID27" s="99"/>
      <c r="WIE27" s="99"/>
      <c r="WIF27" s="99"/>
      <c r="WIG27" s="99"/>
      <c r="WIH27" s="99"/>
      <c r="WII27" s="99"/>
      <c r="WIJ27" s="99"/>
      <c r="WIK27" s="99"/>
      <c r="WIL27" s="99"/>
      <c r="WIM27" s="99"/>
      <c r="WIN27" s="99"/>
      <c r="WIO27" s="99"/>
      <c r="WIP27" s="99"/>
      <c r="WIQ27" s="99"/>
      <c r="WIR27" s="99"/>
      <c r="WIS27" s="99"/>
      <c r="WIT27" s="99"/>
      <c r="WIU27" s="99"/>
      <c r="WIV27" s="99"/>
      <c r="WIW27" s="99"/>
      <c r="WIX27" s="99"/>
      <c r="WIY27" s="99"/>
      <c r="WIZ27" s="99"/>
      <c r="WJA27" s="99"/>
      <c r="WJB27" s="99"/>
      <c r="WJC27" s="99"/>
      <c r="WJD27" s="99"/>
      <c r="WJE27" s="99"/>
      <c r="WJF27" s="99"/>
      <c r="WJG27" s="99"/>
      <c r="WJH27" s="99"/>
      <c r="WJI27" s="99"/>
      <c r="WJJ27" s="99"/>
      <c r="WJK27" s="99"/>
      <c r="WJL27" s="99"/>
      <c r="WJM27" s="99"/>
      <c r="WJN27" s="99"/>
      <c r="WJO27" s="99"/>
      <c r="WJP27" s="99"/>
      <c r="WJQ27" s="99"/>
      <c r="WJR27" s="99"/>
      <c r="WJS27" s="99"/>
      <c r="WJT27" s="99"/>
      <c r="WJU27" s="99"/>
      <c r="WJV27" s="99"/>
      <c r="WJW27" s="99"/>
      <c r="WJX27" s="99"/>
      <c r="WJY27" s="99"/>
      <c r="WJZ27" s="99"/>
      <c r="WKA27" s="99"/>
      <c r="WKB27" s="99"/>
      <c r="WKC27" s="99"/>
      <c r="WKD27" s="99"/>
      <c r="WKE27" s="99"/>
      <c r="WKF27" s="99"/>
      <c r="WKG27" s="99"/>
      <c r="WKH27" s="99"/>
      <c r="WKI27" s="99"/>
      <c r="WKJ27" s="99"/>
      <c r="WKK27" s="99"/>
      <c r="WKL27" s="99"/>
      <c r="WKM27" s="99"/>
      <c r="WKN27" s="99"/>
      <c r="WKO27" s="99"/>
      <c r="WKP27" s="99"/>
      <c r="WKQ27" s="99"/>
      <c r="WKR27" s="99"/>
      <c r="WKS27" s="99"/>
      <c r="WKT27" s="99"/>
      <c r="WKU27" s="99"/>
      <c r="WKV27" s="99"/>
      <c r="WKW27" s="99"/>
      <c r="WKX27" s="99"/>
      <c r="WKY27" s="99"/>
      <c r="WKZ27" s="99"/>
      <c r="WLA27" s="99"/>
      <c r="WLB27" s="99"/>
      <c r="WLC27" s="99"/>
      <c r="WLD27" s="99"/>
      <c r="WLE27" s="99"/>
      <c r="WLF27" s="99"/>
      <c r="WLG27" s="99"/>
      <c r="WLH27" s="99"/>
      <c r="WLI27" s="99"/>
      <c r="WLJ27" s="99"/>
      <c r="WLK27" s="99"/>
      <c r="WLL27" s="99"/>
      <c r="WLM27" s="99"/>
      <c r="WLN27" s="99"/>
      <c r="WLO27" s="99"/>
      <c r="WLP27" s="99"/>
      <c r="WLQ27" s="99"/>
      <c r="WLR27" s="99"/>
      <c r="WLS27" s="99"/>
      <c r="WLT27" s="99"/>
      <c r="WLU27" s="99"/>
      <c r="WLV27" s="99"/>
      <c r="WLW27" s="99"/>
      <c r="WLX27" s="99"/>
      <c r="WLY27" s="99"/>
      <c r="WLZ27" s="99"/>
      <c r="WMA27" s="99"/>
      <c r="WMB27" s="99"/>
      <c r="WMC27" s="99"/>
      <c r="WMD27" s="99"/>
      <c r="WME27" s="99"/>
      <c r="WMF27" s="99"/>
      <c r="WMG27" s="99"/>
      <c r="WMH27" s="99"/>
      <c r="WMI27" s="99"/>
      <c r="WMJ27" s="99"/>
      <c r="WMK27" s="99"/>
      <c r="WML27" s="99"/>
      <c r="WMM27" s="99"/>
      <c r="WMN27" s="99"/>
      <c r="WMO27" s="99"/>
      <c r="WMP27" s="99"/>
      <c r="WMQ27" s="99"/>
      <c r="WMR27" s="99"/>
      <c r="WMS27" s="99"/>
      <c r="WMT27" s="99"/>
      <c r="WMU27" s="99"/>
      <c r="WMV27" s="99"/>
      <c r="WMW27" s="99"/>
      <c r="WMX27" s="99"/>
      <c r="WMY27" s="99"/>
      <c r="WMZ27" s="99"/>
      <c r="WNA27" s="99"/>
      <c r="WNB27" s="99"/>
      <c r="WNC27" s="99"/>
      <c r="WND27" s="99"/>
      <c r="WNE27" s="99"/>
      <c r="WNF27" s="99"/>
      <c r="WNG27" s="99"/>
      <c r="WNH27" s="99"/>
      <c r="WNI27" s="99"/>
      <c r="WNJ27" s="99"/>
      <c r="WNK27" s="99"/>
      <c r="WNL27" s="99"/>
      <c r="WNM27" s="99"/>
      <c r="WNN27" s="99"/>
      <c r="WNO27" s="99"/>
      <c r="WNP27" s="99"/>
      <c r="WNQ27" s="99"/>
      <c r="WNR27" s="99"/>
      <c r="WNS27" s="99"/>
      <c r="WNT27" s="99"/>
      <c r="WNU27" s="99"/>
      <c r="WNV27" s="99"/>
      <c r="WNW27" s="99"/>
      <c r="WNX27" s="99"/>
      <c r="WNY27" s="99"/>
      <c r="WNZ27" s="99"/>
      <c r="WOA27" s="99"/>
      <c r="WOB27" s="99"/>
      <c r="WOC27" s="99"/>
      <c r="WOD27" s="99"/>
      <c r="WOE27" s="99"/>
      <c r="WOF27" s="99"/>
      <c r="WOG27" s="99"/>
      <c r="WOH27" s="99"/>
      <c r="WOI27" s="99"/>
      <c r="WOJ27" s="99"/>
      <c r="WOK27" s="99"/>
      <c r="WOL27" s="99"/>
      <c r="WOM27" s="99"/>
      <c r="WON27" s="99"/>
      <c r="WOO27" s="99"/>
      <c r="WOP27" s="99"/>
      <c r="WOQ27" s="99"/>
      <c r="WOR27" s="99"/>
      <c r="WOS27" s="99"/>
      <c r="WOT27" s="99"/>
      <c r="WOU27" s="99"/>
      <c r="WOV27" s="99"/>
      <c r="WOW27" s="99"/>
      <c r="WOX27" s="99"/>
      <c r="WOY27" s="99"/>
      <c r="WOZ27" s="99"/>
      <c r="WPA27" s="99"/>
      <c r="WPB27" s="99"/>
      <c r="WPC27" s="99"/>
      <c r="WPD27" s="99"/>
      <c r="WPE27" s="99"/>
      <c r="WPF27" s="99"/>
      <c r="WPG27" s="99"/>
      <c r="WPH27" s="99"/>
      <c r="WPI27" s="99"/>
      <c r="WPJ27" s="99"/>
      <c r="WPK27" s="99"/>
      <c r="WPL27" s="99"/>
      <c r="WPM27" s="99"/>
      <c r="WPN27" s="99"/>
      <c r="WPO27" s="99"/>
      <c r="WPP27" s="99"/>
      <c r="WPQ27" s="99"/>
      <c r="WPR27" s="99"/>
      <c r="WPS27" s="99"/>
      <c r="WPT27" s="99"/>
      <c r="WPU27" s="99"/>
      <c r="WPV27" s="99"/>
      <c r="WPW27" s="99"/>
      <c r="WPX27" s="99"/>
      <c r="WPY27" s="99"/>
      <c r="WPZ27" s="99"/>
      <c r="WQA27" s="99"/>
      <c r="WQB27" s="99"/>
      <c r="WQC27" s="99"/>
      <c r="WQD27" s="99"/>
      <c r="WQE27" s="99"/>
      <c r="WQF27" s="99"/>
      <c r="WQG27" s="99"/>
      <c r="WQH27" s="99"/>
      <c r="WQI27" s="99"/>
      <c r="WQJ27" s="99"/>
      <c r="WQK27" s="99"/>
      <c r="WQL27" s="99"/>
      <c r="WQM27" s="99"/>
      <c r="WQN27" s="99"/>
      <c r="WQO27" s="99"/>
      <c r="WQP27" s="99"/>
      <c r="WQQ27" s="99"/>
      <c r="WQR27" s="99"/>
      <c r="WQS27" s="99"/>
      <c r="WQT27" s="99"/>
      <c r="WQU27" s="99"/>
      <c r="WQV27" s="99"/>
      <c r="WQW27" s="99"/>
      <c r="WQX27" s="99"/>
      <c r="WQY27" s="99"/>
      <c r="WQZ27" s="99"/>
      <c r="WRA27" s="99"/>
      <c r="WRB27" s="99"/>
      <c r="WRC27" s="99"/>
      <c r="WRD27" s="99"/>
      <c r="WRE27" s="99"/>
      <c r="WRF27" s="99"/>
      <c r="WRG27" s="99"/>
      <c r="WRH27" s="99"/>
      <c r="WRI27" s="99"/>
      <c r="WRJ27" s="99"/>
      <c r="WRK27" s="99"/>
      <c r="WRL27" s="99"/>
      <c r="WRM27" s="99"/>
      <c r="WRN27" s="99"/>
      <c r="WRO27" s="99"/>
      <c r="WRP27" s="99"/>
      <c r="WRQ27" s="99"/>
      <c r="WRR27" s="99"/>
      <c r="WRS27" s="99"/>
      <c r="WRT27" s="99"/>
      <c r="WRU27" s="99"/>
      <c r="WRV27" s="99"/>
      <c r="WRW27" s="99"/>
      <c r="WRX27" s="99"/>
      <c r="WRY27" s="99"/>
      <c r="WRZ27" s="99"/>
      <c r="WSA27" s="99"/>
      <c r="WSB27" s="99"/>
      <c r="WSC27" s="99"/>
      <c r="WSD27" s="99"/>
      <c r="WSE27" s="99"/>
      <c r="WSF27" s="99"/>
      <c r="WSG27" s="99"/>
      <c r="WSH27" s="99"/>
      <c r="WSI27" s="99"/>
      <c r="WSJ27" s="99"/>
      <c r="WSK27" s="99"/>
      <c r="WSL27" s="99"/>
      <c r="WSM27" s="99"/>
      <c r="WSN27" s="99"/>
      <c r="WSO27" s="99"/>
      <c r="WSP27" s="99"/>
      <c r="WSQ27" s="99"/>
      <c r="WSR27" s="99"/>
      <c r="WSS27" s="99"/>
      <c r="WST27" s="99"/>
      <c r="WSU27" s="99"/>
      <c r="WSV27" s="99"/>
      <c r="WSW27" s="99"/>
      <c r="WSX27" s="99"/>
      <c r="WSY27" s="99"/>
      <c r="WSZ27" s="99"/>
      <c r="WTA27" s="99"/>
      <c r="WTB27" s="99"/>
      <c r="WTC27" s="99"/>
      <c r="WTD27" s="99"/>
      <c r="WTE27" s="99"/>
      <c r="WTF27" s="99"/>
      <c r="WTG27" s="99"/>
      <c r="WTH27" s="99"/>
      <c r="WTI27" s="99"/>
      <c r="WTJ27" s="99"/>
      <c r="WTK27" s="99"/>
      <c r="WTL27" s="99"/>
      <c r="WTM27" s="99"/>
      <c r="WTN27" s="99"/>
      <c r="WTO27" s="99"/>
      <c r="WTP27" s="99"/>
      <c r="WTQ27" s="99"/>
      <c r="WTR27" s="99"/>
      <c r="WTS27" s="99"/>
      <c r="WTT27" s="99"/>
      <c r="WTU27" s="99"/>
      <c r="WTV27" s="99"/>
      <c r="WTW27" s="99"/>
      <c r="WTX27" s="99"/>
      <c r="WTY27" s="99"/>
      <c r="WTZ27" s="99"/>
      <c r="WUA27" s="99"/>
      <c r="WUB27" s="99"/>
      <c r="WUC27" s="99"/>
      <c r="WUD27" s="99"/>
      <c r="WUE27" s="99"/>
      <c r="WUF27" s="99"/>
      <c r="WUG27" s="99"/>
      <c r="WUH27" s="99"/>
      <c r="WUI27" s="99"/>
      <c r="WUJ27" s="99"/>
      <c r="WUK27" s="99"/>
      <c r="WUL27" s="99"/>
      <c r="WUM27" s="99"/>
      <c r="WUN27" s="99"/>
      <c r="WUO27" s="99"/>
      <c r="WUP27" s="99"/>
      <c r="WUQ27" s="99"/>
      <c r="WUR27" s="99"/>
      <c r="WUS27" s="99"/>
      <c r="WUT27" s="99"/>
      <c r="WUU27" s="99"/>
      <c r="WUV27" s="99"/>
      <c r="WUW27" s="99"/>
      <c r="WUX27" s="99"/>
      <c r="WUY27" s="99"/>
      <c r="WUZ27" s="99"/>
      <c r="WVA27" s="99"/>
      <c r="WVB27" s="99"/>
      <c r="WVC27" s="99"/>
      <c r="WVD27" s="99"/>
      <c r="WVE27" s="99"/>
      <c r="WVF27" s="99"/>
      <c r="WVG27" s="99"/>
      <c r="WVH27" s="99"/>
      <c r="WVI27" s="99"/>
      <c r="WVJ27" s="99"/>
      <c r="WVK27" s="99"/>
      <c r="WVL27" s="99"/>
      <c r="WVM27" s="99"/>
      <c r="WVN27" s="99"/>
      <c r="WVO27" s="99"/>
      <c r="WVP27" s="99"/>
      <c r="WVQ27" s="99"/>
      <c r="WVR27" s="99"/>
      <c r="WVS27" s="99"/>
      <c r="WVT27" s="99"/>
      <c r="WVU27" s="99"/>
      <c r="WVV27" s="99"/>
      <c r="WVW27" s="99"/>
    </row>
    <row r="28" spans="1:16143" s="99" customFormat="1" ht="25.5" customHeight="1" x14ac:dyDescent="0.25">
      <c r="A28" s="428" t="s">
        <v>336</v>
      </c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</row>
    <row r="30" spans="1:16143" ht="14.25" x14ac:dyDescent="0.3">
      <c r="A30" s="254" t="s">
        <v>293</v>
      </c>
      <c r="S30" s="141"/>
    </row>
    <row r="48" spans="1:38" ht="13.5" x14ac:dyDescent="0.25">
      <c r="A48" s="125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S48" s="125"/>
      <c r="T48" s="126"/>
      <c r="U48" s="127"/>
      <c r="V48" s="128"/>
      <c r="W48" s="126"/>
      <c r="X48" s="126"/>
      <c r="Y48" s="126"/>
      <c r="Z48" s="126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</row>
    <row r="49" spans="1:38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S49" s="129"/>
      <c r="T49" s="126"/>
      <c r="U49" s="127"/>
      <c r="V49" s="128"/>
      <c r="W49" s="126"/>
      <c r="X49" s="126"/>
      <c r="Y49" s="126"/>
      <c r="Z49" s="126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</row>
    <row r="50" spans="1:38" ht="13.5" x14ac:dyDescent="0.25">
      <c r="A50" s="129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S50" s="129"/>
      <c r="T50" s="126"/>
      <c r="U50" s="127"/>
      <c r="V50" s="128"/>
      <c r="W50" s="126"/>
      <c r="X50" s="126"/>
      <c r="Y50" s="126"/>
      <c r="Z50" s="126"/>
      <c r="AA50" s="126"/>
      <c r="AB50" s="127"/>
      <c r="AC50" s="128"/>
      <c r="AD50" s="126"/>
      <c r="AE50" s="126"/>
      <c r="AF50" s="126"/>
      <c r="AG50" s="126"/>
      <c r="AH50" s="126"/>
      <c r="AI50" s="127"/>
      <c r="AJ50" s="128"/>
      <c r="AK50" s="126"/>
      <c r="AL50" s="126"/>
    </row>
    <row r="51" spans="1:38" x14ac:dyDescent="0.2">
      <c r="A51" s="130"/>
      <c r="B51" s="126"/>
      <c r="C51" s="127"/>
      <c r="D51" s="128"/>
      <c r="E51" s="126"/>
      <c r="F51" s="126"/>
      <c r="G51" s="126"/>
      <c r="H51" s="126"/>
      <c r="I51" s="126"/>
      <c r="J51" s="127"/>
      <c r="K51" s="128"/>
      <c r="L51" s="126"/>
      <c r="M51" s="126"/>
      <c r="N51" s="126"/>
      <c r="O51" s="126"/>
      <c r="P51" s="126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</row>
    <row r="52" spans="1:38" x14ac:dyDescent="0.2">
      <c r="A52" s="145"/>
    </row>
    <row r="54" spans="1:38" ht="13.5" x14ac:dyDescent="0.25">
      <c r="A54" s="141"/>
      <c r="S54" s="141"/>
    </row>
    <row r="70" spans="1:32" x14ac:dyDescent="0.2"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</row>
    <row r="71" spans="1:32" x14ac:dyDescent="0.2">
      <c r="A71" s="144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</row>
    <row r="72" spans="1:32" ht="13.5" x14ac:dyDescent="0.25">
      <c r="A72" s="125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S72" s="125"/>
      <c r="T72" s="126"/>
      <c r="U72" s="127"/>
      <c r="V72" s="128"/>
      <c r="W72" s="126"/>
      <c r="X72" s="126"/>
      <c r="Y72" s="126"/>
      <c r="Z72" s="126"/>
      <c r="AA72" s="126"/>
      <c r="AB72" s="127"/>
      <c r="AC72" s="128"/>
      <c r="AD72" s="126"/>
      <c r="AE72" s="126"/>
    </row>
    <row r="73" spans="1:32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S73" s="129"/>
      <c r="T73" s="126"/>
      <c r="U73" s="127"/>
      <c r="V73" s="128"/>
      <c r="W73" s="126"/>
      <c r="X73" s="126"/>
      <c r="Y73" s="126"/>
      <c r="Z73" s="126"/>
      <c r="AA73" s="126"/>
      <c r="AB73" s="127"/>
      <c r="AC73" s="128"/>
      <c r="AD73" s="126"/>
      <c r="AE73" s="126"/>
    </row>
    <row r="74" spans="1:32" ht="13.5" x14ac:dyDescent="0.25">
      <c r="A74" s="129"/>
      <c r="B74" s="126"/>
      <c r="C74" s="127"/>
      <c r="D74" s="128"/>
      <c r="E74" s="126"/>
      <c r="F74" s="126"/>
      <c r="G74" s="126"/>
      <c r="H74" s="126"/>
      <c r="I74" s="126"/>
      <c r="J74" s="127"/>
      <c r="K74" s="128"/>
      <c r="L74" s="126"/>
      <c r="M74" s="126"/>
      <c r="N74" s="126"/>
      <c r="O74" s="126"/>
      <c r="P74" s="126"/>
      <c r="S74" s="129"/>
      <c r="T74" s="126"/>
      <c r="U74" s="127"/>
      <c r="V74" s="128"/>
      <c r="W74" s="126"/>
      <c r="X74" s="126"/>
      <c r="Y74" s="126"/>
      <c r="Z74" s="126"/>
      <c r="AA74" s="126"/>
      <c r="AB74" s="127"/>
      <c r="AC74" s="128"/>
      <c r="AD74" s="126"/>
      <c r="AE74" s="126"/>
    </row>
  </sheetData>
  <mergeCells count="8">
    <mergeCell ref="AD6:AF6"/>
    <mergeCell ref="A28:P28"/>
    <mergeCell ref="C3:M3"/>
    <mergeCell ref="C4:F4"/>
    <mergeCell ref="J4:M4"/>
    <mergeCell ref="U6:W6"/>
    <mergeCell ref="X6:Z6"/>
    <mergeCell ref="AA6:AC6"/>
  </mergeCells>
  <conditionalFormatting sqref="D8 K8 D16 K16">
    <cfRule type="cellIs" dxfId="261" priority="53" operator="equal">
      <formula>"**"</formula>
    </cfRule>
  </conditionalFormatting>
  <conditionalFormatting sqref="D12">
    <cfRule type="cellIs" dxfId="260" priority="52" operator="equal">
      <formula>"**"</formula>
    </cfRule>
  </conditionalFormatting>
  <conditionalFormatting sqref="K12">
    <cfRule type="cellIs" dxfId="259" priority="51" operator="equal">
      <formula>"**"</formula>
    </cfRule>
  </conditionalFormatting>
  <conditionalFormatting sqref="H8:H19">
    <cfRule type="cellIs" dxfId="258" priority="54" stopIfTrue="1" operator="greaterThanOrEqual">
      <formula>50</formula>
    </cfRule>
    <cfRule type="cellIs" dxfId="257" priority="55" operator="between">
      <formula>25</formula>
      <formula>50</formula>
    </cfRule>
  </conditionalFormatting>
  <conditionalFormatting sqref="O8:O19">
    <cfRule type="cellIs" dxfId="256" priority="49" stopIfTrue="1" operator="greaterThanOrEqual">
      <formula>50</formula>
    </cfRule>
    <cfRule type="cellIs" dxfId="255" priority="50" operator="between">
      <formula>25</formula>
      <formula>50</formula>
    </cfRule>
  </conditionalFormatting>
  <conditionalFormatting sqref="C9">
    <cfRule type="expression" dxfId="254" priority="23">
      <formula>F9&lt;E8</formula>
    </cfRule>
    <cfRule type="expression" dxfId="253" priority="24">
      <formula>E9&gt;F8</formula>
    </cfRule>
  </conditionalFormatting>
  <conditionalFormatting sqref="C10">
    <cfRule type="expression" dxfId="252" priority="21">
      <formula>F10&lt;E8</formula>
    </cfRule>
    <cfRule type="expression" dxfId="251" priority="22">
      <formula>E10&gt;F8</formula>
    </cfRule>
  </conditionalFormatting>
  <conditionalFormatting sqref="C13">
    <cfRule type="expression" dxfId="250" priority="19">
      <formula>F13&lt;E12</formula>
    </cfRule>
    <cfRule type="expression" dxfId="249" priority="20">
      <formula>E13&gt;F12</formula>
    </cfRule>
  </conditionalFormatting>
  <conditionalFormatting sqref="C14">
    <cfRule type="expression" dxfId="248" priority="17">
      <formula>F14&lt;E12</formula>
    </cfRule>
    <cfRule type="expression" dxfId="247" priority="18">
      <formula>E14&gt;F12</formula>
    </cfRule>
  </conditionalFormatting>
  <conditionalFormatting sqref="C17">
    <cfRule type="expression" dxfId="246" priority="15">
      <formula>F17&lt;E16</formula>
    </cfRule>
    <cfRule type="expression" dxfId="245" priority="16">
      <formula>E17&gt;F16</formula>
    </cfRule>
  </conditionalFormatting>
  <conditionalFormatting sqref="C18">
    <cfRule type="expression" dxfId="244" priority="13">
      <formula>F18&lt;E16</formula>
    </cfRule>
    <cfRule type="expression" dxfId="243" priority="14">
      <formula>E18&gt;F16</formula>
    </cfRule>
  </conditionalFormatting>
  <conditionalFormatting sqref="J9">
    <cfRule type="expression" dxfId="242" priority="11">
      <formula>M9&lt;L8</formula>
    </cfRule>
    <cfRule type="expression" dxfId="241" priority="12">
      <formula>L9&gt;M8</formula>
    </cfRule>
  </conditionalFormatting>
  <conditionalFormatting sqref="J10">
    <cfRule type="expression" dxfId="240" priority="9">
      <formula>M10&lt;L8</formula>
    </cfRule>
    <cfRule type="expression" dxfId="239" priority="10">
      <formula>L10&gt;M8</formula>
    </cfRule>
  </conditionalFormatting>
  <conditionalFormatting sqref="J13">
    <cfRule type="expression" dxfId="238" priority="7">
      <formula>M13&lt;L12</formula>
    </cfRule>
    <cfRule type="expression" dxfId="237" priority="8">
      <formula>L13&gt;M12</formula>
    </cfRule>
  </conditionalFormatting>
  <conditionalFormatting sqref="J14">
    <cfRule type="expression" dxfId="236" priority="5">
      <formula>M14&lt;L12</formula>
    </cfRule>
    <cfRule type="expression" dxfId="235" priority="6">
      <formula>L14&gt;M12</formula>
    </cfRule>
  </conditionalFormatting>
  <conditionalFormatting sqref="J17">
    <cfRule type="expression" dxfId="234" priority="3">
      <formula>M17&lt;L16</formula>
    </cfRule>
    <cfRule type="expression" dxfId="233" priority="4">
      <formula>L17&gt;M16</formula>
    </cfRule>
  </conditionalFormatting>
  <conditionalFormatting sqref="J18">
    <cfRule type="expression" dxfId="232" priority="1">
      <formula>M18&lt;L16</formula>
    </cfRule>
    <cfRule type="expression" dxfId="231" priority="2">
      <formula>L18&gt;M16</formula>
    </cfRule>
  </conditionalFormatting>
  <hyperlinks>
    <hyperlink ref="A30" location="Index!A1" display="Return to Index" xr:uid="{4E80916B-4F7E-4DB5-B5D9-49DEFBA03BF9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6988-944C-4A0F-BBD5-25E0DFB4C7C3}">
  <sheetPr>
    <tabColor theme="4" tint="0.79998168889431442"/>
  </sheetPr>
  <dimension ref="A1:WVP73"/>
  <sheetViews>
    <sheetView zoomScale="120" zoomScaleNormal="120" zoomScaleSheetLayoutView="100" workbookViewId="0">
      <selection activeCell="A30" sqref="A30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3.42578125" style="95" customWidth="1"/>
    <col min="11" max="11" width="9.140625" style="95"/>
    <col min="12" max="12" width="9.42578125" style="95" customWidth="1"/>
    <col min="13" max="13" width="9.140625" style="95"/>
    <col min="14" max="39" width="5" style="95" customWidth="1"/>
    <col min="40" max="90" width="9.140625" style="95"/>
    <col min="91" max="245" width="9.140625" style="96"/>
    <col min="246" max="246" width="21" style="96" customWidth="1"/>
    <col min="247" max="249" width="5.7109375" style="96" customWidth="1"/>
    <col min="250" max="250" width="2.7109375" style="96" customWidth="1"/>
    <col min="251" max="253" width="5.7109375" style="96" customWidth="1"/>
    <col min="254" max="254" width="2.7109375" style="96" customWidth="1"/>
    <col min="255" max="257" width="5.7109375" style="96" customWidth="1"/>
    <col min="258" max="258" width="2.7109375" style="96" customWidth="1"/>
    <col min="259" max="264" width="5.7109375" style="96" customWidth="1"/>
    <col min="265" max="501" width="9.140625" style="96"/>
    <col min="502" max="502" width="21" style="96" customWidth="1"/>
    <col min="503" max="505" width="5.7109375" style="96" customWidth="1"/>
    <col min="506" max="506" width="2.7109375" style="96" customWidth="1"/>
    <col min="507" max="509" width="5.7109375" style="96" customWidth="1"/>
    <col min="510" max="510" width="2.7109375" style="96" customWidth="1"/>
    <col min="511" max="513" width="5.7109375" style="96" customWidth="1"/>
    <col min="514" max="514" width="2.7109375" style="96" customWidth="1"/>
    <col min="515" max="520" width="5.7109375" style="96" customWidth="1"/>
    <col min="521" max="757" width="9.140625" style="96"/>
    <col min="758" max="758" width="21" style="96" customWidth="1"/>
    <col min="759" max="761" width="5.7109375" style="96" customWidth="1"/>
    <col min="762" max="762" width="2.7109375" style="96" customWidth="1"/>
    <col min="763" max="765" width="5.7109375" style="96" customWidth="1"/>
    <col min="766" max="766" width="2.7109375" style="96" customWidth="1"/>
    <col min="767" max="769" width="5.7109375" style="96" customWidth="1"/>
    <col min="770" max="770" width="2.7109375" style="96" customWidth="1"/>
    <col min="771" max="776" width="5.7109375" style="96" customWidth="1"/>
    <col min="777" max="1013" width="9.140625" style="96"/>
    <col min="1014" max="1014" width="21" style="96" customWidth="1"/>
    <col min="1015" max="1017" width="5.7109375" style="96" customWidth="1"/>
    <col min="1018" max="1018" width="2.7109375" style="96" customWidth="1"/>
    <col min="1019" max="1021" width="5.7109375" style="96" customWidth="1"/>
    <col min="1022" max="1022" width="2.7109375" style="96" customWidth="1"/>
    <col min="1023" max="1025" width="5.7109375" style="96" customWidth="1"/>
    <col min="1026" max="1026" width="2.7109375" style="96" customWidth="1"/>
    <col min="1027" max="1032" width="5.7109375" style="96" customWidth="1"/>
    <col min="1033" max="1269" width="9.140625" style="96"/>
    <col min="1270" max="1270" width="21" style="96" customWidth="1"/>
    <col min="1271" max="1273" width="5.7109375" style="96" customWidth="1"/>
    <col min="1274" max="1274" width="2.7109375" style="96" customWidth="1"/>
    <col min="1275" max="1277" width="5.7109375" style="96" customWidth="1"/>
    <col min="1278" max="1278" width="2.7109375" style="96" customWidth="1"/>
    <col min="1279" max="1281" width="5.7109375" style="96" customWidth="1"/>
    <col min="1282" max="1282" width="2.7109375" style="96" customWidth="1"/>
    <col min="1283" max="1288" width="5.7109375" style="96" customWidth="1"/>
    <col min="1289" max="1525" width="9.140625" style="96"/>
    <col min="1526" max="1526" width="21" style="96" customWidth="1"/>
    <col min="1527" max="1529" width="5.7109375" style="96" customWidth="1"/>
    <col min="1530" max="1530" width="2.7109375" style="96" customWidth="1"/>
    <col min="1531" max="1533" width="5.7109375" style="96" customWidth="1"/>
    <col min="1534" max="1534" width="2.7109375" style="96" customWidth="1"/>
    <col min="1535" max="1537" width="5.7109375" style="96" customWidth="1"/>
    <col min="1538" max="1538" width="2.7109375" style="96" customWidth="1"/>
    <col min="1539" max="1544" width="5.7109375" style="96" customWidth="1"/>
    <col min="1545" max="1781" width="9.140625" style="96"/>
    <col min="1782" max="1782" width="21" style="96" customWidth="1"/>
    <col min="1783" max="1785" width="5.7109375" style="96" customWidth="1"/>
    <col min="1786" max="1786" width="2.7109375" style="96" customWidth="1"/>
    <col min="1787" max="1789" width="5.7109375" style="96" customWidth="1"/>
    <col min="1790" max="1790" width="2.7109375" style="96" customWidth="1"/>
    <col min="1791" max="1793" width="5.7109375" style="96" customWidth="1"/>
    <col min="1794" max="1794" width="2.7109375" style="96" customWidth="1"/>
    <col min="1795" max="1800" width="5.7109375" style="96" customWidth="1"/>
    <col min="1801" max="2037" width="9.140625" style="96"/>
    <col min="2038" max="2038" width="21" style="96" customWidth="1"/>
    <col min="2039" max="2041" width="5.7109375" style="96" customWidth="1"/>
    <col min="2042" max="2042" width="2.7109375" style="96" customWidth="1"/>
    <col min="2043" max="2045" width="5.7109375" style="96" customWidth="1"/>
    <col min="2046" max="2046" width="2.7109375" style="96" customWidth="1"/>
    <col min="2047" max="2049" width="5.7109375" style="96" customWidth="1"/>
    <col min="2050" max="2050" width="2.7109375" style="96" customWidth="1"/>
    <col min="2051" max="2056" width="5.7109375" style="96" customWidth="1"/>
    <col min="2057" max="2293" width="9.140625" style="96"/>
    <col min="2294" max="2294" width="21" style="96" customWidth="1"/>
    <col min="2295" max="2297" width="5.7109375" style="96" customWidth="1"/>
    <col min="2298" max="2298" width="2.7109375" style="96" customWidth="1"/>
    <col min="2299" max="2301" width="5.7109375" style="96" customWidth="1"/>
    <col min="2302" max="2302" width="2.7109375" style="96" customWidth="1"/>
    <col min="2303" max="2305" width="5.7109375" style="96" customWidth="1"/>
    <col min="2306" max="2306" width="2.7109375" style="96" customWidth="1"/>
    <col min="2307" max="2312" width="5.7109375" style="96" customWidth="1"/>
    <col min="2313" max="2549" width="9.140625" style="96"/>
    <col min="2550" max="2550" width="21" style="96" customWidth="1"/>
    <col min="2551" max="2553" width="5.7109375" style="96" customWidth="1"/>
    <col min="2554" max="2554" width="2.7109375" style="96" customWidth="1"/>
    <col min="2555" max="2557" width="5.7109375" style="96" customWidth="1"/>
    <col min="2558" max="2558" width="2.7109375" style="96" customWidth="1"/>
    <col min="2559" max="2561" width="5.7109375" style="96" customWidth="1"/>
    <col min="2562" max="2562" width="2.7109375" style="96" customWidth="1"/>
    <col min="2563" max="2568" width="5.7109375" style="96" customWidth="1"/>
    <col min="2569" max="2805" width="9.140625" style="96"/>
    <col min="2806" max="2806" width="21" style="96" customWidth="1"/>
    <col min="2807" max="2809" width="5.7109375" style="96" customWidth="1"/>
    <col min="2810" max="2810" width="2.7109375" style="96" customWidth="1"/>
    <col min="2811" max="2813" width="5.7109375" style="96" customWidth="1"/>
    <col min="2814" max="2814" width="2.7109375" style="96" customWidth="1"/>
    <col min="2815" max="2817" width="5.7109375" style="96" customWidth="1"/>
    <col min="2818" max="2818" width="2.7109375" style="96" customWidth="1"/>
    <col min="2819" max="2824" width="5.7109375" style="96" customWidth="1"/>
    <col min="2825" max="3061" width="9.140625" style="96"/>
    <col min="3062" max="3062" width="21" style="96" customWidth="1"/>
    <col min="3063" max="3065" width="5.7109375" style="96" customWidth="1"/>
    <col min="3066" max="3066" width="2.7109375" style="96" customWidth="1"/>
    <col min="3067" max="3069" width="5.7109375" style="96" customWidth="1"/>
    <col min="3070" max="3070" width="2.7109375" style="96" customWidth="1"/>
    <col min="3071" max="3073" width="5.7109375" style="96" customWidth="1"/>
    <col min="3074" max="3074" width="2.7109375" style="96" customWidth="1"/>
    <col min="3075" max="3080" width="5.7109375" style="96" customWidth="1"/>
    <col min="3081" max="3317" width="9.140625" style="96"/>
    <col min="3318" max="3318" width="21" style="96" customWidth="1"/>
    <col min="3319" max="3321" width="5.7109375" style="96" customWidth="1"/>
    <col min="3322" max="3322" width="2.7109375" style="96" customWidth="1"/>
    <col min="3323" max="3325" width="5.7109375" style="96" customWidth="1"/>
    <col min="3326" max="3326" width="2.7109375" style="96" customWidth="1"/>
    <col min="3327" max="3329" width="5.7109375" style="96" customWidth="1"/>
    <col min="3330" max="3330" width="2.7109375" style="96" customWidth="1"/>
    <col min="3331" max="3336" width="5.7109375" style="96" customWidth="1"/>
    <col min="3337" max="3573" width="9.140625" style="96"/>
    <col min="3574" max="3574" width="21" style="96" customWidth="1"/>
    <col min="3575" max="3577" width="5.7109375" style="96" customWidth="1"/>
    <col min="3578" max="3578" width="2.7109375" style="96" customWidth="1"/>
    <col min="3579" max="3581" width="5.7109375" style="96" customWidth="1"/>
    <col min="3582" max="3582" width="2.7109375" style="96" customWidth="1"/>
    <col min="3583" max="3585" width="5.7109375" style="96" customWidth="1"/>
    <col min="3586" max="3586" width="2.7109375" style="96" customWidth="1"/>
    <col min="3587" max="3592" width="5.7109375" style="96" customWidth="1"/>
    <col min="3593" max="3829" width="9.140625" style="96"/>
    <col min="3830" max="3830" width="21" style="96" customWidth="1"/>
    <col min="3831" max="3833" width="5.7109375" style="96" customWidth="1"/>
    <col min="3834" max="3834" width="2.7109375" style="96" customWidth="1"/>
    <col min="3835" max="3837" width="5.7109375" style="96" customWidth="1"/>
    <col min="3838" max="3838" width="2.7109375" style="96" customWidth="1"/>
    <col min="3839" max="3841" width="5.7109375" style="96" customWidth="1"/>
    <col min="3842" max="3842" width="2.7109375" style="96" customWidth="1"/>
    <col min="3843" max="3848" width="5.7109375" style="96" customWidth="1"/>
    <col min="3849" max="4085" width="9.140625" style="96"/>
    <col min="4086" max="4086" width="21" style="96" customWidth="1"/>
    <col min="4087" max="4089" width="5.7109375" style="96" customWidth="1"/>
    <col min="4090" max="4090" width="2.7109375" style="96" customWidth="1"/>
    <col min="4091" max="4093" width="5.7109375" style="96" customWidth="1"/>
    <col min="4094" max="4094" width="2.7109375" style="96" customWidth="1"/>
    <col min="4095" max="4097" width="5.7109375" style="96" customWidth="1"/>
    <col min="4098" max="4098" width="2.7109375" style="96" customWidth="1"/>
    <col min="4099" max="4104" width="5.7109375" style="96" customWidth="1"/>
    <col min="4105" max="4341" width="9.140625" style="96"/>
    <col min="4342" max="4342" width="21" style="96" customWidth="1"/>
    <col min="4343" max="4345" width="5.7109375" style="96" customWidth="1"/>
    <col min="4346" max="4346" width="2.7109375" style="96" customWidth="1"/>
    <col min="4347" max="4349" width="5.7109375" style="96" customWidth="1"/>
    <col min="4350" max="4350" width="2.7109375" style="96" customWidth="1"/>
    <col min="4351" max="4353" width="5.7109375" style="96" customWidth="1"/>
    <col min="4354" max="4354" width="2.7109375" style="96" customWidth="1"/>
    <col min="4355" max="4360" width="5.7109375" style="96" customWidth="1"/>
    <col min="4361" max="4597" width="9.140625" style="96"/>
    <col min="4598" max="4598" width="21" style="96" customWidth="1"/>
    <col min="4599" max="4601" width="5.7109375" style="96" customWidth="1"/>
    <col min="4602" max="4602" width="2.7109375" style="96" customWidth="1"/>
    <col min="4603" max="4605" width="5.7109375" style="96" customWidth="1"/>
    <col min="4606" max="4606" width="2.7109375" style="96" customWidth="1"/>
    <col min="4607" max="4609" width="5.7109375" style="96" customWidth="1"/>
    <col min="4610" max="4610" width="2.7109375" style="96" customWidth="1"/>
    <col min="4611" max="4616" width="5.7109375" style="96" customWidth="1"/>
    <col min="4617" max="4853" width="9.140625" style="96"/>
    <col min="4854" max="4854" width="21" style="96" customWidth="1"/>
    <col min="4855" max="4857" width="5.7109375" style="96" customWidth="1"/>
    <col min="4858" max="4858" width="2.7109375" style="96" customWidth="1"/>
    <col min="4859" max="4861" width="5.7109375" style="96" customWidth="1"/>
    <col min="4862" max="4862" width="2.7109375" style="96" customWidth="1"/>
    <col min="4863" max="4865" width="5.7109375" style="96" customWidth="1"/>
    <col min="4866" max="4866" width="2.7109375" style="96" customWidth="1"/>
    <col min="4867" max="4872" width="5.7109375" style="96" customWidth="1"/>
    <col min="4873" max="5109" width="9.140625" style="96"/>
    <col min="5110" max="5110" width="21" style="96" customWidth="1"/>
    <col min="5111" max="5113" width="5.7109375" style="96" customWidth="1"/>
    <col min="5114" max="5114" width="2.7109375" style="96" customWidth="1"/>
    <col min="5115" max="5117" width="5.7109375" style="96" customWidth="1"/>
    <col min="5118" max="5118" width="2.7109375" style="96" customWidth="1"/>
    <col min="5119" max="5121" width="5.7109375" style="96" customWidth="1"/>
    <col min="5122" max="5122" width="2.7109375" style="96" customWidth="1"/>
    <col min="5123" max="5128" width="5.7109375" style="96" customWidth="1"/>
    <col min="5129" max="5365" width="9.140625" style="96"/>
    <col min="5366" max="5366" width="21" style="96" customWidth="1"/>
    <col min="5367" max="5369" width="5.7109375" style="96" customWidth="1"/>
    <col min="5370" max="5370" width="2.7109375" style="96" customWidth="1"/>
    <col min="5371" max="5373" width="5.7109375" style="96" customWidth="1"/>
    <col min="5374" max="5374" width="2.7109375" style="96" customWidth="1"/>
    <col min="5375" max="5377" width="5.7109375" style="96" customWidth="1"/>
    <col min="5378" max="5378" width="2.7109375" style="96" customWidth="1"/>
    <col min="5379" max="5384" width="5.7109375" style="96" customWidth="1"/>
    <col min="5385" max="5621" width="9.140625" style="96"/>
    <col min="5622" max="5622" width="21" style="96" customWidth="1"/>
    <col min="5623" max="5625" width="5.7109375" style="96" customWidth="1"/>
    <col min="5626" max="5626" width="2.7109375" style="96" customWidth="1"/>
    <col min="5627" max="5629" width="5.7109375" style="96" customWidth="1"/>
    <col min="5630" max="5630" width="2.7109375" style="96" customWidth="1"/>
    <col min="5631" max="5633" width="5.7109375" style="96" customWidth="1"/>
    <col min="5634" max="5634" width="2.7109375" style="96" customWidth="1"/>
    <col min="5635" max="5640" width="5.7109375" style="96" customWidth="1"/>
    <col min="5641" max="5877" width="9.140625" style="96"/>
    <col min="5878" max="5878" width="21" style="96" customWidth="1"/>
    <col min="5879" max="5881" width="5.7109375" style="96" customWidth="1"/>
    <col min="5882" max="5882" width="2.7109375" style="96" customWidth="1"/>
    <col min="5883" max="5885" width="5.7109375" style="96" customWidth="1"/>
    <col min="5886" max="5886" width="2.7109375" style="96" customWidth="1"/>
    <col min="5887" max="5889" width="5.7109375" style="96" customWidth="1"/>
    <col min="5890" max="5890" width="2.7109375" style="96" customWidth="1"/>
    <col min="5891" max="5896" width="5.7109375" style="96" customWidth="1"/>
    <col min="5897" max="6133" width="9.140625" style="96"/>
    <col min="6134" max="6134" width="21" style="96" customWidth="1"/>
    <col min="6135" max="6137" width="5.7109375" style="96" customWidth="1"/>
    <col min="6138" max="6138" width="2.7109375" style="96" customWidth="1"/>
    <col min="6139" max="6141" width="5.7109375" style="96" customWidth="1"/>
    <col min="6142" max="6142" width="2.7109375" style="96" customWidth="1"/>
    <col min="6143" max="6145" width="5.7109375" style="96" customWidth="1"/>
    <col min="6146" max="6146" width="2.7109375" style="96" customWidth="1"/>
    <col min="6147" max="6152" width="5.7109375" style="96" customWidth="1"/>
    <col min="6153" max="6389" width="9.140625" style="96"/>
    <col min="6390" max="6390" width="21" style="96" customWidth="1"/>
    <col min="6391" max="6393" width="5.7109375" style="96" customWidth="1"/>
    <col min="6394" max="6394" width="2.7109375" style="96" customWidth="1"/>
    <col min="6395" max="6397" width="5.7109375" style="96" customWidth="1"/>
    <col min="6398" max="6398" width="2.7109375" style="96" customWidth="1"/>
    <col min="6399" max="6401" width="5.7109375" style="96" customWidth="1"/>
    <col min="6402" max="6402" width="2.7109375" style="96" customWidth="1"/>
    <col min="6403" max="6408" width="5.7109375" style="96" customWidth="1"/>
    <col min="6409" max="6645" width="9.140625" style="96"/>
    <col min="6646" max="6646" width="21" style="96" customWidth="1"/>
    <col min="6647" max="6649" width="5.7109375" style="96" customWidth="1"/>
    <col min="6650" max="6650" width="2.7109375" style="96" customWidth="1"/>
    <col min="6651" max="6653" width="5.7109375" style="96" customWidth="1"/>
    <col min="6654" max="6654" width="2.7109375" style="96" customWidth="1"/>
    <col min="6655" max="6657" width="5.7109375" style="96" customWidth="1"/>
    <col min="6658" max="6658" width="2.7109375" style="96" customWidth="1"/>
    <col min="6659" max="6664" width="5.7109375" style="96" customWidth="1"/>
    <col min="6665" max="6901" width="9.140625" style="96"/>
    <col min="6902" max="6902" width="21" style="96" customWidth="1"/>
    <col min="6903" max="6905" width="5.7109375" style="96" customWidth="1"/>
    <col min="6906" max="6906" width="2.7109375" style="96" customWidth="1"/>
    <col min="6907" max="6909" width="5.7109375" style="96" customWidth="1"/>
    <col min="6910" max="6910" width="2.7109375" style="96" customWidth="1"/>
    <col min="6911" max="6913" width="5.7109375" style="96" customWidth="1"/>
    <col min="6914" max="6914" width="2.7109375" style="96" customWidth="1"/>
    <col min="6915" max="6920" width="5.7109375" style="96" customWidth="1"/>
    <col min="6921" max="7157" width="9.140625" style="96"/>
    <col min="7158" max="7158" width="21" style="96" customWidth="1"/>
    <col min="7159" max="7161" width="5.7109375" style="96" customWidth="1"/>
    <col min="7162" max="7162" width="2.7109375" style="96" customWidth="1"/>
    <col min="7163" max="7165" width="5.7109375" style="96" customWidth="1"/>
    <col min="7166" max="7166" width="2.7109375" style="96" customWidth="1"/>
    <col min="7167" max="7169" width="5.7109375" style="96" customWidth="1"/>
    <col min="7170" max="7170" width="2.7109375" style="96" customWidth="1"/>
    <col min="7171" max="7176" width="5.7109375" style="96" customWidth="1"/>
    <col min="7177" max="7413" width="9.140625" style="96"/>
    <col min="7414" max="7414" width="21" style="96" customWidth="1"/>
    <col min="7415" max="7417" width="5.7109375" style="96" customWidth="1"/>
    <col min="7418" max="7418" width="2.7109375" style="96" customWidth="1"/>
    <col min="7419" max="7421" width="5.7109375" style="96" customWidth="1"/>
    <col min="7422" max="7422" width="2.7109375" style="96" customWidth="1"/>
    <col min="7423" max="7425" width="5.7109375" style="96" customWidth="1"/>
    <col min="7426" max="7426" width="2.7109375" style="96" customWidth="1"/>
    <col min="7427" max="7432" width="5.7109375" style="96" customWidth="1"/>
    <col min="7433" max="7669" width="9.140625" style="96"/>
    <col min="7670" max="7670" width="21" style="96" customWidth="1"/>
    <col min="7671" max="7673" width="5.7109375" style="96" customWidth="1"/>
    <col min="7674" max="7674" width="2.7109375" style="96" customWidth="1"/>
    <col min="7675" max="7677" width="5.7109375" style="96" customWidth="1"/>
    <col min="7678" max="7678" width="2.7109375" style="96" customWidth="1"/>
    <col min="7679" max="7681" width="5.7109375" style="96" customWidth="1"/>
    <col min="7682" max="7682" width="2.7109375" style="96" customWidth="1"/>
    <col min="7683" max="7688" width="5.7109375" style="96" customWidth="1"/>
    <col min="7689" max="7925" width="9.140625" style="96"/>
    <col min="7926" max="7926" width="21" style="96" customWidth="1"/>
    <col min="7927" max="7929" width="5.7109375" style="96" customWidth="1"/>
    <col min="7930" max="7930" width="2.7109375" style="96" customWidth="1"/>
    <col min="7931" max="7933" width="5.7109375" style="96" customWidth="1"/>
    <col min="7934" max="7934" width="2.7109375" style="96" customWidth="1"/>
    <col min="7935" max="7937" width="5.7109375" style="96" customWidth="1"/>
    <col min="7938" max="7938" width="2.7109375" style="96" customWidth="1"/>
    <col min="7939" max="7944" width="5.7109375" style="96" customWidth="1"/>
    <col min="7945" max="8181" width="9.140625" style="96"/>
    <col min="8182" max="8182" width="21" style="96" customWidth="1"/>
    <col min="8183" max="8185" width="5.7109375" style="96" customWidth="1"/>
    <col min="8186" max="8186" width="2.7109375" style="96" customWidth="1"/>
    <col min="8187" max="8189" width="5.7109375" style="96" customWidth="1"/>
    <col min="8190" max="8190" width="2.7109375" style="96" customWidth="1"/>
    <col min="8191" max="8193" width="5.7109375" style="96" customWidth="1"/>
    <col min="8194" max="8194" width="2.7109375" style="96" customWidth="1"/>
    <col min="8195" max="8200" width="5.7109375" style="96" customWidth="1"/>
    <col min="8201" max="8437" width="9.140625" style="96"/>
    <col min="8438" max="8438" width="21" style="96" customWidth="1"/>
    <col min="8439" max="8441" width="5.7109375" style="96" customWidth="1"/>
    <col min="8442" max="8442" width="2.7109375" style="96" customWidth="1"/>
    <col min="8443" max="8445" width="5.7109375" style="96" customWidth="1"/>
    <col min="8446" max="8446" width="2.7109375" style="96" customWidth="1"/>
    <col min="8447" max="8449" width="5.7109375" style="96" customWidth="1"/>
    <col min="8450" max="8450" width="2.7109375" style="96" customWidth="1"/>
    <col min="8451" max="8456" width="5.7109375" style="96" customWidth="1"/>
    <col min="8457" max="8693" width="9.140625" style="96"/>
    <col min="8694" max="8694" width="21" style="96" customWidth="1"/>
    <col min="8695" max="8697" width="5.7109375" style="96" customWidth="1"/>
    <col min="8698" max="8698" width="2.7109375" style="96" customWidth="1"/>
    <col min="8699" max="8701" width="5.7109375" style="96" customWidth="1"/>
    <col min="8702" max="8702" width="2.7109375" style="96" customWidth="1"/>
    <col min="8703" max="8705" width="5.7109375" style="96" customWidth="1"/>
    <col min="8706" max="8706" width="2.7109375" style="96" customWidth="1"/>
    <col min="8707" max="8712" width="5.7109375" style="96" customWidth="1"/>
    <col min="8713" max="8949" width="9.140625" style="96"/>
    <col min="8950" max="8950" width="21" style="96" customWidth="1"/>
    <col min="8951" max="8953" width="5.7109375" style="96" customWidth="1"/>
    <col min="8954" max="8954" width="2.7109375" style="96" customWidth="1"/>
    <col min="8955" max="8957" width="5.7109375" style="96" customWidth="1"/>
    <col min="8958" max="8958" width="2.7109375" style="96" customWidth="1"/>
    <col min="8959" max="8961" width="5.7109375" style="96" customWidth="1"/>
    <col min="8962" max="8962" width="2.7109375" style="96" customWidth="1"/>
    <col min="8963" max="8968" width="5.7109375" style="96" customWidth="1"/>
    <col min="8969" max="9205" width="9.140625" style="96"/>
    <col min="9206" max="9206" width="21" style="96" customWidth="1"/>
    <col min="9207" max="9209" width="5.7109375" style="96" customWidth="1"/>
    <col min="9210" max="9210" width="2.7109375" style="96" customWidth="1"/>
    <col min="9211" max="9213" width="5.7109375" style="96" customWidth="1"/>
    <col min="9214" max="9214" width="2.7109375" style="96" customWidth="1"/>
    <col min="9215" max="9217" width="5.7109375" style="96" customWidth="1"/>
    <col min="9218" max="9218" width="2.7109375" style="96" customWidth="1"/>
    <col min="9219" max="9224" width="5.7109375" style="96" customWidth="1"/>
    <col min="9225" max="9461" width="9.140625" style="96"/>
    <col min="9462" max="9462" width="21" style="96" customWidth="1"/>
    <col min="9463" max="9465" width="5.7109375" style="96" customWidth="1"/>
    <col min="9466" max="9466" width="2.7109375" style="96" customWidth="1"/>
    <col min="9467" max="9469" width="5.7109375" style="96" customWidth="1"/>
    <col min="9470" max="9470" width="2.7109375" style="96" customWidth="1"/>
    <col min="9471" max="9473" width="5.7109375" style="96" customWidth="1"/>
    <col min="9474" max="9474" width="2.7109375" style="96" customWidth="1"/>
    <col min="9475" max="9480" width="5.7109375" style="96" customWidth="1"/>
    <col min="9481" max="9717" width="9.140625" style="96"/>
    <col min="9718" max="9718" width="21" style="96" customWidth="1"/>
    <col min="9719" max="9721" width="5.7109375" style="96" customWidth="1"/>
    <col min="9722" max="9722" width="2.7109375" style="96" customWidth="1"/>
    <col min="9723" max="9725" width="5.7109375" style="96" customWidth="1"/>
    <col min="9726" max="9726" width="2.7109375" style="96" customWidth="1"/>
    <col min="9727" max="9729" width="5.7109375" style="96" customWidth="1"/>
    <col min="9730" max="9730" width="2.7109375" style="96" customWidth="1"/>
    <col min="9731" max="9736" width="5.7109375" style="96" customWidth="1"/>
    <col min="9737" max="9973" width="9.140625" style="96"/>
    <col min="9974" max="9974" width="21" style="96" customWidth="1"/>
    <col min="9975" max="9977" width="5.7109375" style="96" customWidth="1"/>
    <col min="9978" max="9978" width="2.7109375" style="96" customWidth="1"/>
    <col min="9979" max="9981" width="5.7109375" style="96" customWidth="1"/>
    <col min="9982" max="9982" width="2.7109375" style="96" customWidth="1"/>
    <col min="9983" max="9985" width="5.7109375" style="96" customWidth="1"/>
    <col min="9986" max="9986" width="2.7109375" style="96" customWidth="1"/>
    <col min="9987" max="9992" width="5.7109375" style="96" customWidth="1"/>
    <col min="9993" max="10229" width="9.140625" style="96"/>
    <col min="10230" max="10230" width="21" style="96" customWidth="1"/>
    <col min="10231" max="10233" width="5.7109375" style="96" customWidth="1"/>
    <col min="10234" max="10234" width="2.7109375" style="96" customWidth="1"/>
    <col min="10235" max="10237" width="5.7109375" style="96" customWidth="1"/>
    <col min="10238" max="10238" width="2.7109375" style="96" customWidth="1"/>
    <col min="10239" max="10241" width="5.7109375" style="96" customWidth="1"/>
    <col min="10242" max="10242" width="2.7109375" style="96" customWidth="1"/>
    <col min="10243" max="10248" width="5.7109375" style="96" customWidth="1"/>
    <col min="10249" max="10485" width="9.140625" style="96"/>
    <col min="10486" max="10486" width="21" style="96" customWidth="1"/>
    <col min="10487" max="10489" width="5.7109375" style="96" customWidth="1"/>
    <col min="10490" max="10490" width="2.7109375" style="96" customWidth="1"/>
    <col min="10491" max="10493" width="5.7109375" style="96" customWidth="1"/>
    <col min="10494" max="10494" width="2.7109375" style="96" customWidth="1"/>
    <col min="10495" max="10497" width="5.7109375" style="96" customWidth="1"/>
    <col min="10498" max="10498" width="2.7109375" style="96" customWidth="1"/>
    <col min="10499" max="10504" width="5.7109375" style="96" customWidth="1"/>
    <col min="10505" max="10741" width="9.140625" style="96"/>
    <col min="10742" max="10742" width="21" style="96" customWidth="1"/>
    <col min="10743" max="10745" width="5.7109375" style="96" customWidth="1"/>
    <col min="10746" max="10746" width="2.7109375" style="96" customWidth="1"/>
    <col min="10747" max="10749" width="5.7109375" style="96" customWidth="1"/>
    <col min="10750" max="10750" width="2.7109375" style="96" customWidth="1"/>
    <col min="10751" max="10753" width="5.7109375" style="96" customWidth="1"/>
    <col min="10754" max="10754" width="2.7109375" style="96" customWidth="1"/>
    <col min="10755" max="10760" width="5.7109375" style="96" customWidth="1"/>
    <col min="10761" max="10997" width="9.140625" style="96"/>
    <col min="10998" max="10998" width="21" style="96" customWidth="1"/>
    <col min="10999" max="11001" width="5.7109375" style="96" customWidth="1"/>
    <col min="11002" max="11002" width="2.7109375" style="96" customWidth="1"/>
    <col min="11003" max="11005" width="5.7109375" style="96" customWidth="1"/>
    <col min="11006" max="11006" width="2.7109375" style="96" customWidth="1"/>
    <col min="11007" max="11009" width="5.7109375" style="96" customWidth="1"/>
    <col min="11010" max="11010" width="2.7109375" style="96" customWidth="1"/>
    <col min="11011" max="11016" width="5.7109375" style="96" customWidth="1"/>
    <col min="11017" max="11253" width="9.140625" style="96"/>
    <col min="11254" max="11254" width="21" style="96" customWidth="1"/>
    <col min="11255" max="11257" width="5.7109375" style="96" customWidth="1"/>
    <col min="11258" max="11258" width="2.7109375" style="96" customWidth="1"/>
    <col min="11259" max="11261" width="5.7109375" style="96" customWidth="1"/>
    <col min="11262" max="11262" width="2.7109375" style="96" customWidth="1"/>
    <col min="11263" max="11265" width="5.7109375" style="96" customWidth="1"/>
    <col min="11266" max="11266" width="2.7109375" style="96" customWidth="1"/>
    <col min="11267" max="11272" width="5.7109375" style="96" customWidth="1"/>
    <col min="11273" max="11509" width="9.140625" style="96"/>
    <col min="11510" max="11510" width="21" style="96" customWidth="1"/>
    <col min="11511" max="11513" width="5.7109375" style="96" customWidth="1"/>
    <col min="11514" max="11514" width="2.7109375" style="96" customWidth="1"/>
    <col min="11515" max="11517" width="5.7109375" style="96" customWidth="1"/>
    <col min="11518" max="11518" width="2.7109375" style="96" customWidth="1"/>
    <col min="11519" max="11521" width="5.7109375" style="96" customWidth="1"/>
    <col min="11522" max="11522" width="2.7109375" style="96" customWidth="1"/>
    <col min="11523" max="11528" width="5.7109375" style="96" customWidth="1"/>
    <col min="11529" max="11765" width="9.140625" style="96"/>
    <col min="11766" max="11766" width="21" style="96" customWidth="1"/>
    <col min="11767" max="11769" width="5.7109375" style="96" customWidth="1"/>
    <col min="11770" max="11770" width="2.7109375" style="96" customWidth="1"/>
    <col min="11771" max="11773" width="5.7109375" style="96" customWidth="1"/>
    <col min="11774" max="11774" width="2.7109375" style="96" customWidth="1"/>
    <col min="11775" max="11777" width="5.7109375" style="96" customWidth="1"/>
    <col min="11778" max="11778" width="2.7109375" style="96" customWidth="1"/>
    <col min="11779" max="11784" width="5.7109375" style="96" customWidth="1"/>
    <col min="11785" max="12021" width="9.140625" style="96"/>
    <col min="12022" max="12022" width="21" style="96" customWidth="1"/>
    <col min="12023" max="12025" width="5.7109375" style="96" customWidth="1"/>
    <col min="12026" max="12026" width="2.7109375" style="96" customWidth="1"/>
    <col min="12027" max="12029" width="5.7109375" style="96" customWidth="1"/>
    <col min="12030" max="12030" width="2.7109375" style="96" customWidth="1"/>
    <col min="12031" max="12033" width="5.7109375" style="96" customWidth="1"/>
    <col min="12034" max="12034" width="2.7109375" style="96" customWidth="1"/>
    <col min="12035" max="12040" width="5.7109375" style="96" customWidth="1"/>
    <col min="12041" max="12277" width="9.140625" style="96"/>
    <col min="12278" max="12278" width="21" style="96" customWidth="1"/>
    <col min="12279" max="12281" width="5.7109375" style="96" customWidth="1"/>
    <col min="12282" max="12282" width="2.7109375" style="96" customWidth="1"/>
    <col min="12283" max="12285" width="5.7109375" style="96" customWidth="1"/>
    <col min="12286" max="12286" width="2.7109375" style="96" customWidth="1"/>
    <col min="12287" max="12289" width="5.7109375" style="96" customWidth="1"/>
    <col min="12290" max="12290" width="2.7109375" style="96" customWidth="1"/>
    <col min="12291" max="12296" width="5.7109375" style="96" customWidth="1"/>
    <col min="12297" max="12533" width="9.140625" style="96"/>
    <col min="12534" max="12534" width="21" style="96" customWidth="1"/>
    <col min="12535" max="12537" width="5.7109375" style="96" customWidth="1"/>
    <col min="12538" max="12538" width="2.7109375" style="96" customWidth="1"/>
    <col min="12539" max="12541" width="5.7109375" style="96" customWidth="1"/>
    <col min="12542" max="12542" width="2.7109375" style="96" customWidth="1"/>
    <col min="12543" max="12545" width="5.7109375" style="96" customWidth="1"/>
    <col min="12546" max="12546" width="2.7109375" style="96" customWidth="1"/>
    <col min="12547" max="12552" width="5.7109375" style="96" customWidth="1"/>
    <col min="12553" max="12789" width="9.140625" style="96"/>
    <col min="12790" max="12790" width="21" style="96" customWidth="1"/>
    <col min="12791" max="12793" width="5.7109375" style="96" customWidth="1"/>
    <col min="12794" max="12794" width="2.7109375" style="96" customWidth="1"/>
    <col min="12795" max="12797" width="5.7109375" style="96" customWidth="1"/>
    <col min="12798" max="12798" width="2.7109375" style="96" customWidth="1"/>
    <col min="12799" max="12801" width="5.7109375" style="96" customWidth="1"/>
    <col min="12802" max="12802" width="2.7109375" style="96" customWidth="1"/>
    <col min="12803" max="12808" width="5.7109375" style="96" customWidth="1"/>
    <col min="12809" max="13045" width="9.140625" style="96"/>
    <col min="13046" max="13046" width="21" style="96" customWidth="1"/>
    <col min="13047" max="13049" width="5.7109375" style="96" customWidth="1"/>
    <col min="13050" max="13050" width="2.7109375" style="96" customWidth="1"/>
    <col min="13051" max="13053" width="5.7109375" style="96" customWidth="1"/>
    <col min="13054" max="13054" width="2.7109375" style="96" customWidth="1"/>
    <col min="13055" max="13057" width="5.7109375" style="96" customWidth="1"/>
    <col min="13058" max="13058" width="2.7109375" style="96" customWidth="1"/>
    <col min="13059" max="13064" width="5.7109375" style="96" customWidth="1"/>
    <col min="13065" max="13301" width="9.140625" style="96"/>
    <col min="13302" max="13302" width="21" style="96" customWidth="1"/>
    <col min="13303" max="13305" width="5.7109375" style="96" customWidth="1"/>
    <col min="13306" max="13306" width="2.7109375" style="96" customWidth="1"/>
    <col min="13307" max="13309" width="5.7109375" style="96" customWidth="1"/>
    <col min="13310" max="13310" width="2.7109375" style="96" customWidth="1"/>
    <col min="13311" max="13313" width="5.7109375" style="96" customWidth="1"/>
    <col min="13314" max="13314" width="2.7109375" style="96" customWidth="1"/>
    <col min="13315" max="13320" width="5.7109375" style="96" customWidth="1"/>
    <col min="13321" max="13557" width="9.140625" style="96"/>
    <col min="13558" max="13558" width="21" style="96" customWidth="1"/>
    <col min="13559" max="13561" width="5.7109375" style="96" customWidth="1"/>
    <col min="13562" max="13562" width="2.7109375" style="96" customWidth="1"/>
    <col min="13563" max="13565" width="5.7109375" style="96" customWidth="1"/>
    <col min="13566" max="13566" width="2.7109375" style="96" customWidth="1"/>
    <col min="13567" max="13569" width="5.7109375" style="96" customWidth="1"/>
    <col min="13570" max="13570" width="2.7109375" style="96" customWidth="1"/>
    <col min="13571" max="13576" width="5.7109375" style="96" customWidth="1"/>
    <col min="13577" max="13813" width="9.140625" style="96"/>
    <col min="13814" max="13814" width="21" style="96" customWidth="1"/>
    <col min="13815" max="13817" width="5.7109375" style="96" customWidth="1"/>
    <col min="13818" max="13818" width="2.7109375" style="96" customWidth="1"/>
    <col min="13819" max="13821" width="5.7109375" style="96" customWidth="1"/>
    <col min="13822" max="13822" width="2.7109375" style="96" customWidth="1"/>
    <col min="13823" max="13825" width="5.7109375" style="96" customWidth="1"/>
    <col min="13826" max="13826" width="2.7109375" style="96" customWidth="1"/>
    <col min="13827" max="13832" width="5.7109375" style="96" customWidth="1"/>
    <col min="13833" max="14069" width="9.140625" style="96"/>
    <col min="14070" max="14070" width="21" style="96" customWidth="1"/>
    <col min="14071" max="14073" width="5.7109375" style="96" customWidth="1"/>
    <col min="14074" max="14074" width="2.7109375" style="96" customWidth="1"/>
    <col min="14075" max="14077" width="5.7109375" style="96" customWidth="1"/>
    <col min="14078" max="14078" width="2.7109375" style="96" customWidth="1"/>
    <col min="14079" max="14081" width="5.7109375" style="96" customWidth="1"/>
    <col min="14082" max="14082" width="2.7109375" style="96" customWidth="1"/>
    <col min="14083" max="14088" width="5.7109375" style="96" customWidth="1"/>
    <col min="14089" max="14325" width="9.140625" style="96"/>
    <col min="14326" max="14326" width="21" style="96" customWidth="1"/>
    <col min="14327" max="14329" width="5.7109375" style="96" customWidth="1"/>
    <col min="14330" max="14330" width="2.7109375" style="96" customWidth="1"/>
    <col min="14331" max="14333" width="5.7109375" style="96" customWidth="1"/>
    <col min="14334" max="14334" width="2.7109375" style="96" customWidth="1"/>
    <col min="14335" max="14337" width="5.7109375" style="96" customWidth="1"/>
    <col min="14338" max="14338" width="2.7109375" style="96" customWidth="1"/>
    <col min="14339" max="14344" width="5.7109375" style="96" customWidth="1"/>
    <col min="14345" max="14581" width="9.140625" style="96"/>
    <col min="14582" max="14582" width="21" style="96" customWidth="1"/>
    <col min="14583" max="14585" width="5.7109375" style="96" customWidth="1"/>
    <col min="14586" max="14586" width="2.7109375" style="96" customWidth="1"/>
    <col min="14587" max="14589" width="5.7109375" style="96" customWidth="1"/>
    <col min="14590" max="14590" width="2.7109375" style="96" customWidth="1"/>
    <col min="14591" max="14593" width="5.7109375" style="96" customWidth="1"/>
    <col min="14594" max="14594" width="2.7109375" style="96" customWidth="1"/>
    <col min="14595" max="14600" width="5.7109375" style="96" customWidth="1"/>
    <col min="14601" max="14837" width="9.140625" style="96"/>
    <col min="14838" max="14838" width="21" style="96" customWidth="1"/>
    <col min="14839" max="14841" width="5.7109375" style="96" customWidth="1"/>
    <col min="14842" max="14842" width="2.7109375" style="96" customWidth="1"/>
    <col min="14843" max="14845" width="5.7109375" style="96" customWidth="1"/>
    <col min="14846" max="14846" width="2.7109375" style="96" customWidth="1"/>
    <col min="14847" max="14849" width="5.7109375" style="96" customWidth="1"/>
    <col min="14850" max="14850" width="2.7109375" style="96" customWidth="1"/>
    <col min="14851" max="14856" width="5.7109375" style="96" customWidth="1"/>
    <col min="14857" max="15093" width="9.140625" style="96"/>
    <col min="15094" max="15094" width="21" style="96" customWidth="1"/>
    <col min="15095" max="15097" width="5.7109375" style="96" customWidth="1"/>
    <col min="15098" max="15098" width="2.7109375" style="96" customWidth="1"/>
    <col min="15099" max="15101" width="5.7109375" style="96" customWidth="1"/>
    <col min="15102" max="15102" width="2.7109375" style="96" customWidth="1"/>
    <col min="15103" max="15105" width="5.7109375" style="96" customWidth="1"/>
    <col min="15106" max="15106" width="2.7109375" style="96" customWidth="1"/>
    <col min="15107" max="15112" width="5.7109375" style="96" customWidth="1"/>
    <col min="15113" max="15349" width="9.140625" style="96"/>
    <col min="15350" max="15350" width="21" style="96" customWidth="1"/>
    <col min="15351" max="15353" width="5.7109375" style="96" customWidth="1"/>
    <col min="15354" max="15354" width="2.7109375" style="96" customWidth="1"/>
    <col min="15355" max="15357" width="5.7109375" style="96" customWidth="1"/>
    <col min="15358" max="15358" width="2.7109375" style="96" customWidth="1"/>
    <col min="15359" max="15361" width="5.7109375" style="96" customWidth="1"/>
    <col min="15362" max="15362" width="2.7109375" style="96" customWidth="1"/>
    <col min="15363" max="15368" width="5.7109375" style="96" customWidth="1"/>
    <col min="15369" max="15605" width="9.140625" style="96"/>
    <col min="15606" max="15606" width="21" style="96" customWidth="1"/>
    <col min="15607" max="15609" width="5.7109375" style="96" customWidth="1"/>
    <col min="15610" max="15610" width="2.7109375" style="96" customWidth="1"/>
    <col min="15611" max="15613" width="5.7109375" style="96" customWidth="1"/>
    <col min="15614" max="15614" width="2.7109375" style="96" customWidth="1"/>
    <col min="15615" max="15617" width="5.7109375" style="96" customWidth="1"/>
    <col min="15618" max="15618" width="2.7109375" style="96" customWidth="1"/>
    <col min="15619" max="15624" width="5.7109375" style="96" customWidth="1"/>
    <col min="15625" max="15861" width="9.140625" style="96"/>
    <col min="15862" max="15862" width="21" style="96" customWidth="1"/>
    <col min="15863" max="15865" width="5.7109375" style="96" customWidth="1"/>
    <col min="15866" max="15866" width="2.7109375" style="96" customWidth="1"/>
    <col min="15867" max="15869" width="5.7109375" style="96" customWidth="1"/>
    <col min="15870" max="15870" width="2.7109375" style="96" customWidth="1"/>
    <col min="15871" max="15873" width="5.7109375" style="96" customWidth="1"/>
    <col min="15874" max="15874" width="2.7109375" style="96" customWidth="1"/>
    <col min="15875" max="15880" width="5.7109375" style="96" customWidth="1"/>
    <col min="15881" max="16117" width="9.140625" style="96"/>
    <col min="16118" max="16118" width="21" style="96" customWidth="1"/>
    <col min="16119" max="16121" width="5.7109375" style="96" customWidth="1"/>
    <col min="16122" max="16122" width="2.7109375" style="96" customWidth="1"/>
    <col min="16123" max="16125" width="5.7109375" style="96" customWidth="1"/>
    <col min="16126" max="16126" width="2.7109375" style="96" customWidth="1"/>
    <col min="16127" max="16129" width="5.7109375" style="96" customWidth="1"/>
    <col min="16130" max="16130" width="2.7109375" style="96" customWidth="1"/>
    <col min="16131" max="16136" width="5.7109375" style="96" customWidth="1"/>
    <col min="16137" max="16384" width="9.140625" style="96"/>
  </cols>
  <sheetData>
    <row r="1" spans="1:90" s="91" customFormat="1" ht="14.25" x14ac:dyDescent="0.3">
      <c r="A1" s="85" t="s">
        <v>314</v>
      </c>
      <c r="B1" s="86"/>
      <c r="C1" s="87"/>
      <c r="D1" s="88"/>
      <c r="E1" s="89"/>
      <c r="F1" s="89"/>
      <c r="G1" s="89"/>
      <c r="H1" s="89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</row>
    <row r="2" spans="1:90" s="91" customFormat="1" ht="14.25" x14ac:dyDescent="0.3">
      <c r="A2" s="85"/>
      <c r="B2" s="86"/>
      <c r="C2" s="87"/>
      <c r="D2" s="88"/>
      <c r="E2" s="89"/>
      <c r="F2" s="89"/>
      <c r="G2" s="89"/>
      <c r="H2" s="89"/>
      <c r="I2" s="89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</row>
    <row r="3" spans="1:90" ht="27" customHeight="1" x14ac:dyDescent="0.3">
      <c r="A3" s="92"/>
      <c r="B3" s="92"/>
      <c r="C3" s="433" t="s">
        <v>315</v>
      </c>
      <c r="D3" s="433"/>
      <c r="E3" s="433"/>
      <c r="F3" s="433"/>
      <c r="G3" s="163"/>
      <c r="H3" s="163"/>
      <c r="I3" s="163"/>
    </row>
    <row r="4" spans="1:90" s="99" customFormat="1" ht="14.25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</row>
    <row r="5" spans="1:90" s="99" customFormat="1" ht="14.25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5"/>
      <c r="K5" s="95"/>
      <c r="L5" s="95"/>
      <c r="M5" s="95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95"/>
      <c r="AA5" s="95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</row>
    <row r="6" spans="1:90" s="99" customFormat="1" ht="14.25" x14ac:dyDescent="0.3">
      <c r="A6" s="192" t="s">
        <v>258</v>
      </c>
      <c r="B6" s="193"/>
      <c r="C6" s="194"/>
      <c r="D6" s="195"/>
      <c r="E6" s="196"/>
      <c r="F6" s="196"/>
      <c r="G6" s="196"/>
      <c r="H6" s="196"/>
      <c r="I6" s="196"/>
      <c r="J6" s="95"/>
      <c r="K6" s="95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5"/>
      <c r="AB6" s="107"/>
      <c r="AC6" s="107"/>
      <c r="AD6" s="98"/>
      <c r="AE6" s="107"/>
      <c r="AF6" s="107"/>
      <c r="AG6" s="98"/>
      <c r="AH6" s="107"/>
      <c r="AI6" s="107"/>
      <c r="AJ6" s="98"/>
      <c r="AK6" s="107"/>
      <c r="AL6" s="107"/>
      <c r="AM6" s="98"/>
      <c r="AN6" s="108"/>
      <c r="AO6" s="10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</row>
    <row r="7" spans="1:90" s="119" customFormat="1" ht="14.25" x14ac:dyDescent="0.3">
      <c r="A7" s="198"/>
      <c r="B7" s="226">
        <v>2015</v>
      </c>
      <c r="C7" s="111">
        <v>27.61664</v>
      </c>
      <c r="D7" s="227" t="str">
        <f>IF(H7&gt;=50,"**",(IF(H7&gt;25,IF(H7&lt;50,"*","  "),"  ")))</f>
        <v xml:space="preserve">  </v>
      </c>
      <c r="E7" s="206">
        <v>25.775179999999999</v>
      </c>
      <c r="F7" s="206">
        <v>29.537299999999998</v>
      </c>
      <c r="G7" s="204">
        <v>0.95987210000000001</v>
      </c>
      <c r="H7" s="204">
        <f>G7/C7*100</f>
        <v>3.4757019680888046</v>
      </c>
      <c r="I7" s="205"/>
      <c r="J7" s="116"/>
      <c r="K7" s="116"/>
      <c r="L7" s="98"/>
      <c r="M7" s="117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98"/>
      <c r="AA7" s="116"/>
      <c r="AB7" s="101"/>
      <c r="AC7" s="101"/>
      <c r="AD7" s="116"/>
      <c r="AE7" s="101"/>
      <c r="AF7" s="101"/>
      <c r="AG7" s="116"/>
      <c r="AH7" s="101"/>
      <c r="AI7" s="101"/>
      <c r="AJ7" s="116"/>
      <c r="AK7" s="101"/>
      <c r="AL7" s="101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</row>
    <row r="8" spans="1:90" s="119" customFormat="1" ht="14.25" x14ac:dyDescent="0.3">
      <c r="A8" s="198"/>
      <c r="B8" s="226">
        <v>2016</v>
      </c>
      <c r="C8" s="111">
        <v>27.275590000000001</v>
      </c>
      <c r="D8" s="227" t="str">
        <f t="shared" ref="D8:D9" si="0">IF(H8&gt;=50,"**",(IF(H8&gt;25,IF(H8&lt;50,"*","  "),"  ")))</f>
        <v xml:space="preserve">  </v>
      </c>
      <c r="E8" s="206">
        <v>25.587399999999999</v>
      </c>
      <c r="F8" s="206">
        <v>29.031700000000001</v>
      </c>
      <c r="G8" s="205">
        <v>0.87873259999999997</v>
      </c>
      <c r="H8" s="204">
        <f t="shared" ref="H8:H9" si="1">G8/C8*100</f>
        <v>3.221681364179473</v>
      </c>
      <c r="I8" s="205"/>
      <c r="J8" s="116"/>
      <c r="K8" s="116"/>
      <c r="L8" s="98"/>
      <c r="M8" s="117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98"/>
      <c r="AA8" s="116"/>
      <c r="AB8" s="101"/>
      <c r="AC8" s="101"/>
      <c r="AD8" s="116"/>
      <c r="AE8" s="101"/>
      <c r="AF8" s="101"/>
      <c r="AG8" s="116"/>
      <c r="AH8" s="101"/>
      <c r="AI8" s="101"/>
      <c r="AJ8" s="116"/>
      <c r="AK8" s="101"/>
      <c r="AL8" s="101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</row>
    <row r="9" spans="1:90" s="119" customFormat="1" ht="14.25" x14ac:dyDescent="0.3">
      <c r="A9" s="198"/>
      <c r="B9" s="226">
        <v>2017</v>
      </c>
      <c r="C9" s="111">
        <v>27.33</v>
      </c>
      <c r="D9" s="227" t="str">
        <f t="shared" si="0"/>
        <v xml:space="preserve">  </v>
      </c>
      <c r="E9" s="206">
        <v>26.31</v>
      </c>
      <c r="F9" s="206">
        <v>28.38</v>
      </c>
      <c r="G9" s="205">
        <v>0.53</v>
      </c>
      <c r="H9" s="204">
        <f t="shared" si="1"/>
        <v>1.9392608854738387</v>
      </c>
      <c r="I9" s="205"/>
      <c r="J9" s="116"/>
      <c r="K9" s="116"/>
      <c r="L9" s="98"/>
      <c r="M9" s="117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98"/>
      <c r="AA9" s="116"/>
      <c r="AB9" s="101"/>
      <c r="AC9" s="101"/>
      <c r="AD9" s="116"/>
      <c r="AE9" s="101"/>
      <c r="AF9" s="101"/>
      <c r="AG9" s="116"/>
      <c r="AH9" s="101"/>
      <c r="AI9" s="101"/>
      <c r="AJ9" s="116"/>
      <c r="AK9" s="101"/>
      <c r="AL9" s="101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</row>
    <row r="10" spans="1:90" s="99" customFormat="1" ht="15.75" x14ac:dyDescent="0.3">
      <c r="A10" s="207" t="s">
        <v>316</v>
      </c>
      <c r="B10" s="222"/>
      <c r="C10" s="121"/>
      <c r="D10" s="210"/>
      <c r="E10" s="210"/>
      <c r="F10" s="210"/>
      <c r="G10" s="210"/>
      <c r="H10" s="210"/>
      <c r="I10" s="210"/>
      <c r="J10" s="95"/>
      <c r="K10" s="122"/>
      <c r="L10" s="98"/>
      <c r="M10" s="98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98"/>
      <c r="AA10" s="95"/>
      <c r="AB10" s="101"/>
      <c r="AC10" s="101"/>
      <c r="AD10" s="95"/>
      <c r="AE10" s="101"/>
      <c r="AF10" s="101"/>
      <c r="AG10" s="95"/>
      <c r="AH10" s="101"/>
      <c r="AI10" s="101"/>
      <c r="AJ10" s="95"/>
      <c r="AK10" s="101"/>
      <c r="AL10" s="101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</row>
    <row r="11" spans="1:90" s="119" customFormat="1" ht="14.25" x14ac:dyDescent="0.3">
      <c r="A11" s="198"/>
      <c r="B11" s="226">
        <v>2015</v>
      </c>
      <c r="C11" s="111">
        <v>23.632490000000001</v>
      </c>
      <c r="D11" s="227" t="str">
        <f>IF(H11&gt;=50,"**",(IF(H11&gt;25,IF(H11&lt;50,"*","  "),"  ")))</f>
        <v xml:space="preserve">  </v>
      </c>
      <c r="E11" s="206">
        <v>22.07855</v>
      </c>
      <c r="F11" s="206">
        <v>25.260349999999999</v>
      </c>
      <c r="G11" s="204">
        <v>0.81165730000000003</v>
      </c>
      <c r="H11" s="204">
        <f>G11/C11*100</f>
        <v>3.4344975920861489</v>
      </c>
      <c r="I11" s="205"/>
      <c r="J11" s="116"/>
      <c r="K11" s="116"/>
      <c r="L11" s="98"/>
      <c r="M11" s="117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98"/>
      <c r="AA11" s="116"/>
      <c r="AB11" s="101"/>
      <c r="AC11" s="101"/>
      <c r="AD11" s="116"/>
      <c r="AE11" s="101"/>
      <c r="AF11" s="101"/>
      <c r="AG11" s="116"/>
      <c r="AH11" s="101"/>
      <c r="AI11" s="101"/>
      <c r="AJ11" s="116"/>
      <c r="AK11" s="101"/>
      <c r="AL11" s="101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</row>
    <row r="12" spans="1:90" s="119" customFormat="1" ht="14.25" x14ac:dyDescent="0.3">
      <c r="A12" s="198"/>
      <c r="B12" s="226">
        <v>2016</v>
      </c>
      <c r="C12" s="111">
        <v>23.958749999999998</v>
      </c>
      <c r="D12" s="227" t="str">
        <f t="shared" ref="D12:D13" si="2">IF(H12&gt;=50,"**",(IF(H12&gt;25,IF(H12&lt;50,"*","  "),"  ")))</f>
        <v xml:space="preserve">  </v>
      </c>
      <c r="E12" s="206">
        <v>22.585979999999999</v>
      </c>
      <c r="F12" s="206">
        <v>25.387589999999999</v>
      </c>
      <c r="G12" s="205">
        <v>0.71466019999999997</v>
      </c>
      <c r="H12" s="204">
        <f t="shared" ref="H12:H13" si="3">G12/C12*100</f>
        <v>2.9828776543016642</v>
      </c>
      <c r="I12" s="205"/>
      <c r="J12" s="116"/>
      <c r="K12" s="116"/>
      <c r="L12" s="98"/>
      <c r="M12" s="117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98"/>
      <c r="AA12" s="116"/>
      <c r="AB12" s="101"/>
      <c r="AC12" s="101"/>
      <c r="AD12" s="116"/>
      <c r="AE12" s="101"/>
      <c r="AF12" s="101"/>
      <c r="AG12" s="116"/>
      <c r="AH12" s="101"/>
      <c r="AI12" s="101"/>
      <c r="AJ12" s="116"/>
      <c r="AK12" s="101"/>
      <c r="AL12" s="101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</row>
    <row r="13" spans="1:90" s="119" customFormat="1" ht="14.25" x14ac:dyDescent="0.3">
      <c r="A13" s="198"/>
      <c r="B13" s="226">
        <v>2017</v>
      </c>
      <c r="C13" s="111">
        <v>23.52</v>
      </c>
      <c r="D13" s="227" t="str">
        <f t="shared" si="2"/>
        <v xml:space="preserve">  </v>
      </c>
      <c r="E13" s="206">
        <v>22.64</v>
      </c>
      <c r="F13" s="206">
        <v>24.42</v>
      </c>
      <c r="G13" s="205">
        <v>0.46</v>
      </c>
      <c r="H13" s="204">
        <f t="shared" si="3"/>
        <v>1.9557823129251701</v>
      </c>
      <c r="I13" s="205"/>
      <c r="J13" s="116"/>
      <c r="K13" s="116"/>
      <c r="L13" s="98"/>
      <c r="M13" s="117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98"/>
      <c r="AA13" s="116"/>
      <c r="AB13" s="101"/>
      <c r="AC13" s="101"/>
      <c r="AD13" s="116"/>
      <c r="AE13" s="101"/>
      <c r="AF13" s="101"/>
      <c r="AG13" s="116"/>
      <c r="AH13" s="101"/>
      <c r="AI13" s="101"/>
      <c r="AJ13" s="116"/>
      <c r="AK13" s="101"/>
      <c r="AL13" s="101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</row>
    <row r="14" spans="1:90" s="99" customFormat="1" ht="14.25" x14ac:dyDescent="0.3">
      <c r="A14" s="207" t="s">
        <v>261</v>
      </c>
      <c r="B14" s="222"/>
      <c r="C14" s="121"/>
      <c r="D14" s="210"/>
      <c r="E14" s="210"/>
      <c r="F14" s="210"/>
      <c r="G14" s="210"/>
      <c r="H14" s="210"/>
      <c r="I14" s="210"/>
      <c r="J14" s="95"/>
      <c r="K14" s="95"/>
      <c r="L14" s="98"/>
      <c r="M14" s="98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98"/>
      <c r="AA14" s="95"/>
      <c r="AB14" s="101"/>
      <c r="AC14" s="101"/>
      <c r="AD14" s="95"/>
      <c r="AE14" s="101"/>
      <c r="AF14" s="101"/>
      <c r="AG14" s="95"/>
      <c r="AH14" s="101"/>
      <c r="AI14" s="101"/>
      <c r="AJ14" s="95"/>
      <c r="AK14" s="101"/>
      <c r="AL14" s="101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</row>
    <row r="15" spans="1:90" s="123" customFormat="1" ht="14.25" x14ac:dyDescent="0.3">
      <c r="A15" s="198"/>
      <c r="B15" s="226">
        <v>2015</v>
      </c>
      <c r="C15" s="111">
        <v>25.563980000000001</v>
      </c>
      <c r="D15" s="227" t="str">
        <f>IF(H15&gt;=50,"**",(IF(H15&gt;25,IF(H15&lt;50,"*","  "),"  ")))</f>
        <v xml:space="preserve">  </v>
      </c>
      <c r="E15" s="206">
        <v>24.350370000000002</v>
      </c>
      <c r="F15" s="206">
        <v>26.816649999999999</v>
      </c>
      <c r="G15" s="204">
        <v>0.62912840000000003</v>
      </c>
      <c r="H15" s="204">
        <f>G15/C15*100</f>
        <v>2.4609955100888046</v>
      </c>
      <c r="I15" s="205"/>
      <c r="J15" s="116"/>
      <c r="K15" s="116"/>
      <c r="L15" s="98"/>
      <c r="M15" s="117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98"/>
      <c r="AA15" s="116"/>
      <c r="AB15" s="101"/>
      <c r="AC15" s="101"/>
      <c r="AD15" s="116"/>
      <c r="AE15" s="101"/>
      <c r="AF15" s="101"/>
      <c r="AG15" s="116"/>
      <c r="AH15" s="101"/>
      <c r="AI15" s="101"/>
      <c r="AJ15" s="116"/>
      <c r="AK15" s="101"/>
      <c r="AL15" s="101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</row>
    <row r="16" spans="1:90" s="123" customFormat="1" ht="14.25" x14ac:dyDescent="0.3">
      <c r="A16" s="198"/>
      <c r="B16" s="226">
        <v>2016</v>
      </c>
      <c r="C16" s="111">
        <v>25.542919999999999</v>
      </c>
      <c r="D16" s="227" t="str">
        <f t="shared" ref="D16:D17" si="4">IF(H16&gt;=50,"**",(IF(H16&gt;25,IF(H16&lt;50,"*","  "),"  ")))</f>
        <v xml:space="preserve">  </v>
      </c>
      <c r="E16" s="206">
        <v>24.454750000000001</v>
      </c>
      <c r="F16" s="206">
        <v>26.662430000000001</v>
      </c>
      <c r="G16" s="205">
        <v>0.56314969999999998</v>
      </c>
      <c r="H16" s="204">
        <f t="shared" ref="H16:H17" si="5">G16/C16*100</f>
        <v>2.2047193508024923</v>
      </c>
      <c r="I16" s="205"/>
      <c r="J16" s="116"/>
      <c r="K16" s="116"/>
      <c r="L16" s="98"/>
      <c r="M16" s="117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98"/>
      <c r="AA16" s="116"/>
      <c r="AB16" s="101"/>
      <c r="AC16" s="101"/>
      <c r="AD16" s="116"/>
      <c r="AE16" s="101"/>
      <c r="AF16" s="101"/>
      <c r="AG16" s="116"/>
      <c r="AH16" s="101"/>
      <c r="AI16" s="101"/>
      <c r="AJ16" s="116"/>
      <c r="AK16" s="101"/>
      <c r="AL16" s="101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</row>
    <row r="17" spans="1:16136" s="123" customFormat="1" ht="14.25" x14ac:dyDescent="0.3">
      <c r="A17" s="198"/>
      <c r="B17" s="226">
        <v>2017</v>
      </c>
      <c r="C17" s="111">
        <v>25.43</v>
      </c>
      <c r="D17" s="227" t="str">
        <f t="shared" si="4"/>
        <v xml:space="preserve">  </v>
      </c>
      <c r="E17" s="206">
        <v>24.75</v>
      </c>
      <c r="F17" s="206">
        <v>26.11</v>
      </c>
      <c r="G17" s="205">
        <v>0.35</v>
      </c>
      <c r="H17" s="204">
        <f t="shared" si="5"/>
        <v>1.3763271726307509</v>
      </c>
      <c r="I17" s="205"/>
      <c r="J17" s="116"/>
      <c r="K17" s="116"/>
      <c r="L17" s="98"/>
      <c r="M17" s="117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98"/>
      <c r="AA17" s="116"/>
      <c r="AB17" s="101"/>
      <c r="AC17" s="101"/>
      <c r="AD17" s="116"/>
      <c r="AE17" s="101"/>
      <c r="AF17" s="101"/>
      <c r="AG17" s="116"/>
      <c r="AH17" s="101"/>
      <c r="AI17" s="101"/>
      <c r="AJ17" s="116"/>
      <c r="AK17" s="101"/>
      <c r="AL17" s="101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</row>
    <row r="18" spans="1:16136" s="123" customFormat="1" ht="13.5" x14ac:dyDescent="0.25">
      <c r="A18" s="167"/>
      <c r="B18" s="168"/>
      <c r="C18" s="169"/>
      <c r="D18" s="170"/>
      <c r="E18" s="171"/>
      <c r="F18" s="171"/>
      <c r="G18" s="169"/>
      <c r="H18" s="228"/>
      <c r="I18" s="169"/>
      <c r="J18" s="116"/>
      <c r="K18" s="116"/>
      <c r="L18" s="98"/>
      <c r="M18" s="117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98"/>
      <c r="AA18" s="116"/>
      <c r="AB18" s="101"/>
      <c r="AC18" s="101"/>
      <c r="AD18" s="116"/>
      <c r="AE18" s="101"/>
      <c r="AF18" s="101"/>
      <c r="AG18" s="116"/>
      <c r="AH18" s="101"/>
      <c r="AI18" s="101"/>
      <c r="AJ18" s="116"/>
      <c r="AK18" s="101"/>
      <c r="AL18" s="101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</row>
    <row r="19" spans="1:16136" s="99" customFormat="1" ht="25.5" customHeight="1" x14ac:dyDescent="0.25">
      <c r="A19" s="428" t="s">
        <v>262</v>
      </c>
      <c r="B19" s="428"/>
      <c r="C19" s="428"/>
      <c r="D19" s="428"/>
      <c r="E19" s="428"/>
      <c r="F19" s="428"/>
      <c r="G19" s="428"/>
      <c r="H19" s="428"/>
      <c r="I19" s="42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</row>
    <row r="20" spans="1:16136" s="99" customFormat="1" ht="25.5" customHeight="1" x14ac:dyDescent="0.25">
      <c r="A20" s="428" t="s">
        <v>236</v>
      </c>
      <c r="B20" s="428"/>
      <c r="C20" s="428"/>
      <c r="D20" s="428"/>
      <c r="E20" s="428"/>
      <c r="F20" s="428"/>
      <c r="G20" s="428"/>
      <c r="H20" s="428"/>
      <c r="I20" s="42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</row>
    <row r="21" spans="1:16136" s="99" customFormat="1" ht="37.700000000000003" hidden="1" customHeight="1" x14ac:dyDescent="0.25">
      <c r="A21" s="427" t="s">
        <v>273</v>
      </c>
      <c r="B21" s="427"/>
      <c r="C21" s="427"/>
      <c r="D21" s="427"/>
      <c r="E21" s="427"/>
      <c r="F21" s="427"/>
      <c r="G21" s="427"/>
      <c r="H21" s="427"/>
      <c r="I21" s="427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</row>
    <row r="22" spans="1:16136" s="99" customFormat="1" ht="12.75" hidden="1" customHeight="1" x14ac:dyDescent="0.25">
      <c r="A22" s="129" t="s">
        <v>264</v>
      </c>
      <c r="B22" s="168"/>
      <c r="C22" s="247"/>
      <c r="D22" s="125"/>
      <c r="E22" s="168"/>
      <c r="F22" s="168"/>
      <c r="G22" s="168"/>
      <c r="H22" s="168"/>
      <c r="I22" s="16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</row>
    <row r="23" spans="1:16136" s="99" customFormat="1" ht="12.75" hidden="1" customHeight="1" x14ac:dyDescent="0.25">
      <c r="A23" s="132" t="s">
        <v>265</v>
      </c>
      <c r="B23" s="248"/>
      <c r="C23" s="247"/>
      <c r="D23" s="249"/>
      <c r="E23" s="250"/>
      <c r="F23" s="250"/>
      <c r="G23" s="250"/>
      <c r="H23" s="250"/>
      <c r="I23" s="250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</row>
    <row r="24" spans="1:16136" s="99" customFormat="1" ht="12.75" hidden="1" customHeight="1" x14ac:dyDescent="0.25">
      <c r="A24" s="138" t="s">
        <v>239</v>
      </c>
      <c r="B24" s="162" t="s">
        <v>266</v>
      </c>
      <c r="C24" s="247"/>
      <c r="D24" s="125"/>
      <c r="E24" s="168"/>
      <c r="F24" s="168"/>
      <c r="G24" s="168"/>
      <c r="H24" s="168"/>
      <c r="I24" s="16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</row>
    <row r="25" spans="1:16136" s="99" customFormat="1" ht="12.75" hidden="1" customHeight="1" x14ac:dyDescent="0.25">
      <c r="A25" s="140" t="s">
        <v>241</v>
      </c>
      <c r="B25" s="162" t="s">
        <v>267</v>
      </c>
      <c r="C25" s="247"/>
      <c r="D25" s="125"/>
      <c r="E25" s="168"/>
      <c r="F25" s="168"/>
      <c r="G25" s="168"/>
      <c r="H25" s="168"/>
      <c r="I25" s="16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</row>
    <row r="26" spans="1:16136" s="98" customFormat="1" ht="25.5" customHeight="1" x14ac:dyDescent="0.25">
      <c r="A26" s="275" t="s">
        <v>274</v>
      </c>
      <c r="B26" s="438" t="s">
        <v>317</v>
      </c>
      <c r="C26" s="438"/>
      <c r="D26" s="438"/>
      <c r="E26" s="438"/>
      <c r="F26" s="438"/>
      <c r="G26" s="438"/>
      <c r="H26" s="438"/>
      <c r="I26" s="438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  <c r="DQ26" s="99"/>
      <c r="DR26" s="99"/>
      <c r="DS26" s="99"/>
      <c r="DT26" s="99"/>
      <c r="DU26" s="99"/>
      <c r="DV26" s="99"/>
      <c r="DW26" s="99"/>
      <c r="DX26" s="99"/>
      <c r="DY26" s="99"/>
      <c r="DZ26" s="99"/>
      <c r="EA26" s="99"/>
      <c r="EB26" s="99"/>
      <c r="EC26" s="99"/>
      <c r="ED26" s="99"/>
      <c r="EE26" s="99"/>
      <c r="EF26" s="99"/>
      <c r="EG26" s="99"/>
      <c r="EH26" s="99"/>
      <c r="EI26" s="99"/>
      <c r="EJ26" s="99"/>
      <c r="EK26" s="99"/>
      <c r="EL26" s="99"/>
      <c r="EM26" s="99"/>
      <c r="EN26" s="99"/>
      <c r="EO26" s="99"/>
      <c r="EP26" s="99"/>
      <c r="EQ26" s="99"/>
      <c r="ER26" s="99"/>
      <c r="ES26" s="99"/>
      <c r="ET26" s="99"/>
      <c r="EU26" s="99"/>
      <c r="EV26" s="99"/>
      <c r="EW26" s="99"/>
      <c r="EX26" s="99"/>
      <c r="EY26" s="99"/>
      <c r="EZ26" s="99"/>
      <c r="FA26" s="99"/>
      <c r="FB26" s="99"/>
      <c r="FC26" s="99"/>
      <c r="FD26" s="99"/>
      <c r="FE26" s="99"/>
      <c r="FF26" s="99"/>
      <c r="FG26" s="99"/>
      <c r="FH26" s="99"/>
      <c r="FI26" s="99"/>
      <c r="FJ26" s="99"/>
      <c r="FK26" s="99"/>
      <c r="FL26" s="99"/>
      <c r="FM26" s="99"/>
      <c r="FN26" s="99"/>
      <c r="FO26" s="99"/>
      <c r="FP26" s="99"/>
      <c r="FQ26" s="99"/>
      <c r="FR26" s="99"/>
      <c r="FS26" s="99"/>
      <c r="FT26" s="99"/>
      <c r="FU26" s="99"/>
      <c r="FV26" s="99"/>
      <c r="FW26" s="99"/>
      <c r="FX26" s="99"/>
      <c r="FY26" s="99"/>
      <c r="FZ26" s="99"/>
      <c r="GA26" s="99"/>
      <c r="GB26" s="99"/>
      <c r="GC26" s="99"/>
      <c r="GD26" s="99"/>
      <c r="GE26" s="99"/>
      <c r="GF26" s="99"/>
      <c r="GG26" s="99"/>
      <c r="GH26" s="99"/>
      <c r="GI26" s="99"/>
      <c r="GJ26" s="99"/>
      <c r="GK26" s="99"/>
      <c r="GL26" s="99"/>
      <c r="GM26" s="99"/>
      <c r="GN26" s="99"/>
      <c r="GO26" s="99"/>
      <c r="GP26" s="99"/>
      <c r="GQ26" s="99"/>
      <c r="GR26" s="99"/>
      <c r="GS26" s="99"/>
      <c r="GT26" s="99"/>
      <c r="GU26" s="99"/>
      <c r="GV26" s="99"/>
      <c r="GW26" s="99"/>
      <c r="GX26" s="99"/>
      <c r="GY26" s="99"/>
      <c r="GZ26" s="99"/>
      <c r="HA26" s="99"/>
      <c r="HB26" s="99"/>
      <c r="HC26" s="99"/>
      <c r="HD26" s="99"/>
      <c r="HE26" s="99"/>
      <c r="HF26" s="99"/>
      <c r="HG26" s="99"/>
      <c r="HH26" s="99"/>
      <c r="HI26" s="99"/>
      <c r="HJ26" s="99"/>
      <c r="HK26" s="99"/>
      <c r="HL26" s="99"/>
      <c r="HM26" s="99"/>
      <c r="HN26" s="99"/>
      <c r="HO26" s="99"/>
      <c r="HP26" s="99"/>
      <c r="HQ26" s="99"/>
      <c r="HR26" s="99"/>
      <c r="HS26" s="99"/>
      <c r="HT26" s="99"/>
      <c r="HU26" s="99"/>
      <c r="HV26" s="99"/>
      <c r="HW26" s="99"/>
      <c r="HX26" s="99"/>
      <c r="HY26" s="99"/>
      <c r="HZ26" s="99"/>
      <c r="IA26" s="99"/>
      <c r="IB26" s="99"/>
      <c r="IC26" s="99"/>
      <c r="ID26" s="99"/>
      <c r="IE26" s="99"/>
      <c r="IF26" s="99"/>
      <c r="IG26" s="99"/>
      <c r="IH26" s="99"/>
      <c r="II26" s="99"/>
      <c r="IJ26" s="99"/>
      <c r="IK26" s="99"/>
      <c r="IL26" s="99"/>
      <c r="IM26" s="99"/>
      <c r="IN26" s="99"/>
      <c r="IO26" s="99"/>
      <c r="IP26" s="99"/>
      <c r="IQ26" s="99"/>
      <c r="IR26" s="99"/>
      <c r="IS26" s="99"/>
      <c r="IT26" s="99"/>
      <c r="IU26" s="99"/>
      <c r="IV26" s="99"/>
      <c r="IW26" s="99"/>
      <c r="IX26" s="99"/>
      <c r="IY26" s="99"/>
      <c r="IZ26" s="99"/>
      <c r="JA26" s="99"/>
      <c r="JB26" s="99"/>
      <c r="JC26" s="99"/>
      <c r="JD26" s="99"/>
      <c r="JE26" s="99"/>
      <c r="JF26" s="99"/>
      <c r="JG26" s="99"/>
      <c r="JH26" s="99"/>
      <c r="JI26" s="99"/>
      <c r="JJ26" s="99"/>
      <c r="JK26" s="99"/>
      <c r="JL26" s="99"/>
      <c r="JM26" s="99"/>
      <c r="JN26" s="99"/>
      <c r="JO26" s="99"/>
      <c r="JP26" s="99"/>
      <c r="JQ26" s="99"/>
      <c r="JR26" s="99"/>
      <c r="JS26" s="99"/>
      <c r="JT26" s="99"/>
      <c r="JU26" s="99"/>
      <c r="JV26" s="99"/>
      <c r="JW26" s="99"/>
      <c r="JX26" s="99"/>
      <c r="JY26" s="99"/>
      <c r="JZ26" s="99"/>
      <c r="KA26" s="99"/>
      <c r="KB26" s="99"/>
      <c r="KC26" s="99"/>
      <c r="KD26" s="99"/>
      <c r="KE26" s="99"/>
      <c r="KF26" s="99"/>
      <c r="KG26" s="99"/>
      <c r="KH26" s="99"/>
      <c r="KI26" s="99"/>
      <c r="KJ26" s="99"/>
      <c r="KK26" s="99"/>
      <c r="KL26" s="99"/>
      <c r="KM26" s="99"/>
      <c r="KN26" s="99"/>
      <c r="KO26" s="99"/>
      <c r="KP26" s="99"/>
      <c r="KQ26" s="99"/>
      <c r="KR26" s="99"/>
      <c r="KS26" s="99"/>
      <c r="KT26" s="99"/>
      <c r="KU26" s="99"/>
      <c r="KV26" s="99"/>
      <c r="KW26" s="99"/>
      <c r="KX26" s="99"/>
      <c r="KY26" s="99"/>
      <c r="KZ26" s="99"/>
      <c r="LA26" s="99"/>
      <c r="LB26" s="99"/>
      <c r="LC26" s="99"/>
      <c r="LD26" s="99"/>
      <c r="LE26" s="99"/>
      <c r="LF26" s="99"/>
      <c r="LG26" s="99"/>
      <c r="LH26" s="99"/>
      <c r="LI26" s="99"/>
      <c r="LJ26" s="99"/>
      <c r="LK26" s="99"/>
      <c r="LL26" s="99"/>
      <c r="LM26" s="99"/>
      <c r="LN26" s="99"/>
      <c r="LO26" s="99"/>
      <c r="LP26" s="99"/>
      <c r="LQ26" s="99"/>
      <c r="LR26" s="99"/>
      <c r="LS26" s="99"/>
      <c r="LT26" s="99"/>
      <c r="LU26" s="99"/>
      <c r="LV26" s="99"/>
      <c r="LW26" s="99"/>
      <c r="LX26" s="99"/>
      <c r="LY26" s="99"/>
      <c r="LZ26" s="99"/>
      <c r="MA26" s="99"/>
      <c r="MB26" s="99"/>
      <c r="MC26" s="99"/>
      <c r="MD26" s="99"/>
      <c r="ME26" s="99"/>
      <c r="MF26" s="99"/>
      <c r="MG26" s="99"/>
      <c r="MH26" s="99"/>
      <c r="MI26" s="99"/>
      <c r="MJ26" s="99"/>
      <c r="MK26" s="99"/>
      <c r="ML26" s="99"/>
      <c r="MM26" s="99"/>
      <c r="MN26" s="99"/>
      <c r="MO26" s="99"/>
      <c r="MP26" s="99"/>
      <c r="MQ26" s="99"/>
      <c r="MR26" s="99"/>
      <c r="MS26" s="99"/>
      <c r="MT26" s="99"/>
      <c r="MU26" s="99"/>
      <c r="MV26" s="99"/>
      <c r="MW26" s="99"/>
      <c r="MX26" s="99"/>
      <c r="MY26" s="99"/>
      <c r="MZ26" s="99"/>
      <c r="NA26" s="99"/>
      <c r="NB26" s="99"/>
      <c r="NC26" s="99"/>
      <c r="ND26" s="99"/>
      <c r="NE26" s="99"/>
      <c r="NF26" s="99"/>
      <c r="NG26" s="99"/>
      <c r="NH26" s="99"/>
      <c r="NI26" s="99"/>
      <c r="NJ26" s="99"/>
      <c r="NK26" s="99"/>
      <c r="NL26" s="99"/>
      <c r="NM26" s="99"/>
      <c r="NN26" s="99"/>
      <c r="NO26" s="99"/>
      <c r="NP26" s="99"/>
      <c r="NQ26" s="99"/>
      <c r="NR26" s="99"/>
      <c r="NS26" s="99"/>
      <c r="NT26" s="99"/>
      <c r="NU26" s="99"/>
      <c r="NV26" s="99"/>
      <c r="NW26" s="99"/>
      <c r="NX26" s="99"/>
      <c r="NY26" s="99"/>
      <c r="NZ26" s="99"/>
      <c r="OA26" s="99"/>
      <c r="OB26" s="99"/>
      <c r="OC26" s="99"/>
      <c r="OD26" s="99"/>
      <c r="OE26" s="99"/>
      <c r="OF26" s="99"/>
      <c r="OG26" s="99"/>
      <c r="OH26" s="99"/>
      <c r="OI26" s="99"/>
      <c r="OJ26" s="99"/>
      <c r="OK26" s="99"/>
      <c r="OL26" s="99"/>
      <c r="OM26" s="99"/>
      <c r="ON26" s="99"/>
      <c r="OO26" s="99"/>
      <c r="OP26" s="99"/>
      <c r="OQ26" s="99"/>
      <c r="OR26" s="99"/>
      <c r="OS26" s="99"/>
      <c r="OT26" s="99"/>
      <c r="OU26" s="99"/>
      <c r="OV26" s="99"/>
      <c r="OW26" s="99"/>
      <c r="OX26" s="99"/>
      <c r="OY26" s="99"/>
      <c r="OZ26" s="99"/>
      <c r="PA26" s="99"/>
      <c r="PB26" s="99"/>
      <c r="PC26" s="99"/>
      <c r="PD26" s="99"/>
      <c r="PE26" s="99"/>
      <c r="PF26" s="99"/>
      <c r="PG26" s="99"/>
      <c r="PH26" s="99"/>
      <c r="PI26" s="99"/>
      <c r="PJ26" s="99"/>
      <c r="PK26" s="99"/>
      <c r="PL26" s="99"/>
      <c r="PM26" s="99"/>
      <c r="PN26" s="99"/>
      <c r="PO26" s="99"/>
      <c r="PP26" s="99"/>
      <c r="PQ26" s="99"/>
      <c r="PR26" s="99"/>
      <c r="PS26" s="99"/>
      <c r="PT26" s="99"/>
      <c r="PU26" s="99"/>
      <c r="PV26" s="99"/>
      <c r="PW26" s="99"/>
      <c r="PX26" s="99"/>
      <c r="PY26" s="99"/>
      <c r="PZ26" s="99"/>
      <c r="QA26" s="99"/>
      <c r="QB26" s="99"/>
      <c r="QC26" s="99"/>
      <c r="QD26" s="99"/>
      <c r="QE26" s="99"/>
      <c r="QF26" s="99"/>
      <c r="QG26" s="99"/>
      <c r="QH26" s="99"/>
      <c r="QI26" s="99"/>
      <c r="QJ26" s="99"/>
      <c r="QK26" s="99"/>
      <c r="QL26" s="99"/>
      <c r="QM26" s="99"/>
      <c r="QN26" s="99"/>
      <c r="QO26" s="99"/>
      <c r="QP26" s="99"/>
      <c r="QQ26" s="99"/>
      <c r="QR26" s="99"/>
      <c r="QS26" s="99"/>
      <c r="QT26" s="99"/>
      <c r="QU26" s="99"/>
      <c r="QV26" s="99"/>
      <c r="QW26" s="99"/>
      <c r="QX26" s="99"/>
      <c r="QY26" s="99"/>
      <c r="QZ26" s="99"/>
      <c r="RA26" s="99"/>
      <c r="RB26" s="99"/>
      <c r="RC26" s="99"/>
      <c r="RD26" s="99"/>
      <c r="RE26" s="99"/>
      <c r="RF26" s="99"/>
      <c r="RG26" s="99"/>
      <c r="RH26" s="99"/>
      <c r="RI26" s="99"/>
      <c r="RJ26" s="99"/>
      <c r="RK26" s="99"/>
      <c r="RL26" s="99"/>
      <c r="RM26" s="99"/>
      <c r="RN26" s="99"/>
      <c r="RO26" s="99"/>
      <c r="RP26" s="99"/>
      <c r="RQ26" s="99"/>
      <c r="RR26" s="99"/>
      <c r="RS26" s="99"/>
      <c r="RT26" s="99"/>
      <c r="RU26" s="99"/>
      <c r="RV26" s="99"/>
      <c r="RW26" s="99"/>
      <c r="RX26" s="99"/>
      <c r="RY26" s="99"/>
      <c r="RZ26" s="99"/>
      <c r="SA26" s="99"/>
      <c r="SB26" s="99"/>
      <c r="SC26" s="99"/>
      <c r="SD26" s="99"/>
      <c r="SE26" s="99"/>
      <c r="SF26" s="99"/>
      <c r="SG26" s="99"/>
      <c r="SH26" s="99"/>
      <c r="SI26" s="99"/>
      <c r="SJ26" s="99"/>
      <c r="SK26" s="99"/>
      <c r="SL26" s="99"/>
      <c r="SM26" s="99"/>
      <c r="SN26" s="99"/>
      <c r="SO26" s="99"/>
      <c r="SP26" s="99"/>
      <c r="SQ26" s="99"/>
      <c r="SR26" s="99"/>
      <c r="SS26" s="99"/>
      <c r="ST26" s="99"/>
      <c r="SU26" s="99"/>
      <c r="SV26" s="99"/>
      <c r="SW26" s="99"/>
      <c r="SX26" s="99"/>
      <c r="SY26" s="99"/>
      <c r="SZ26" s="99"/>
      <c r="TA26" s="99"/>
      <c r="TB26" s="99"/>
      <c r="TC26" s="99"/>
      <c r="TD26" s="99"/>
      <c r="TE26" s="99"/>
      <c r="TF26" s="99"/>
      <c r="TG26" s="99"/>
      <c r="TH26" s="99"/>
      <c r="TI26" s="99"/>
      <c r="TJ26" s="99"/>
      <c r="TK26" s="99"/>
      <c r="TL26" s="99"/>
      <c r="TM26" s="99"/>
      <c r="TN26" s="99"/>
      <c r="TO26" s="99"/>
      <c r="TP26" s="99"/>
      <c r="TQ26" s="99"/>
      <c r="TR26" s="99"/>
      <c r="TS26" s="99"/>
      <c r="TT26" s="99"/>
      <c r="TU26" s="99"/>
      <c r="TV26" s="99"/>
      <c r="TW26" s="99"/>
      <c r="TX26" s="99"/>
      <c r="TY26" s="99"/>
      <c r="TZ26" s="99"/>
      <c r="UA26" s="99"/>
      <c r="UB26" s="99"/>
      <c r="UC26" s="99"/>
      <c r="UD26" s="99"/>
      <c r="UE26" s="99"/>
      <c r="UF26" s="99"/>
      <c r="UG26" s="99"/>
      <c r="UH26" s="99"/>
      <c r="UI26" s="99"/>
      <c r="UJ26" s="99"/>
      <c r="UK26" s="99"/>
      <c r="UL26" s="99"/>
      <c r="UM26" s="99"/>
      <c r="UN26" s="99"/>
      <c r="UO26" s="99"/>
      <c r="UP26" s="99"/>
      <c r="UQ26" s="99"/>
      <c r="UR26" s="99"/>
      <c r="US26" s="99"/>
      <c r="UT26" s="99"/>
      <c r="UU26" s="99"/>
      <c r="UV26" s="99"/>
      <c r="UW26" s="99"/>
      <c r="UX26" s="99"/>
      <c r="UY26" s="99"/>
      <c r="UZ26" s="99"/>
      <c r="VA26" s="99"/>
      <c r="VB26" s="99"/>
      <c r="VC26" s="99"/>
      <c r="VD26" s="99"/>
      <c r="VE26" s="99"/>
      <c r="VF26" s="99"/>
      <c r="VG26" s="99"/>
      <c r="VH26" s="99"/>
      <c r="VI26" s="99"/>
      <c r="VJ26" s="99"/>
      <c r="VK26" s="99"/>
      <c r="VL26" s="99"/>
      <c r="VM26" s="99"/>
      <c r="VN26" s="99"/>
      <c r="VO26" s="99"/>
      <c r="VP26" s="99"/>
      <c r="VQ26" s="99"/>
      <c r="VR26" s="99"/>
      <c r="VS26" s="99"/>
      <c r="VT26" s="99"/>
      <c r="VU26" s="99"/>
      <c r="VV26" s="99"/>
      <c r="VW26" s="99"/>
      <c r="VX26" s="99"/>
      <c r="VY26" s="99"/>
      <c r="VZ26" s="99"/>
      <c r="WA26" s="99"/>
      <c r="WB26" s="99"/>
      <c r="WC26" s="99"/>
      <c r="WD26" s="99"/>
      <c r="WE26" s="99"/>
      <c r="WF26" s="99"/>
      <c r="WG26" s="99"/>
      <c r="WH26" s="99"/>
      <c r="WI26" s="99"/>
      <c r="WJ26" s="99"/>
      <c r="WK26" s="99"/>
      <c r="WL26" s="99"/>
      <c r="WM26" s="99"/>
      <c r="WN26" s="99"/>
      <c r="WO26" s="99"/>
      <c r="WP26" s="99"/>
      <c r="WQ26" s="99"/>
      <c r="WR26" s="99"/>
      <c r="WS26" s="99"/>
      <c r="WT26" s="99"/>
      <c r="WU26" s="99"/>
      <c r="WV26" s="99"/>
      <c r="WW26" s="99"/>
      <c r="WX26" s="99"/>
      <c r="WY26" s="99"/>
      <c r="WZ26" s="99"/>
      <c r="XA26" s="99"/>
      <c r="XB26" s="99"/>
      <c r="XC26" s="99"/>
      <c r="XD26" s="99"/>
      <c r="XE26" s="99"/>
      <c r="XF26" s="99"/>
      <c r="XG26" s="99"/>
      <c r="XH26" s="99"/>
      <c r="XI26" s="99"/>
      <c r="XJ26" s="99"/>
      <c r="XK26" s="99"/>
      <c r="XL26" s="99"/>
      <c r="XM26" s="99"/>
      <c r="XN26" s="99"/>
      <c r="XO26" s="99"/>
      <c r="XP26" s="99"/>
      <c r="XQ26" s="99"/>
      <c r="XR26" s="99"/>
      <c r="XS26" s="99"/>
      <c r="XT26" s="99"/>
      <c r="XU26" s="99"/>
      <c r="XV26" s="99"/>
      <c r="XW26" s="99"/>
      <c r="XX26" s="99"/>
      <c r="XY26" s="99"/>
      <c r="XZ26" s="99"/>
      <c r="YA26" s="99"/>
      <c r="YB26" s="99"/>
      <c r="YC26" s="99"/>
      <c r="YD26" s="99"/>
      <c r="YE26" s="99"/>
      <c r="YF26" s="99"/>
      <c r="YG26" s="99"/>
      <c r="YH26" s="99"/>
      <c r="YI26" s="99"/>
      <c r="YJ26" s="99"/>
      <c r="YK26" s="99"/>
      <c r="YL26" s="99"/>
      <c r="YM26" s="99"/>
      <c r="YN26" s="99"/>
      <c r="YO26" s="99"/>
      <c r="YP26" s="99"/>
      <c r="YQ26" s="99"/>
      <c r="YR26" s="99"/>
      <c r="YS26" s="99"/>
      <c r="YT26" s="99"/>
      <c r="YU26" s="99"/>
      <c r="YV26" s="99"/>
      <c r="YW26" s="99"/>
      <c r="YX26" s="99"/>
      <c r="YY26" s="99"/>
      <c r="YZ26" s="99"/>
      <c r="ZA26" s="99"/>
      <c r="ZB26" s="99"/>
      <c r="ZC26" s="99"/>
      <c r="ZD26" s="99"/>
      <c r="ZE26" s="99"/>
      <c r="ZF26" s="99"/>
      <c r="ZG26" s="99"/>
      <c r="ZH26" s="99"/>
      <c r="ZI26" s="99"/>
      <c r="ZJ26" s="99"/>
      <c r="ZK26" s="99"/>
      <c r="ZL26" s="99"/>
      <c r="ZM26" s="99"/>
      <c r="ZN26" s="99"/>
      <c r="ZO26" s="99"/>
      <c r="ZP26" s="99"/>
      <c r="ZQ26" s="99"/>
      <c r="ZR26" s="99"/>
      <c r="ZS26" s="99"/>
      <c r="ZT26" s="99"/>
      <c r="ZU26" s="99"/>
      <c r="ZV26" s="99"/>
      <c r="ZW26" s="99"/>
      <c r="ZX26" s="99"/>
      <c r="ZY26" s="99"/>
      <c r="ZZ26" s="99"/>
      <c r="AAA26" s="99"/>
      <c r="AAB26" s="99"/>
      <c r="AAC26" s="99"/>
      <c r="AAD26" s="99"/>
      <c r="AAE26" s="99"/>
      <c r="AAF26" s="99"/>
      <c r="AAG26" s="99"/>
      <c r="AAH26" s="99"/>
      <c r="AAI26" s="99"/>
      <c r="AAJ26" s="99"/>
      <c r="AAK26" s="99"/>
      <c r="AAL26" s="99"/>
      <c r="AAM26" s="99"/>
      <c r="AAN26" s="99"/>
      <c r="AAO26" s="99"/>
      <c r="AAP26" s="99"/>
      <c r="AAQ26" s="99"/>
      <c r="AAR26" s="99"/>
      <c r="AAS26" s="99"/>
      <c r="AAT26" s="99"/>
      <c r="AAU26" s="99"/>
      <c r="AAV26" s="99"/>
      <c r="AAW26" s="99"/>
      <c r="AAX26" s="99"/>
      <c r="AAY26" s="99"/>
      <c r="AAZ26" s="99"/>
      <c r="ABA26" s="99"/>
      <c r="ABB26" s="99"/>
      <c r="ABC26" s="99"/>
      <c r="ABD26" s="99"/>
      <c r="ABE26" s="99"/>
      <c r="ABF26" s="99"/>
      <c r="ABG26" s="99"/>
      <c r="ABH26" s="99"/>
      <c r="ABI26" s="99"/>
      <c r="ABJ26" s="99"/>
      <c r="ABK26" s="99"/>
      <c r="ABL26" s="99"/>
      <c r="ABM26" s="99"/>
      <c r="ABN26" s="99"/>
      <c r="ABO26" s="99"/>
      <c r="ABP26" s="99"/>
      <c r="ABQ26" s="99"/>
      <c r="ABR26" s="99"/>
      <c r="ABS26" s="99"/>
      <c r="ABT26" s="99"/>
      <c r="ABU26" s="99"/>
      <c r="ABV26" s="99"/>
      <c r="ABW26" s="99"/>
      <c r="ABX26" s="99"/>
      <c r="ABY26" s="99"/>
      <c r="ABZ26" s="99"/>
      <c r="ACA26" s="99"/>
      <c r="ACB26" s="99"/>
      <c r="ACC26" s="99"/>
      <c r="ACD26" s="99"/>
      <c r="ACE26" s="99"/>
      <c r="ACF26" s="99"/>
      <c r="ACG26" s="99"/>
      <c r="ACH26" s="99"/>
      <c r="ACI26" s="99"/>
      <c r="ACJ26" s="99"/>
      <c r="ACK26" s="99"/>
      <c r="ACL26" s="99"/>
      <c r="ACM26" s="99"/>
      <c r="ACN26" s="99"/>
      <c r="ACO26" s="99"/>
      <c r="ACP26" s="99"/>
      <c r="ACQ26" s="99"/>
      <c r="ACR26" s="99"/>
      <c r="ACS26" s="99"/>
      <c r="ACT26" s="99"/>
      <c r="ACU26" s="99"/>
      <c r="ACV26" s="99"/>
      <c r="ACW26" s="99"/>
      <c r="ACX26" s="99"/>
      <c r="ACY26" s="99"/>
      <c r="ACZ26" s="99"/>
      <c r="ADA26" s="99"/>
      <c r="ADB26" s="99"/>
      <c r="ADC26" s="99"/>
      <c r="ADD26" s="99"/>
      <c r="ADE26" s="99"/>
      <c r="ADF26" s="99"/>
      <c r="ADG26" s="99"/>
      <c r="ADH26" s="99"/>
      <c r="ADI26" s="99"/>
      <c r="ADJ26" s="99"/>
      <c r="ADK26" s="99"/>
      <c r="ADL26" s="99"/>
      <c r="ADM26" s="99"/>
      <c r="ADN26" s="99"/>
      <c r="ADO26" s="99"/>
      <c r="ADP26" s="99"/>
      <c r="ADQ26" s="99"/>
      <c r="ADR26" s="99"/>
      <c r="ADS26" s="99"/>
      <c r="ADT26" s="99"/>
      <c r="ADU26" s="99"/>
      <c r="ADV26" s="99"/>
      <c r="ADW26" s="99"/>
      <c r="ADX26" s="99"/>
      <c r="ADY26" s="99"/>
      <c r="ADZ26" s="99"/>
      <c r="AEA26" s="99"/>
      <c r="AEB26" s="99"/>
      <c r="AEC26" s="99"/>
      <c r="AED26" s="99"/>
      <c r="AEE26" s="99"/>
      <c r="AEF26" s="99"/>
      <c r="AEG26" s="99"/>
      <c r="AEH26" s="99"/>
      <c r="AEI26" s="99"/>
      <c r="AEJ26" s="99"/>
      <c r="AEK26" s="99"/>
      <c r="AEL26" s="99"/>
      <c r="AEM26" s="99"/>
      <c r="AEN26" s="99"/>
      <c r="AEO26" s="99"/>
      <c r="AEP26" s="99"/>
      <c r="AEQ26" s="99"/>
      <c r="AER26" s="99"/>
      <c r="AES26" s="99"/>
      <c r="AET26" s="99"/>
      <c r="AEU26" s="99"/>
      <c r="AEV26" s="99"/>
      <c r="AEW26" s="99"/>
      <c r="AEX26" s="99"/>
      <c r="AEY26" s="99"/>
      <c r="AEZ26" s="99"/>
      <c r="AFA26" s="99"/>
      <c r="AFB26" s="99"/>
      <c r="AFC26" s="99"/>
      <c r="AFD26" s="99"/>
      <c r="AFE26" s="99"/>
      <c r="AFF26" s="99"/>
      <c r="AFG26" s="99"/>
      <c r="AFH26" s="99"/>
      <c r="AFI26" s="99"/>
      <c r="AFJ26" s="99"/>
      <c r="AFK26" s="99"/>
      <c r="AFL26" s="99"/>
      <c r="AFM26" s="99"/>
      <c r="AFN26" s="99"/>
      <c r="AFO26" s="99"/>
      <c r="AFP26" s="99"/>
      <c r="AFQ26" s="99"/>
      <c r="AFR26" s="99"/>
      <c r="AFS26" s="99"/>
      <c r="AFT26" s="99"/>
      <c r="AFU26" s="99"/>
      <c r="AFV26" s="99"/>
      <c r="AFW26" s="99"/>
      <c r="AFX26" s="99"/>
      <c r="AFY26" s="99"/>
      <c r="AFZ26" s="99"/>
      <c r="AGA26" s="99"/>
      <c r="AGB26" s="99"/>
      <c r="AGC26" s="99"/>
      <c r="AGD26" s="99"/>
      <c r="AGE26" s="99"/>
      <c r="AGF26" s="99"/>
      <c r="AGG26" s="99"/>
      <c r="AGH26" s="99"/>
      <c r="AGI26" s="99"/>
      <c r="AGJ26" s="99"/>
      <c r="AGK26" s="99"/>
      <c r="AGL26" s="99"/>
      <c r="AGM26" s="99"/>
      <c r="AGN26" s="99"/>
      <c r="AGO26" s="99"/>
      <c r="AGP26" s="99"/>
      <c r="AGQ26" s="99"/>
      <c r="AGR26" s="99"/>
      <c r="AGS26" s="99"/>
      <c r="AGT26" s="99"/>
      <c r="AGU26" s="99"/>
      <c r="AGV26" s="99"/>
      <c r="AGW26" s="99"/>
      <c r="AGX26" s="99"/>
      <c r="AGY26" s="99"/>
      <c r="AGZ26" s="99"/>
      <c r="AHA26" s="99"/>
      <c r="AHB26" s="99"/>
      <c r="AHC26" s="99"/>
      <c r="AHD26" s="99"/>
      <c r="AHE26" s="99"/>
      <c r="AHF26" s="99"/>
      <c r="AHG26" s="99"/>
      <c r="AHH26" s="99"/>
      <c r="AHI26" s="99"/>
      <c r="AHJ26" s="99"/>
      <c r="AHK26" s="99"/>
      <c r="AHL26" s="99"/>
      <c r="AHM26" s="99"/>
      <c r="AHN26" s="99"/>
      <c r="AHO26" s="99"/>
      <c r="AHP26" s="99"/>
      <c r="AHQ26" s="99"/>
      <c r="AHR26" s="99"/>
      <c r="AHS26" s="99"/>
      <c r="AHT26" s="99"/>
      <c r="AHU26" s="99"/>
      <c r="AHV26" s="99"/>
      <c r="AHW26" s="99"/>
      <c r="AHX26" s="99"/>
      <c r="AHY26" s="99"/>
      <c r="AHZ26" s="99"/>
      <c r="AIA26" s="99"/>
      <c r="AIB26" s="99"/>
      <c r="AIC26" s="99"/>
      <c r="AID26" s="99"/>
      <c r="AIE26" s="99"/>
      <c r="AIF26" s="99"/>
      <c r="AIG26" s="99"/>
      <c r="AIH26" s="99"/>
      <c r="AII26" s="99"/>
      <c r="AIJ26" s="99"/>
      <c r="AIK26" s="99"/>
      <c r="AIL26" s="99"/>
      <c r="AIM26" s="99"/>
      <c r="AIN26" s="99"/>
      <c r="AIO26" s="99"/>
      <c r="AIP26" s="99"/>
      <c r="AIQ26" s="99"/>
      <c r="AIR26" s="99"/>
      <c r="AIS26" s="99"/>
      <c r="AIT26" s="99"/>
      <c r="AIU26" s="99"/>
      <c r="AIV26" s="99"/>
      <c r="AIW26" s="99"/>
      <c r="AIX26" s="99"/>
      <c r="AIY26" s="99"/>
      <c r="AIZ26" s="99"/>
      <c r="AJA26" s="99"/>
      <c r="AJB26" s="99"/>
      <c r="AJC26" s="99"/>
      <c r="AJD26" s="99"/>
      <c r="AJE26" s="99"/>
      <c r="AJF26" s="99"/>
      <c r="AJG26" s="99"/>
      <c r="AJH26" s="99"/>
      <c r="AJI26" s="99"/>
      <c r="AJJ26" s="99"/>
      <c r="AJK26" s="99"/>
      <c r="AJL26" s="99"/>
      <c r="AJM26" s="99"/>
      <c r="AJN26" s="99"/>
      <c r="AJO26" s="99"/>
      <c r="AJP26" s="99"/>
      <c r="AJQ26" s="99"/>
      <c r="AJR26" s="99"/>
      <c r="AJS26" s="99"/>
      <c r="AJT26" s="99"/>
      <c r="AJU26" s="99"/>
      <c r="AJV26" s="99"/>
      <c r="AJW26" s="99"/>
      <c r="AJX26" s="99"/>
      <c r="AJY26" s="99"/>
      <c r="AJZ26" s="99"/>
      <c r="AKA26" s="99"/>
      <c r="AKB26" s="99"/>
      <c r="AKC26" s="99"/>
      <c r="AKD26" s="99"/>
      <c r="AKE26" s="99"/>
      <c r="AKF26" s="99"/>
      <c r="AKG26" s="99"/>
      <c r="AKH26" s="99"/>
      <c r="AKI26" s="99"/>
      <c r="AKJ26" s="99"/>
      <c r="AKK26" s="99"/>
      <c r="AKL26" s="99"/>
      <c r="AKM26" s="99"/>
      <c r="AKN26" s="99"/>
      <c r="AKO26" s="99"/>
      <c r="AKP26" s="99"/>
      <c r="AKQ26" s="99"/>
      <c r="AKR26" s="99"/>
      <c r="AKS26" s="99"/>
      <c r="AKT26" s="99"/>
      <c r="AKU26" s="99"/>
      <c r="AKV26" s="99"/>
      <c r="AKW26" s="99"/>
      <c r="AKX26" s="99"/>
      <c r="AKY26" s="99"/>
      <c r="AKZ26" s="99"/>
      <c r="ALA26" s="99"/>
      <c r="ALB26" s="99"/>
      <c r="ALC26" s="99"/>
      <c r="ALD26" s="99"/>
      <c r="ALE26" s="99"/>
      <c r="ALF26" s="99"/>
      <c r="ALG26" s="99"/>
      <c r="ALH26" s="99"/>
      <c r="ALI26" s="99"/>
      <c r="ALJ26" s="99"/>
      <c r="ALK26" s="99"/>
      <c r="ALL26" s="99"/>
      <c r="ALM26" s="99"/>
      <c r="ALN26" s="99"/>
      <c r="ALO26" s="99"/>
      <c r="ALP26" s="99"/>
      <c r="ALQ26" s="99"/>
      <c r="ALR26" s="99"/>
      <c r="ALS26" s="99"/>
      <c r="ALT26" s="99"/>
      <c r="ALU26" s="99"/>
      <c r="ALV26" s="99"/>
      <c r="ALW26" s="99"/>
      <c r="ALX26" s="99"/>
      <c r="ALY26" s="99"/>
      <c r="ALZ26" s="99"/>
      <c r="AMA26" s="99"/>
      <c r="AMB26" s="99"/>
      <c r="AMC26" s="99"/>
      <c r="AMD26" s="99"/>
      <c r="AME26" s="99"/>
      <c r="AMF26" s="99"/>
      <c r="AMG26" s="99"/>
      <c r="AMH26" s="99"/>
      <c r="AMI26" s="99"/>
      <c r="AMJ26" s="99"/>
      <c r="AMK26" s="99"/>
      <c r="AML26" s="99"/>
      <c r="AMM26" s="99"/>
      <c r="AMN26" s="99"/>
      <c r="AMO26" s="99"/>
      <c r="AMP26" s="99"/>
      <c r="AMQ26" s="99"/>
      <c r="AMR26" s="99"/>
      <c r="AMS26" s="99"/>
      <c r="AMT26" s="99"/>
      <c r="AMU26" s="99"/>
      <c r="AMV26" s="99"/>
      <c r="AMW26" s="99"/>
      <c r="AMX26" s="99"/>
      <c r="AMY26" s="99"/>
      <c r="AMZ26" s="99"/>
      <c r="ANA26" s="99"/>
      <c r="ANB26" s="99"/>
      <c r="ANC26" s="99"/>
      <c r="AND26" s="99"/>
      <c r="ANE26" s="99"/>
      <c r="ANF26" s="99"/>
      <c r="ANG26" s="99"/>
      <c r="ANH26" s="99"/>
      <c r="ANI26" s="99"/>
      <c r="ANJ26" s="99"/>
      <c r="ANK26" s="99"/>
      <c r="ANL26" s="99"/>
      <c r="ANM26" s="99"/>
      <c r="ANN26" s="99"/>
      <c r="ANO26" s="99"/>
      <c r="ANP26" s="99"/>
      <c r="ANQ26" s="99"/>
      <c r="ANR26" s="99"/>
      <c r="ANS26" s="99"/>
      <c r="ANT26" s="99"/>
      <c r="ANU26" s="99"/>
      <c r="ANV26" s="99"/>
      <c r="ANW26" s="99"/>
      <c r="ANX26" s="99"/>
      <c r="ANY26" s="99"/>
      <c r="ANZ26" s="99"/>
      <c r="AOA26" s="99"/>
      <c r="AOB26" s="99"/>
      <c r="AOC26" s="99"/>
      <c r="AOD26" s="99"/>
      <c r="AOE26" s="99"/>
      <c r="AOF26" s="99"/>
      <c r="AOG26" s="99"/>
      <c r="AOH26" s="99"/>
      <c r="AOI26" s="99"/>
      <c r="AOJ26" s="99"/>
      <c r="AOK26" s="99"/>
      <c r="AOL26" s="99"/>
      <c r="AOM26" s="99"/>
      <c r="AON26" s="99"/>
      <c r="AOO26" s="99"/>
      <c r="AOP26" s="99"/>
      <c r="AOQ26" s="99"/>
      <c r="AOR26" s="99"/>
      <c r="AOS26" s="99"/>
      <c r="AOT26" s="99"/>
      <c r="AOU26" s="99"/>
      <c r="AOV26" s="99"/>
      <c r="AOW26" s="99"/>
      <c r="AOX26" s="99"/>
      <c r="AOY26" s="99"/>
      <c r="AOZ26" s="99"/>
      <c r="APA26" s="99"/>
      <c r="APB26" s="99"/>
      <c r="APC26" s="99"/>
      <c r="APD26" s="99"/>
      <c r="APE26" s="99"/>
      <c r="APF26" s="99"/>
      <c r="APG26" s="99"/>
      <c r="APH26" s="99"/>
      <c r="API26" s="99"/>
      <c r="APJ26" s="99"/>
      <c r="APK26" s="99"/>
      <c r="APL26" s="99"/>
      <c r="APM26" s="99"/>
      <c r="APN26" s="99"/>
      <c r="APO26" s="99"/>
      <c r="APP26" s="99"/>
      <c r="APQ26" s="99"/>
      <c r="APR26" s="99"/>
      <c r="APS26" s="99"/>
      <c r="APT26" s="99"/>
      <c r="APU26" s="99"/>
      <c r="APV26" s="99"/>
      <c r="APW26" s="99"/>
      <c r="APX26" s="99"/>
      <c r="APY26" s="99"/>
      <c r="APZ26" s="99"/>
      <c r="AQA26" s="99"/>
      <c r="AQB26" s="99"/>
      <c r="AQC26" s="99"/>
      <c r="AQD26" s="99"/>
      <c r="AQE26" s="99"/>
      <c r="AQF26" s="99"/>
      <c r="AQG26" s="99"/>
      <c r="AQH26" s="99"/>
      <c r="AQI26" s="99"/>
      <c r="AQJ26" s="99"/>
      <c r="AQK26" s="99"/>
      <c r="AQL26" s="99"/>
      <c r="AQM26" s="99"/>
      <c r="AQN26" s="99"/>
      <c r="AQO26" s="99"/>
      <c r="AQP26" s="99"/>
      <c r="AQQ26" s="99"/>
      <c r="AQR26" s="99"/>
      <c r="AQS26" s="99"/>
      <c r="AQT26" s="99"/>
      <c r="AQU26" s="99"/>
      <c r="AQV26" s="99"/>
      <c r="AQW26" s="99"/>
      <c r="AQX26" s="99"/>
      <c r="AQY26" s="99"/>
      <c r="AQZ26" s="99"/>
      <c r="ARA26" s="99"/>
      <c r="ARB26" s="99"/>
      <c r="ARC26" s="99"/>
      <c r="ARD26" s="99"/>
      <c r="ARE26" s="99"/>
      <c r="ARF26" s="99"/>
      <c r="ARG26" s="99"/>
      <c r="ARH26" s="99"/>
      <c r="ARI26" s="99"/>
      <c r="ARJ26" s="99"/>
      <c r="ARK26" s="99"/>
      <c r="ARL26" s="99"/>
      <c r="ARM26" s="99"/>
      <c r="ARN26" s="99"/>
      <c r="ARO26" s="99"/>
      <c r="ARP26" s="99"/>
      <c r="ARQ26" s="99"/>
      <c r="ARR26" s="99"/>
      <c r="ARS26" s="99"/>
      <c r="ART26" s="99"/>
      <c r="ARU26" s="99"/>
      <c r="ARV26" s="99"/>
      <c r="ARW26" s="99"/>
      <c r="ARX26" s="99"/>
      <c r="ARY26" s="99"/>
      <c r="ARZ26" s="99"/>
      <c r="ASA26" s="99"/>
      <c r="ASB26" s="99"/>
      <c r="ASC26" s="99"/>
      <c r="ASD26" s="99"/>
      <c r="ASE26" s="99"/>
      <c r="ASF26" s="99"/>
      <c r="ASG26" s="99"/>
      <c r="ASH26" s="99"/>
      <c r="ASI26" s="99"/>
      <c r="ASJ26" s="99"/>
      <c r="ASK26" s="99"/>
      <c r="ASL26" s="99"/>
      <c r="ASM26" s="99"/>
      <c r="ASN26" s="99"/>
      <c r="ASO26" s="99"/>
      <c r="ASP26" s="99"/>
      <c r="ASQ26" s="99"/>
      <c r="ASR26" s="99"/>
      <c r="ASS26" s="99"/>
      <c r="AST26" s="99"/>
      <c r="ASU26" s="99"/>
      <c r="ASV26" s="99"/>
      <c r="ASW26" s="99"/>
      <c r="ASX26" s="99"/>
      <c r="ASY26" s="99"/>
      <c r="ASZ26" s="99"/>
      <c r="ATA26" s="99"/>
      <c r="ATB26" s="99"/>
      <c r="ATC26" s="99"/>
      <c r="ATD26" s="99"/>
      <c r="ATE26" s="99"/>
      <c r="ATF26" s="99"/>
      <c r="ATG26" s="99"/>
      <c r="ATH26" s="99"/>
      <c r="ATI26" s="99"/>
      <c r="ATJ26" s="99"/>
      <c r="ATK26" s="99"/>
      <c r="ATL26" s="99"/>
      <c r="ATM26" s="99"/>
      <c r="ATN26" s="99"/>
      <c r="ATO26" s="99"/>
      <c r="ATP26" s="99"/>
      <c r="ATQ26" s="99"/>
      <c r="ATR26" s="99"/>
      <c r="ATS26" s="99"/>
      <c r="ATT26" s="99"/>
      <c r="ATU26" s="99"/>
      <c r="ATV26" s="99"/>
      <c r="ATW26" s="99"/>
      <c r="ATX26" s="99"/>
      <c r="ATY26" s="99"/>
      <c r="ATZ26" s="99"/>
      <c r="AUA26" s="99"/>
      <c r="AUB26" s="99"/>
      <c r="AUC26" s="99"/>
      <c r="AUD26" s="99"/>
      <c r="AUE26" s="99"/>
      <c r="AUF26" s="99"/>
      <c r="AUG26" s="99"/>
      <c r="AUH26" s="99"/>
      <c r="AUI26" s="99"/>
      <c r="AUJ26" s="99"/>
      <c r="AUK26" s="99"/>
      <c r="AUL26" s="99"/>
      <c r="AUM26" s="99"/>
      <c r="AUN26" s="99"/>
      <c r="AUO26" s="99"/>
      <c r="AUP26" s="99"/>
      <c r="AUQ26" s="99"/>
      <c r="AUR26" s="99"/>
      <c r="AUS26" s="99"/>
      <c r="AUT26" s="99"/>
      <c r="AUU26" s="99"/>
      <c r="AUV26" s="99"/>
      <c r="AUW26" s="99"/>
      <c r="AUX26" s="99"/>
      <c r="AUY26" s="99"/>
      <c r="AUZ26" s="99"/>
      <c r="AVA26" s="99"/>
      <c r="AVB26" s="99"/>
      <c r="AVC26" s="99"/>
      <c r="AVD26" s="99"/>
      <c r="AVE26" s="99"/>
      <c r="AVF26" s="99"/>
      <c r="AVG26" s="99"/>
      <c r="AVH26" s="99"/>
      <c r="AVI26" s="99"/>
      <c r="AVJ26" s="99"/>
      <c r="AVK26" s="99"/>
      <c r="AVL26" s="99"/>
      <c r="AVM26" s="99"/>
      <c r="AVN26" s="99"/>
      <c r="AVO26" s="99"/>
      <c r="AVP26" s="99"/>
      <c r="AVQ26" s="99"/>
      <c r="AVR26" s="99"/>
      <c r="AVS26" s="99"/>
      <c r="AVT26" s="99"/>
      <c r="AVU26" s="99"/>
      <c r="AVV26" s="99"/>
      <c r="AVW26" s="99"/>
      <c r="AVX26" s="99"/>
      <c r="AVY26" s="99"/>
      <c r="AVZ26" s="99"/>
      <c r="AWA26" s="99"/>
      <c r="AWB26" s="99"/>
      <c r="AWC26" s="99"/>
      <c r="AWD26" s="99"/>
      <c r="AWE26" s="99"/>
      <c r="AWF26" s="99"/>
      <c r="AWG26" s="99"/>
      <c r="AWH26" s="99"/>
      <c r="AWI26" s="99"/>
      <c r="AWJ26" s="99"/>
      <c r="AWK26" s="99"/>
      <c r="AWL26" s="99"/>
      <c r="AWM26" s="99"/>
      <c r="AWN26" s="99"/>
      <c r="AWO26" s="99"/>
      <c r="AWP26" s="99"/>
      <c r="AWQ26" s="99"/>
      <c r="AWR26" s="99"/>
      <c r="AWS26" s="99"/>
      <c r="AWT26" s="99"/>
      <c r="AWU26" s="99"/>
      <c r="AWV26" s="99"/>
      <c r="AWW26" s="99"/>
      <c r="AWX26" s="99"/>
      <c r="AWY26" s="99"/>
      <c r="AWZ26" s="99"/>
      <c r="AXA26" s="99"/>
      <c r="AXB26" s="99"/>
      <c r="AXC26" s="99"/>
      <c r="AXD26" s="99"/>
      <c r="AXE26" s="99"/>
      <c r="AXF26" s="99"/>
      <c r="AXG26" s="99"/>
      <c r="AXH26" s="99"/>
      <c r="AXI26" s="99"/>
      <c r="AXJ26" s="99"/>
      <c r="AXK26" s="99"/>
      <c r="AXL26" s="99"/>
      <c r="AXM26" s="99"/>
      <c r="AXN26" s="99"/>
      <c r="AXO26" s="99"/>
      <c r="AXP26" s="99"/>
      <c r="AXQ26" s="99"/>
      <c r="AXR26" s="99"/>
      <c r="AXS26" s="99"/>
      <c r="AXT26" s="99"/>
      <c r="AXU26" s="99"/>
      <c r="AXV26" s="99"/>
      <c r="AXW26" s="99"/>
      <c r="AXX26" s="99"/>
      <c r="AXY26" s="99"/>
      <c r="AXZ26" s="99"/>
      <c r="AYA26" s="99"/>
      <c r="AYB26" s="99"/>
      <c r="AYC26" s="99"/>
      <c r="AYD26" s="99"/>
      <c r="AYE26" s="99"/>
      <c r="AYF26" s="99"/>
      <c r="AYG26" s="99"/>
      <c r="AYH26" s="99"/>
      <c r="AYI26" s="99"/>
      <c r="AYJ26" s="99"/>
      <c r="AYK26" s="99"/>
      <c r="AYL26" s="99"/>
      <c r="AYM26" s="99"/>
      <c r="AYN26" s="99"/>
      <c r="AYO26" s="99"/>
      <c r="AYP26" s="99"/>
      <c r="AYQ26" s="99"/>
      <c r="AYR26" s="99"/>
      <c r="AYS26" s="99"/>
      <c r="AYT26" s="99"/>
      <c r="AYU26" s="99"/>
      <c r="AYV26" s="99"/>
      <c r="AYW26" s="99"/>
      <c r="AYX26" s="99"/>
      <c r="AYY26" s="99"/>
      <c r="AYZ26" s="99"/>
      <c r="AZA26" s="99"/>
      <c r="AZB26" s="99"/>
      <c r="AZC26" s="99"/>
      <c r="AZD26" s="99"/>
      <c r="AZE26" s="99"/>
      <c r="AZF26" s="99"/>
      <c r="AZG26" s="99"/>
      <c r="AZH26" s="99"/>
      <c r="AZI26" s="99"/>
      <c r="AZJ26" s="99"/>
      <c r="AZK26" s="99"/>
      <c r="AZL26" s="99"/>
      <c r="AZM26" s="99"/>
      <c r="AZN26" s="99"/>
      <c r="AZO26" s="99"/>
      <c r="AZP26" s="99"/>
      <c r="AZQ26" s="99"/>
      <c r="AZR26" s="99"/>
      <c r="AZS26" s="99"/>
      <c r="AZT26" s="99"/>
      <c r="AZU26" s="99"/>
      <c r="AZV26" s="99"/>
      <c r="AZW26" s="99"/>
      <c r="AZX26" s="99"/>
      <c r="AZY26" s="99"/>
      <c r="AZZ26" s="99"/>
      <c r="BAA26" s="99"/>
      <c r="BAB26" s="99"/>
      <c r="BAC26" s="99"/>
      <c r="BAD26" s="99"/>
      <c r="BAE26" s="99"/>
      <c r="BAF26" s="99"/>
      <c r="BAG26" s="99"/>
      <c r="BAH26" s="99"/>
      <c r="BAI26" s="99"/>
      <c r="BAJ26" s="99"/>
      <c r="BAK26" s="99"/>
      <c r="BAL26" s="99"/>
      <c r="BAM26" s="99"/>
      <c r="BAN26" s="99"/>
      <c r="BAO26" s="99"/>
      <c r="BAP26" s="99"/>
      <c r="BAQ26" s="99"/>
      <c r="BAR26" s="99"/>
      <c r="BAS26" s="99"/>
      <c r="BAT26" s="99"/>
      <c r="BAU26" s="99"/>
      <c r="BAV26" s="99"/>
      <c r="BAW26" s="99"/>
      <c r="BAX26" s="99"/>
      <c r="BAY26" s="99"/>
      <c r="BAZ26" s="99"/>
      <c r="BBA26" s="99"/>
      <c r="BBB26" s="99"/>
      <c r="BBC26" s="99"/>
      <c r="BBD26" s="99"/>
      <c r="BBE26" s="99"/>
      <c r="BBF26" s="99"/>
      <c r="BBG26" s="99"/>
      <c r="BBH26" s="99"/>
      <c r="BBI26" s="99"/>
      <c r="BBJ26" s="99"/>
      <c r="BBK26" s="99"/>
      <c r="BBL26" s="99"/>
      <c r="BBM26" s="99"/>
      <c r="BBN26" s="99"/>
      <c r="BBO26" s="99"/>
      <c r="BBP26" s="99"/>
      <c r="BBQ26" s="99"/>
      <c r="BBR26" s="99"/>
      <c r="BBS26" s="99"/>
      <c r="BBT26" s="99"/>
      <c r="BBU26" s="99"/>
      <c r="BBV26" s="99"/>
      <c r="BBW26" s="99"/>
      <c r="BBX26" s="99"/>
      <c r="BBY26" s="99"/>
      <c r="BBZ26" s="99"/>
      <c r="BCA26" s="99"/>
      <c r="BCB26" s="99"/>
      <c r="BCC26" s="99"/>
      <c r="BCD26" s="99"/>
      <c r="BCE26" s="99"/>
      <c r="BCF26" s="99"/>
      <c r="BCG26" s="99"/>
      <c r="BCH26" s="99"/>
      <c r="BCI26" s="99"/>
      <c r="BCJ26" s="99"/>
      <c r="BCK26" s="99"/>
      <c r="BCL26" s="99"/>
      <c r="BCM26" s="99"/>
      <c r="BCN26" s="99"/>
      <c r="BCO26" s="99"/>
      <c r="BCP26" s="99"/>
      <c r="BCQ26" s="99"/>
      <c r="BCR26" s="99"/>
      <c r="BCS26" s="99"/>
      <c r="BCT26" s="99"/>
      <c r="BCU26" s="99"/>
      <c r="BCV26" s="99"/>
      <c r="BCW26" s="99"/>
      <c r="BCX26" s="99"/>
      <c r="BCY26" s="99"/>
      <c r="BCZ26" s="99"/>
      <c r="BDA26" s="99"/>
      <c r="BDB26" s="99"/>
      <c r="BDC26" s="99"/>
      <c r="BDD26" s="99"/>
      <c r="BDE26" s="99"/>
      <c r="BDF26" s="99"/>
      <c r="BDG26" s="99"/>
      <c r="BDH26" s="99"/>
      <c r="BDI26" s="99"/>
      <c r="BDJ26" s="99"/>
      <c r="BDK26" s="99"/>
      <c r="BDL26" s="99"/>
      <c r="BDM26" s="99"/>
      <c r="BDN26" s="99"/>
      <c r="BDO26" s="99"/>
      <c r="BDP26" s="99"/>
      <c r="BDQ26" s="99"/>
      <c r="BDR26" s="99"/>
      <c r="BDS26" s="99"/>
      <c r="BDT26" s="99"/>
      <c r="BDU26" s="99"/>
      <c r="BDV26" s="99"/>
      <c r="BDW26" s="99"/>
      <c r="BDX26" s="99"/>
      <c r="BDY26" s="99"/>
      <c r="BDZ26" s="99"/>
      <c r="BEA26" s="99"/>
      <c r="BEB26" s="99"/>
      <c r="BEC26" s="99"/>
      <c r="BED26" s="99"/>
      <c r="BEE26" s="99"/>
      <c r="BEF26" s="99"/>
      <c r="BEG26" s="99"/>
      <c r="BEH26" s="99"/>
      <c r="BEI26" s="99"/>
      <c r="BEJ26" s="99"/>
      <c r="BEK26" s="99"/>
      <c r="BEL26" s="99"/>
      <c r="BEM26" s="99"/>
      <c r="BEN26" s="99"/>
      <c r="BEO26" s="99"/>
      <c r="BEP26" s="99"/>
      <c r="BEQ26" s="99"/>
      <c r="BER26" s="99"/>
      <c r="BES26" s="99"/>
      <c r="BET26" s="99"/>
      <c r="BEU26" s="99"/>
      <c r="BEV26" s="99"/>
      <c r="BEW26" s="99"/>
      <c r="BEX26" s="99"/>
      <c r="BEY26" s="99"/>
      <c r="BEZ26" s="99"/>
      <c r="BFA26" s="99"/>
      <c r="BFB26" s="99"/>
      <c r="BFC26" s="99"/>
      <c r="BFD26" s="99"/>
      <c r="BFE26" s="99"/>
      <c r="BFF26" s="99"/>
      <c r="BFG26" s="99"/>
      <c r="BFH26" s="99"/>
      <c r="BFI26" s="99"/>
      <c r="BFJ26" s="99"/>
      <c r="BFK26" s="99"/>
      <c r="BFL26" s="99"/>
      <c r="BFM26" s="99"/>
      <c r="BFN26" s="99"/>
      <c r="BFO26" s="99"/>
      <c r="BFP26" s="99"/>
      <c r="BFQ26" s="99"/>
      <c r="BFR26" s="99"/>
      <c r="BFS26" s="99"/>
      <c r="BFT26" s="99"/>
      <c r="BFU26" s="99"/>
      <c r="BFV26" s="99"/>
      <c r="BFW26" s="99"/>
      <c r="BFX26" s="99"/>
      <c r="BFY26" s="99"/>
      <c r="BFZ26" s="99"/>
      <c r="BGA26" s="99"/>
      <c r="BGB26" s="99"/>
      <c r="BGC26" s="99"/>
      <c r="BGD26" s="99"/>
      <c r="BGE26" s="99"/>
      <c r="BGF26" s="99"/>
      <c r="BGG26" s="99"/>
      <c r="BGH26" s="99"/>
      <c r="BGI26" s="99"/>
      <c r="BGJ26" s="99"/>
      <c r="BGK26" s="99"/>
      <c r="BGL26" s="99"/>
      <c r="BGM26" s="99"/>
      <c r="BGN26" s="99"/>
      <c r="BGO26" s="99"/>
      <c r="BGP26" s="99"/>
      <c r="BGQ26" s="99"/>
      <c r="BGR26" s="99"/>
      <c r="BGS26" s="99"/>
      <c r="BGT26" s="99"/>
      <c r="BGU26" s="99"/>
      <c r="BGV26" s="99"/>
      <c r="BGW26" s="99"/>
      <c r="BGX26" s="99"/>
      <c r="BGY26" s="99"/>
      <c r="BGZ26" s="99"/>
      <c r="BHA26" s="99"/>
      <c r="BHB26" s="99"/>
      <c r="BHC26" s="99"/>
      <c r="BHD26" s="99"/>
      <c r="BHE26" s="99"/>
      <c r="BHF26" s="99"/>
      <c r="BHG26" s="99"/>
      <c r="BHH26" s="99"/>
      <c r="BHI26" s="99"/>
      <c r="BHJ26" s="99"/>
      <c r="BHK26" s="99"/>
      <c r="BHL26" s="99"/>
      <c r="BHM26" s="99"/>
      <c r="BHN26" s="99"/>
      <c r="BHO26" s="99"/>
      <c r="BHP26" s="99"/>
      <c r="BHQ26" s="99"/>
      <c r="BHR26" s="99"/>
      <c r="BHS26" s="99"/>
      <c r="BHT26" s="99"/>
      <c r="BHU26" s="99"/>
      <c r="BHV26" s="99"/>
      <c r="BHW26" s="99"/>
      <c r="BHX26" s="99"/>
      <c r="BHY26" s="99"/>
      <c r="BHZ26" s="99"/>
      <c r="BIA26" s="99"/>
      <c r="BIB26" s="99"/>
      <c r="BIC26" s="99"/>
      <c r="BID26" s="99"/>
      <c r="BIE26" s="99"/>
      <c r="BIF26" s="99"/>
      <c r="BIG26" s="99"/>
      <c r="BIH26" s="99"/>
      <c r="BII26" s="99"/>
      <c r="BIJ26" s="99"/>
      <c r="BIK26" s="99"/>
      <c r="BIL26" s="99"/>
      <c r="BIM26" s="99"/>
      <c r="BIN26" s="99"/>
      <c r="BIO26" s="99"/>
      <c r="BIP26" s="99"/>
      <c r="BIQ26" s="99"/>
      <c r="BIR26" s="99"/>
      <c r="BIS26" s="99"/>
      <c r="BIT26" s="99"/>
      <c r="BIU26" s="99"/>
      <c r="BIV26" s="99"/>
      <c r="BIW26" s="99"/>
      <c r="BIX26" s="99"/>
      <c r="BIY26" s="99"/>
      <c r="BIZ26" s="99"/>
      <c r="BJA26" s="99"/>
      <c r="BJB26" s="99"/>
      <c r="BJC26" s="99"/>
      <c r="BJD26" s="99"/>
      <c r="BJE26" s="99"/>
      <c r="BJF26" s="99"/>
      <c r="BJG26" s="99"/>
      <c r="BJH26" s="99"/>
      <c r="BJI26" s="99"/>
      <c r="BJJ26" s="99"/>
      <c r="BJK26" s="99"/>
      <c r="BJL26" s="99"/>
      <c r="BJM26" s="99"/>
      <c r="BJN26" s="99"/>
      <c r="BJO26" s="99"/>
      <c r="BJP26" s="99"/>
      <c r="BJQ26" s="99"/>
      <c r="BJR26" s="99"/>
      <c r="BJS26" s="99"/>
      <c r="BJT26" s="99"/>
      <c r="BJU26" s="99"/>
      <c r="BJV26" s="99"/>
      <c r="BJW26" s="99"/>
      <c r="BJX26" s="99"/>
      <c r="BJY26" s="99"/>
      <c r="BJZ26" s="99"/>
      <c r="BKA26" s="99"/>
      <c r="BKB26" s="99"/>
      <c r="BKC26" s="99"/>
      <c r="BKD26" s="99"/>
      <c r="BKE26" s="99"/>
      <c r="BKF26" s="99"/>
      <c r="BKG26" s="99"/>
      <c r="BKH26" s="99"/>
      <c r="BKI26" s="99"/>
      <c r="BKJ26" s="99"/>
      <c r="BKK26" s="99"/>
      <c r="BKL26" s="99"/>
      <c r="BKM26" s="99"/>
      <c r="BKN26" s="99"/>
      <c r="BKO26" s="99"/>
      <c r="BKP26" s="99"/>
      <c r="BKQ26" s="99"/>
      <c r="BKR26" s="99"/>
      <c r="BKS26" s="99"/>
      <c r="BKT26" s="99"/>
      <c r="BKU26" s="99"/>
      <c r="BKV26" s="99"/>
      <c r="BKW26" s="99"/>
      <c r="BKX26" s="99"/>
      <c r="BKY26" s="99"/>
      <c r="BKZ26" s="99"/>
      <c r="BLA26" s="99"/>
      <c r="BLB26" s="99"/>
      <c r="BLC26" s="99"/>
      <c r="BLD26" s="99"/>
      <c r="BLE26" s="99"/>
      <c r="BLF26" s="99"/>
      <c r="BLG26" s="99"/>
      <c r="BLH26" s="99"/>
      <c r="BLI26" s="99"/>
      <c r="BLJ26" s="99"/>
      <c r="BLK26" s="99"/>
      <c r="BLL26" s="99"/>
      <c r="BLM26" s="99"/>
      <c r="BLN26" s="99"/>
      <c r="BLO26" s="99"/>
      <c r="BLP26" s="99"/>
      <c r="BLQ26" s="99"/>
      <c r="BLR26" s="99"/>
      <c r="BLS26" s="99"/>
      <c r="BLT26" s="99"/>
      <c r="BLU26" s="99"/>
      <c r="BLV26" s="99"/>
      <c r="BLW26" s="99"/>
      <c r="BLX26" s="99"/>
      <c r="BLY26" s="99"/>
      <c r="BLZ26" s="99"/>
      <c r="BMA26" s="99"/>
      <c r="BMB26" s="99"/>
      <c r="BMC26" s="99"/>
      <c r="BMD26" s="99"/>
      <c r="BME26" s="99"/>
      <c r="BMF26" s="99"/>
      <c r="BMG26" s="99"/>
      <c r="BMH26" s="99"/>
      <c r="BMI26" s="99"/>
      <c r="BMJ26" s="99"/>
      <c r="BMK26" s="99"/>
      <c r="BML26" s="99"/>
      <c r="BMM26" s="99"/>
      <c r="BMN26" s="99"/>
      <c r="BMO26" s="99"/>
      <c r="BMP26" s="99"/>
      <c r="BMQ26" s="99"/>
      <c r="BMR26" s="99"/>
      <c r="BMS26" s="99"/>
      <c r="BMT26" s="99"/>
      <c r="BMU26" s="99"/>
      <c r="BMV26" s="99"/>
      <c r="BMW26" s="99"/>
      <c r="BMX26" s="99"/>
      <c r="BMY26" s="99"/>
      <c r="BMZ26" s="99"/>
      <c r="BNA26" s="99"/>
      <c r="BNB26" s="99"/>
      <c r="BNC26" s="99"/>
      <c r="BND26" s="99"/>
      <c r="BNE26" s="99"/>
      <c r="BNF26" s="99"/>
      <c r="BNG26" s="99"/>
      <c r="BNH26" s="99"/>
      <c r="BNI26" s="99"/>
      <c r="BNJ26" s="99"/>
      <c r="BNK26" s="99"/>
      <c r="BNL26" s="99"/>
      <c r="BNM26" s="99"/>
      <c r="BNN26" s="99"/>
      <c r="BNO26" s="99"/>
      <c r="BNP26" s="99"/>
      <c r="BNQ26" s="99"/>
      <c r="BNR26" s="99"/>
      <c r="BNS26" s="99"/>
      <c r="BNT26" s="99"/>
      <c r="BNU26" s="99"/>
      <c r="BNV26" s="99"/>
      <c r="BNW26" s="99"/>
      <c r="BNX26" s="99"/>
      <c r="BNY26" s="99"/>
      <c r="BNZ26" s="99"/>
      <c r="BOA26" s="99"/>
      <c r="BOB26" s="99"/>
      <c r="BOC26" s="99"/>
      <c r="BOD26" s="99"/>
      <c r="BOE26" s="99"/>
      <c r="BOF26" s="99"/>
      <c r="BOG26" s="99"/>
      <c r="BOH26" s="99"/>
      <c r="BOI26" s="99"/>
      <c r="BOJ26" s="99"/>
      <c r="BOK26" s="99"/>
      <c r="BOL26" s="99"/>
      <c r="BOM26" s="99"/>
      <c r="BON26" s="99"/>
      <c r="BOO26" s="99"/>
      <c r="BOP26" s="99"/>
      <c r="BOQ26" s="99"/>
      <c r="BOR26" s="99"/>
      <c r="BOS26" s="99"/>
      <c r="BOT26" s="99"/>
      <c r="BOU26" s="99"/>
      <c r="BOV26" s="99"/>
      <c r="BOW26" s="99"/>
      <c r="BOX26" s="99"/>
      <c r="BOY26" s="99"/>
      <c r="BOZ26" s="99"/>
      <c r="BPA26" s="99"/>
      <c r="BPB26" s="99"/>
      <c r="BPC26" s="99"/>
      <c r="BPD26" s="99"/>
      <c r="BPE26" s="99"/>
      <c r="BPF26" s="99"/>
      <c r="BPG26" s="99"/>
      <c r="BPH26" s="99"/>
      <c r="BPI26" s="99"/>
      <c r="BPJ26" s="99"/>
      <c r="BPK26" s="99"/>
      <c r="BPL26" s="99"/>
      <c r="BPM26" s="99"/>
      <c r="BPN26" s="99"/>
      <c r="BPO26" s="99"/>
      <c r="BPP26" s="99"/>
      <c r="BPQ26" s="99"/>
      <c r="BPR26" s="99"/>
      <c r="BPS26" s="99"/>
      <c r="BPT26" s="99"/>
      <c r="BPU26" s="99"/>
      <c r="BPV26" s="99"/>
      <c r="BPW26" s="99"/>
      <c r="BPX26" s="99"/>
      <c r="BPY26" s="99"/>
      <c r="BPZ26" s="99"/>
      <c r="BQA26" s="99"/>
      <c r="BQB26" s="99"/>
      <c r="BQC26" s="99"/>
      <c r="BQD26" s="99"/>
      <c r="BQE26" s="99"/>
      <c r="BQF26" s="99"/>
      <c r="BQG26" s="99"/>
      <c r="BQH26" s="99"/>
      <c r="BQI26" s="99"/>
      <c r="BQJ26" s="99"/>
      <c r="BQK26" s="99"/>
      <c r="BQL26" s="99"/>
      <c r="BQM26" s="99"/>
      <c r="BQN26" s="99"/>
      <c r="BQO26" s="99"/>
      <c r="BQP26" s="99"/>
      <c r="BQQ26" s="99"/>
      <c r="BQR26" s="99"/>
      <c r="BQS26" s="99"/>
      <c r="BQT26" s="99"/>
      <c r="BQU26" s="99"/>
      <c r="BQV26" s="99"/>
      <c r="BQW26" s="99"/>
      <c r="BQX26" s="99"/>
      <c r="BQY26" s="99"/>
      <c r="BQZ26" s="99"/>
      <c r="BRA26" s="99"/>
      <c r="BRB26" s="99"/>
      <c r="BRC26" s="99"/>
      <c r="BRD26" s="99"/>
      <c r="BRE26" s="99"/>
      <c r="BRF26" s="99"/>
      <c r="BRG26" s="99"/>
      <c r="BRH26" s="99"/>
      <c r="BRI26" s="99"/>
      <c r="BRJ26" s="99"/>
      <c r="BRK26" s="99"/>
      <c r="BRL26" s="99"/>
      <c r="BRM26" s="99"/>
      <c r="BRN26" s="99"/>
      <c r="BRO26" s="99"/>
      <c r="BRP26" s="99"/>
      <c r="BRQ26" s="99"/>
      <c r="BRR26" s="99"/>
      <c r="BRS26" s="99"/>
      <c r="BRT26" s="99"/>
      <c r="BRU26" s="99"/>
      <c r="BRV26" s="99"/>
      <c r="BRW26" s="99"/>
      <c r="BRX26" s="99"/>
      <c r="BRY26" s="99"/>
      <c r="BRZ26" s="99"/>
      <c r="BSA26" s="99"/>
      <c r="BSB26" s="99"/>
      <c r="BSC26" s="99"/>
      <c r="BSD26" s="99"/>
      <c r="BSE26" s="99"/>
      <c r="BSF26" s="99"/>
      <c r="BSG26" s="99"/>
      <c r="BSH26" s="99"/>
      <c r="BSI26" s="99"/>
      <c r="BSJ26" s="99"/>
      <c r="BSK26" s="99"/>
      <c r="BSL26" s="99"/>
      <c r="BSM26" s="99"/>
      <c r="BSN26" s="99"/>
      <c r="BSO26" s="99"/>
      <c r="BSP26" s="99"/>
      <c r="BSQ26" s="99"/>
      <c r="BSR26" s="99"/>
      <c r="BSS26" s="99"/>
      <c r="BST26" s="99"/>
      <c r="BSU26" s="99"/>
      <c r="BSV26" s="99"/>
      <c r="BSW26" s="99"/>
      <c r="BSX26" s="99"/>
      <c r="BSY26" s="99"/>
      <c r="BSZ26" s="99"/>
      <c r="BTA26" s="99"/>
      <c r="BTB26" s="99"/>
      <c r="BTC26" s="99"/>
      <c r="BTD26" s="99"/>
      <c r="BTE26" s="99"/>
      <c r="BTF26" s="99"/>
      <c r="BTG26" s="99"/>
      <c r="BTH26" s="99"/>
      <c r="BTI26" s="99"/>
      <c r="BTJ26" s="99"/>
      <c r="BTK26" s="99"/>
      <c r="BTL26" s="99"/>
      <c r="BTM26" s="99"/>
      <c r="BTN26" s="99"/>
      <c r="BTO26" s="99"/>
      <c r="BTP26" s="99"/>
      <c r="BTQ26" s="99"/>
      <c r="BTR26" s="99"/>
      <c r="BTS26" s="99"/>
      <c r="BTT26" s="99"/>
      <c r="BTU26" s="99"/>
      <c r="BTV26" s="99"/>
      <c r="BTW26" s="99"/>
      <c r="BTX26" s="99"/>
      <c r="BTY26" s="99"/>
      <c r="BTZ26" s="99"/>
      <c r="BUA26" s="99"/>
      <c r="BUB26" s="99"/>
      <c r="BUC26" s="99"/>
      <c r="BUD26" s="99"/>
      <c r="BUE26" s="99"/>
      <c r="BUF26" s="99"/>
      <c r="BUG26" s="99"/>
      <c r="BUH26" s="99"/>
      <c r="BUI26" s="99"/>
      <c r="BUJ26" s="99"/>
      <c r="BUK26" s="99"/>
      <c r="BUL26" s="99"/>
      <c r="BUM26" s="99"/>
      <c r="BUN26" s="99"/>
      <c r="BUO26" s="99"/>
      <c r="BUP26" s="99"/>
      <c r="BUQ26" s="99"/>
      <c r="BUR26" s="99"/>
      <c r="BUS26" s="99"/>
      <c r="BUT26" s="99"/>
      <c r="BUU26" s="99"/>
      <c r="BUV26" s="99"/>
      <c r="BUW26" s="99"/>
      <c r="BUX26" s="99"/>
      <c r="BUY26" s="99"/>
      <c r="BUZ26" s="99"/>
      <c r="BVA26" s="99"/>
      <c r="BVB26" s="99"/>
      <c r="BVC26" s="99"/>
      <c r="BVD26" s="99"/>
      <c r="BVE26" s="99"/>
      <c r="BVF26" s="99"/>
      <c r="BVG26" s="99"/>
      <c r="BVH26" s="99"/>
      <c r="BVI26" s="99"/>
      <c r="BVJ26" s="99"/>
      <c r="BVK26" s="99"/>
      <c r="BVL26" s="99"/>
      <c r="BVM26" s="99"/>
      <c r="BVN26" s="99"/>
      <c r="BVO26" s="99"/>
      <c r="BVP26" s="99"/>
      <c r="BVQ26" s="99"/>
      <c r="BVR26" s="99"/>
      <c r="BVS26" s="99"/>
      <c r="BVT26" s="99"/>
      <c r="BVU26" s="99"/>
      <c r="BVV26" s="99"/>
      <c r="BVW26" s="99"/>
      <c r="BVX26" s="99"/>
      <c r="BVY26" s="99"/>
      <c r="BVZ26" s="99"/>
      <c r="BWA26" s="99"/>
      <c r="BWB26" s="99"/>
      <c r="BWC26" s="99"/>
      <c r="BWD26" s="99"/>
      <c r="BWE26" s="99"/>
      <c r="BWF26" s="99"/>
      <c r="BWG26" s="99"/>
      <c r="BWH26" s="99"/>
      <c r="BWI26" s="99"/>
      <c r="BWJ26" s="99"/>
      <c r="BWK26" s="99"/>
      <c r="BWL26" s="99"/>
      <c r="BWM26" s="99"/>
      <c r="BWN26" s="99"/>
      <c r="BWO26" s="99"/>
      <c r="BWP26" s="99"/>
      <c r="BWQ26" s="99"/>
      <c r="BWR26" s="99"/>
      <c r="BWS26" s="99"/>
      <c r="BWT26" s="99"/>
      <c r="BWU26" s="99"/>
      <c r="BWV26" s="99"/>
      <c r="BWW26" s="99"/>
      <c r="BWX26" s="99"/>
      <c r="BWY26" s="99"/>
      <c r="BWZ26" s="99"/>
      <c r="BXA26" s="99"/>
      <c r="BXB26" s="99"/>
      <c r="BXC26" s="99"/>
      <c r="BXD26" s="99"/>
      <c r="BXE26" s="99"/>
      <c r="BXF26" s="99"/>
      <c r="BXG26" s="99"/>
      <c r="BXH26" s="99"/>
      <c r="BXI26" s="99"/>
      <c r="BXJ26" s="99"/>
      <c r="BXK26" s="99"/>
      <c r="BXL26" s="99"/>
      <c r="BXM26" s="99"/>
      <c r="BXN26" s="99"/>
      <c r="BXO26" s="99"/>
      <c r="BXP26" s="99"/>
      <c r="BXQ26" s="99"/>
      <c r="BXR26" s="99"/>
      <c r="BXS26" s="99"/>
      <c r="BXT26" s="99"/>
      <c r="BXU26" s="99"/>
      <c r="BXV26" s="99"/>
      <c r="BXW26" s="99"/>
      <c r="BXX26" s="99"/>
      <c r="BXY26" s="99"/>
      <c r="BXZ26" s="99"/>
      <c r="BYA26" s="99"/>
      <c r="BYB26" s="99"/>
      <c r="BYC26" s="99"/>
      <c r="BYD26" s="99"/>
      <c r="BYE26" s="99"/>
      <c r="BYF26" s="99"/>
      <c r="BYG26" s="99"/>
      <c r="BYH26" s="99"/>
      <c r="BYI26" s="99"/>
      <c r="BYJ26" s="99"/>
      <c r="BYK26" s="99"/>
      <c r="BYL26" s="99"/>
      <c r="BYM26" s="99"/>
      <c r="BYN26" s="99"/>
      <c r="BYO26" s="99"/>
      <c r="BYP26" s="99"/>
      <c r="BYQ26" s="99"/>
      <c r="BYR26" s="99"/>
      <c r="BYS26" s="99"/>
      <c r="BYT26" s="99"/>
      <c r="BYU26" s="99"/>
      <c r="BYV26" s="99"/>
      <c r="BYW26" s="99"/>
      <c r="BYX26" s="99"/>
      <c r="BYY26" s="99"/>
      <c r="BYZ26" s="99"/>
      <c r="BZA26" s="99"/>
      <c r="BZB26" s="99"/>
      <c r="BZC26" s="99"/>
      <c r="BZD26" s="99"/>
      <c r="BZE26" s="99"/>
      <c r="BZF26" s="99"/>
      <c r="BZG26" s="99"/>
      <c r="BZH26" s="99"/>
      <c r="BZI26" s="99"/>
      <c r="BZJ26" s="99"/>
      <c r="BZK26" s="99"/>
      <c r="BZL26" s="99"/>
      <c r="BZM26" s="99"/>
      <c r="BZN26" s="99"/>
      <c r="BZO26" s="99"/>
      <c r="BZP26" s="99"/>
      <c r="BZQ26" s="99"/>
      <c r="BZR26" s="99"/>
      <c r="BZS26" s="99"/>
      <c r="BZT26" s="99"/>
      <c r="BZU26" s="99"/>
      <c r="BZV26" s="99"/>
      <c r="BZW26" s="99"/>
      <c r="BZX26" s="99"/>
      <c r="BZY26" s="99"/>
      <c r="BZZ26" s="99"/>
      <c r="CAA26" s="99"/>
      <c r="CAB26" s="99"/>
      <c r="CAC26" s="99"/>
      <c r="CAD26" s="99"/>
      <c r="CAE26" s="99"/>
      <c r="CAF26" s="99"/>
      <c r="CAG26" s="99"/>
      <c r="CAH26" s="99"/>
      <c r="CAI26" s="99"/>
      <c r="CAJ26" s="99"/>
      <c r="CAK26" s="99"/>
      <c r="CAL26" s="99"/>
      <c r="CAM26" s="99"/>
      <c r="CAN26" s="99"/>
      <c r="CAO26" s="99"/>
      <c r="CAP26" s="99"/>
      <c r="CAQ26" s="99"/>
      <c r="CAR26" s="99"/>
      <c r="CAS26" s="99"/>
      <c r="CAT26" s="99"/>
      <c r="CAU26" s="99"/>
      <c r="CAV26" s="99"/>
      <c r="CAW26" s="99"/>
      <c r="CAX26" s="99"/>
      <c r="CAY26" s="99"/>
      <c r="CAZ26" s="99"/>
      <c r="CBA26" s="99"/>
      <c r="CBB26" s="99"/>
      <c r="CBC26" s="99"/>
      <c r="CBD26" s="99"/>
      <c r="CBE26" s="99"/>
      <c r="CBF26" s="99"/>
      <c r="CBG26" s="99"/>
      <c r="CBH26" s="99"/>
      <c r="CBI26" s="99"/>
      <c r="CBJ26" s="99"/>
      <c r="CBK26" s="99"/>
      <c r="CBL26" s="99"/>
      <c r="CBM26" s="99"/>
      <c r="CBN26" s="99"/>
      <c r="CBO26" s="99"/>
      <c r="CBP26" s="99"/>
      <c r="CBQ26" s="99"/>
      <c r="CBR26" s="99"/>
      <c r="CBS26" s="99"/>
      <c r="CBT26" s="99"/>
      <c r="CBU26" s="99"/>
      <c r="CBV26" s="99"/>
      <c r="CBW26" s="99"/>
      <c r="CBX26" s="99"/>
      <c r="CBY26" s="99"/>
      <c r="CBZ26" s="99"/>
      <c r="CCA26" s="99"/>
      <c r="CCB26" s="99"/>
      <c r="CCC26" s="99"/>
      <c r="CCD26" s="99"/>
      <c r="CCE26" s="99"/>
      <c r="CCF26" s="99"/>
      <c r="CCG26" s="99"/>
      <c r="CCH26" s="99"/>
      <c r="CCI26" s="99"/>
      <c r="CCJ26" s="99"/>
      <c r="CCK26" s="99"/>
      <c r="CCL26" s="99"/>
      <c r="CCM26" s="99"/>
      <c r="CCN26" s="99"/>
      <c r="CCO26" s="99"/>
      <c r="CCP26" s="99"/>
      <c r="CCQ26" s="99"/>
      <c r="CCR26" s="99"/>
      <c r="CCS26" s="99"/>
      <c r="CCT26" s="99"/>
      <c r="CCU26" s="99"/>
      <c r="CCV26" s="99"/>
      <c r="CCW26" s="99"/>
      <c r="CCX26" s="99"/>
      <c r="CCY26" s="99"/>
      <c r="CCZ26" s="99"/>
      <c r="CDA26" s="99"/>
      <c r="CDB26" s="99"/>
      <c r="CDC26" s="99"/>
      <c r="CDD26" s="99"/>
      <c r="CDE26" s="99"/>
      <c r="CDF26" s="99"/>
      <c r="CDG26" s="99"/>
      <c r="CDH26" s="99"/>
      <c r="CDI26" s="99"/>
      <c r="CDJ26" s="99"/>
      <c r="CDK26" s="99"/>
      <c r="CDL26" s="99"/>
      <c r="CDM26" s="99"/>
      <c r="CDN26" s="99"/>
      <c r="CDO26" s="99"/>
      <c r="CDP26" s="99"/>
      <c r="CDQ26" s="99"/>
      <c r="CDR26" s="99"/>
      <c r="CDS26" s="99"/>
      <c r="CDT26" s="99"/>
      <c r="CDU26" s="99"/>
      <c r="CDV26" s="99"/>
      <c r="CDW26" s="99"/>
      <c r="CDX26" s="99"/>
      <c r="CDY26" s="99"/>
      <c r="CDZ26" s="99"/>
      <c r="CEA26" s="99"/>
      <c r="CEB26" s="99"/>
      <c r="CEC26" s="99"/>
      <c r="CED26" s="99"/>
      <c r="CEE26" s="99"/>
      <c r="CEF26" s="99"/>
      <c r="CEG26" s="99"/>
      <c r="CEH26" s="99"/>
      <c r="CEI26" s="99"/>
      <c r="CEJ26" s="99"/>
      <c r="CEK26" s="99"/>
      <c r="CEL26" s="99"/>
      <c r="CEM26" s="99"/>
      <c r="CEN26" s="99"/>
      <c r="CEO26" s="99"/>
      <c r="CEP26" s="99"/>
      <c r="CEQ26" s="99"/>
      <c r="CER26" s="99"/>
      <c r="CES26" s="99"/>
      <c r="CET26" s="99"/>
      <c r="CEU26" s="99"/>
      <c r="CEV26" s="99"/>
      <c r="CEW26" s="99"/>
      <c r="CEX26" s="99"/>
      <c r="CEY26" s="99"/>
      <c r="CEZ26" s="99"/>
      <c r="CFA26" s="99"/>
      <c r="CFB26" s="99"/>
      <c r="CFC26" s="99"/>
      <c r="CFD26" s="99"/>
      <c r="CFE26" s="99"/>
      <c r="CFF26" s="99"/>
      <c r="CFG26" s="99"/>
      <c r="CFH26" s="99"/>
      <c r="CFI26" s="99"/>
      <c r="CFJ26" s="99"/>
      <c r="CFK26" s="99"/>
      <c r="CFL26" s="99"/>
      <c r="CFM26" s="99"/>
      <c r="CFN26" s="99"/>
      <c r="CFO26" s="99"/>
      <c r="CFP26" s="99"/>
      <c r="CFQ26" s="99"/>
      <c r="CFR26" s="99"/>
      <c r="CFS26" s="99"/>
      <c r="CFT26" s="99"/>
      <c r="CFU26" s="99"/>
      <c r="CFV26" s="99"/>
      <c r="CFW26" s="99"/>
      <c r="CFX26" s="99"/>
      <c r="CFY26" s="99"/>
      <c r="CFZ26" s="99"/>
      <c r="CGA26" s="99"/>
      <c r="CGB26" s="99"/>
      <c r="CGC26" s="99"/>
      <c r="CGD26" s="99"/>
      <c r="CGE26" s="99"/>
      <c r="CGF26" s="99"/>
      <c r="CGG26" s="99"/>
      <c r="CGH26" s="99"/>
      <c r="CGI26" s="99"/>
      <c r="CGJ26" s="99"/>
      <c r="CGK26" s="99"/>
      <c r="CGL26" s="99"/>
      <c r="CGM26" s="99"/>
      <c r="CGN26" s="99"/>
      <c r="CGO26" s="99"/>
      <c r="CGP26" s="99"/>
      <c r="CGQ26" s="99"/>
      <c r="CGR26" s="99"/>
      <c r="CGS26" s="99"/>
      <c r="CGT26" s="99"/>
      <c r="CGU26" s="99"/>
      <c r="CGV26" s="99"/>
      <c r="CGW26" s="99"/>
      <c r="CGX26" s="99"/>
      <c r="CGY26" s="99"/>
      <c r="CGZ26" s="99"/>
      <c r="CHA26" s="99"/>
      <c r="CHB26" s="99"/>
      <c r="CHC26" s="99"/>
      <c r="CHD26" s="99"/>
      <c r="CHE26" s="99"/>
      <c r="CHF26" s="99"/>
      <c r="CHG26" s="99"/>
      <c r="CHH26" s="99"/>
      <c r="CHI26" s="99"/>
      <c r="CHJ26" s="99"/>
      <c r="CHK26" s="99"/>
      <c r="CHL26" s="99"/>
      <c r="CHM26" s="99"/>
      <c r="CHN26" s="99"/>
      <c r="CHO26" s="99"/>
      <c r="CHP26" s="99"/>
      <c r="CHQ26" s="99"/>
      <c r="CHR26" s="99"/>
      <c r="CHS26" s="99"/>
      <c r="CHT26" s="99"/>
      <c r="CHU26" s="99"/>
      <c r="CHV26" s="99"/>
      <c r="CHW26" s="99"/>
      <c r="CHX26" s="99"/>
      <c r="CHY26" s="99"/>
      <c r="CHZ26" s="99"/>
      <c r="CIA26" s="99"/>
      <c r="CIB26" s="99"/>
      <c r="CIC26" s="99"/>
      <c r="CID26" s="99"/>
      <c r="CIE26" s="99"/>
      <c r="CIF26" s="99"/>
      <c r="CIG26" s="99"/>
      <c r="CIH26" s="99"/>
      <c r="CII26" s="99"/>
      <c r="CIJ26" s="99"/>
      <c r="CIK26" s="99"/>
      <c r="CIL26" s="99"/>
      <c r="CIM26" s="99"/>
      <c r="CIN26" s="99"/>
      <c r="CIO26" s="99"/>
      <c r="CIP26" s="99"/>
      <c r="CIQ26" s="99"/>
      <c r="CIR26" s="99"/>
      <c r="CIS26" s="99"/>
      <c r="CIT26" s="99"/>
      <c r="CIU26" s="99"/>
      <c r="CIV26" s="99"/>
      <c r="CIW26" s="99"/>
      <c r="CIX26" s="99"/>
      <c r="CIY26" s="99"/>
      <c r="CIZ26" s="99"/>
      <c r="CJA26" s="99"/>
      <c r="CJB26" s="99"/>
      <c r="CJC26" s="99"/>
      <c r="CJD26" s="99"/>
      <c r="CJE26" s="99"/>
      <c r="CJF26" s="99"/>
      <c r="CJG26" s="99"/>
      <c r="CJH26" s="99"/>
      <c r="CJI26" s="99"/>
      <c r="CJJ26" s="99"/>
      <c r="CJK26" s="99"/>
      <c r="CJL26" s="99"/>
      <c r="CJM26" s="99"/>
      <c r="CJN26" s="99"/>
      <c r="CJO26" s="99"/>
      <c r="CJP26" s="99"/>
      <c r="CJQ26" s="99"/>
      <c r="CJR26" s="99"/>
      <c r="CJS26" s="99"/>
      <c r="CJT26" s="99"/>
      <c r="CJU26" s="99"/>
      <c r="CJV26" s="99"/>
      <c r="CJW26" s="99"/>
      <c r="CJX26" s="99"/>
      <c r="CJY26" s="99"/>
      <c r="CJZ26" s="99"/>
      <c r="CKA26" s="99"/>
      <c r="CKB26" s="99"/>
      <c r="CKC26" s="99"/>
      <c r="CKD26" s="99"/>
      <c r="CKE26" s="99"/>
      <c r="CKF26" s="99"/>
      <c r="CKG26" s="99"/>
      <c r="CKH26" s="99"/>
      <c r="CKI26" s="99"/>
      <c r="CKJ26" s="99"/>
      <c r="CKK26" s="99"/>
      <c r="CKL26" s="99"/>
      <c r="CKM26" s="99"/>
      <c r="CKN26" s="99"/>
      <c r="CKO26" s="99"/>
      <c r="CKP26" s="99"/>
      <c r="CKQ26" s="99"/>
      <c r="CKR26" s="99"/>
      <c r="CKS26" s="99"/>
      <c r="CKT26" s="99"/>
      <c r="CKU26" s="99"/>
      <c r="CKV26" s="99"/>
      <c r="CKW26" s="99"/>
      <c r="CKX26" s="99"/>
      <c r="CKY26" s="99"/>
      <c r="CKZ26" s="99"/>
      <c r="CLA26" s="99"/>
      <c r="CLB26" s="99"/>
      <c r="CLC26" s="99"/>
      <c r="CLD26" s="99"/>
      <c r="CLE26" s="99"/>
      <c r="CLF26" s="99"/>
      <c r="CLG26" s="99"/>
      <c r="CLH26" s="99"/>
      <c r="CLI26" s="99"/>
      <c r="CLJ26" s="99"/>
      <c r="CLK26" s="99"/>
      <c r="CLL26" s="99"/>
      <c r="CLM26" s="99"/>
      <c r="CLN26" s="99"/>
      <c r="CLO26" s="99"/>
      <c r="CLP26" s="99"/>
      <c r="CLQ26" s="99"/>
      <c r="CLR26" s="99"/>
      <c r="CLS26" s="99"/>
      <c r="CLT26" s="99"/>
      <c r="CLU26" s="99"/>
      <c r="CLV26" s="99"/>
      <c r="CLW26" s="99"/>
      <c r="CLX26" s="99"/>
      <c r="CLY26" s="99"/>
      <c r="CLZ26" s="99"/>
      <c r="CMA26" s="99"/>
      <c r="CMB26" s="99"/>
      <c r="CMC26" s="99"/>
      <c r="CMD26" s="99"/>
      <c r="CME26" s="99"/>
      <c r="CMF26" s="99"/>
      <c r="CMG26" s="99"/>
      <c r="CMH26" s="99"/>
      <c r="CMI26" s="99"/>
      <c r="CMJ26" s="99"/>
      <c r="CMK26" s="99"/>
      <c r="CML26" s="99"/>
      <c r="CMM26" s="99"/>
      <c r="CMN26" s="99"/>
      <c r="CMO26" s="99"/>
      <c r="CMP26" s="99"/>
      <c r="CMQ26" s="99"/>
      <c r="CMR26" s="99"/>
      <c r="CMS26" s="99"/>
      <c r="CMT26" s="99"/>
      <c r="CMU26" s="99"/>
      <c r="CMV26" s="99"/>
      <c r="CMW26" s="99"/>
      <c r="CMX26" s="99"/>
      <c r="CMY26" s="99"/>
      <c r="CMZ26" s="99"/>
      <c r="CNA26" s="99"/>
      <c r="CNB26" s="99"/>
      <c r="CNC26" s="99"/>
      <c r="CND26" s="99"/>
      <c r="CNE26" s="99"/>
      <c r="CNF26" s="99"/>
      <c r="CNG26" s="99"/>
      <c r="CNH26" s="99"/>
      <c r="CNI26" s="99"/>
      <c r="CNJ26" s="99"/>
      <c r="CNK26" s="99"/>
      <c r="CNL26" s="99"/>
      <c r="CNM26" s="99"/>
      <c r="CNN26" s="99"/>
      <c r="CNO26" s="99"/>
      <c r="CNP26" s="99"/>
      <c r="CNQ26" s="99"/>
      <c r="CNR26" s="99"/>
      <c r="CNS26" s="99"/>
      <c r="CNT26" s="99"/>
      <c r="CNU26" s="99"/>
      <c r="CNV26" s="99"/>
      <c r="CNW26" s="99"/>
      <c r="CNX26" s="99"/>
      <c r="CNY26" s="99"/>
      <c r="CNZ26" s="99"/>
      <c r="COA26" s="99"/>
      <c r="COB26" s="99"/>
      <c r="COC26" s="99"/>
      <c r="COD26" s="99"/>
      <c r="COE26" s="99"/>
      <c r="COF26" s="99"/>
      <c r="COG26" s="99"/>
      <c r="COH26" s="99"/>
      <c r="COI26" s="99"/>
      <c r="COJ26" s="99"/>
      <c r="COK26" s="99"/>
      <c r="COL26" s="99"/>
      <c r="COM26" s="99"/>
      <c r="CON26" s="99"/>
      <c r="COO26" s="99"/>
      <c r="COP26" s="99"/>
      <c r="COQ26" s="99"/>
      <c r="COR26" s="99"/>
      <c r="COS26" s="99"/>
      <c r="COT26" s="99"/>
      <c r="COU26" s="99"/>
      <c r="COV26" s="99"/>
      <c r="COW26" s="99"/>
      <c r="COX26" s="99"/>
      <c r="COY26" s="99"/>
      <c r="COZ26" s="99"/>
      <c r="CPA26" s="99"/>
      <c r="CPB26" s="99"/>
      <c r="CPC26" s="99"/>
      <c r="CPD26" s="99"/>
      <c r="CPE26" s="99"/>
      <c r="CPF26" s="99"/>
      <c r="CPG26" s="99"/>
      <c r="CPH26" s="99"/>
      <c r="CPI26" s="99"/>
      <c r="CPJ26" s="99"/>
      <c r="CPK26" s="99"/>
      <c r="CPL26" s="99"/>
      <c r="CPM26" s="99"/>
      <c r="CPN26" s="99"/>
      <c r="CPO26" s="99"/>
      <c r="CPP26" s="99"/>
      <c r="CPQ26" s="99"/>
      <c r="CPR26" s="99"/>
      <c r="CPS26" s="99"/>
      <c r="CPT26" s="99"/>
      <c r="CPU26" s="99"/>
      <c r="CPV26" s="99"/>
      <c r="CPW26" s="99"/>
      <c r="CPX26" s="99"/>
      <c r="CPY26" s="99"/>
      <c r="CPZ26" s="99"/>
      <c r="CQA26" s="99"/>
      <c r="CQB26" s="99"/>
      <c r="CQC26" s="99"/>
      <c r="CQD26" s="99"/>
      <c r="CQE26" s="99"/>
      <c r="CQF26" s="99"/>
      <c r="CQG26" s="99"/>
      <c r="CQH26" s="99"/>
      <c r="CQI26" s="99"/>
      <c r="CQJ26" s="99"/>
      <c r="CQK26" s="99"/>
      <c r="CQL26" s="99"/>
      <c r="CQM26" s="99"/>
      <c r="CQN26" s="99"/>
      <c r="CQO26" s="99"/>
      <c r="CQP26" s="99"/>
      <c r="CQQ26" s="99"/>
      <c r="CQR26" s="99"/>
      <c r="CQS26" s="99"/>
      <c r="CQT26" s="99"/>
      <c r="CQU26" s="99"/>
      <c r="CQV26" s="99"/>
      <c r="CQW26" s="99"/>
      <c r="CQX26" s="99"/>
      <c r="CQY26" s="99"/>
      <c r="CQZ26" s="99"/>
      <c r="CRA26" s="99"/>
      <c r="CRB26" s="99"/>
      <c r="CRC26" s="99"/>
      <c r="CRD26" s="99"/>
      <c r="CRE26" s="99"/>
      <c r="CRF26" s="99"/>
      <c r="CRG26" s="99"/>
      <c r="CRH26" s="99"/>
      <c r="CRI26" s="99"/>
      <c r="CRJ26" s="99"/>
      <c r="CRK26" s="99"/>
      <c r="CRL26" s="99"/>
      <c r="CRM26" s="99"/>
      <c r="CRN26" s="99"/>
      <c r="CRO26" s="99"/>
      <c r="CRP26" s="99"/>
      <c r="CRQ26" s="99"/>
      <c r="CRR26" s="99"/>
      <c r="CRS26" s="99"/>
      <c r="CRT26" s="99"/>
      <c r="CRU26" s="99"/>
      <c r="CRV26" s="99"/>
      <c r="CRW26" s="99"/>
      <c r="CRX26" s="99"/>
      <c r="CRY26" s="99"/>
      <c r="CRZ26" s="99"/>
      <c r="CSA26" s="99"/>
      <c r="CSB26" s="99"/>
      <c r="CSC26" s="99"/>
      <c r="CSD26" s="99"/>
      <c r="CSE26" s="99"/>
      <c r="CSF26" s="99"/>
      <c r="CSG26" s="99"/>
      <c r="CSH26" s="99"/>
      <c r="CSI26" s="99"/>
      <c r="CSJ26" s="99"/>
      <c r="CSK26" s="99"/>
      <c r="CSL26" s="99"/>
      <c r="CSM26" s="99"/>
      <c r="CSN26" s="99"/>
      <c r="CSO26" s="99"/>
      <c r="CSP26" s="99"/>
      <c r="CSQ26" s="99"/>
      <c r="CSR26" s="99"/>
      <c r="CSS26" s="99"/>
      <c r="CST26" s="99"/>
      <c r="CSU26" s="99"/>
      <c r="CSV26" s="99"/>
      <c r="CSW26" s="99"/>
      <c r="CSX26" s="99"/>
      <c r="CSY26" s="99"/>
      <c r="CSZ26" s="99"/>
      <c r="CTA26" s="99"/>
      <c r="CTB26" s="99"/>
      <c r="CTC26" s="99"/>
      <c r="CTD26" s="99"/>
      <c r="CTE26" s="99"/>
      <c r="CTF26" s="99"/>
      <c r="CTG26" s="99"/>
      <c r="CTH26" s="99"/>
      <c r="CTI26" s="99"/>
      <c r="CTJ26" s="99"/>
      <c r="CTK26" s="99"/>
      <c r="CTL26" s="99"/>
      <c r="CTM26" s="99"/>
      <c r="CTN26" s="99"/>
      <c r="CTO26" s="99"/>
      <c r="CTP26" s="99"/>
      <c r="CTQ26" s="99"/>
      <c r="CTR26" s="99"/>
      <c r="CTS26" s="99"/>
      <c r="CTT26" s="99"/>
      <c r="CTU26" s="99"/>
      <c r="CTV26" s="99"/>
      <c r="CTW26" s="99"/>
      <c r="CTX26" s="99"/>
      <c r="CTY26" s="99"/>
      <c r="CTZ26" s="99"/>
      <c r="CUA26" s="99"/>
      <c r="CUB26" s="99"/>
      <c r="CUC26" s="99"/>
      <c r="CUD26" s="99"/>
      <c r="CUE26" s="99"/>
      <c r="CUF26" s="99"/>
      <c r="CUG26" s="99"/>
      <c r="CUH26" s="99"/>
      <c r="CUI26" s="99"/>
      <c r="CUJ26" s="99"/>
      <c r="CUK26" s="99"/>
      <c r="CUL26" s="99"/>
      <c r="CUM26" s="99"/>
      <c r="CUN26" s="99"/>
      <c r="CUO26" s="99"/>
      <c r="CUP26" s="99"/>
      <c r="CUQ26" s="99"/>
      <c r="CUR26" s="99"/>
      <c r="CUS26" s="99"/>
      <c r="CUT26" s="99"/>
      <c r="CUU26" s="99"/>
      <c r="CUV26" s="99"/>
      <c r="CUW26" s="99"/>
      <c r="CUX26" s="99"/>
      <c r="CUY26" s="99"/>
      <c r="CUZ26" s="99"/>
      <c r="CVA26" s="99"/>
      <c r="CVB26" s="99"/>
      <c r="CVC26" s="99"/>
      <c r="CVD26" s="99"/>
      <c r="CVE26" s="99"/>
      <c r="CVF26" s="99"/>
      <c r="CVG26" s="99"/>
      <c r="CVH26" s="99"/>
      <c r="CVI26" s="99"/>
      <c r="CVJ26" s="99"/>
      <c r="CVK26" s="99"/>
      <c r="CVL26" s="99"/>
      <c r="CVM26" s="99"/>
      <c r="CVN26" s="99"/>
      <c r="CVO26" s="99"/>
      <c r="CVP26" s="99"/>
      <c r="CVQ26" s="99"/>
      <c r="CVR26" s="99"/>
      <c r="CVS26" s="99"/>
      <c r="CVT26" s="99"/>
      <c r="CVU26" s="99"/>
      <c r="CVV26" s="99"/>
      <c r="CVW26" s="99"/>
      <c r="CVX26" s="99"/>
      <c r="CVY26" s="99"/>
      <c r="CVZ26" s="99"/>
      <c r="CWA26" s="99"/>
      <c r="CWB26" s="99"/>
      <c r="CWC26" s="99"/>
      <c r="CWD26" s="99"/>
      <c r="CWE26" s="99"/>
      <c r="CWF26" s="99"/>
      <c r="CWG26" s="99"/>
      <c r="CWH26" s="99"/>
      <c r="CWI26" s="99"/>
      <c r="CWJ26" s="99"/>
      <c r="CWK26" s="99"/>
      <c r="CWL26" s="99"/>
      <c r="CWM26" s="99"/>
      <c r="CWN26" s="99"/>
      <c r="CWO26" s="99"/>
      <c r="CWP26" s="99"/>
      <c r="CWQ26" s="99"/>
      <c r="CWR26" s="99"/>
      <c r="CWS26" s="99"/>
      <c r="CWT26" s="99"/>
      <c r="CWU26" s="99"/>
      <c r="CWV26" s="99"/>
      <c r="CWW26" s="99"/>
      <c r="CWX26" s="99"/>
      <c r="CWY26" s="99"/>
      <c r="CWZ26" s="99"/>
      <c r="CXA26" s="99"/>
      <c r="CXB26" s="99"/>
      <c r="CXC26" s="99"/>
      <c r="CXD26" s="99"/>
      <c r="CXE26" s="99"/>
      <c r="CXF26" s="99"/>
      <c r="CXG26" s="99"/>
      <c r="CXH26" s="99"/>
      <c r="CXI26" s="99"/>
      <c r="CXJ26" s="99"/>
      <c r="CXK26" s="99"/>
      <c r="CXL26" s="99"/>
      <c r="CXM26" s="99"/>
      <c r="CXN26" s="99"/>
      <c r="CXO26" s="99"/>
      <c r="CXP26" s="99"/>
      <c r="CXQ26" s="99"/>
      <c r="CXR26" s="99"/>
      <c r="CXS26" s="99"/>
      <c r="CXT26" s="99"/>
      <c r="CXU26" s="99"/>
      <c r="CXV26" s="99"/>
      <c r="CXW26" s="99"/>
      <c r="CXX26" s="99"/>
      <c r="CXY26" s="99"/>
      <c r="CXZ26" s="99"/>
      <c r="CYA26" s="99"/>
      <c r="CYB26" s="99"/>
      <c r="CYC26" s="99"/>
      <c r="CYD26" s="99"/>
      <c r="CYE26" s="99"/>
      <c r="CYF26" s="99"/>
      <c r="CYG26" s="99"/>
      <c r="CYH26" s="99"/>
      <c r="CYI26" s="99"/>
      <c r="CYJ26" s="99"/>
      <c r="CYK26" s="99"/>
      <c r="CYL26" s="99"/>
      <c r="CYM26" s="99"/>
      <c r="CYN26" s="99"/>
      <c r="CYO26" s="99"/>
      <c r="CYP26" s="99"/>
      <c r="CYQ26" s="99"/>
      <c r="CYR26" s="99"/>
      <c r="CYS26" s="99"/>
      <c r="CYT26" s="99"/>
      <c r="CYU26" s="99"/>
      <c r="CYV26" s="99"/>
      <c r="CYW26" s="99"/>
      <c r="CYX26" s="99"/>
      <c r="CYY26" s="99"/>
      <c r="CYZ26" s="99"/>
      <c r="CZA26" s="99"/>
      <c r="CZB26" s="99"/>
      <c r="CZC26" s="99"/>
      <c r="CZD26" s="99"/>
      <c r="CZE26" s="99"/>
      <c r="CZF26" s="99"/>
      <c r="CZG26" s="99"/>
      <c r="CZH26" s="99"/>
      <c r="CZI26" s="99"/>
      <c r="CZJ26" s="99"/>
      <c r="CZK26" s="99"/>
      <c r="CZL26" s="99"/>
      <c r="CZM26" s="99"/>
      <c r="CZN26" s="99"/>
      <c r="CZO26" s="99"/>
      <c r="CZP26" s="99"/>
      <c r="CZQ26" s="99"/>
      <c r="CZR26" s="99"/>
      <c r="CZS26" s="99"/>
      <c r="CZT26" s="99"/>
      <c r="CZU26" s="99"/>
      <c r="CZV26" s="99"/>
      <c r="CZW26" s="99"/>
      <c r="CZX26" s="99"/>
      <c r="CZY26" s="99"/>
      <c r="CZZ26" s="99"/>
      <c r="DAA26" s="99"/>
      <c r="DAB26" s="99"/>
      <c r="DAC26" s="99"/>
      <c r="DAD26" s="99"/>
      <c r="DAE26" s="99"/>
      <c r="DAF26" s="99"/>
      <c r="DAG26" s="99"/>
      <c r="DAH26" s="99"/>
      <c r="DAI26" s="99"/>
      <c r="DAJ26" s="99"/>
      <c r="DAK26" s="99"/>
      <c r="DAL26" s="99"/>
      <c r="DAM26" s="99"/>
      <c r="DAN26" s="99"/>
      <c r="DAO26" s="99"/>
      <c r="DAP26" s="99"/>
      <c r="DAQ26" s="99"/>
      <c r="DAR26" s="99"/>
      <c r="DAS26" s="99"/>
      <c r="DAT26" s="99"/>
      <c r="DAU26" s="99"/>
      <c r="DAV26" s="99"/>
      <c r="DAW26" s="99"/>
      <c r="DAX26" s="99"/>
      <c r="DAY26" s="99"/>
      <c r="DAZ26" s="99"/>
      <c r="DBA26" s="99"/>
      <c r="DBB26" s="99"/>
      <c r="DBC26" s="99"/>
      <c r="DBD26" s="99"/>
      <c r="DBE26" s="99"/>
      <c r="DBF26" s="99"/>
      <c r="DBG26" s="99"/>
      <c r="DBH26" s="99"/>
      <c r="DBI26" s="99"/>
      <c r="DBJ26" s="99"/>
      <c r="DBK26" s="99"/>
      <c r="DBL26" s="99"/>
      <c r="DBM26" s="99"/>
      <c r="DBN26" s="99"/>
      <c r="DBO26" s="99"/>
      <c r="DBP26" s="99"/>
      <c r="DBQ26" s="99"/>
      <c r="DBR26" s="99"/>
      <c r="DBS26" s="99"/>
      <c r="DBT26" s="99"/>
      <c r="DBU26" s="99"/>
      <c r="DBV26" s="99"/>
      <c r="DBW26" s="99"/>
      <c r="DBX26" s="99"/>
      <c r="DBY26" s="99"/>
      <c r="DBZ26" s="99"/>
      <c r="DCA26" s="99"/>
      <c r="DCB26" s="99"/>
      <c r="DCC26" s="99"/>
      <c r="DCD26" s="99"/>
      <c r="DCE26" s="99"/>
      <c r="DCF26" s="99"/>
      <c r="DCG26" s="99"/>
      <c r="DCH26" s="99"/>
      <c r="DCI26" s="99"/>
      <c r="DCJ26" s="99"/>
      <c r="DCK26" s="99"/>
      <c r="DCL26" s="99"/>
      <c r="DCM26" s="99"/>
      <c r="DCN26" s="99"/>
      <c r="DCO26" s="99"/>
      <c r="DCP26" s="99"/>
      <c r="DCQ26" s="99"/>
      <c r="DCR26" s="99"/>
      <c r="DCS26" s="99"/>
      <c r="DCT26" s="99"/>
      <c r="DCU26" s="99"/>
      <c r="DCV26" s="99"/>
      <c r="DCW26" s="99"/>
      <c r="DCX26" s="99"/>
      <c r="DCY26" s="99"/>
      <c r="DCZ26" s="99"/>
      <c r="DDA26" s="99"/>
      <c r="DDB26" s="99"/>
      <c r="DDC26" s="99"/>
      <c r="DDD26" s="99"/>
      <c r="DDE26" s="99"/>
      <c r="DDF26" s="99"/>
      <c r="DDG26" s="99"/>
      <c r="DDH26" s="99"/>
      <c r="DDI26" s="99"/>
      <c r="DDJ26" s="99"/>
      <c r="DDK26" s="99"/>
      <c r="DDL26" s="99"/>
      <c r="DDM26" s="99"/>
      <c r="DDN26" s="99"/>
      <c r="DDO26" s="99"/>
      <c r="DDP26" s="99"/>
      <c r="DDQ26" s="99"/>
      <c r="DDR26" s="99"/>
      <c r="DDS26" s="99"/>
      <c r="DDT26" s="99"/>
      <c r="DDU26" s="99"/>
      <c r="DDV26" s="99"/>
      <c r="DDW26" s="99"/>
      <c r="DDX26" s="99"/>
      <c r="DDY26" s="99"/>
      <c r="DDZ26" s="99"/>
      <c r="DEA26" s="99"/>
      <c r="DEB26" s="99"/>
      <c r="DEC26" s="99"/>
      <c r="DED26" s="99"/>
      <c r="DEE26" s="99"/>
      <c r="DEF26" s="99"/>
      <c r="DEG26" s="99"/>
      <c r="DEH26" s="99"/>
      <c r="DEI26" s="99"/>
      <c r="DEJ26" s="99"/>
      <c r="DEK26" s="99"/>
      <c r="DEL26" s="99"/>
      <c r="DEM26" s="99"/>
      <c r="DEN26" s="99"/>
      <c r="DEO26" s="99"/>
      <c r="DEP26" s="99"/>
      <c r="DEQ26" s="99"/>
      <c r="DER26" s="99"/>
      <c r="DES26" s="99"/>
      <c r="DET26" s="99"/>
      <c r="DEU26" s="99"/>
      <c r="DEV26" s="99"/>
      <c r="DEW26" s="99"/>
      <c r="DEX26" s="99"/>
      <c r="DEY26" s="99"/>
      <c r="DEZ26" s="99"/>
      <c r="DFA26" s="99"/>
      <c r="DFB26" s="99"/>
      <c r="DFC26" s="99"/>
      <c r="DFD26" s="99"/>
      <c r="DFE26" s="99"/>
      <c r="DFF26" s="99"/>
      <c r="DFG26" s="99"/>
      <c r="DFH26" s="99"/>
      <c r="DFI26" s="99"/>
      <c r="DFJ26" s="99"/>
      <c r="DFK26" s="99"/>
      <c r="DFL26" s="99"/>
      <c r="DFM26" s="99"/>
      <c r="DFN26" s="99"/>
      <c r="DFO26" s="99"/>
      <c r="DFP26" s="99"/>
      <c r="DFQ26" s="99"/>
      <c r="DFR26" s="99"/>
      <c r="DFS26" s="99"/>
      <c r="DFT26" s="99"/>
      <c r="DFU26" s="99"/>
      <c r="DFV26" s="99"/>
      <c r="DFW26" s="99"/>
      <c r="DFX26" s="99"/>
      <c r="DFY26" s="99"/>
      <c r="DFZ26" s="99"/>
      <c r="DGA26" s="99"/>
      <c r="DGB26" s="99"/>
      <c r="DGC26" s="99"/>
      <c r="DGD26" s="99"/>
      <c r="DGE26" s="99"/>
      <c r="DGF26" s="99"/>
      <c r="DGG26" s="99"/>
      <c r="DGH26" s="99"/>
      <c r="DGI26" s="99"/>
      <c r="DGJ26" s="99"/>
      <c r="DGK26" s="99"/>
      <c r="DGL26" s="99"/>
      <c r="DGM26" s="99"/>
      <c r="DGN26" s="99"/>
      <c r="DGO26" s="99"/>
      <c r="DGP26" s="99"/>
      <c r="DGQ26" s="99"/>
      <c r="DGR26" s="99"/>
      <c r="DGS26" s="99"/>
      <c r="DGT26" s="99"/>
      <c r="DGU26" s="99"/>
      <c r="DGV26" s="99"/>
      <c r="DGW26" s="99"/>
      <c r="DGX26" s="99"/>
      <c r="DGY26" s="99"/>
      <c r="DGZ26" s="99"/>
      <c r="DHA26" s="99"/>
      <c r="DHB26" s="99"/>
      <c r="DHC26" s="99"/>
      <c r="DHD26" s="99"/>
      <c r="DHE26" s="99"/>
      <c r="DHF26" s="99"/>
      <c r="DHG26" s="99"/>
      <c r="DHH26" s="99"/>
      <c r="DHI26" s="99"/>
      <c r="DHJ26" s="99"/>
      <c r="DHK26" s="99"/>
      <c r="DHL26" s="99"/>
      <c r="DHM26" s="99"/>
      <c r="DHN26" s="99"/>
      <c r="DHO26" s="99"/>
      <c r="DHP26" s="99"/>
      <c r="DHQ26" s="99"/>
      <c r="DHR26" s="99"/>
      <c r="DHS26" s="99"/>
      <c r="DHT26" s="99"/>
      <c r="DHU26" s="99"/>
      <c r="DHV26" s="99"/>
      <c r="DHW26" s="99"/>
      <c r="DHX26" s="99"/>
      <c r="DHY26" s="99"/>
      <c r="DHZ26" s="99"/>
      <c r="DIA26" s="99"/>
      <c r="DIB26" s="99"/>
      <c r="DIC26" s="99"/>
      <c r="DID26" s="99"/>
      <c r="DIE26" s="99"/>
      <c r="DIF26" s="99"/>
      <c r="DIG26" s="99"/>
      <c r="DIH26" s="99"/>
      <c r="DII26" s="99"/>
      <c r="DIJ26" s="99"/>
      <c r="DIK26" s="99"/>
      <c r="DIL26" s="99"/>
      <c r="DIM26" s="99"/>
      <c r="DIN26" s="99"/>
      <c r="DIO26" s="99"/>
      <c r="DIP26" s="99"/>
      <c r="DIQ26" s="99"/>
      <c r="DIR26" s="99"/>
      <c r="DIS26" s="99"/>
      <c r="DIT26" s="99"/>
      <c r="DIU26" s="99"/>
      <c r="DIV26" s="99"/>
      <c r="DIW26" s="99"/>
      <c r="DIX26" s="99"/>
      <c r="DIY26" s="99"/>
      <c r="DIZ26" s="99"/>
      <c r="DJA26" s="99"/>
      <c r="DJB26" s="99"/>
      <c r="DJC26" s="99"/>
      <c r="DJD26" s="99"/>
      <c r="DJE26" s="99"/>
      <c r="DJF26" s="99"/>
      <c r="DJG26" s="99"/>
      <c r="DJH26" s="99"/>
      <c r="DJI26" s="99"/>
      <c r="DJJ26" s="99"/>
      <c r="DJK26" s="99"/>
      <c r="DJL26" s="99"/>
      <c r="DJM26" s="99"/>
      <c r="DJN26" s="99"/>
      <c r="DJO26" s="99"/>
      <c r="DJP26" s="99"/>
      <c r="DJQ26" s="99"/>
      <c r="DJR26" s="99"/>
      <c r="DJS26" s="99"/>
      <c r="DJT26" s="99"/>
      <c r="DJU26" s="99"/>
      <c r="DJV26" s="99"/>
      <c r="DJW26" s="99"/>
      <c r="DJX26" s="99"/>
      <c r="DJY26" s="99"/>
      <c r="DJZ26" s="99"/>
      <c r="DKA26" s="99"/>
      <c r="DKB26" s="99"/>
      <c r="DKC26" s="99"/>
      <c r="DKD26" s="99"/>
      <c r="DKE26" s="99"/>
      <c r="DKF26" s="99"/>
      <c r="DKG26" s="99"/>
      <c r="DKH26" s="99"/>
      <c r="DKI26" s="99"/>
      <c r="DKJ26" s="99"/>
      <c r="DKK26" s="99"/>
      <c r="DKL26" s="99"/>
      <c r="DKM26" s="99"/>
      <c r="DKN26" s="99"/>
      <c r="DKO26" s="99"/>
      <c r="DKP26" s="99"/>
      <c r="DKQ26" s="99"/>
      <c r="DKR26" s="99"/>
      <c r="DKS26" s="99"/>
      <c r="DKT26" s="99"/>
      <c r="DKU26" s="99"/>
      <c r="DKV26" s="99"/>
      <c r="DKW26" s="99"/>
      <c r="DKX26" s="99"/>
      <c r="DKY26" s="99"/>
      <c r="DKZ26" s="99"/>
      <c r="DLA26" s="99"/>
      <c r="DLB26" s="99"/>
      <c r="DLC26" s="99"/>
      <c r="DLD26" s="99"/>
      <c r="DLE26" s="99"/>
      <c r="DLF26" s="99"/>
      <c r="DLG26" s="99"/>
      <c r="DLH26" s="99"/>
      <c r="DLI26" s="99"/>
      <c r="DLJ26" s="99"/>
      <c r="DLK26" s="99"/>
      <c r="DLL26" s="99"/>
      <c r="DLM26" s="99"/>
      <c r="DLN26" s="99"/>
      <c r="DLO26" s="99"/>
      <c r="DLP26" s="99"/>
      <c r="DLQ26" s="99"/>
      <c r="DLR26" s="99"/>
      <c r="DLS26" s="99"/>
      <c r="DLT26" s="99"/>
      <c r="DLU26" s="99"/>
      <c r="DLV26" s="99"/>
      <c r="DLW26" s="99"/>
      <c r="DLX26" s="99"/>
      <c r="DLY26" s="99"/>
      <c r="DLZ26" s="99"/>
      <c r="DMA26" s="99"/>
      <c r="DMB26" s="99"/>
      <c r="DMC26" s="99"/>
      <c r="DMD26" s="99"/>
      <c r="DME26" s="99"/>
      <c r="DMF26" s="99"/>
      <c r="DMG26" s="99"/>
      <c r="DMH26" s="99"/>
      <c r="DMI26" s="99"/>
      <c r="DMJ26" s="99"/>
      <c r="DMK26" s="99"/>
      <c r="DML26" s="99"/>
      <c r="DMM26" s="99"/>
      <c r="DMN26" s="99"/>
      <c r="DMO26" s="99"/>
      <c r="DMP26" s="99"/>
      <c r="DMQ26" s="99"/>
      <c r="DMR26" s="99"/>
      <c r="DMS26" s="99"/>
      <c r="DMT26" s="99"/>
      <c r="DMU26" s="99"/>
      <c r="DMV26" s="99"/>
      <c r="DMW26" s="99"/>
      <c r="DMX26" s="99"/>
      <c r="DMY26" s="99"/>
      <c r="DMZ26" s="99"/>
      <c r="DNA26" s="99"/>
      <c r="DNB26" s="99"/>
      <c r="DNC26" s="99"/>
      <c r="DND26" s="99"/>
      <c r="DNE26" s="99"/>
      <c r="DNF26" s="99"/>
      <c r="DNG26" s="99"/>
      <c r="DNH26" s="99"/>
      <c r="DNI26" s="99"/>
      <c r="DNJ26" s="99"/>
      <c r="DNK26" s="99"/>
      <c r="DNL26" s="99"/>
      <c r="DNM26" s="99"/>
      <c r="DNN26" s="99"/>
      <c r="DNO26" s="99"/>
      <c r="DNP26" s="99"/>
      <c r="DNQ26" s="99"/>
      <c r="DNR26" s="99"/>
      <c r="DNS26" s="99"/>
      <c r="DNT26" s="99"/>
      <c r="DNU26" s="99"/>
      <c r="DNV26" s="99"/>
      <c r="DNW26" s="99"/>
      <c r="DNX26" s="99"/>
      <c r="DNY26" s="99"/>
      <c r="DNZ26" s="99"/>
      <c r="DOA26" s="99"/>
      <c r="DOB26" s="99"/>
      <c r="DOC26" s="99"/>
      <c r="DOD26" s="99"/>
      <c r="DOE26" s="99"/>
      <c r="DOF26" s="99"/>
      <c r="DOG26" s="99"/>
      <c r="DOH26" s="99"/>
      <c r="DOI26" s="99"/>
      <c r="DOJ26" s="99"/>
      <c r="DOK26" s="99"/>
      <c r="DOL26" s="99"/>
      <c r="DOM26" s="99"/>
      <c r="DON26" s="99"/>
      <c r="DOO26" s="99"/>
      <c r="DOP26" s="99"/>
      <c r="DOQ26" s="99"/>
      <c r="DOR26" s="99"/>
      <c r="DOS26" s="99"/>
      <c r="DOT26" s="99"/>
      <c r="DOU26" s="99"/>
      <c r="DOV26" s="99"/>
      <c r="DOW26" s="99"/>
      <c r="DOX26" s="99"/>
      <c r="DOY26" s="99"/>
      <c r="DOZ26" s="99"/>
      <c r="DPA26" s="99"/>
      <c r="DPB26" s="99"/>
      <c r="DPC26" s="99"/>
      <c r="DPD26" s="99"/>
      <c r="DPE26" s="99"/>
      <c r="DPF26" s="99"/>
      <c r="DPG26" s="99"/>
      <c r="DPH26" s="99"/>
      <c r="DPI26" s="99"/>
      <c r="DPJ26" s="99"/>
      <c r="DPK26" s="99"/>
      <c r="DPL26" s="99"/>
      <c r="DPM26" s="99"/>
      <c r="DPN26" s="99"/>
      <c r="DPO26" s="99"/>
      <c r="DPP26" s="99"/>
      <c r="DPQ26" s="99"/>
      <c r="DPR26" s="99"/>
      <c r="DPS26" s="99"/>
      <c r="DPT26" s="99"/>
      <c r="DPU26" s="99"/>
      <c r="DPV26" s="99"/>
      <c r="DPW26" s="99"/>
      <c r="DPX26" s="99"/>
      <c r="DPY26" s="99"/>
      <c r="DPZ26" s="99"/>
      <c r="DQA26" s="99"/>
      <c r="DQB26" s="99"/>
      <c r="DQC26" s="99"/>
      <c r="DQD26" s="99"/>
      <c r="DQE26" s="99"/>
      <c r="DQF26" s="99"/>
      <c r="DQG26" s="99"/>
      <c r="DQH26" s="99"/>
      <c r="DQI26" s="99"/>
      <c r="DQJ26" s="99"/>
      <c r="DQK26" s="99"/>
      <c r="DQL26" s="99"/>
      <c r="DQM26" s="99"/>
      <c r="DQN26" s="99"/>
      <c r="DQO26" s="99"/>
      <c r="DQP26" s="99"/>
      <c r="DQQ26" s="99"/>
      <c r="DQR26" s="99"/>
      <c r="DQS26" s="99"/>
      <c r="DQT26" s="99"/>
      <c r="DQU26" s="99"/>
      <c r="DQV26" s="99"/>
      <c r="DQW26" s="99"/>
      <c r="DQX26" s="99"/>
      <c r="DQY26" s="99"/>
      <c r="DQZ26" s="99"/>
      <c r="DRA26" s="99"/>
      <c r="DRB26" s="99"/>
      <c r="DRC26" s="99"/>
      <c r="DRD26" s="99"/>
      <c r="DRE26" s="99"/>
      <c r="DRF26" s="99"/>
      <c r="DRG26" s="99"/>
      <c r="DRH26" s="99"/>
      <c r="DRI26" s="99"/>
      <c r="DRJ26" s="99"/>
      <c r="DRK26" s="99"/>
      <c r="DRL26" s="99"/>
      <c r="DRM26" s="99"/>
      <c r="DRN26" s="99"/>
      <c r="DRO26" s="99"/>
      <c r="DRP26" s="99"/>
      <c r="DRQ26" s="99"/>
      <c r="DRR26" s="99"/>
      <c r="DRS26" s="99"/>
      <c r="DRT26" s="99"/>
      <c r="DRU26" s="99"/>
      <c r="DRV26" s="99"/>
      <c r="DRW26" s="99"/>
      <c r="DRX26" s="99"/>
      <c r="DRY26" s="99"/>
      <c r="DRZ26" s="99"/>
      <c r="DSA26" s="99"/>
      <c r="DSB26" s="99"/>
      <c r="DSC26" s="99"/>
      <c r="DSD26" s="99"/>
      <c r="DSE26" s="99"/>
      <c r="DSF26" s="99"/>
      <c r="DSG26" s="99"/>
      <c r="DSH26" s="99"/>
      <c r="DSI26" s="99"/>
      <c r="DSJ26" s="99"/>
      <c r="DSK26" s="99"/>
      <c r="DSL26" s="99"/>
      <c r="DSM26" s="99"/>
      <c r="DSN26" s="99"/>
      <c r="DSO26" s="99"/>
      <c r="DSP26" s="99"/>
      <c r="DSQ26" s="99"/>
      <c r="DSR26" s="99"/>
      <c r="DSS26" s="99"/>
      <c r="DST26" s="99"/>
      <c r="DSU26" s="99"/>
      <c r="DSV26" s="99"/>
      <c r="DSW26" s="99"/>
      <c r="DSX26" s="99"/>
      <c r="DSY26" s="99"/>
      <c r="DSZ26" s="99"/>
      <c r="DTA26" s="99"/>
      <c r="DTB26" s="99"/>
      <c r="DTC26" s="99"/>
      <c r="DTD26" s="99"/>
      <c r="DTE26" s="99"/>
      <c r="DTF26" s="99"/>
      <c r="DTG26" s="99"/>
      <c r="DTH26" s="99"/>
      <c r="DTI26" s="99"/>
      <c r="DTJ26" s="99"/>
      <c r="DTK26" s="99"/>
      <c r="DTL26" s="99"/>
      <c r="DTM26" s="99"/>
      <c r="DTN26" s="99"/>
      <c r="DTO26" s="99"/>
      <c r="DTP26" s="99"/>
      <c r="DTQ26" s="99"/>
      <c r="DTR26" s="99"/>
      <c r="DTS26" s="99"/>
      <c r="DTT26" s="99"/>
      <c r="DTU26" s="99"/>
      <c r="DTV26" s="99"/>
      <c r="DTW26" s="99"/>
      <c r="DTX26" s="99"/>
      <c r="DTY26" s="99"/>
      <c r="DTZ26" s="99"/>
      <c r="DUA26" s="99"/>
      <c r="DUB26" s="99"/>
      <c r="DUC26" s="99"/>
      <c r="DUD26" s="99"/>
      <c r="DUE26" s="99"/>
      <c r="DUF26" s="99"/>
      <c r="DUG26" s="99"/>
      <c r="DUH26" s="99"/>
      <c r="DUI26" s="99"/>
      <c r="DUJ26" s="99"/>
      <c r="DUK26" s="99"/>
      <c r="DUL26" s="99"/>
      <c r="DUM26" s="99"/>
      <c r="DUN26" s="99"/>
      <c r="DUO26" s="99"/>
      <c r="DUP26" s="99"/>
      <c r="DUQ26" s="99"/>
      <c r="DUR26" s="99"/>
      <c r="DUS26" s="99"/>
      <c r="DUT26" s="99"/>
      <c r="DUU26" s="99"/>
      <c r="DUV26" s="99"/>
      <c r="DUW26" s="99"/>
      <c r="DUX26" s="99"/>
      <c r="DUY26" s="99"/>
      <c r="DUZ26" s="99"/>
      <c r="DVA26" s="99"/>
      <c r="DVB26" s="99"/>
      <c r="DVC26" s="99"/>
      <c r="DVD26" s="99"/>
      <c r="DVE26" s="99"/>
      <c r="DVF26" s="99"/>
      <c r="DVG26" s="99"/>
      <c r="DVH26" s="99"/>
      <c r="DVI26" s="99"/>
      <c r="DVJ26" s="99"/>
      <c r="DVK26" s="99"/>
      <c r="DVL26" s="99"/>
      <c r="DVM26" s="99"/>
      <c r="DVN26" s="99"/>
      <c r="DVO26" s="99"/>
      <c r="DVP26" s="99"/>
      <c r="DVQ26" s="99"/>
      <c r="DVR26" s="99"/>
      <c r="DVS26" s="99"/>
      <c r="DVT26" s="99"/>
      <c r="DVU26" s="99"/>
      <c r="DVV26" s="99"/>
      <c r="DVW26" s="99"/>
      <c r="DVX26" s="99"/>
      <c r="DVY26" s="99"/>
      <c r="DVZ26" s="99"/>
      <c r="DWA26" s="99"/>
      <c r="DWB26" s="99"/>
      <c r="DWC26" s="99"/>
      <c r="DWD26" s="99"/>
      <c r="DWE26" s="99"/>
      <c r="DWF26" s="99"/>
      <c r="DWG26" s="99"/>
      <c r="DWH26" s="99"/>
      <c r="DWI26" s="99"/>
      <c r="DWJ26" s="99"/>
      <c r="DWK26" s="99"/>
      <c r="DWL26" s="99"/>
      <c r="DWM26" s="99"/>
      <c r="DWN26" s="99"/>
      <c r="DWO26" s="99"/>
      <c r="DWP26" s="99"/>
      <c r="DWQ26" s="99"/>
      <c r="DWR26" s="99"/>
      <c r="DWS26" s="99"/>
      <c r="DWT26" s="99"/>
      <c r="DWU26" s="99"/>
      <c r="DWV26" s="99"/>
      <c r="DWW26" s="99"/>
      <c r="DWX26" s="99"/>
      <c r="DWY26" s="99"/>
      <c r="DWZ26" s="99"/>
      <c r="DXA26" s="99"/>
      <c r="DXB26" s="99"/>
      <c r="DXC26" s="99"/>
      <c r="DXD26" s="99"/>
      <c r="DXE26" s="99"/>
      <c r="DXF26" s="99"/>
      <c r="DXG26" s="99"/>
      <c r="DXH26" s="99"/>
      <c r="DXI26" s="99"/>
      <c r="DXJ26" s="99"/>
      <c r="DXK26" s="99"/>
      <c r="DXL26" s="99"/>
      <c r="DXM26" s="99"/>
      <c r="DXN26" s="99"/>
      <c r="DXO26" s="99"/>
      <c r="DXP26" s="99"/>
      <c r="DXQ26" s="99"/>
      <c r="DXR26" s="99"/>
      <c r="DXS26" s="99"/>
      <c r="DXT26" s="99"/>
      <c r="DXU26" s="99"/>
      <c r="DXV26" s="99"/>
      <c r="DXW26" s="99"/>
      <c r="DXX26" s="99"/>
      <c r="DXY26" s="99"/>
      <c r="DXZ26" s="99"/>
      <c r="DYA26" s="99"/>
      <c r="DYB26" s="99"/>
      <c r="DYC26" s="99"/>
      <c r="DYD26" s="99"/>
      <c r="DYE26" s="99"/>
      <c r="DYF26" s="99"/>
      <c r="DYG26" s="99"/>
      <c r="DYH26" s="99"/>
      <c r="DYI26" s="99"/>
      <c r="DYJ26" s="99"/>
      <c r="DYK26" s="99"/>
      <c r="DYL26" s="99"/>
      <c r="DYM26" s="99"/>
      <c r="DYN26" s="99"/>
      <c r="DYO26" s="99"/>
      <c r="DYP26" s="99"/>
      <c r="DYQ26" s="99"/>
      <c r="DYR26" s="99"/>
      <c r="DYS26" s="99"/>
      <c r="DYT26" s="99"/>
      <c r="DYU26" s="99"/>
      <c r="DYV26" s="99"/>
      <c r="DYW26" s="99"/>
      <c r="DYX26" s="99"/>
      <c r="DYY26" s="99"/>
      <c r="DYZ26" s="99"/>
      <c r="DZA26" s="99"/>
      <c r="DZB26" s="99"/>
      <c r="DZC26" s="99"/>
      <c r="DZD26" s="99"/>
      <c r="DZE26" s="99"/>
      <c r="DZF26" s="99"/>
      <c r="DZG26" s="99"/>
      <c r="DZH26" s="99"/>
      <c r="DZI26" s="99"/>
      <c r="DZJ26" s="99"/>
      <c r="DZK26" s="99"/>
      <c r="DZL26" s="99"/>
      <c r="DZM26" s="99"/>
      <c r="DZN26" s="99"/>
      <c r="DZO26" s="99"/>
      <c r="DZP26" s="99"/>
      <c r="DZQ26" s="99"/>
      <c r="DZR26" s="99"/>
      <c r="DZS26" s="99"/>
      <c r="DZT26" s="99"/>
      <c r="DZU26" s="99"/>
      <c r="DZV26" s="99"/>
      <c r="DZW26" s="99"/>
      <c r="DZX26" s="99"/>
      <c r="DZY26" s="99"/>
      <c r="DZZ26" s="99"/>
      <c r="EAA26" s="99"/>
      <c r="EAB26" s="99"/>
      <c r="EAC26" s="99"/>
      <c r="EAD26" s="99"/>
      <c r="EAE26" s="99"/>
      <c r="EAF26" s="99"/>
      <c r="EAG26" s="99"/>
      <c r="EAH26" s="99"/>
      <c r="EAI26" s="99"/>
      <c r="EAJ26" s="99"/>
      <c r="EAK26" s="99"/>
      <c r="EAL26" s="99"/>
      <c r="EAM26" s="99"/>
      <c r="EAN26" s="99"/>
      <c r="EAO26" s="99"/>
      <c r="EAP26" s="99"/>
      <c r="EAQ26" s="99"/>
      <c r="EAR26" s="99"/>
      <c r="EAS26" s="99"/>
      <c r="EAT26" s="99"/>
      <c r="EAU26" s="99"/>
      <c r="EAV26" s="99"/>
      <c r="EAW26" s="99"/>
      <c r="EAX26" s="99"/>
      <c r="EAY26" s="99"/>
      <c r="EAZ26" s="99"/>
      <c r="EBA26" s="99"/>
      <c r="EBB26" s="99"/>
      <c r="EBC26" s="99"/>
      <c r="EBD26" s="99"/>
      <c r="EBE26" s="99"/>
      <c r="EBF26" s="99"/>
      <c r="EBG26" s="99"/>
      <c r="EBH26" s="99"/>
      <c r="EBI26" s="99"/>
      <c r="EBJ26" s="99"/>
      <c r="EBK26" s="99"/>
      <c r="EBL26" s="99"/>
      <c r="EBM26" s="99"/>
      <c r="EBN26" s="99"/>
      <c r="EBO26" s="99"/>
      <c r="EBP26" s="99"/>
      <c r="EBQ26" s="99"/>
      <c r="EBR26" s="99"/>
      <c r="EBS26" s="99"/>
      <c r="EBT26" s="99"/>
      <c r="EBU26" s="99"/>
      <c r="EBV26" s="99"/>
      <c r="EBW26" s="99"/>
      <c r="EBX26" s="99"/>
      <c r="EBY26" s="99"/>
      <c r="EBZ26" s="99"/>
      <c r="ECA26" s="99"/>
      <c r="ECB26" s="99"/>
      <c r="ECC26" s="99"/>
      <c r="ECD26" s="99"/>
      <c r="ECE26" s="99"/>
      <c r="ECF26" s="99"/>
      <c r="ECG26" s="99"/>
      <c r="ECH26" s="99"/>
      <c r="ECI26" s="99"/>
      <c r="ECJ26" s="99"/>
      <c r="ECK26" s="99"/>
      <c r="ECL26" s="99"/>
      <c r="ECM26" s="99"/>
      <c r="ECN26" s="99"/>
      <c r="ECO26" s="99"/>
      <c r="ECP26" s="99"/>
      <c r="ECQ26" s="99"/>
      <c r="ECR26" s="99"/>
      <c r="ECS26" s="99"/>
      <c r="ECT26" s="99"/>
      <c r="ECU26" s="99"/>
      <c r="ECV26" s="99"/>
      <c r="ECW26" s="99"/>
      <c r="ECX26" s="99"/>
      <c r="ECY26" s="99"/>
      <c r="ECZ26" s="99"/>
      <c r="EDA26" s="99"/>
      <c r="EDB26" s="99"/>
      <c r="EDC26" s="99"/>
      <c r="EDD26" s="99"/>
      <c r="EDE26" s="99"/>
      <c r="EDF26" s="99"/>
      <c r="EDG26" s="99"/>
      <c r="EDH26" s="99"/>
      <c r="EDI26" s="99"/>
      <c r="EDJ26" s="99"/>
      <c r="EDK26" s="99"/>
      <c r="EDL26" s="99"/>
      <c r="EDM26" s="99"/>
      <c r="EDN26" s="99"/>
      <c r="EDO26" s="99"/>
      <c r="EDP26" s="99"/>
      <c r="EDQ26" s="99"/>
      <c r="EDR26" s="99"/>
      <c r="EDS26" s="99"/>
      <c r="EDT26" s="99"/>
      <c r="EDU26" s="99"/>
      <c r="EDV26" s="99"/>
      <c r="EDW26" s="99"/>
      <c r="EDX26" s="99"/>
      <c r="EDY26" s="99"/>
      <c r="EDZ26" s="99"/>
      <c r="EEA26" s="99"/>
      <c r="EEB26" s="99"/>
      <c r="EEC26" s="99"/>
      <c r="EED26" s="99"/>
      <c r="EEE26" s="99"/>
      <c r="EEF26" s="99"/>
      <c r="EEG26" s="99"/>
      <c r="EEH26" s="99"/>
      <c r="EEI26" s="99"/>
      <c r="EEJ26" s="99"/>
      <c r="EEK26" s="99"/>
      <c r="EEL26" s="99"/>
      <c r="EEM26" s="99"/>
      <c r="EEN26" s="99"/>
      <c r="EEO26" s="99"/>
      <c r="EEP26" s="99"/>
      <c r="EEQ26" s="99"/>
      <c r="EER26" s="99"/>
      <c r="EES26" s="99"/>
      <c r="EET26" s="99"/>
      <c r="EEU26" s="99"/>
      <c r="EEV26" s="99"/>
      <c r="EEW26" s="99"/>
      <c r="EEX26" s="99"/>
      <c r="EEY26" s="99"/>
      <c r="EEZ26" s="99"/>
      <c r="EFA26" s="99"/>
      <c r="EFB26" s="99"/>
      <c r="EFC26" s="99"/>
      <c r="EFD26" s="99"/>
      <c r="EFE26" s="99"/>
      <c r="EFF26" s="99"/>
      <c r="EFG26" s="99"/>
      <c r="EFH26" s="99"/>
      <c r="EFI26" s="99"/>
      <c r="EFJ26" s="99"/>
      <c r="EFK26" s="99"/>
      <c r="EFL26" s="99"/>
      <c r="EFM26" s="99"/>
      <c r="EFN26" s="99"/>
      <c r="EFO26" s="99"/>
      <c r="EFP26" s="99"/>
      <c r="EFQ26" s="99"/>
      <c r="EFR26" s="99"/>
      <c r="EFS26" s="99"/>
      <c r="EFT26" s="99"/>
      <c r="EFU26" s="99"/>
      <c r="EFV26" s="99"/>
      <c r="EFW26" s="99"/>
      <c r="EFX26" s="99"/>
      <c r="EFY26" s="99"/>
      <c r="EFZ26" s="99"/>
      <c r="EGA26" s="99"/>
      <c r="EGB26" s="99"/>
      <c r="EGC26" s="99"/>
      <c r="EGD26" s="99"/>
      <c r="EGE26" s="99"/>
      <c r="EGF26" s="99"/>
      <c r="EGG26" s="99"/>
      <c r="EGH26" s="99"/>
      <c r="EGI26" s="99"/>
      <c r="EGJ26" s="99"/>
      <c r="EGK26" s="99"/>
      <c r="EGL26" s="99"/>
      <c r="EGM26" s="99"/>
      <c r="EGN26" s="99"/>
      <c r="EGO26" s="99"/>
      <c r="EGP26" s="99"/>
      <c r="EGQ26" s="99"/>
      <c r="EGR26" s="99"/>
      <c r="EGS26" s="99"/>
      <c r="EGT26" s="99"/>
      <c r="EGU26" s="99"/>
      <c r="EGV26" s="99"/>
      <c r="EGW26" s="99"/>
      <c r="EGX26" s="99"/>
      <c r="EGY26" s="99"/>
      <c r="EGZ26" s="99"/>
      <c r="EHA26" s="99"/>
      <c r="EHB26" s="99"/>
      <c r="EHC26" s="99"/>
      <c r="EHD26" s="99"/>
      <c r="EHE26" s="99"/>
      <c r="EHF26" s="99"/>
      <c r="EHG26" s="99"/>
      <c r="EHH26" s="99"/>
      <c r="EHI26" s="99"/>
      <c r="EHJ26" s="99"/>
      <c r="EHK26" s="99"/>
      <c r="EHL26" s="99"/>
      <c r="EHM26" s="99"/>
      <c r="EHN26" s="99"/>
      <c r="EHO26" s="99"/>
      <c r="EHP26" s="99"/>
      <c r="EHQ26" s="99"/>
      <c r="EHR26" s="99"/>
      <c r="EHS26" s="99"/>
      <c r="EHT26" s="99"/>
      <c r="EHU26" s="99"/>
      <c r="EHV26" s="99"/>
      <c r="EHW26" s="99"/>
      <c r="EHX26" s="99"/>
      <c r="EHY26" s="99"/>
      <c r="EHZ26" s="99"/>
      <c r="EIA26" s="99"/>
      <c r="EIB26" s="99"/>
      <c r="EIC26" s="99"/>
      <c r="EID26" s="99"/>
      <c r="EIE26" s="99"/>
      <c r="EIF26" s="99"/>
      <c r="EIG26" s="99"/>
      <c r="EIH26" s="99"/>
      <c r="EII26" s="99"/>
      <c r="EIJ26" s="99"/>
      <c r="EIK26" s="99"/>
      <c r="EIL26" s="99"/>
      <c r="EIM26" s="99"/>
      <c r="EIN26" s="99"/>
      <c r="EIO26" s="99"/>
      <c r="EIP26" s="99"/>
      <c r="EIQ26" s="99"/>
      <c r="EIR26" s="99"/>
      <c r="EIS26" s="99"/>
      <c r="EIT26" s="99"/>
      <c r="EIU26" s="99"/>
      <c r="EIV26" s="99"/>
      <c r="EIW26" s="99"/>
      <c r="EIX26" s="99"/>
      <c r="EIY26" s="99"/>
      <c r="EIZ26" s="99"/>
      <c r="EJA26" s="99"/>
      <c r="EJB26" s="99"/>
      <c r="EJC26" s="99"/>
      <c r="EJD26" s="99"/>
      <c r="EJE26" s="99"/>
      <c r="EJF26" s="99"/>
      <c r="EJG26" s="99"/>
      <c r="EJH26" s="99"/>
      <c r="EJI26" s="99"/>
      <c r="EJJ26" s="99"/>
      <c r="EJK26" s="99"/>
      <c r="EJL26" s="99"/>
      <c r="EJM26" s="99"/>
      <c r="EJN26" s="99"/>
      <c r="EJO26" s="99"/>
      <c r="EJP26" s="99"/>
      <c r="EJQ26" s="99"/>
      <c r="EJR26" s="99"/>
      <c r="EJS26" s="99"/>
      <c r="EJT26" s="99"/>
      <c r="EJU26" s="99"/>
      <c r="EJV26" s="99"/>
      <c r="EJW26" s="99"/>
      <c r="EJX26" s="99"/>
      <c r="EJY26" s="99"/>
      <c r="EJZ26" s="99"/>
      <c r="EKA26" s="99"/>
      <c r="EKB26" s="99"/>
      <c r="EKC26" s="99"/>
      <c r="EKD26" s="99"/>
      <c r="EKE26" s="99"/>
      <c r="EKF26" s="99"/>
      <c r="EKG26" s="99"/>
      <c r="EKH26" s="99"/>
      <c r="EKI26" s="99"/>
      <c r="EKJ26" s="99"/>
      <c r="EKK26" s="99"/>
      <c r="EKL26" s="99"/>
      <c r="EKM26" s="99"/>
      <c r="EKN26" s="99"/>
      <c r="EKO26" s="99"/>
      <c r="EKP26" s="99"/>
      <c r="EKQ26" s="99"/>
      <c r="EKR26" s="99"/>
      <c r="EKS26" s="99"/>
      <c r="EKT26" s="99"/>
      <c r="EKU26" s="99"/>
      <c r="EKV26" s="99"/>
      <c r="EKW26" s="99"/>
      <c r="EKX26" s="99"/>
      <c r="EKY26" s="99"/>
      <c r="EKZ26" s="99"/>
      <c r="ELA26" s="99"/>
      <c r="ELB26" s="99"/>
      <c r="ELC26" s="99"/>
      <c r="ELD26" s="99"/>
      <c r="ELE26" s="99"/>
      <c r="ELF26" s="99"/>
      <c r="ELG26" s="99"/>
      <c r="ELH26" s="99"/>
      <c r="ELI26" s="99"/>
      <c r="ELJ26" s="99"/>
      <c r="ELK26" s="99"/>
      <c r="ELL26" s="99"/>
      <c r="ELM26" s="99"/>
      <c r="ELN26" s="99"/>
      <c r="ELO26" s="99"/>
      <c r="ELP26" s="99"/>
      <c r="ELQ26" s="99"/>
      <c r="ELR26" s="99"/>
      <c r="ELS26" s="99"/>
      <c r="ELT26" s="99"/>
      <c r="ELU26" s="99"/>
      <c r="ELV26" s="99"/>
      <c r="ELW26" s="99"/>
      <c r="ELX26" s="99"/>
      <c r="ELY26" s="99"/>
      <c r="ELZ26" s="99"/>
      <c r="EMA26" s="99"/>
      <c r="EMB26" s="99"/>
      <c r="EMC26" s="99"/>
      <c r="EMD26" s="99"/>
      <c r="EME26" s="99"/>
      <c r="EMF26" s="99"/>
      <c r="EMG26" s="99"/>
      <c r="EMH26" s="99"/>
      <c r="EMI26" s="99"/>
      <c r="EMJ26" s="99"/>
      <c r="EMK26" s="99"/>
      <c r="EML26" s="99"/>
      <c r="EMM26" s="99"/>
      <c r="EMN26" s="99"/>
      <c r="EMO26" s="99"/>
      <c r="EMP26" s="99"/>
      <c r="EMQ26" s="99"/>
      <c r="EMR26" s="99"/>
      <c r="EMS26" s="99"/>
      <c r="EMT26" s="99"/>
      <c r="EMU26" s="99"/>
      <c r="EMV26" s="99"/>
      <c r="EMW26" s="99"/>
      <c r="EMX26" s="99"/>
      <c r="EMY26" s="99"/>
      <c r="EMZ26" s="99"/>
      <c r="ENA26" s="99"/>
      <c r="ENB26" s="99"/>
      <c r="ENC26" s="99"/>
      <c r="END26" s="99"/>
      <c r="ENE26" s="99"/>
      <c r="ENF26" s="99"/>
      <c r="ENG26" s="99"/>
      <c r="ENH26" s="99"/>
      <c r="ENI26" s="99"/>
      <c r="ENJ26" s="99"/>
      <c r="ENK26" s="99"/>
      <c r="ENL26" s="99"/>
      <c r="ENM26" s="99"/>
      <c r="ENN26" s="99"/>
      <c r="ENO26" s="99"/>
      <c r="ENP26" s="99"/>
      <c r="ENQ26" s="99"/>
      <c r="ENR26" s="99"/>
      <c r="ENS26" s="99"/>
      <c r="ENT26" s="99"/>
      <c r="ENU26" s="99"/>
      <c r="ENV26" s="99"/>
      <c r="ENW26" s="99"/>
      <c r="ENX26" s="99"/>
      <c r="ENY26" s="99"/>
      <c r="ENZ26" s="99"/>
      <c r="EOA26" s="99"/>
      <c r="EOB26" s="99"/>
      <c r="EOC26" s="99"/>
      <c r="EOD26" s="99"/>
      <c r="EOE26" s="99"/>
      <c r="EOF26" s="99"/>
      <c r="EOG26" s="99"/>
      <c r="EOH26" s="99"/>
      <c r="EOI26" s="99"/>
      <c r="EOJ26" s="99"/>
      <c r="EOK26" s="99"/>
      <c r="EOL26" s="99"/>
      <c r="EOM26" s="99"/>
      <c r="EON26" s="99"/>
      <c r="EOO26" s="99"/>
      <c r="EOP26" s="99"/>
      <c r="EOQ26" s="99"/>
      <c r="EOR26" s="99"/>
      <c r="EOS26" s="99"/>
      <c r="EOT26" s="99"/>
      <c r="EOU26" s="99"/>
      <c r="EOV26" s="99"/>
      <c r="EOW26" s="99"/>
      <c r="EOX26" s="99"/>
      <c r="EOY26" s="99"/>
      <c r="EOZ26" s="99"/>
      <c r="EPA26" s="99"/>
      <c r="EPB26" s="99"/>
      <c r="EPC26" s="99"/>
      <c r="EPD26" s="99"/>
      <c r="EPE26" s="99"/>
      <c r="EPF26" s="99"/>
      <c r="EPG26" s="99"/>
      <c r="EPH26" s="99"/>
      <c r="EPI26" s="99"/>
      <c r="EPJ26" s="99"/>
      <c r="EPK26" s="99"/>
      <c r="EPL26" s="99"/>
      <c r="EPM26" s="99"/>
      <c r="EPN26" s="99"/>
      <c r="EPO26" s="99"/>
      <c r="EPP26" s="99"/>
      <c r="EPQ26" s="99"/>
      <c r="EPR26" s="99"/>
      <c r="EPS26" s="99"/>
      <c r="EPT26" s="99"/>
      <c r="EPU26" s="99"/>
      <c r="EPV26" s="99"/>
      <c r="EPW26" s="99"/>
      <c r="EPX26" s="99"/>
      <c r="EPY26" s="99"/>
      <c r="EPZ26" s="99"/>
      <c r="EQA26" s="99"/>
      <c r="EQB26" s="99"/>
      <c r="EQC26" s="99"/>
      <c r="EQD26" s="99"/>
      <c r="EQE26" s="99"/>
      <c r="EQF26" s="99"/>
      <c r="EQG26" s="99"/>
      <c r="EQH26" s="99"/>
      <c r="EQI26" s="99"/>
      <c r="EQJ26" s="99"/>
      <c r="EQK26" s="99"/>
      <c r="EQL26" s="99"/>
      <c r="EQM26" s="99"/>
      <c r="EQN26" s="99"/>
      <c r="EQO26" s="99"/>
      <c r="EQP26" s="99"/>
      <c r="EQQ26" s="99"/>
      <c r="EQR26" s="99"/>
      <c r="EQS26" s="99"/>
      <c r="EQT26" s="99"/>
      <c r="EQU26" s="99"/>
      <c r="EQV26" s="99"/>
      <c r="EQW26" s="99"/>
      <c r="EQX26" s="99"/>
      <c r="EQY26" s="99"/>
      <c r="EQZ26" s="99"/>
      <c r="ERA26" s="99"/>
      <c r="ERB26" s="99"/>
      <c r="ERC26" s="99"/>
      <c r="ERD26" s="99"/>
      <c r="ERE26" s="99"/>
      <c r="ERF26" s="99"/>
      <c r="ERG26" s="99"/>
      <c r="ERH26" s="99"/>
      <c r="ERI26" s="99"/>
      <c r="ERJ26" s="99"/>
      <c r="ERK26" s="99"/>
      <c r="ERL26" s="99"/>
      <c r="ERM26" s="99"/>
      <c r="ERN26" s="99"/>
      <c r="ERO26" s="99"/>
      <c r="ERP26" s="99"/>
      <c r="ERQ26" s="99"/>
      <c r="ERR26" s="99"/>
      <c r="ERS26" s="99"/>
      <c r="ERT26" s="99"/>
      <c r="ERU26" s="99"/>
      <c r="ERV26" s="99"/>
      <c r="ERW26" s="99"/>
      <c r="ERX26" s="99"/>
      <c r="ERY26" s="99"/>
      <c r="ERZ26" s="99"/>
      <c r="ESA26" s="99"/>
      <c r="ESB26" s="99"/>
      <c r="ESC26" s="99"/>
      <c r="ESD26" s="99"/>
      <c r="ESE26" s="99"/>
      <c r="ESF26" s="99"/>
      <c r="ESG26" s="99"/>
      <c r="ESH26" s="99"/>
      <c r="ESI26" s="99"/>
      <c r="ESJ26" s="99"/>
      <c r="ESK26" s="99"/>
      <c r="ESL26" s="99"/>
      <c r="ESM26" s="99"/>
      <c r="ESN26" s="99"/>
      <c r="ESO26" s="99"/>
      <c r="ESP26" s="99"/>
      <c r="ESQ26" s="99"/>
      <c r="ESR26" s="99"/>
      <c r="ESS26" s="99"/>
      <c r="EST26" s="99"/>
      <c r="ESU26" s="99"/>
      <c r="ESV26" s="99"/>
      <c r="ESW26" s="99"/>
      <c r="ESX26" s="99"/>
      <c r="ESY26" s="99"/>
      <c r="ESZ26" s="99"/>
      <c r="ETA26" s="99"/>
      <c r="ETB26" s="99"/>
      <c r="ETC26" s="99"/>
      <c r="ETD26" s="99"/>
      <c r="ETE26" s="99"/>
      <c r="ETF26" s="99"/>
      <c r="ETG26" s="99"/>
      <c r="ETH26" s="99"/>
      <c r="ETI26" s="99"/>
      <c r="ETJ26" s="99"/>
      <c r="ETK26" s="99"/>
      <c r="ETL26" s="99"/>
      <c r="ETM26" s="99"/>
      <c r="ETN26" s="99"/>
      <c r="ETO26" s="99"/>
      <c r="ETP26" s="99"/>
      <c r="ETQ26" s="99"/>
      <c r="ETR26" s="99"/>
      <c r="ETS26" s="99"/>
      <c r="ETT26" s="99"/>
      <c r="ETU26" s="99"/>
      <c r="ETV26" s="99"/>
      <c r="ETW26" s="99"/>
      <c r="ETX26" s="99"/>
      <c r="ETY26" s="99"/>
      <c r="ETZ26" s="99"/>
      <c r="EUA26" s="99"/>
      <c r="EUB26" s="99"/>
      <c r="EUC26" s="99"/>
      <c r="EUD26" s="99"/>
      <c r="EUE26" s="99"/>
      <c r="EUF26" s="99"/>
      <c r="EUG26" s="99"/>
      <c r="EUH26" s="99"/>
      <c r="EUI26" s="99"/>
      <c r="EUJ26" s="99"/>
      <c r="EUK26" s="99"/>
      <c r="EUL26" s="99"/>
      <c r="EUM26" s="99"/>
      <c r="EUN26" s="99"/>
      <c r="EUO26" s="99"/>
      <c r="EUP26" s="99"/>
      <c r="EUQ26" s="99"/>
      <c r="EUR26" s="99"/>
      <c r="EUS26" s="99"/>
      <c r="EUT26" s="99"/>
      <c r="EUU26" s="99"/>
      <c r="EUV26" s="99"/>
      <c r="EUW26" s="99"/>
      <c r="EUX26" s="99"/>
      <c r="EUY26" s="99"/>
      <c r="EUZ26" s="99"/>
      <c r="EVA26" s="99"/>
      <c r="EVB26" s="99"/>
      <c r="EVC26" s="99"/>
      <c r="EVD26" s="99"/>
      <c r="EVE26" s="99"/>
      <c r="EVF26" s="99"/>
      <c r="EVG26" s="99"/>
      <c r="EVH26" s="99"/>
      <c r="EVI26" s="99"/>
      <c r="EVJ26" s="99"/>
      <c r="EVK26" s="99"/>
      <c r="EVL26" s="99"/>
      <c r="EVM26" s="99"/>
      <c r="EVN26" s="99"/>
      <c r="EVO26" s="99"/>
      <c r="EVP26" s="99"/>
      <c r="EVQ26" s="99"/>
      <c r="EVR26" s="99"/>
      <c r="EVS26" s="99"/>
      <c r="EVT26" s="99"/>
      <c r="EVU26" s="99"/>
      <c r="EVV26" s="99"/>
      <c r="EVW26" s="99"/>
      <c r="EVX26" s="99"/>
      <c r="EVY26" s="99"/>
      <c r="EVZ26" s="99"/>
      <c r="EWA26" s="99"/>
      <c r="EWB26" s="99"/>
      <c r="EWC26" s="99"/>
      <c r="EWD26" s="99"/>
      <c r="EWE26" s="99"/>
      <c r="EWF26" s="99"/>
      <c r="EWG26" s="99"/>
      <c r="EWH26" s="99"/>
      <c r="EWI26" s="99"/>
      <c r="EWJ26" s="99"/>
      <c r="EWK26" s="99"/>
      <c r="EWL26" s="99"/>
      <c r="EWM26" s="99"/>
      <c r="EWN26" s="99"/>
      <c r="EWO26" s="99"/>
      <c r="EWP26" s="99"/>
      <c r="EWQ26" s="99"/>
      <c r="EWR26" s="99"/>
      <c r="EWS26" s="99"/>
      <c r="EWT26" s="99"/>
      <c r="EWU26" s="99"/>
      <c r="EWV26" s="99"/>
      <c r="EWW26" s="99"/>
      <c r="EWX26" s="99"/>
      <c r="EWY26" s="99"/>
      <c r="EWZ26" s="99"/>
      <c r="EXA26" s="99"/>
      <c r="EXB26" s="99"/>
      <c r="EXC26" s="99"/>
      <c r="EXD26" s="99"/>
      <c r="EXE26" s="99"/>
      <c r="EXF26" s="99"/>
      <c r="EXG26" s="99"/>
      <c r="EXH26" s="99"/>
      <c r="EXI26" s="99"/>
      <c r="EXJ26" s="99"/>
      <c r="EXK26" s="99"/>
      <c r="EXL26" s="99"/>
      <c r="EXM26" s="99"/>
      <c r="EXN26" s="99"/>
      <c r="EXO26" s="99"/>
      <c r="EXP26" s="99"/>
      <c r="EXQ26" s="99"/>
      <c r="EXR26" s="99"/>
      <c r="EXS26" s="99"/>
      <c r="EXT26" s="99"/>
      <c r="EXU26" s="99"/>
      <c r="EXV26" s="99"/>
      <c r="EXW26" s="99"/>
      <c r="EXX26" s="99"/>
      <c r="EXY26" s="99"/>
      <c r="EXZ26" s="99"/>
      <c r="EYA26" s="99"/>
      <c r="EYB26" s="99"/>
      <c r="EYC26" s="99"/>
      <c r="EYD26" s="99"/>
      <c r="EYE26" s="99"/>
      <c r="EYF26" s="99"/>
      <c r="EYG26" s="99"/>
      <c r="EYH26" s="99"/>
      <c r="EYI26" s="99"/>
      <c r="EYJ26" s="99"/>
      <c r="EYK26" s="99"/>
      <c r="EYL26" s="99"/>
      <c r="EYM26" s="99"/>
      <c r="EYN26" s="99"/>
      <c r="EYO26" s="99"/>
      <c r="EYP26" s="99"/>
      <c r="EYQ26" s="99"/>
      <c r="EYR26" s="99"/>
      <c r="EYS26" s="99"/>
      <c r="EYT26" s="99"/>
      <c r="EYU26" s="99"/>
      <c r="EYV26" s="99"/>
      <c r="EYW26" s="99"/>
      <c r="EYX26" s="99"/>
      <c r="EYY26" s="99"/>
      <c r="EYZ26" s="99"/>
      <c r="EZA26" s="99"/>
      <c r="EZB26" s="99"/>
      <c r="EZC26" s="99"/>
      <c r="EZD26" s="99"/>
      <c r="EZE26" s="99"/>
      <c r="EZF26" s="99"/>
      <c r="EZG26" s="99"/>
      <c r="EZH26" s="99"/>
      <c r="EZI26" s="99"/>
      <c r="EZJ26" s="99"/>
      <c r="EZK26" s="99"/>
      <c r="EZL26" s="99"/>
      <c r="EZM26" s="99"/>
      <c r="EZN26" s="99"/>
      <c r="EZO26" s="99"/>
      <c r="EZP26" s="99"/>
      <c r="EZQ26" s="99"/>
      <c r="EZR26" s="99"/>
      <c r="EZS26" s="99"/>
      <c r="EZT26" s="99"/>
      <c r="EZU26" s="99"/>
      <c r="EZV26" s="99"/>
      <c r="EZW26" s="99"/>
      <c r="EZX26" s="99"/>
      <c r="EZY26" s="99"/>
      <c r="EZZ26" s="99"/>
      <c r="FAA26" s="99"/>
      <c r="FAB26" s="99"/>
      <c r="FAC26" s="99"/>
      <c r="FAD26" s="99"/>
      <c r="FAE26" s="99"/>
      <c r="FAF26" s="99"/>
      <c r="FAG26" s="99"/>
      <c r="FAH26" s="99"/>
      <c r="FAI26" s="99"/>
      <c r="FAJ26" s="99"/>
      <c r="FAK26" s="99"/>
      <c r="FAL26" s="99"/>
      <c r="FAM26" s="99"/>
      <c r="FAN26" s="99"/>
      <c r="FAO26" s="99"/>
      <c r="FAP26" s="99"/>
      <c r="FAQ26" s="99"/>
      <c r="FAR26" s="99"/>
      <c r="FAS26" s="99"/>
      <c r="FAT26" s="99"/>
      <c r="FAU26" s="99"/>
      <c r="FAV26" s="99"/>
      <c r="FAW26" s="99"/>
      <c r="FAX26" s="99"/>
      <c r="FAY26" s="99"/>
      <c r="FAZ26" s="99"/>
      <c r="FBA26" s="99"/>
      <c r="FBB26" s="99"/>
      <c r="FBC26" s="99"/>
      <c r="FBD26" s="99"/>
      <c r="FBE26" s="99"/>
      <c r="FBF26" s="99"/>
      <c r="FBG26" s="99"/>
      <c r="FBH26" s="99"/>
      <c r="FBI26" s="99"/>
      <c r="FBJ26" s="99"/>
      <c r="FBK26" s="99"/>
      <c r="FBL26" s="99"/>
      <c r="FBM26" s="99"/>
      <c r="FBN26" s="99"/>
      <c r="FBO26" s="99"/>
      <c r="FBP26" s="99"/>
      <c r="FBQ26" s="99"/>
      <c r="FBR26" s="99"/>
      <c r="FBS26" s="99"/>
      <c r="FBT26" s="99"/>
      <c r="FBU26" s="99"/>
      <c r="FBV26" s="99"/>
      <c r="FBW26" s="99"/>
      <c r="FBX26" s="99"/>
      <c r="FBY26" s="99"/>
      <c r="FBZ26" s="99"/>
      <c r="FCA26" s="99"/>
      <c r="FCB26" s="99"/>
      <c r="FCC26" s="99"/>
      <c r="FCD26" s="99"/>
      <c r="FCE26" s="99"/>
      <c r="FCF26" s="99"/>
      <c r="FCG26" s="99"/>
      <c r="FCH26" s="99"/>
      <c r="FCI26" s="99"/>
      <c r="FCJ26" s="99"/>
      <c r="FCK26" s="99"/>
      <c r="FCL26" s="99"/>
      <c r="FCM26" s="99"/>
      <c r="FCN26" s="99"/>
      <c r="FCO26" s="99"/>
      <c r="FCP26" s="99"/>
      <c r="FCQ26" s="99"/>
      <c r="FCR26" s="99"/>
      <c r="FCS26" s="99"/>
      <c r="FCT26" s="99"/>
      <c r="FCU26" s="99"/>
      <c r="FCV26" s="99"/>
      <c r="FCW26" s="99"/>
      <c r="FCX26" s="99"/>
      <c r="FCY26" s="99"/>
      <c r="FCZ26" s="99"/>
      <c r="FDA26" s="99"/>
      <c r="FDB26" s="99"/>
      <c r="FDC26" s="99"/>
      <c r="FDD26" s="99"/>
      <c r="FDE26" s="99"/>
      <c r="FDF26" s="99"/>
      <c r="FDG26" s="99"/>
      <c r="FDH26" s="99"/>
      <c r="FDI26" s="99"/>
      <c r="FDJ26" s="99"/>
      <c r="FDK26" s="99"/>
      <c r="FDL26" s="99"/>
      <c r="FDM26" s="99"/>
      <c r="FDN26" s="99"/>
      <c r="FDO26" s="99"/>
      <c r="FDP26" s="99"/>
      <c r="FDQ26" s="99"/>
      <c r="FDR26" s="99"/>
      <c r="FDS26" s="99"/>
      <c r="FDT26" s="99"/>
      <c r="FDU26" s="99"/>
      <c r="FDV26" s="99"/>
      <c r="FDW26" s="99"/>
      <c r="FDX26" s="99"/>
      <c r="FDY26" s="99"/>
      <c r="FDZ26" s="99"/>
      <c r="FEA26" s="99"/>
      <c r="FEB26" s="99"/>
      <c r="FEC26" s="99"/>
      <c r="FED26" s="99"/>
      <c r="FEE26" s="99"/>
      <c r="FEF26" s="99"/>
      <c r="FEG26" s="99"/>
      <c r="FEH26" s="99"/>
      <c r="FEI26" s="99"/>
      <c r="FEJ26" s="99"/>
      <c r="FEK26" s="99"/>
      <c r="FEL26" s="99"/>
      <c r="FEM26" s="99"/>
      <c r="FEN26" s="99"/>
      <c r="FEO26" s="99"/>
      <c r="FEP26" s="99"/>
      <c r="FEQ26" s="99"/>
      <c r="FER26" s="99"/>
      <c r="FES26" s="99"/>
      <c r="FET26" s="99"/>
      <c r="FEU26" s="99"/>
      <c r="FEV26" s="99"/>
      <c r="FEW26" s="99"/>
      <c r="FEX26" s="99"/>
      <c r="FEY26" s="99"/>
      <c r="FEZ26" s="99"/>
      <c r="FFA26" s="99"/>
      <c r="FFB26" s="99"/>
      <c r="FFC26" s="99"/>
      <c r="FFD26" s="99"/>
      <c r="FFE26" s="99"/>
      <c r="FFF26" s="99"/>
      <c r="FFG26" s="99"/>
      <c r="FFH26" s="99"/>
      <c r="FFI26" s="99"/>
      <c r="FFJ26" s="99"/>
      <c r="FFK26" s="99"/>
      <c r="FFL26" s="99"/>
      <c r="FFM26" s="99"/>
      <c r="FFN26" s="99"/>
      <c r="FFO26" s="99"/>
      <c r="FFP26" s="99"/>
      <c r="FFQ26" s="99"/>
      <c r="FFR26" s="99"/>
      <c r="FFS26" s="99"/>
      <c r="FFT26" s="99"/>
      <c r="FFU26" s="99"/>
      <c r="FFV26" s="99"/>
      <c r="FFW26" s="99"/>
      <c r="FFX26" s="99"/>
      <c r="FFY26" s="99"/>
      <c r="FFZ26" s="99"/>
      <c r="FGA26" s="99"/>
      <c r="FGB26" s="99"/>
      <c r="FGC26" s="99"/>
      <c r="FGD26" s="99"/>
      <c r="FGE26" s="99"/>
      <c r="FGF26" s="99"/>
      <c r="FGG26" s="99"/>
      <c r="FGH26" s="99"/>
      <c r="FGI26" s="99"/>
      <c r="FGJ26" s="99"/>
      <c r="FGK26" s="99"/>
      <c r="FGL26" s="99"/>
      <c r="FGM26" s="99"/>
      <c r="FGN26" s="99"/>
      <c r="FGO26" s="99"/>
      <c r="FGP26" s="99"/>
      <c r="FGQ26" s="99"/>
      <c r="FGR26" s="99"/>
      <c r="FGS26" s="99"/>
      <c r="FGT26" s="99"/>
      <c r="FGU26" s="99"/>
      <c r="FGV26" s="99"/>
      <c r="FGW26" s="99"/>
      <c r="FGX26" s="99"/>
      <c r="FGY26" s="99"/>
      <c r="FGZ26" s="99"/>
      <c r="FHA26" s="99"/>
      <c r="FHB26" s="99"/>
      <c r="FHC26" s="99"/>
      <c r="FHD26" s="99"/>
      <c r="FHE26" s="99"/>
      <c r="FHF26" s="99"/>
      <c r="FHG26" s="99"/>
      <c r="FHH26" s="99"/>
      <c r="FHI26" s="99"/>
      <c r="FHJ26" s="99"/>
      <c r="FHK26" s="99"/>
      <c r="FHL26" s="99"/>
      <c r="FHM26" s="99"/>
      <c r="FHN26" s="99"/>
      <c r="FHO26" s="99"/>
      <c r="FHP26" s="99"/>
      <c r="FHQ26" s="99"/>
      <c r="FHR26" s="99"/>
      <c r="FHS26" s="99"/>
      <c r="FHT26" s="99"/>
      <c r="FHU26" s="99"/>
      <c r="FHV26" s="99"/>
      <c r="FHW26" s="99"/>
      <c r="FHX26" s="99"/>
      <c r="FHY26" s="99"/>
      <c r="FHZ26" s="99"/>
      <c r="FIA26" s="99"/>
      <c r="FIB26" s="99"/>
      <c r="FIC26" s="99"/>
      <c r="FID26" s="99"/>
      <c r="FIE26" s="99"/>
      <c r="FIF26" s="99"/>
      <c r="FIG26" s="99"/>
      <c r="FIH26" s="99"/>
      <c r="FII26" s="99"/>
      <c r="FIJ26" s="99"/>
      <c r="FIK26" s="99"/>
      <c r="FIL26" s="99"/>
      <c r="FIM26" s="99"/>
      <c r="FIN26" s="99"/>
      <c r="FIO26" s="99"/>
      <c r="FIP26" s="99"/>
      <c r="FIQ26" s="99"/>
      <c r="FIR26" s="99"/>
      <c r="FIS26" s="99"/>
      <c r="FIT26" s="99"/>
      <c r="FIU26" s="99"/>
      <c r="FIV26" s="99"/>
      <c r="FIW26" s="99"/>
      <c r="FIX26" s="99"/>
      <c r="FIY26" s="99"/>
      <c r="FIZ26" s="99"/>
      <c r="FJA26" s="99"/>
      <c r="FJB26" s="99"/>
      <c r="FJC26" s="99"/>
      <c r="FJD26" s="99"/>
      <c r="FJE26" s="99"/>
      <c r="FJF26" s="99"/>
      <c r="FJG26" s="99"/>
      <c r="FJH26" s="99"/>
      <c r="FJI26" s="99"/>
      <c r="FJJ26" s="99"/>
      <c r="FJK26" s="99"/>
      <c r="FJL26" s="99"/>
      <c r="FJM26" s="99"/>
      <c r="FJN26" s="99"/>
      <c r="FJO26" s="99"/>
      <c r="FJP26" s="99"/>
      <c r="FJQ26" s="99"/>
      <c r="FJR26" s="99"/>
      <c r="FJS26" s="99"/>
      <c r="FJT26" s="99"/>
      <c r="FJU26" s="99"/>
      <c r="FJV26" s="99"/>
      <c r="FJW26" s="99"/>
      <c r="FJX26" s="99"/>
      <c r="FJY26" s="99"/>
      <c r="FJZ26" s="99"/>
      <c r="FKA26" s="99"/>
      <c r="FKB26" s="99"/>
      <c r="FKC26" s="99"/>
      <c r="FKD26" s="99"/>
      <c r="FKE26" s="99"/>
      <c r="FKF26" s="99"/>
      <c r="FKG26" s="99"/>
      <c r="FKH26" s="99"/>
      <c r="FKI26" s="99"/>
      <c r="FKJ26" s="99"/>
      <c r="FKK26" s="99"/>
      <c r="FKL26" s="99"/>
      <c r="FKM26" s="99"/>
      <c r="FKN26" s="99"/>
      <c r="FKO26" s="99"/>
      <c r="FKP26" s="99"/>
      <c r="FKQ26" s="99"/>
      <c r="FKR26" s="99"/>
      <c r="FKS26" s="99"/>
      <c r="FKT26" s="99"/>
      <c r="FKU26" s="99"/>
      <c r="FKV26" s="99"/>
      <c r="FKW26" s="99"/>
      <c r="FKX26" s="99"/>
      <c r="FKY26" s="99"/>
      <c r="FKZ26" s="99"/>
      <c r="FLA26" s="99"/>
      <c r="FLB26" s="99"/>
      <c r="FLC26" s="99"/>
      <c r="FLD26" s="99"/>
      <c r="FLE26" s="99"/>
      <c r="FLF26" s="99"/>
      <c r="FLG26" s="99"/>
      <c r="FLH26" s="99"/>
      <c r="FLI26" s="99"/>
      <c r="FLJ26" s="99"/>
      <c r="FLK26" s="99"/>
      <c r="FLL26" s="99"/>
      <c r="FLM26" s="99"/>
      <c r="FLN26" s="99"/>
      <c r="FLO26" s="99"/>
      <c r="FLP26" s="99"/>
      <c r="FLQ26" s="99"/>
      <c r="FLR26" s="99"/>
      <c r="FLS26" s="99"/>
      <c r="FLT26" s="99"/>
      <c r="FLU26" s="99"/>
      <c r="FLV26" s="99"/>
      <c r="FLW26" s="99"/>
      <c r="FLX26" s="99"/>
      <c r="FLY26" s="99"/>
      <c r="FLZ26" s="99"/>
      <c r="FMA26" s="99"/>
      <c r="FMB26" s="99"/>
      <c r="FMC26" s="99"/>
      <c r="FMD26" s="99"/>
      <c r="FME26" s="99"/>
      <c r="FMF26" s="99"/>
      <c r="FMG26" s="99"/>
      <c r="FMH26" s="99"/>
      <c r="FMI26" s="99"/>
      <c r="FMJ26" s="99"/>
      <c r="FMK26" s="99"/>
      <c r="FML26" s="99"/>
      <c r="FMM26" s="99"/>
      <c r="FMN26" s="99"/>
      <c r="FMO26" s="99"/>
      <c r="FMP26" s="99"/>
      <c r="FMQ26" s="99"/>
      <c r="FMR26" s="99"/>
      <c r="FMS26" s="99"/>
      <c r="FMT26" s="99"/>
      <c r="FMU26" s="99"/>
      <c r="FMV26" s="99"/>
      <c r="FMW26" s="99"/>
      <c r="FMX26" s="99"/>
      <c r="FMY26" s="99"/>
      <c r="FMZ26" s="99"/>
      <c r="FNA26" s="99"/>
      <c r="FNB26" s="99"/>
      <c r="FNC26" s="99"/>
      <c r="FND26" s="99"/>
      <c r="FNE26" s="99"/>
      <c r="FNF26" s="99"/>
      <c r="FNG26" s="99"/>
      <c r="FNH26" s="99"/>
      <c r="FNI26" s="99"/>
      <c r="FNJ26" s="99"/>
      <c r="FNK26" s="99"/>
      <c r="FNL26" s="99"/>
      <c r="FNM26" s="99"/>
      <c r="FNN26" s="99"/>
      <c r="FNO26" s="99"/>
      <c r="FNP26" s="99"/>
      <c r="FNQ26" s="99"/>
      <c r="FNR26" s="99"/>
      <c r="FNS26" s="99"/>
      <c r="FNT26" s="99"/>
      <c r="FNU26" s="99"/>
      <c r="FNV26" s="99"/>
      <c r="FNW26" s="99"/>
      <c r="FNX26" s="99"/>
      <c r="FNY26" s="99"/>
      <c r="FNZ26" s="99"/>
      <c r="FOA26" s="99"/>
      <c r="FOB26" s="99"/>
      <c r="FOC26" s="99"/>
      <c r="FOD26" s="99"/>
      <c r="FOE26" s="99"/>
      <c r="FOF26" s="99"/>
      <c r="FOG26" s="99"/>
      <c r="FOH26" s="99"/>
      <c r="FOI26" s="99"/>
      <c r="FOJ26" s="99"/>
      <c r="FOK26" s="99"/>
      <c r="FOL26" s="99"/>
      <c r="FOM26" s="99"/>
      <c r="FON26" s="99"/>
      <c r="FOO26" s="99"/>
      <c r="FOP26" s="99"/>
      <c r="FOQ26" s="99"/>
      <c r="FOR26" s="99"/>
      <c r="FOS26" s="99"/>
      <c r="FOT26" s="99"/>
      <c r="FOU26" s="99"/>
      <c r="FOV26" s="99"/>
      <c r="FOW26" s="99"/>
      <c r="FOX26" s="99"/>
      <c r="FOY26" s="99"/>
      <c r="FOZ26" s="99"/>
      <c r="FPA26" s="99"/>
      <c r="FPB26" s="99"/>
      <c r="FPC26" s="99"/>
      <c r="FPD26" s="99"/>
      <c r="FPE26" s="99"/>
      <c r="FPF26" s="99"/>
      <c r="FPG26" s="99"/>
      <c r="FPH26" s="99"/>
      <c r="FPI26" s="99"/>
      <c r="FPJ26" s="99"/>
      <c r="FPK26" s="99"/>
      <c r="FPL26" s="99"/>
      <c r="FPM26" s="99"/>
      <c r="FPN26" s="99"/>
      <c r="FPO26" s="99"/>
      <c r="FPP26" s="99"/>
      <c r="FPQ26" s="99"/>
      <c r="FPR26" s="99"/>
      <c r="FPS26" s="99"/>
      <c r="FPT26" s="99"/>
      <c r="FPU26" s="99"/>
      <c r="FPV26" s="99"/>
      <c r="FPW26" s="99"/>
      <c r="FPX26" s="99"/>
      <c r="FPY26" s="99"/>
      <c r="FPZ26" s="99"/>
      <c r="FQA26" s="99"/>
      <c r="FQB26" s="99"/>
      <c r="FQC26" s="99"/>
      <c r="FQD26" s="99"/>
      <c r="FQE26" s="99"/>
      <c r="FQF26" s="99"/>
      <c r="FQG26" s="99"/>
      <c r="FQH26" s="99"/>
      <c r="FQI26" s="99"/>
      <c r="FQJ26" s="99"/>
      <c r="FQK26" s="99"/>
      <c r="FQL26" s="99"/>
      <c r="FQM26" s="99"/>
      <c r="FQN26" s="99"/>
      <c r="FQO26" s="99"/>
      <c r="FQP26" s="99"/>
      <c r="FQQ26" s="99"/>
      <c r="FQR26" s="99"/>
      <c r="FQS26" s="99"/>
      <c r="FQT26" s="99"/>
      <c r="FQU26" s="99"/>
      <c r="FQV26" s="99"/>
      <c r="FQW26" s="99"/>
      <c r="FQX26" s="99"/>
      <c r="FQY26" s="99"/>
      <c r="FQZ26" s="99"/>
      <c r="FRA26" s="99"/>
      <c r="FRB26" s="99"/>
      <c r="FRC26" s="99"/>
      <c r="FRD26" s="99"/>
      <c r="FRE26" s="99"/>
      <c r="FRF26" s="99"/>
      <c r="FRG26" s="99"/>
      <c r="FRH26" s="99"/>
      <c r="FRI26" s="99"/>
      <c r="FRJ26" s="99"/>
      <c r="FRK26" s="99"/>
      <c r="FRL26" s="99"/>
      <c r="FRM26" s="99"/>
      <c r="FRN26" s="99"/>
      <c r="FRO26" s="99"/>
      <c r="FRP26" s="99"/>
      <c r="FRQ26" s="99"/>
      <c r="FRR26" s="99"/>
      <c r="FRS26" s="99"/>
      <c r="FRT26" s="99"/>
      <c r="FRU26" s="99"/>
      <c r="FRV26" s="99"/>
      <c r="FRW26" s="99"/>
      <c r="FRX26" s="99"/>
      <c r="FRY26" s="99"/>
      <c r="FRZ26" s="99"/>
      <c r="FSA26" s="99"/>
      <c r="FSB26" s="99"/>
      <c r="FSC26" s="99"/>
      <c r="FSD26" s="99"/>
      <c r="FSE26" s="99"/>
      <c r="FSF26" s="99"/>
      <c r="FSG26" s="99"/>
      <c r="FSH26" s="99"/>
      <c r="FSI26" s="99"/>
      <c r="FSJ26" s="99"/>
      <c r="FSK26" s="99"/>
      <c r="FSL26" s="99"/>
      <c r="FSM26" s="99"/>
      <c r="FSN26" s="99"/>
      <c r="FSO26" s="99"/>
      <c r="FSP26" s="99"/>
      <c r="FSQ26" s="99"/>
      <c r="FSR26" s="99"/>
      <c r="FSS26" s="99"/>
      <c r="FST26" s="99"/>
      <c r="FSU26" s="99"/>
      <c r="FSV26" s="99"/>
      <c r="FSW26" s="99"/>
      <c r="FSX26" s="99"/>
      <c r="FSY26" s="99"/>
      <c r="FSZ26" s="99"/>
      <c r="FTA26" s="99"/>
      <c r="FTB26" s="99"/>
      <c r="FTC26" s="99"/>
      <c r="FTD26" s="99"/>
      <c r="FTE26" s="99"/>
      <c r="FTF26" s="99"/>
      <c r="FTG26" s="99"/>
      <c r="FTH26" s="99"/>
      <c r="FTI26" s="99"/>
      <c r="FTJ26" s="99"/>
      <c r="FTK26" s="99"/>
      <c r="FTL26" s="99"/>
      <c r="FTM26" s="99"/>
      <c r="FTN26" s="99"/>
      <c r="FTO26" s="99"/>
      <c r="FTP26" s="99"/>
      <c r="FTQ26" s="99"/>
      <c r="FTR26" s="99"/>
      <c r="FTS26" s="99"/>
      <c r="FTT26" s="99"/>
      <c r="FTU26" s="99"/>
      <c r="FTV26" s="99"/>
      <c r="FTW26" s="99"/>
      <c r="FTX26" s="99"/>
      <c r="FTY26" s="99"/>
      <c r="FTZ26" s="99"/>
      <c r="FUA26" s="99"/>
      <c r="FUB26" s="99"/>
      <c r="FUC26" s="99"/>
      <c r="FUD26" s="99"/>
      <c r="FUE26" s="99"/>
      <c r="FUF26" s="99"/>
      <c r="FUG26" s="99"/>
      <c r="FUH26" s="99"/>
      <c r="FUI26" s="99"/>
      <c r="FUJ26" s="99"/>
      <c r="FUK26" s="99"/>
      <c r="FUL26" s="99"/>
      <c r="FUM26" s="99"/>
      <c r="FUN26" s="99"/>
      <c r="FUO26" s="99"/>
      <c r="FUP26" s="99"/>
      <c r="FUQ26" s="99"/>
      <c r="FUR26" s="99"/>
      <c r="FUS26" s="99"/>
      <c r="FUT26" s="99"/>
      <c r="FUU26" s="99"/>
      <c r="FUV26" s="99"/>
      <c r="FUW26" s="99"/>
      <c r="FUX26" s="99"/>
      <c r="FUY26" s="99"/>
      <c r="FUZ26" s="99"/>
      <c r="FVA26" s="99"/>
      <c r="FVB26" s="99"/>
      <c r="FVC26" s="99"/>
      <c r="FVD26" s="99"/>
      <c r="FVE26" s="99"/>
      <c r="FVF26" s="99"/>
      <c r="FVG26" s="99"/>
      <c r="FVH26" s="99"/>
      <c r="FVI26" s="99"/>
      <c r="FVJ26" s="99"/>
      <c r="FVK26" s="99"/>
      <c r="FVL26" s="99"/>
      <c r="FVM26" s="99"/>
      <c r="FVN26" s="99"/>
      <c r="FVO26" s="99"/>
      <c r="FVP26" s="99"/>
      <c r="FVQ26" s="99"/>
      <c r="FVR26" s="99"/>
      <c r="FVS26" s="99"/>
      <c r="FVT26" s="99"/>
      <c r="FVU26" s="99"/>
      <c r="FVV26" s="99"/>
      <c r="FVW26" s="99"/>
      <c r="FVX26" s="99"/>
      <c r="FVY26" s="99"/>
      <c r="FVZ26" s="99"/>
      <c r="FWA26" s="99"/>
      <c r="FWB26" s="99"/>
      <c r="FWC26" s="99"/>
      <c r="FWD26" s="99"/>
      <c r="FWE26" s="99"/>
      <c r="FWF26" s="99"/>
      <c r="FWG26" s="99"/>
      <c r="FWH26" s="99"/>
      <c r="FWI26" s="99"/>
      <c r="FWJ26" s="99"/>
      <c r="FWK26" s="99"/>
      <c r="FWL26" s="99"/>
      <c r="FWM26" s="99"/>
      <c r="FWN26" s="99"/>
      <c r="FWO26" s="99"/>
      <c r="FWP26" s="99"/>
      <c r="FWQ26" s="99"/>
      <c r="FWR26" s="99"/>
      <c r="FWS26" s="99"/>
      <c r="FWT26" s="99"/>
      <c r="FWU26" s="99"/>
      <c r="FWV26" s="99"/>
      <c r="FWW26" s="99"/>
      <c r="FWX26" s="99"/>
      <c r="FWY26" s="99"/>
      <c r="FWZ26" s="99"/>
      <c r="FXA26" s="99"/>
      <c r="FXB26" s="99"/>
      <c r="FXC26" s="99"/>
      <c r="FXD26" s="99"/>
      <c r="FXE26" s="99"/>
      <c r="FXF26" s="99"/>
      <c r="FXG26" s="99"/>
      <c r="FXH26" s="99"/>
      <c r="FXI26" s="99"/>
      <c r="FXJ26" s="99"/>
      <c r="FXK26" s="99"/>
      <c r="FXL26" s="99"/>
      <c r="FXM26" s="99"/>
      <c r="FXN26" s="99"/>
      <c r="FXO26" s="99"/>
      <c r="FXP26" s="99"/>
      <c r="FXQ26" s="99"/>
      <c r="FXR26" s="99"/>
      <c r="FXS26" s="99"/>
      <c r="FXT26" s="99"/>
      <c r="FXU26" s="99"/>
      <c r="FXV26" s="99"/>
      <c r="FXW26" s="99"/>
      <c r="FXX26" s="99"/>
      <c r="FXY26" s="99"/>
      <c r="FXZ26" s="99"/>
      <c r="FYA26" s="99"/>
      <c r="FYB26" s="99"/>
      <c r="FYC26" s="99"/>
      <c r="FYD26" s="99"/>
      <c r="FYE26" s="99"/>
      <c r="FYF26" s="99"/>
      <c r="FYG26" s="99"/>
      <c r="FYH26" s="99"/>
      <c r="FYI26" s="99"/>
      <c r="FYJ26" s="99"/>
      <c r="FYK26" s="99"/>
      <c r="FYL26" s="99"/>
      <c r="FYM26" s="99"/>
      <c r="FYN26" s="99"/>
      <c r="FYO26" s="99"/>
      <c r="FYP26" s="99"/>
      <c r="FYQ26" s="99"/>
      <c r="FYR26" s="99"/>
      <c r="FYS26" s="99"/>
      <c r="FYT26" s="99"/>
      <c r="FYU26" s="99"/>
      <c r="FYV26" s="99"/>
      <c r="FYW26" s="99"/>
      <c r="FYX26" s="99"/>
      <c r="FYY26" s="99"/>
      <c r="FYZ26" s="99"/>
      <c r="FZA26" s="99"/>
      <c r="FZB26" s="99"/>
      <c r="FZC26" s="99"/>
      <c r="FZD26" s="99"/>
      <c r="FZE26" s="99"/>
      <c r="FZF26" s="99"/>
      <c r="FZG26" s="99"/>
      <c r="FZH26" s="99"/>
      <c r="FZI26" s="99"/>
      <c r="FZJ26" s="99"/>
      <c r="FZK26" s="99"/>
      <c r="FZL26" s="99"/>
      <c r="FZM26" s="99"/>
      <c r="FZN26" s="99"/>
      <c r="FZO26" s="99"/>
      <c r="FZP26" s="99"/>
      <c r="FZQ26" s="99"/>
      <c r="FZR26" s="99"/>
      <c r="FZS26" s="99"/>
      <c r="FZT26" s="99"/>
      <c r="FZU26" s="99"/>
      <c r="FZV26" s="99"/>
      <c r="FZW26" s="99"/>
      <c r="FZX26" s="99"/>
      <c r="FZY26" s="99"/>
      <c r="FZZ26" s="99"/>
      <c r="GAA26" s="99"/>
      <c r="GAB26" s="99"/>
      <c r="GAC26" s="99"/>
      <c r="GAD26" s="99"/>
      <c r="GAE26" s="99"/>
      <c r="GAF26" s="99"/>
      <c r="GAG26" s="99"/>
      <c r="GAH26" s="99"/>
      <c r="GAI26" s="99"/>
      <c r="GAJ26" s="99"/>
      <c r="GAK26" s="99"/>
      <c r="GAL26" s="99"/>
      <c r="GAM26" s="99"/>
      <c r="GAN26" s="99"/>
      <c r="GAO26" s="99"/>
      <c r="GAP26" s="99"/>
      <c r="GAQ26" s="99"/>
      <c r="GAR26" s="99"/>
      <c r="GAS26" s="99"/>
      <c r="GAT26" s="99"/>
      <c r="GAU26" s="99"/>
      <c r="GAV26" s="99"/>
      <c r="GAW26" s="99"/>
      <c r="GAX26" s="99"/>
      <c r="GAY26" s="99"/>
      <c r="GAZ26" s="99"/>
      <c r="GBA26" s="99"/>
      <c r="GBB26" s="99"/>
      <c r="GBC26" s="99"/>
      <c r="GBD26" s="99"/>
      <c r="GBE26" s="99"/>
      <c r="GBF26" s="99"/>
      <c r="GBG26" s="99"/>
      <c r="GBH26" s="99"/>
      <c r="GBI26" s="99"/>
      <c r="GBJ26" s="99"/>
      <c r="GBK26" s="99"/>
      <c r="GBL26" s="99"/>
      <c r="GBM26" s="99"/>
      <c r="GBN26" s="99"/>
      <c r="GBO26" s="99"/>
      <c r="GBP26" s="99"/>
      <c r="GBQ26" s="99"/>
      <c r="GBR26" s="99"/>
      <c r="GBS26" s="99"/>
      <c r="GBT26" s="99"/>
      <c r="GBU26" s="99"/>
      <c r="GBV26" s="99"/>
      <c r="GBW26" s="99"/>
      <c r="GBX26" s="99"/>
      <c r="GBY26" s="99"/>
      <c r="GBZ26" s="99"/>
      <c r="GCA26" s="99"/>
      <c r="GCB26" s="99"/>
      <c r="GCC26" s="99"/>
      <c r="GCD26" s="99"/>
      <c r="GCE26" s="99"/>
      <c r="GCF26" s="99"/>
      <c r="GCG26" s="99"/>
      <c r="GCH26" s="99"/>
      <c r="GCI26" s="99"/>
      <c r="GCJ26" s="99"/>
      <c r="GCK26" s="99"/>
      <c r="GCL26" s="99"/>
      <c r="GCM26" s="99"/>
      <c r="GCN26" s="99"/>
      <c r="GCO26" s="99"/>
      <c r="GCP26" s="99"/>
      <c r="GCQ26" s="99"/>
      <c r="GCR26" s="99"/>
      <c r="GCS26" s="99"/>
      <c r="GCT26" s="99"/>
      <c r="GCU26" s="99"/>
      <c r="GCV26" s="99"/>
      <c r="GCW26" s="99"/>
      <c r="GCX26" s="99"/>
      <c r="GCY26" s="99"/>
      <c r="GCZ26" s="99"/>
      <c r="GDA26" s="99"/>
      <c r="GDB26" s="99"/>
      <c r="GDC26" s="99"/>
      <c r="GDD26" s="99"/>
      <c r="GDE26" s="99"/>
      <c r="GDF26" s="99"/>
      <c r="GDG26" s="99"/>
      <c r="GDH26" s="99"/>
      <c r="GDI26" s="99"/>
      <c r="GDJ26" s="99"/>
      <c r="GDK26" s="99"/>
      <c r="GDL26" s="99"/>
      <c r="GDM26" s="99"/>
      <c r="GDN26" s="99"/>
      <c r="GDO26" s="99"/>
      <c r="GDP26" s="99"/>
      <c r="GDQ26" s="99"/>
      <c r="GDR26" s="99"/>
      <c r="GDS26" s="99"/>
      <c r="GDT26" s="99"/>
      <c r="GDU26" s="99"/>
      <c r="GDV26" s="99"/>
      <c r="GDW26" s="99"/>
      <c r="GDX26" s="99"/>
      <c r="GDY26" s="99"/>
      <c r="GDZ26" s="99"/>
      <c r="GEA26" s="99"/>
      <c r="GEB26" s="99"/>
      <c r="GEC26" s="99"/>
      <c r="GED26" s="99"/>
      <c r="GEE26" s="99"/>
      <c r="GEF26" s="99"/>
      <c r="GEG26" s="99"/>
      <c r="GEH26" s="99"/>
      <c r="GEI26" s="99"/>
      <c r="GEJ26" s="99"/>
      <c r="GEK26" s="99"/>
      <c r="GEL26" s="99"/>
      <c r="GEM26" s="99"/>
      <c r="GEN26" s="99"/>
      <c r="GEO26" s="99"/>
      <c r="GEP26" s="99"/>
      <c r="GEQ26" s="99"/>
      <c r="GER26" s="99"/>
      <c r="GES26" s="99"/>
      <c r="GET26" s="99"/>
      <c r="GEU26" s="99"/>
      <c r="GEV26" s="99"/>
      <c r="GEW26" s="99"/>
      <c r="GEX26" s="99"/>
      <c r="GEY26" s="99"/>
      <c r="GEZ26" s="99"/>
      <c r="GFA26" s="99"/>
      <c r="GFB26" s="99"/>
      <c r="GFC26" s="99"/>
      <c r="GFD26" s="99"/>
      <c r="GFE26" s="99"/>
      <c r="GFF26" s="99"/>
      <c r="GFG26" s="99"/>
      <c r="GFH26" s="99"/>
      <c r="GFI26" s="99"/>
      <c r="GFJ26" s="99"/>
      <c r="GFK26" s="99"/>
      <c r="GFL26" s="99"/>
      <c r="GFM26" s="99"/>
      <c r="GFN26" s="99"/>
      <c r="GFO26" s="99"/>
      <c r="GFP26" s="99"/>
      <c r="GFQ26" s="99"/>
      <c r="GFR26" s="99"/>
      <c r="GFS26" s="99"/>
      <c r="GFT26" s="99"/>
      <c r="GFU26" s="99"/>
      <c r="GFV26" s="99"/>
      <c r="GFW26" s="99"/>
      <c r="GFX26" s="99"/>
      <c r="GFY26" s="99"/>
      <c r="GFZ26" s="99"/>
      <c r="GGA26" s="99"/>
      <c r="GGB26" s="99"/>
      <c r="GGC26" s="99"/>
      <c r="GGD26" s="99"/>
      <c r="GGE26" s="99"/>
      <c r="GGF26" s="99"/>
      <c r="GGG26" s="99"/>
      <c r="GGH26" s="99"/>
      <c r="GGI26" s="99"/>
      <c r="GGJ26" s="99"/>
      <c r="GGK26" s="99"/>
      <c r="GGL26" s="99"/>
      <c r="GGM26" s="99"/>
      <c r="GGN26" s="99"/>
      <c r="GGO26" s="99"/>
      <c r="GGP26" s="99"/>
      <c r="GGQ26" s="99"/>
      <c r="GGR26" s="99"/>
      <c r="GGS26" s="99"/>
      <c r="GGT26" s="99"/>
      <c r="GGU26" s="99"/>
      <c r="GGV26" s="99"/>
      <c r="GGW26" s="99"/>
      <c r="GGX26" s="99"/>
      <c r="GGY26" s="99"/>
      <c r="GGZ26" s="99"/>
      <c r="GHA26" s="99"/>
      <c r="GHB26" s="99"/>
      <c r="GHC26" s="99"/>
      <c r="GHD26" s="99"/>
      <c r="GHE26" s="99"/>
      <c r="GHF26" s="99"/>
      <c r="GHG26" s="99"/>
      <c r="GHH26" s="99"/>
      <c r="GHI26" s="99"/>
      <c r="GHJ26" s="99"/>
      <c r="GHK26" s="99"/>
      <c r="GHL26" s="99"/>
      <c r="GHM26" s="99"/>
      <c r="GHN26" s="99"/>
      <c r="GHO26" s="99"/>
      <c r="GHP26" s="99"/>
      <c r="GHQ26" s="99"/>
      <c r="GHR26" s="99"/>
      <c r="GHS26" s="99"/>
      <c r="GHT26" s="99"/>
      <c r="GHU26" s="99"/>
      <c r="GHV26" s="99"/>
      <c r="GHW26" s="99"/>
      <c r="GHX26" s="99"/>
      <c r="GHY26" s="99"/>
      <c r="GHZ26" s="99"/>
      <c r="GIA26" s="99"/>
      <c r="GIB26" s="99"/>
      <c r="GIC26" s="99"/>
      <c r="GID26" s="99"/>
      <c r="GIE26" s="99"/>
      <c r="GIF26" s="99"/>
      <c r="GIG26" s="99"/>
      <c r="GIH26" s="99"/>
      <c r="GII26" s="99"/>
      <c r="GIJ26" s="99"/>
      <c r="GIK26" s="99"/>
      <c r="GIL26" s="99"/>
      <c r="GIM26" s="99"/>
      <c r="GIN26" s="99"/>
      <c r="GIO26" s="99"/>
      <c r="GIP26" s="99"/>
      <c r="GIQ26" s="99"/>
      <c r="GIR26" s="99"/>
      <c r="GIS26" s="99"/>
      <c r="GIT26" s="99"/>
      <c r="GIU26" s="99"/>
      <c r="GIV26" s="99"/>
      <c r="GIW26" s="99"/>
      <c r="GIX26" s="99"/>
      <c r="GIY26" s="99"/>
      <c r="GIZ26" s="99"/>
      <c r="GJA26" s="99"/>
      <c r="GJB26" s="99"/>
      <c r="GJC26" s="99"/>
      <c r="GJD26" s="99"/>
      <c r="GJE26" s="99"/>
      <c r="GJF26" s="99"/>
      <c r="GJG26" s="99"/>
      <c r="GJH26" s="99"/>
      <c r="GJI26" s="99"/>
      <c r="GJJ26" s="99"/>
      <c r="GJK26" s="99"/>
      <c r="GJL26" s="99"/>
      <c r="GJM26" s="99"/>
      <c r="GJN26" s="99"/>
      <c r="GJO26" s="99"/>
      <c r="GJP26" s="99"/>
      <c r="GJQ26" s="99"/>
      <c r="GJR26" s="99"/>
      <c r="GJS26" s="99"/>
      <c r="GJT26" s="99"/>
      <c r="GJU26" s="99"/>
      <c r="GJV26" s="99"/>
      <c r="GJW26" s="99"/>
      <c r="GJX26" s="99"/>
      <c r="GJY26" s="99"/>
      <c r="GJZ26" s="99"/>
      <c r="GKA26" s="99"/>
      <c r="GKB26" s="99"/>
      <c r="GKC26" s="99"/>
      <c r="GKD26" s="99"/>
      <c r="GKE26" s="99"/>
      <c r="GKF26" s="99"/>
      <c r="GKG26" s="99"/>
      <c r="GKH26" s="99"/>
      <c r="GKI26" s="99"/>
      <c r="GKJ26" s="99"/>
      <c r="GKK26" s="99"/>
      <c r="GKL26" s="99"/>
      <c r="GKM26" s="99"/>
      <c r="GKN26" s="99"/>
      <c r="GKO26" s="99"/>
      <c r="GKP26" s="99"/>
      <c r="GKQ26" s="99"/>
      <c r="GKR26" s="99"/>
      <c r="GKS26" s="99"/>
      <c r="GKT26" s="99"/>
      <c r="GKU26" s="99"/>
      <c r="GKV26" s="99"/>
      <c r="GKW26" s="99"/>
      <c r="GKX26" s="99"/>
      <c r="GKY26" s="99"/>
      <c r="GKZ26" s="99"/>
      <c r="GLA26" s="99"/>
      <c r="GLB26" s="99"/>
      <c r="GLC26" s="99"/>
      <c r="GLD26" s="99"/>
      <c r="GLE26" s="99"/>
      <c r="GLF26" s="99"/>
      <c r="GLG26" s="99"/>
      <c r="GLH26" s="99"/>
      <c r="GLI26" s="99"/>
      <c r="GLJ26" s="99"/>
      <c r="GLK26" s="99"/>
      <c r="GLL26" s="99"/>
      <c r="GLM26" s="99"/>
      <c r="GLN26" s="99"/>
      <c r="GLO26" s="99"/>
      <c r="GLP26" s="99"/>
      <c r="GLQ26" s="99"/>
      <c r="GLR26" s="99"/>
      <c r="GLS26" s="99"/>
      <c r="GLT26" s="99"/>
      <c r="GLU26" s="99"/>
      <c r="GLV26" s="99"/>
      <c r="GLW26" s="99"/>
      <c r="GLX26" s="99"/>
      <c r="GLY26" s="99"/>
      <c r="GLZ26" s="99"/>
      <c r="GMA26" s="99"/>
      <c r="GMB26" s="99"/>
      <c r="GMC26" s="99"/>
      <c r="GMD26" s="99"/>
      <c r="GME26" s="99"/>
      <c r="GMF26" s="99"/>
      <c r="GMG26" s="99"/>
      <c r="GMH26" s="99"/>
      <c r="GMI26" s="99"/>
      <c r="GMJ26" s="99"/>
      <c r="GMK26" s="99"/>
      <c r="GML26" s="99"/>
      <c r="GMM26" s="99"/>
      <c r="GMN26" s="99"/>
      <c r="GMO26" s="99"/>
      <c r="GMP26" s="99"/>
      <c r="GMQ26" s="99"/>
      <c r="GMR26" s="99"/>
      <c r="GMS26" s="99"/>
      <c r="GMT26" s="99"/>
      <c r="GMU26" s="99"/>
      <c r="GMV26" s="99"/>
      <c r="GMW26" s="99"/>
      <c r="GMX26" s="99"/>
      <c r="GMY26" s="99"/>
      <c r="GMZ26" s="99"/>
      <c r="GNA26" s="99"/>
      <c r="GNB26" s="99"/>
      <c r="GNC26" s="99"/>
      <c r="GND26" s="99"/>
      <c r="GNE26" s="99"/>
      <c r="GNF26" s="99"/>
      <c r="GNG26" s="99"/>
      <c r="GNH26" s="99"/>
      <c r="GNI26" s="99"/>
      <c r="GNJ26" s="99"/>
      <c r="GNK26" s="99"/>
      <c r="GNL26" s="99"/>
      <c r="GNM26" s="99"/>
      <c r="GNN26" s="99"/>
      <c r="GNO26" s="99"/>
      <c r="GNP26" s="99"/>
      <c r="GNQ26" s="99"/>
      <c r="GNR26" s="99"/>
      <c r="GNS26" s="99"/>
      <c r="GNT26" s="99"/>
      <c r="GNU26" s="99"/>
      <c r="GNV26" s="99"/>
      <c r="GNW26" s="99"/>
      <c r="GNX26" s="99"/>
      <c r="GNY26" s="99"/>
      <c r="GNZ26" s="99"/>
      <c r="GOA26" s="99"/>
      <c r="GOB26" s="99"/>
      <c r="GOC26" s="99"/>
      <c r="GOD26" s="99"/>
      <c r="GOE26" s="99"/>
      <c r="GOF26" s="99"/>
      <c r="GOG26" s="99"/>
      <c r="GOH26" s="99"/>
      <c r="GOI26" s="99"/>
      <c r="GOJ26" s="99"/>
      <c r="GOK26" s="99"/>
      <c r="GOL26" s="99"/>
      <c r="GOM26" s="99"/>
      <c r="GON26" s="99"/>
      <c r="GOO26" s="99"/>
      <c r="GOP26" s="99"/>
      <c r="GOQ26" s="99"/>
      <c r="GOR26" s="99"/>
      <c r="GOS26" s="99"/>
      <c r="GOT26" s="99"/>
      <c r="GOU26" s="99"/>
      <c r="GOV26" s="99"/>
      <c r="GOW26" s="99"/>
      <c r="GOX26" s="99"/>
      <c r="GOY26" s="99"/>
      <c r="GOZ26" s="99"/>
      <c r="GPA26" s="99"/>
      <c r="GPB26" s="99"/>
      <c r="GPC26" s="99"/>
      <c r="GPD26" s="99"/>
      <c r="GPE26" s="99"/>
      <c r="GPF26" s="99"/>
      <c r="GPG26" s="99"/>
      <c r="GPH26" s="99"/>
      <c r="GPI26" s="99"/>
      <c r="GPJ26" s="99"/>
      <c r="GPK26" s="99"/>
      <c r="GPL26" s="99"/>
      <c r="GPM26" s="99"/>
      <c r="GPN26" s="99"/>
      <c r="GPO26" s="99"/>
      <c r="GPP26" s="99"/>
      <c r="GPQ26" s="99"/>
      <c r="GPR26" s="99"/>
      <c r="GPS26" s="99"/>
      <c r="GPT26" s="99"/>
      <c r="GPU26" s="99"/>
      <c r="GPV26" s="99"/>
      <c r="GPW26" s="99"/>
      <c r="GPX26" s="99"/>
      <c r="GPY26" s="99"/>
      <c r="GPZ26" s="99"/>
      <c r="GQA26" s="99"/>
      <c r="GQB26" s="99"/>
      <c r="GQC26" s="99"/>
      <c r="GQD26" s="99"/>
      <c r="GQE26" s="99"/>
      <c r="GQF26" s="99"/>
      <c r="GQG26" s="99"/>
      <c r="GQH26" s="99"/>
      <c r="GQI26" s="99"/>
      <c r="GQJ26" s="99"/>
      <c r="GQK26" s="99"/>
      <c r="GQL26" s="99"/>
      <c r="GQM26" s="99"/>
      <c r="GQN26" s="99"/>
      <c r="GQO26" s="99"/>
      <c r="GQP26" s="99"/>
      <c r="GQQ26" s="99"/>
      <c r="GQR26" s="99"/>
      <c r="GQS26" s="99"/>
      <c r="GQT26" s="99"/>
      <c r="GQU26" s="99"/>
      <c r="GQV26" s="99"/>
      <c r="GQW26" s="99"/>
      <c r="GQX26" s="99"/>
      <c r="GQY26" s="99"/>
      <c r="GQZ26" s="99"/>
      <c r="GRA26" s="99"/>
      <c r="GRB26" s="99"/>
      <c r="GRC26" s="99"/>
      <c r="GRD26" s="99"/>
      <c r="GRE26" s="99"/>
      <c r="GRF26" s="99"/>
      <c r="GRG26" s="99"/>
      <c r="GRH26" s="99"/>
      <c r="GRI26" s="99"/>
      <c r="GRJ26" s="99"/>
      <c r="GRK26" s="99"/>
      <c r="GRL26" s="99"/>
      <c r="GRM26" s="99"/>
      <c r="GRN26" s="99"/>
      <c r="GRO26" s="99"/>
      <c r="GRP26" s="99"/>
      <c r="GRQ26" s="99"/>
      <c r="GRR26" s="99"/>
      <c r="GRS26" s="99"/>
      <c r="GRT26" s="99"/>
      <c r="GRU26" s="99"/>
      <c r="GRV26" s="99"/>
      <c r="GRW26" s="99"/>
      <c r="GRX26" s="99"/>
      <c r="GRY26" s="99"/>
      <c r="GRZ26" s="99"/>
      <c r="GSA26" s="99"/>
      <c r="GSB26" s="99"/>
      <c r="GSC26" s="99"/>
      <c r="GSD26" s="99"/>
      <c r="GSE26" s="99"/>
      <c r="GSF26" s="99"/>
      <c r="GSG26" s="99"/>
      <c r="GSH26" s="99"/>
      <c r="GSI26" s="99"/>
      <c r="GSJ26" s="99"/>
      <c r="GSK26" s="99"/>
      <c r="GSL26" s="99"/>
      <c r="GSM26" s="99"/>
      <c r="GSN26" s="99"/>
      <c r="GSO26" s="99"/>
      <c r="GSP26" s="99"/>
      <c r="GSQ26" s="99"/>
      <c r="GSR26" s="99"/>
      <c r="GSS26" s="99"/>
      <c r="GST26" s="99"/>
      <c r="GSU26" s="99"/>
      <c r="GSV26" s="99"/>
      <c r="GSW26" s="99"/>
      <c r="GSX26" s="99"/>
      <c r="GSY26" s="99"/>
      <c r="GSZ26" s="99"/>
      <c r="GTA26" s="99"/>
      <c r="GTB26" s="99"/>
      <c r="GTC26" s="99"/>
      <c r="GTD26" s="99"/>
      <c r="GTE26" s="99"/>
      <c r="GTF26" s="99"/>
      <c r="GTG26" s="99"/>
      <c r="GTH26" s="99"/>
      <c r="GTI26" s="99"/>
      <c r="GTJ26" s="99"/>
      <c r="GTK26" s="99"/>
      <c r="GTL26" s="99"/>
      <c r="GTM26" s="99"/>
      <c r="GTN26" s="99"/>
      <c r="GTO26" s="99"/>
      <c r="GTP26" s="99"/>
      <c r="GTQ26" s="99"/>
      <c r="GTR26" s="99"/>
      <c r="GTS26" s="99"/>
      <c r="GTT26" s="99"/>
      <c r="GTU26" s="99"/>
      <c r="GTV26" s="99"/>
      <c r="GTW26" s="99"/>
      <c r="GTX26" s="99"/>
      <c r="GTY26" s="99"/>
      <c r="GTZ26" s="99"/>
      <c r="GUA26" s="99"/>
      <c r="GUB26" s="99"/>
      <c r="GUC26" s="99"/>
      <c r="GUD26" s="99"/>
      <c r="GUE26" s="99"/>
      <c r="GUF26" s="99"/>
      <c r="GUG26" s="99"/>
      <c r="GUH26" s="99"/>
      <c r="GUI26" s="99"/>
      <c r="GUJ26" s="99"/>
      <c r="GUK26" s="99"/>
      <c r="GUL26" s="99"/>
      <c r="GUM26" s="99"/>
      <c r="GUN26" s="99"/>
      <c r="GUO26" s="99"/>
      <c r="GUP26" s="99"/>
      <c r="GUQ26" s="99"/>
      <c r="GUR26" s="99"/>
      <c r="GUS26" s="99"/>
      <c r="GUT26" s="99"/>
      <c r="GUU26" s="99"/>
      <c r="GUV26" s="99"/>
      <c r="GUW26" s="99"/>
      <c r="GUX26" s="99"/>
      <c r="GUY26" s="99"/>
      <c r="GUZ26" s="99"/>
      <c r="GVA26" s="99"/>
      <c r="GVB26" s="99"/>
      <c r="GVC26" s="99"/>
      <c r="GVD26" s="99"/>
      <c r="GVE26" s="99"/>
      <c r="GVF26" s="99"/>
      <c r="GVG26" s="99"/>
      <c r="GVH26" s="99"/>
      <c r="GVI26" s="99"/>
      <c r="GVJ26" s="99"/>
      <c r="GVK26" s="99"/>
      <c r="GVL26" s="99"/>
      <c r="GVM26" s="99"/>
      <c r="GVN26" s="99"/>
      <c r="GVO26" s="99"/>
      <c r="GVP26" s="99"/>
      <c r="GVQ26" s="99"/>
      <c r="GVR26" s="99"/>
      <c r="GVS26" s="99"/>
      <c r="GVT26" s="99"/>
      <c r="GVU26" s="99"/>
      <c r="GVV26" s="99"/>
      <c r="GVW26" s="99"/>
      <c r="GVX26" s="99"/>
      <c r="GVY26" s="99"/>
      <c r="GVZ26" s="99"/>
      <c r="GWA26" s="99"/>
      <c r="GWB26" s="99"/>
      <c r="GWC26" s="99"/>
      <c r="GWD26" s="99"/>
      <c r="GWE26" s="99"/>
      <c r="GWF26" s="99"/>
      <c r="GWG26" s="99"/>
      <c r="GWH26" s="99"/>
      <c r="GWI26" s="99"/>
      <c r="GWJ26" s="99"/>
      <c r="GWK26" s="99"/>
      <c r="GWL26" s="99"/>
      <c r="GWM26" s="99"/>
      <c r="GWN26" s="99"/>
      <c r="GWO26" s="99"/>
      <c r="GWP26" s="99"/>
      <c r="GWQ26" s="99"/>
      <c r="GWR26" s="99"/>
      <c r="GWS26" s="99"/>
      <c r="GWT26" s="99"/>
      <c r="GWU26" s="99"/>
      <c r="GWV26" s="99"/>
      <c r="GWW26" s="99"/>
      <c r="GWX26" s="99"/>
      <c r="GWY26" s="99"/>
      <c r="GWZ26" s="99"/>
      <c r="GXA26" s="99"/>
      <c r="GXB26" s="99"/>
      <c r="GXC26" s="99"/>
      <c r="GXD26" s="99"/>
      <c r="GXE26" s="99"/>
      <c r="GXF26" s="99"/>
      <c r="GXG26" s="99"/>
      <c r="GXH26" s="99"/>
      <c r="GXI26" s="99"/>
      <c r="GXJ26" s="99"/>
      <c r="GXK26" s="99"/>
      <c r="GXL26" s="99"/>
      <c r="GXM26" s="99"/>
      <c r="GXN26" s="99"/>
      <c r="GXO26" s="99"/>
      <c r="GXP26" s="99"/>
      <c r="GXQ26" s="99"/>
      <c r="GXR26" s="99"/>
      <c r="GXS26" s="99"/>
      <c r="GXT26" s="99"/>
      <c r="GXU26" s="99"/>
      <c r="GXV26" s="99"/>
      <c r="GXW26" s="99"/>
      <c r="GXX26" s="99"/>
      <c r="GXY26" s="99"/>
      <c r="GXZ26" s="99"/>
      <c r="GYA26" s="99"/>
      <c r="GYB26" s="99"/>
      <c r="GYC26" s="99"/>
      <c r="GYD26" s="99"/>
      <c r="GYE26" s="99"/>
      <c r="GYF26" s="99"/>
      <c r="GYG26" s="99"/>
      <c r="GYH26" s="99"/>
      <c r="GYI26" s="99"/>
      <c r="GYJ26" s="99"/>
      <c r="GYK26" s="99"/>
      <c r="GYL26" s="99"/>
      <c r="GYM26" s="99"/>
      <c r="GYN26" s="99"/>
      <c r="GYO26" s="99"/>
      <c r="GYP26" s="99"/>
      <c r="GYQ26" s="99"/>
      <c r="GYR26" s="99"/>
      <c r="GYS26" s="99"/>
      <c r="GYT26" s="99"/>
      <c r="GYU26" s="99"/>
      <c r="GYV26" s="99"/>
      <c r="GYW26" s="99"/>
      <c r="GYX26" s="99"/>
      <c r="GYY26" s="99"/>
      <c r="GYZ26" s="99"/>
      <c r="GZA26" s="99"/>
      <c r="GZB26" s="99"/>
      <c r="GZC26" s="99"/>
      <c r="GZD26" s="99"/>
      <c r="GZE26" s="99"/>
      <c r="GZF26" s="99"/>
      <c r="GZG26" s="99"/>
      <c r="GZH26" s="99"/>
      <c r="GZI26" s="99"/>
      <c r="GZJ26" s="99"/>
      <c r="GZK26" s="99"/>
      <c r="GZL26" s="99"/>
      <c r="GZM26" s="99"/>
      <c r="GZN26" s="99"/>
      <c r="GZO26" s="99"/>
      <c r="GZP26" s="99"/>
      <c r="GZQ26" s="99"/>
      <c r="GZR26" s="99"/>
      <c r="GZS26" s="99"/>
      <c r="GZT26" s="99"/>
      <c r="GZU26" s="99"/>
      <c r="GZV26" s="99"/>
      <c r="GZW26" s="99"/>
      <c r="GZX26" s="99"/>
      <c r="GZY26" s="99"/>
      <c r="GZZ26" s="99"/>
      <c r="HAA26" s="99"/>
      <c r="HAB26" s="99"/>
      <c r="HAC26" s="99"/>
      <c r="HAD26" s="99"/>
      <c r="HAE26" s="99"/>
      <c r="HAF26" s="99"/>
      <c r="HAG26" s="99"/>
      <c r="HAH26" s="99"/>
      <c r="HAI26" s="99"/>
      <c r="HAJ26" s="99"/>
      <c r="HAK26" s="99"/>
      <c r="HAL26" s="99"/>
      <c r="HAM26" s="99"/>
      <c r="HAN26" s="99"/>
      <c r="HAO26" s="99"/>
      <c r="HAP26" s="99"/>
      <c r="HAQ26" s="99"/>
      <c r="HAR26" s="99"/>
      <c r="HAS26" s="99"/>
      <c r="HAT26" s="99"/>
      <c r="HAU26" s="99"/>
      <c r="HAV26" s="99"/>
      <c r="HAW26" s="99"/>
      <c r="HAX26" s="99"/>
      <c r="HAY26" s="99"/>
      <c r="HAZ26" s="99"/>
      <c r="HBA26" s="99"/>
      <c r="HBB26" s="99"/>
      <c r="HBC26" s="99"/>
      <c r="HBD26" s="99"/>
      <c r="HBE26" s="99"/>
      <c r="HBF26" s="99"/>
      <c r="HBG26" s="99"/>
      <c r="HBH26" s="99"/>
      <c r="HBI26" s="99"/>
      <c r="HBJ26" s="99"/>
      <c r="HBK26" s="99"/>
      <c r="HBL26" s="99"/>
      <c r="HBM26" s="99"/>
      <c r="HBN26" s="99"/>
      <c r="HBO26" s="99"/>
      <c r="HBP26" s="99"/>
      <c r="HBQ26" s="99"/>
      <c r="HBR26" s="99"/>
      <c r="HBS26" s="99"/>
      <c r="HBT26" s="99"/>
      <c r="HBU26" s="99"/>
      <c r="HBV26" s="99"/>
      <c r="HBW26" s="99"/>
      <c r="HBX26" s="99"/>
      <c r="HBY26" s="99"/>
      <c r="HBZ26" s="99"/>
      <c r="HCA26" s="99"/>
      <c r="HCB26" s="99"/>
      <c r="HCC26" s="99"/>
      <c r="HCD26" s="99"/>
      <c r="HCE26" s="99"/>
      <c r="HCF26" s="99"/>
      <c r="HCG26" s="99"/>
      <c r="HCH26" s="99"/>
      <c r="HCI26" s="99"/>
      <c r="HCJ26" s="99"/>
      <c r="HCK26" s="99"/>
      <c r="HCL26" s="99"/>
      <c r="HCM26" s="99"/>
      <c r="HCN26" s="99"/>
      <c r="HCO26" s="99"/>
      <c r="HCP26" s="99"/>
      <c r="HCQ26" s="99"/>
      <c r="HCR26" s="99"/>
      <c r="HCS26" s="99"/>
      <c r="HCT26" s="99"/>
      <c r="HCU26" s="99"/>
      <c r="HCV26" s="99"/>
      <c r="HCW26" s="99"/>
      <c r="HCX26" s="99"/>
      <c r="HCY26" s="99"/>
      <c r="HCZ26" s="99"/>
      <c r="HDA26" s="99"/>
      <c r="HDB26" s="99"/>
      <c r="HDC26" s="99"/>
      <c r="HDD26" s="99"/>
      <c r="HDE26" s="99"/>
      <c r="HDF26" s="99"/>
      <c r="HDG26" s="99"/>
      <c r="HDH26" s="99"/>
      <c r="HDI26" s="99"/>
      <c r="HDJ26" s="99"/>
      <c r="HDK26" s="99"/>
      <c r="HDL26" s="99"/>
      <c r="HDM26" s="99"/>
      <c r="HDN26" s="99"/>
      <c r="HDO26" s="99"/>
      <c r="HDP26" s="99"/>
      <c r="HDQ26" s="99"/>
      <c r="HDR26" s="99"/>
      <c r="HDS26" s="99"/>
      <c r="HDT26" s="99"/>
      <c r="HDU26" s="99"/>
      <c r="HDV26" s="99"/>
      <c r="HDW26" s="99"/>
      <c r="HDX26" s="99"/>
      <c r="HDY26" s="99"/>
      <c r="HDZ26" s="99"/>
      <c r="HEA26" s="99"/>
      <c r="HEB26" s="99"/>
      <c r="HEC26" s="99"/>
      <c r="HED26" s="99"/>
      <c r="HEE26" s="99"/>
      <c r="HEF26" s="99"/>
      <c r="HEG26" s="99"/>
      <c r="HEH26" s="99"/>
      <c r="HEI26" s="99"/>
      <c r="HEJ26" s="99"/>
      <c r="HEK26" s="99"/>
      <c r="HEL26" s="99"/>
      <c r="HEM26" s="99"/>
      <c r="HEN26" s="99"/>
      <c r="HEO26" s="99"/>
      <c r="HEP26" s="99"/>
      <c r="HEQ26" s="99"/>
      <c r="HER26" s="99"/>
      <c r="HES26" s="99"/>
      <c r="HET26" s="99"/>
      <c r="HEU26" s="99"/>
      <c r="HEV26" s="99"/>
      <c r="HEW26" s="99"/>
      <c r="HEX26" s="99"/>
      <c r="HEY26" s="99"/>
      <c r="HEZ26" s="99"/>
      <c r="HFA26" s="99"/>
      <c r="HFB26" s="99"/>
      <c r="HFC26" s="99"/>
      <c r="HFD26" s="99"/>
      <c r="HFE26" s="99"/>
      <c r="HFF26" s="99"/>
      <c r="HFG26" s="99"/>
      <c r="HFH26" s="99"/>
      <c r="HFI26" s="99"/>
      <c r="HFJ26" s="99"/>
      <c r="HFK26" s="99"/>
      <c r="HFL26" s="99"/>
      <c r="HFM26" s="99"/>
      <c r="HFN26" s="99"/>
      <c r="HFO26" s="99"/>
      <c r="HFP26" s="99"/>
      <c r="HFQ26" s="99"/>
      <c r="HFR26" s="99"/>
      <c r="HFS26" s="99"/>
      <c r="HFT26" s="99"/>
      <c r="HFU26" s="99"/>
      <c r="HFV26" s="99"/>
      <c r="HFW26" s="99"/>
      <c r="HFX26" s="99"/>
      <c r="HFY26" s="99"/>
      <c r="HFZ26" s="99"/>
      <c r="HGA26" s="99"/>
      <c r="HGB26" s="99"/>
      <c r="HGC26" s="99"/>
      <c r="HGD26" s="99"/>
      <c r="HGE26" s="99"/>
      <c r="HGF26" s="99"/>
      <c r="HGG26" s="99"/>
      <c r="HGH26" s="99"/>
      <c r="HGI26" s="99"/>
      <c r="HGJ26" s="99"/>
      <c r="HGK26" s="99"/>
      <c r="HGL26" s="99"/>
      <c r="HGM26" s="99"/>
      <c r="HGN26" s="99"/>
      <c r="HGO26" s="99"/>
      <c r="HGP26" s="99"/>
      <c r="HGQ26" s="99"/>
      <c r="HGR26" s="99"/>
      <c r="HGS26" s="99"/>
      <c r="HGT26" s="99"/>
      <c r="HGU26" s="99"/>
      <c r="HGV26" s="99"/>
      <c r="HGW26" s="99"/>
      <c r="HGX26" s="99"/>
      <c r="HGY26" s="99"/>
      <c r="HGZ26" s="99"/>
      <c r="HHA26" s="99"/>
      <c r="HHB26" s="99"/>
      <c r="HHC26" s="99"/>
      <c r="HHD26" s="99"/>
      <c r="HHE26" s="99"/>
      <c r="HHF26" s="99"/>
      <c r="HHG26" s="99"/>
      <c r="HHH26" s="99"/>
      <c r="HHI26" s="99"/>
      <c r="HHJ26" s="99"/>
      <c r="HHK26" s="99"/>
      <c r="HHL26" s="99"/>
      <c r="HHM26" s="99"/>
      <c r="HHN26" s="99"/>
      <c r="HHO26" s="99"/>
      <c r="HHP26" s="99"/>
      <c r="HHQ26" s="99"/>
      <c r="HHR26" s="99"/>
      <c r="HHS26" s="99"/>
      <c r="HHT26" s="99"/>
      <c r="HHU26" s="99"/>
      <c r="HHV26" s="99"/>
      <c r="HHW26" s="99"/>
      <c r="HHX26" s="99"/>
      <c r="HHY26" s="99"/>
      <c r="HHZ26" s="99"/>
      <c r="HIA26" s="99"/>
      <c r="HIB26" s="99"/>
      <c r="HIC26" s="99"/>
      <c r="HID26" s="99"/>
      <c r="HIE26" s="99"/>
      <c r="HIF26" s="99"/>
      <c r="HIG26" s="99"/>
      <c r="HIH26" s="99"/>
      <c r="HII26" s="99"/>
      <c r="HIJ26" s="99"/>
      <c r="HIK26" s="99"/>
      <c r="HIL26" s="99"/>
      <c r="HIM26" s="99"/>
      <c r="HIN26" s="99"/>
      <c r="HIO26" s="99"/>
      <c r="HIP26" s="99"/>
      <c r="HIQ26" s="99"/>
      <c r="HIR26" s="99"/>
      <c r="HIS26" s="99"/>
      <c r="HIT26" s="99"/>
      <c r="HIU26" s="99"/>
      <c r="HIV26" s="99"/>
      <c r="HIW26" s="99"/>
      <c r="HIX26" s="99"/>
      <c r="HIY26" s="99"/>
      <c r="HIZ26" s="99"/>
      <c r="HJA26" s="99"/>
      <c r="HJB26" s="99"/>
      <c r="HJC26" s="99"/>
      <c r="HJD26" s="99"/>
      <c r="HJE26" s="99"/>
      <c r="HJF26" s="99"/>
      <c r="HJG26" s="99"/>
      <c r="HJH26" s="99"/>
      <c r="HJI26" s="99"/>
      <c r="HJJ26" s="99"/>
      <c r="HJK26" s="99"/>
      <c r="HJL26" s="99"/>
      <c r="HJM26" s="99"/>
      <c r="HJN26" s="99"/>
      <c r="HJO26" s="99"/>
      <c r="HJP26" s="99"/>
      <c r="HJQ26" s="99"/>
      <c r="HJR26" s="99"/>
      <c r="HJS26" s="99"/>
      <c r="HJT26" s="99"/>
      <c r="HJU26" s="99"/>
      <c r="HJV26" s="99"/>
      <c r="HJW26" s="99"/>
      <c r="HJX26" s="99"/>
      <c r="HJY26" s="99"/>
      <c r="HJZ26" s="99"/>
      <c r="HKA26" s="99"/>
      <c r="HKB26" s="99"/>
      <c r="HKC26" s="99"/>
      <c r="HKD26" s="99"/>
      <c r="HKE26" s="99"/>
      <c r="HKF26" s="99"/>
      <c r="HKG26" s="99"/>
      <c r="HKH26" s="99"/>
      <c r="HKI26" s="99"/>
      <c r="HKJ26" s="99"/>
      <c r="HKK26" s="99"/>
      <c r="HKL26" s="99"/>
      <c r="HKM26" s="99"/>
      <c r="HKN26" s="99"/>
      <c r="HKO26" s="99"/>
      <c r="HKP26" s="99"/>
      <c r="HKQ26" s="99"/>
      <c r="HKR26" s="99"/>
      <c r="HKS26" s="99"/>
      <c r="HKT26" s="99"/>
      <c r="HKU26" s="99"/>
      <c r="HKV26" s="99"/>
      <c r="HKW26" s="99"/>
      <c r="HKX26" s="99"/>
      <c r="HKY26" s="99"/>
      <c r="HKZ26" s="99"/>
      <c r="HLA26" s="99"/>
      <c r="HLB26" s="99"/>
      <c r="HLC26" s="99"/>
      <c r="HLD26" s="99"/>
      <c r="HLE26" s="99"/>
      <c r="HLF26" s="99"/>
      <c r="HLG26" s="99"/>
      <c r="HLH26" s="99"/>
      <c r="HLI26" s="99"/>
      <c r="HLJ26" s="99"/>
      <c r="HLK26" s="99"/>
      <c r="HLL26" s="99"/>
      <c r="HLM26" s="99"/>
      <c r="HLN26" s="99"/>
      <c r="HLO26" s="99"/>
      <c r="HLP26" s="99"/>
      <c r="HLQ26" s="99"/>
      <c r="HLR26" s="99"/>
      <c r="HLS26" s="99"/>
      <c r="HLT26" s="99"/>
      <c r="HLU26" s="99"/>
      <c r="HLV26" s="99"/>
      <c r="HLW26" s="99"/>
      <c r="HLX26" s="99"/>
      <c r="HLY26" s="99"/>
      <c r="HLZ26" s="99"/>
      <c r="HMA26" s="99"/>
      <c r="HMB26" s="99"/>
      <c r="HMC26" s="99"/>
      <c r="HMD26" s="99"/>
      <c r="HME26" s="99"/>
      <c r="HMF26" s="99"/>
      <c r="HMG26" s="99"/>
      <c r="HMH26" s="99"/>
      <c r="HMI26" s="99"/>
      <c r="HMJ26" s="99"/>
      <c r="HMK26" s="99"/>
      <c r="HML26" s="99"/>
      <c r="HMM26" s="99"/>
      <c r="HMN26" s="99"/>
      <c r="HMO26" s="99"/>
      <c r="HMP26" s="99"/>
      <c r="HMQ26" s="99"/>
      <c r="HMR26" s="99"/>
      <c r="HMS26" s="99"/>
      <c r="HMT26" s="99"/>
      <c r="HMU26" s="99"/>
      <c r="HMV26" s="99"/>
      <c r="HMW26" s="99"/>
      <c r="HMX26" s="99"/>
      <c r="HMY26" s="99"/>
      <c r="HMZ26" s="99"/>
      <c r="HNA26" s="99"/>
      <c r="HNB26" s="99"/>
      <c r="HNC26" s="99"/>
      <c r="HND26" s="99"/>
      <c r="HNE26" s="99"/>
      <c r="HNF26" s="99"/>
      <c r="HNG26" s="99"/>
      <c r="HNH26" s="99"/>
      <c r="HNI26" s="99"/>
      <c r="HNJ26" s="99"/>
      <c r="HNK26" s="99"/>
      <c r="HNL26" s="99"/>
      <c r="HNM26" s="99"/>
      <c r="HNN26" s="99"/>
      <c r="HNO26" s="99"/>
      <c r="HNP26" s="99"/>
      <c r="HNQ26" s="99"/>
      <c r="HNR26" s="99"/>
      <c r="HNS26" s="99"/>
      <c r="HNT26" s="99"/>
      <c r="HNU26" s="99"/>
      <c r="HNV26" s="99"/>
      <c r="HNW26" s="99"/>
      <c r="HNX26" s="99"/>
      <c r="HNY26" s="99"/>
      <c r="HNZ26" s="99"/>
      <c r="HOA26" s="99"/>
      <c r="HOB26" s="99"/>
      <c r="HOC26" s="99"/>
      <c r="HOD26" s="99"/>
      <c r="HOE26" s="99"/>
      <c r="HOF26" s="99"/>
      <c r="HOG26" s="99"/>
      <c r="HOH26" s="99"/>
      <c r="HOI26" s="99"/>
      <c r="HOJ26" s="99"/>
      <c r="HOK26" s="99"/>
      <c r="HOL26" s="99"/>
      <c r="HOM26" s="99"/>
      <c r="HON26" s="99"/>
      <c r="HOO26" s="99"/>
      <c r="HOP26" s="99"/>
      <c r="HOQ26" s="99"/>
      <c r="HOR26" s="99"/>
      <c r="HOS26" s="99"/>
      <c r="HOT26" s="99"/>
      <c r="HOU26" s="99"/>
      <c r="HOV26" s="99"/>
      <c r="HOW26" s="99"/>
      <c r="HOX26" s="99"/>
      <c r="HOY26" s="99"/>
      <c r="HOZ26" s="99"/>
      <c r="HPA26" s="99"/>
      <c r="HPB26" s="99"/>
      <c r="HPC26" s="99"/>
      <c r="HPD26" s="99"/>
      <c r="HPE26" s="99"/>
      <c r="HPF26" s="99"/>
      <c r="HPG26" s="99"/>
      <c r="HPH26" s="99"/>
      <c r="HPI26" s="99"/>
      <c r="HPJ26" s="99"/>
      <c r="HPK26" s="99"/>
      <c r="HPL26" s="99"/>
      <c r="HPM26" s="99"/>
      <c r="HPN26" s="99"/>
      <c r="HPO26" s="99"/>
      <c r="HPP26" s="99"/>
      <c r="HPQ26" s="99"/>
      <c r="HPR26" s="99"/>
      <c r="HPS26" s="99"/>
      <c r="HPT26" s="99"/>
      <c r="HPU26" s="99"/>
      <c r="HPV26" s="99"/>
      <c r="HPW26" s="99"/>
      <c r="HPX26" s="99"/>
      <c r="HPY26" s="99"/>
      <c r="HPZ26" s="99"/>
      <c r="HQA26" s="99"/>
      <c r="HQB26" s="99"/>
      <c r="HQC26" s="99"/>
      <c r="HQD26" s="99"/>
      <c r="HQE26" s="99"/>
      <c r="HQF26" s="99"/>
      <c r="HQG26" s="99"/>
      <c r="HQH26" s="99"/>
      <c r="HQI26" s="99"/>
      <c r="HQJ26" s="99"/>
      <c r="HQK26" s="99"/>
      <c r="HQL26" s="99"/>
      <c r="HQM26" s="99"/>
      <c r="HQN26" s="99"/>
      <c r="HQO26" s="99"/>
      <c r="HQP26" s="99"/>
      <c r="HQQ26" s="99"/>
      <c r="HQR26" s="99"/>
      <c r="HQS26" s="99"/>
      <c r="HQT26" s="99"/>
      <c r="HQU26" s="99"/>
      <c r="HQV26" s="99"/>
      <c r="HQW26" s="99"/>
      <c r="HQX26" s="99"/>
      <c r="HQY26" s="99"/>
      <c r="HQZ26" s="99"/>
      <c r="HRA26" s="99"/>
      <c r="HRB26" s="99"/>
      <c r="HRC26" s="99"/>
      <c r="HRD26" s="99"/>
      <c r="HRE26" s="99"/>
      <c r="HRF26" s="99"/>
      <c r="HRG26" s="99"/>
      <c r="HRH26" s="99"/>
      <c r="HRI26" s="99"/>
      <c r="HRJ26" s="99"/>
      <c r="HRK26" s="99"/>
      <c r="HRL26" s="99"/>
      <c r="HRM26" s="99"/>
      <c r="HRN26" s="99"/>
      <c r="HRO26" s="99"/>
      <c r="HRP26" s="99"/>
      <c r="HRQ26" s="99"/>
      <c r="HRR26" s="99"/>
      <c r="HRS26" s="99"/>
      <c r="HRT26" s="99"/>
      <c r="HRU26" s="99"/>
      <c r="HRV26" s="99"/>
      <c r="HRW26" s="99"/>
      <c r="HRX26" s="99"/>
      <c r="HRY26" s="99"/>
      <c r="HRZ26" s="99"/>
      <c r="HSA26" s="99"/>
      <c r="HSB26" s="99"/>
      <c r="HSC26" s="99"/>
      <c r="HSD26" s="99"/>
      <c r="HSE26" s="99"/>
      <c r="HSF26" s="99"/>
      <c r="HSG26" s="99"/>
      <c r="HSH26" s="99"/>
      <c r="HSI26" s="99"/>
      <c r="HSJ26" s="99"/>
      <c r="HSK26" s="99"/>
      <c r="HSL26" s="99"/>
      <c r="HSM26" s="99"/>
      <c r="HSN26" s="99"/>
      <c r="HSO26" s="99"/>
      <c r="HSP26" s="99"/>
      <c r="HSQ26" s="99"/>
      <c r="HSR26" s="99"/>
      <c r="HSS26" s="99"/>
      <c r="HST26" s="99"/>
      <c r="HSU26" s="99"/>
      <c r="HSV26" s="99"/>
      <c r="HSW26" s="99"/>
      <c r="HSX26" s="99"/>
      <c r="HSY26" s="99"/>
      <c r="HSZ26" s="99"/>
      <c r="HTA26" s="99"/>
      <c r="HTB26" s="99"/>
      <c r="HTC26" s="99"/>
      <c r="HTD26" s="99"/>
      <c r="HTE26" s="99"/>
      <c r="HTF26" s="99"/>
      <c r="HTG26" s="99"/>
      <c r="HTH26" s="99"/>
      <c r="HTI26" s="99"/>
      <c r="HTJ26" s="99"/>
      <c r="HTK26" s="99"/>
      <c r="HTL26" s="99"/>
      <c r="HTM26" s="99"/>
      <c r="HTN26" s="99"/>
      <c r="HTO26" s="99"/>
      <c r="HTP26" s="99"/>
      <c r="HTQ26" s="99"/>
      <c r="HTR26" s="99"/>
      <c r="HTS26" s="99"/>
      <c r="HTT26" s="99"/>
      <c r="HTU26" s="99"/>
      <c r="HTV26" s="99"/>
      <c r="HTW26" s="99"/>
      <c r="HTX26" s="99"/>
      <c r="HTY26" s="99"/>
      <c r="HTZ26" s="99"/>
      <c r="HUA26" s="99"/>
      <c r="HUB26" s="99"/>
      <c r="HUC26" s="99"/>
      <c r="HUD26" s="99"/>
      <c r="HUE26" s="99"/>
      <c r="HUF26" s="99"/>
      <c r="HUG26" s="99"/>
      <c r="HUH26" s="99"/>
      <c r="HUI26" s="99"/>
      <c r="HUJ26" s="99"/>
      <c r="HUK26" s="99"/>
      <c r="HUL26" s="99"/>
      <c r="HUM26" s="99"/>
      <c r="HUN26" s="99"/>
      <c r="HUO26" s="99"/>
      <c r="HUP26" s="99"/>
      <c r="HUQ26" s="99"/>
      <c r="HUR26" s="99"/>
      <c r="HUS26" s="99"/>
      <c r="HUT26" s="99"/>
      <c r="HUU26" s="99"/>
      <c r="HUV26" s="99"/>
      <c r="HUW26" s="99"/>
      <c r="HUX26" s="99"/>
      <c r="HUY26" s="99"/>
      <c r="HUZ26" s="99"/>
      <c r="HVA26" s="99"/>
      <c r="HVB26" s="99"/>
      <c r="HVC26" s="99"/>
      <c r="HVD26" s="99"/>
      <c r="HVE26" s="99"/>
      <c r="HVF26" s="99"/>
      <c r="HVG26" s="99"/>
      <c r="HVH26" s="99"/>
      <c r="HVI26" s="99"/>
      <c r="HVJ26" s="99"/>
      <c r="HVK26" s="99"/>
      <c r="HVL26" s="99"/>
      <c r="HVM26" s="99"/>
      <c r="HVN26" s="99"/>
      <c r="HVO26" s="99"/>
      <c r="HVP26" s="99"/>
      <c r="HVQ26" s="99"/>
      <c r="HVR26" s="99"/>
      <c r="HVS26" s="99"/>
      <c r="HVT26" s="99"/>
      <c r="HVU26" s="99"/>
      <c r="HVV26" s="99"/>
      <c r="HVW26" s="99"/>
      <c r="HVX26" s="99"/>
      <c r="HVY26" s="99"/>
      <c r="HVZ26" s="99"/>
      <c r="HWA26" s="99"/>
      <c r="HWB26" s="99"/>
      <c r="HWC26" s="99"/>
      <c r="HWD26" s="99"/>
      <c r="HWE26" s="99"/>
      <c r="HWF26" s="99"/>
      <c r="HWG26" s="99"/>
      <c r="HWH26" s="99"/>
      <c r="HWI26" s="99"/>
      <c r="HWJ26" s="99"/>
      <c r="HWK26" s="99"/>
      <c r="HWL26" s="99"/>
      <c r="HWM26" s="99"/>
      <c r="HWN26" s="99"/>
      <c r="HWO26" s="99"/>
      <c r="HWP26" s="99"/>
      <c r="HWQ26" s="99"/>
      <c r="HWR26" s="99"/>
      <c r="HWS26" s="99"/>
      <c r="HWT26" s="99"/>
      <c r="HWU26" s="99"/>
      <c r="HWV26" s="99"/>
      <c r="HWW26" s="99"/>
      <c r="HWX26" s="99"/>
      <c r="HWY26" s="99"/>
      <c r="HWZ26" s="99"/>
      <c r="HXA26" s="99"/>
      <c r="HXB26" s="99"/>
      <c r="HXC26" s="99"/>
      <c r="HXD26" s="99"/>
      <c r="HXE26" s="99"/>
      <c r="HXF26" s="99"/>
      <c r="HXG26" s="99"/>
      <c r="HXH26" s="99"/>
      <c r="HXI26" s="99"/>
      <c r="HXJ26" s="99"/>
      <c r="HXK26" s="99"/>
      <c r="HXL26" s="99"/>
      <c r="HXM26" s="99"/>
      <c r="HXN26" s="99"/>
      <c r="HXO26" s="99"/>
      <c r="HXP26" s="99"/>
      <c r="HXQ26" s="99"/>
      <c r="HXR26" s="99"/>
      <c r="HXS26" s="99"/>
      <c r="HXT26" s="99"/>
      <c r="HXU26" s="99"/>
      <c r="HXV26" s="99"/>
      <c r="HXW26" s="99"/>
      <c r="HXX26" s="99"/>
      <c r="HXY26" s="99"/>
      <c r="HXZ26" s="99"/>
      <c r="HYA26" s="99"/>
      <c r="HYB26" s="99"/>
      <c r="HYC26" s="99"/>
      <c r="HYD26" s="99"/>
      <c r="HYE26" s="99"/>
      <c r="HYF26" s="99"/>
      <c r="HYG26" s="99"/>
      <c r="HYH26" s="99"/>
      <c r="HYI26" s="99"/>
      <c r="HYJ26" s="99"/>
      <c r="HYK26" s="99"/>
      <c r="HYL26" s="99"/>
      <c r="HYM26" s="99"/>
      <c r="HYN26" s="99"/>
      <c r="HYO26" s="99"/>
      <c r="HYP26" s="99"/>
      <c r="HYQ26" s="99"/>
      <c r="HYR26" s="99"/>
      <c r="HYS26" s="99"/>
      <c r="HYT26" s="99"/>
      <c r="HYU26" s="99"/>
      <c r="HYV26" s="99"/>
      <c r="HYW26" s="99"/>
      <c r="HYX26" s="99"/>
      <c r="HYY26" s="99"/>
      <c r="HYZ26" s="99"/>
      <c r="HZA26" s="99"/>
      <c r="HZB26" s="99"/>
      <c r="HZC26" s="99"/>
      <c r="HZD26" s="99"/>
      <c r="HZE26" s="99"/>
      <c r="HZF26" s="99"/>
      <c r="HZG26" s="99"/>
      <c r="HZH26" s="99"/>
      <c r="HZI26" s="99"/>
      <c r="HZJ26" s="99"/>
      <c r="HZK26" s="99"/>
      <c r="HZL26" s="99"/>
      <c r="HZM26" s="99"/>
      <c r="HZN26" s="99"/>
      <c r="HZO26" s="99"/>
      <c r="HZP26" s="99"/>
      <c r="HZQ26" s="99"/>
      <c r="HZR26" s="99"/>
      <c r="HZS26" s="99"/>
      <c r="HZT26" s="99"/>
      <c r="HZU26" s="99"/>
      <c r="HZV26" s="99"/>
      <c r="HZW26" s="99"/>
      <c r="HZX26" s="99"/>
      <c r="HZY26" s="99"/>
      <c r="HZZ26" s="99"/>
      <c r="IAA26" s="99"/>
      <c r="IAB26" s="99"/>
      <c r="IAC26" s="99"/>
      <c r="IAD26" s="99"/>
      <c r="IAE26" s="99"/>
      <c r="IAF26" s="99"/>
      <c r="IAG26" s="99"/>
      <c r="IAH26" s="99"/>
      <c r="IAI26" s="99"/>
      <c r="IAJ26" s="99"/>
      <c r="IAK26" s="99"/>
      <c r="IAL26" s="99"/>
      <c r="IAM26" s="99"/>
      <c r="IAN26" s="99"/>
      <c r="IAO26" s="99"/>
      <c r="IAP26" s="99"/>
      <c r="IAQ26" s="99"/>
      <c r="IAR26" s="99"/>
      <c r="IAS26" s="99"/>
      <c r="IAT26" s="99"/>
      <c r="IAU26" s="99"/>
      <c r="IAV26" s="99"/>
      <c r="IAW26" s="99"/>
      <c r="IAX26" s="99"/>
      <c r="IAY26" s="99"/>
      <c r="IAZ26" s="99"/>
      <c r="IBA26" s="99"/>
      <c r="IBB26" s="99"/>
      <c r="IBC26" s="99"/>
      <c r="IBD26" s="99"/>
      <c r="IBE26" s="99"/>
      <c r="IBF26" s="99"/>
      <c r="IBG26" s="99"/>
      <c r="IBH26" s="99"/>
      <c r="IBI26" s="99"/>
      <c r="IBJ26" s="99"/>
      <c r="IBK26" s="99"/>
      <c r="IBL26" s="99"/>
      <c r="IBM26" s="99"/>
      <c r="IBN26" s="99"/>
      <c r="IBO26" s="99"/>
      <c r="IBP26" s="99"/>
      <c r="IBQ26" s="99"/>
      <c r="IBR26" s="99"/>
      <c r="IBS26" s="99"/>
      <c r="IBT26" s="99"/>
      <c r="IBU26" s="99"/>
      <c r="IBV26" s="99"/>
      <c r="IBW26" s="99"/>
      <c r="IBX26" s="99"/>
      <c r="IBY26" s="99"/>
      <c r="IBZ26" s="99"/>
      <c r="ICA26" s="99"/>
      <c r="ICB26" s="99"/>
      <c r="ICC26" s="99"/>
      <c r="ICD26" s="99"/>
      <c r="ICE26" s="99"/>
      <c r="ICF26" s="99"/>
      <c r="ICG26" s="99"/>
      <c r="ICH26" s="99"/>
      <c r="ICI26" s="99"/>
      <c r="ICJ26" s="99"/>
      <c r="ICK26" s="99"/>
      <c r="ICL26" s="99"/>
      <c r="ICM26" s="99"/>
      <c r="ICN26" s="99"/>
      <c r="ICO26" s="99"/>
      <c r="ICP26" s="99"/>
      <c r="ICQ26" s="99"/>
      <c r="ICR26" s="99"/>
      <c r="ICS26" s="99"/>
      <c r="ICT26" s="99"/>
      <c r="ICU26" s="99"/>
      <c r="ICV26" s="99"/>
      <c r="ICW26" s="99"/>
      <c r="ICX26" s="99"/>
      <c r="ICY26" s="99"/>
      <c r="ICZ26" s="99"/>
      <c r="IDA26" s="99"/>
      <c r="IDB26" s="99"/>
      <c r="IDC26" s="99"/>
      <c r="IDD26" s="99"/>
      <c r="IDE26" s="99"/>
      <c r="IDF26" s="99"/>
      <c r="IDG26" s="99"/>
      <c r="IDH26" s="99"/>
      <c r="IDI26" s="99"/>
      <c r="IDJ26" s="99"/>
      <c r="IDK26" s="99"/>
      <c r="IDL26" s="99"/>
      <c r="IDM26" s="99"/>
      <c r="IDN26" s="99"/>
      <c r="IDO26" s="99"/>
      <c r="IDP26" s="99"/>
      <c r="IDQ26" s="99"/>
      <c r="IDR26" s="99"/>
      <c r="IDS26" s="99"/>
      <c r="IDT26" s="99"/>
      <c r="IDU26" s="99"/>
      <c r="IDV26" s="99"/>
      <c r="IDW26" s="99"/>
      <c r="IDX26" s="99"/>
      <c r="IDY26" s="99"/>
      <c r="IDZ26" s="99"/>
      <c r="IEA26" s="99"/>
      <c r="IEB26" s="99"/>
      <c r="IEC26" s="99"/>
      <c r="IED26" s="99"/>
      <c r="IEE26" s="99"/>
      <c r="IEF26" s="99"/>
      <c r="IEG26" s="99"/>
      <c r="IEH26" s="99"/>
      <c r="IEI26" s="99"/>
      <c r="IEJ26" s="99"/>
      <c r="IEK26" s="99"/>
      <c r="IEL26" s="99"/>
      <c r="IEM26" s="99"/>
      <c r="IEN26" s="99"/>
      <c r="IEO26" s="99"/>
      <c r="IEP26" s="99"/>
      <c r="IEQ26" s="99"/>
      <c r="IER26" s="99"/>
      <c r="IES26" s="99"/>
      <c r="IET26" s="99"/>
      <c r="IEU26" s="99"/>
      <c r="IEV26" s="99"/>
      <c r="IEW26" s="99"/>
      <c r="IEX26" s="99"/>
      <c r="IEY26" s="99"/>
      <c r="IEZ26" s="99"/>
      <c r="IFA26" s="99"/>
      <c r="IFB26" s="99"/>
      <c r="IFC26" s="99"/>
      <c r="IFD26" s="99"/>
      <c r="IFE26" s="99"/>
      <c r="IFF26" s="99"/>
      <c r="IFG26" s="99"/>
      <c r="IFH26" s="99"/>
      <c r="IFI26" s="99"/>
      <c r="IFJ26" s="99"/>
      <c r="IFK26" s="99"/>
      <c r="IFL26" s="99"/>
      <c r="IFM26" s="99"/>
      <c r="IFN26" s="99"/>
      <c r="IFO26" s="99"/>
      <c r="IFP26" s="99"/>
      <c r="IFQ26" s="99"/>
      <c r="IFR26" s="99"/>
      <c r="IFS26" s="99"/>
      <c r="IFT26" s="99"/>
      <c r="IFU26" s="99"/>
      <c r="IFV26" s="99"/>
      <c r="IFW26" s="99"/>
      <c r="IFX26" s="99"/>
      <c r="IFY26" s="99"/>
      <c r="IFZ26" s="99"/>
      <c r="IGA26" s="99"/>
      <c r="IGB26" s="99"/>
      <c r="IGC26" s="99"/>
      <c r="IGD26" s="99"/>
      <c r="IGE26" s="99"/>
      <c r="IGF26" s="99"/>
      <c r="IGG26" s="99"/>
      <c r="IGH26" s="99"/>
      <c r="IGI26" s="99"/>
      <c r="IGJ26" s="99"/>
      <c r="IGK26" s="99"/>
      <c r="IGL26" s="99"/>
      <c r="IGM26" s="99"/>
      <c r="IGN26" s="99"/>
      <c r="IGO26" s="99"/>
      <c r="IGP26" s="99"/>
      <c r="IGQ26" s="99"/>
      <c r="IGR26" s="99"/>
      <c r="IGS26" s="99"/>
      <c r="IGT26" s="99"/>
      <c r="IGU26" s="99"/>
      <c r="IGV26" s="99"/>
      <c r="IGW26" s="99"/>
      <c r="IGX26" s="99"/>
      <c r="IGY26" s="99"/>
      <c r="IGZ26" s="99"/>
      <c r="IHA26" s="99"/>
      <c r="IHB26" s="99"/>
      <c r="IHC26" s="99"/>
      <c r="IHD26" s="99"/>
      <c r="IHE26" s="99"/>
      <c r="IHF26" s="99"/>
      <c r="IHG26" s="99"/>
      <c r="IHH26" s="99"/>
      <c r="IHI26" s="99"/>
      <c r="IHJ26" s="99"/>
      <c r="IHK26" s="99"/>
      <c r="IHL26" s="99"/>
      <c r="IHM26" s="99"/>
      <c r="IHN26" s="99"/>
      <c r="IHO26" s="99"/>
      <c r="IHP26" s="99"/>
      <c r="IHQ26" s="99"/>
      <c r="IHR26" s="99"/>
      <c r="IHS26" s="99"/>
      <c r="IHT26" s="99"/>
      <c r="IHU26" s="99"/>
      <c r="IHV26" s="99"/>
      <c r="IHW26" s="99"/>
      <c r="IHX26" s="99"/>
      <c r="IHY26" s="99"/>
      <c r="IHZ26" s="99"/>
      <c r="IIA26" s="99"/>
      <c r="IIB26" s="99"/>
      <c r="IIC26" s="99"/>
      <c r="IID26" s="99"/>
      <c r="IIE26" s="99"/>
      <c r="IIF26" s="99"/>
      <c r="IIG26" s="99"/>
      <c r="IIH26" s="99"/>
      <c r="III26" s="99"/>
      <c r="IIJ26" s="99"/>
      <c r="IIK26" s="99"/>
      <c r="IIL26" s="99"/>
      <c r="IIM26" s="99"/>
      <c r="IIN26" s="99"/>
      <c r="IIO26" s="99"/>
      <c r="IIP26" s="99"/>
      <c r="IIQ26" s="99"/>
      <c r="IIR26" s="99"/>
      <c r="IIS26" s="99"/>
      <c r="IIT26" s="99"/>
      <c r="IIU26" s="99"/>
      <c r="IIV26" s="99"/>
      <c r="IIW26" s="99"/>
      <c r="IIX26" s="99"/>
      <c r="IIY26" s="99"/>
      <c r="IIZ26" s="99"/>
      <c r="IJA26" s="99"/>
      <c r="IJB26" s="99"/>
      <c r="IJC26" s="99"/>
      <c r="IJD26" s="99"/>
      <c r="IJE26" s="99"/>
      <c r="IJF26" s="99"/>
      <c r="IJG26" s="99"/>
      <c r="IJH26" s="99"/>
      <c r="IJI26" s="99"/>
      <c r="IJJ26" s="99"/>
      <c r="IJK26" s="99"/>
      <c r="IJL26" s="99"/>
      <c r="IJM26" s="99"/>
      <c r="IJN26" s="99"/>
      <c r="IJO26" s="99"/>
      <c r="IJP26" s="99"/>
      <c r="IJQ26" s="99"/>
      <c r="IJR26" s="99"/>
      <c r="IJS26" s="99"/>
      <c r="IJT26" s="99"/>
      <c r="IJU26" s="99"/>
      <c r="IJV26" s="99"/>
      <c r="IJW26" s="99"/>
      <c r="IJX26" s="99"/>
      <c r="IJY26" s="99"/>
      <c r="IJZ26" s="99"/>
      <c r="IKA26" s="99"/>
      <c r="IKB26" s="99"/>
      <c r="IKC26" s="99"/>
      <c r="IKD26" s="99"/>
      <c r="IKE26" s="99"/>
      <c r="IKF26" s="99"/>
      <c r="IKG26" s="99"/>
      <c r="IKH26" s="99"/>
      <c r="IKI26" s="99"/>
      <c r="IKJ26" s="99"/>
      <c r="IKK26" s="99"/>
      <c r="IKL26" s="99"/>
      <c r="IKM26" s="99"/>
      <c r="IKN26" s="99"/>
      <c r="IKO26" s="99"/>
      <c r="IKP26" s="99"/>
      <c r="IKQ26" s="99"/>
      <c r="IKR26" s="99"/>
      <c r="IKS26" s="99"/>
      <c r="IKT26" s="99"/>
      <c r="IKU26" s="99"/>
      <c r="IKV26" s="99"/>
      <c r="IKW26" s="99"/>
      <c r="IKX26" s="99"/>
      <c r="IKY26" s="99"/>
      <c r="IKZ26" s="99"/>
      <c r="ILA26" s="99"/>
      <c r="ILB26" s="99"/>
      <c r="ILC26" s="99"/>
      <c r="ILD26" s="99"/>
      <c r="ILE26" s="99"/>
      <c r="ILF26" s="99"/>
      <c r="ILG26" s="99"/>
      <c r="ILH26" s="99"/>
      <c r="ILI26" s="99"/>
      <c r="ILJ26" s="99"/>
      <c r="ILK26" s="99"/>
      <c r="ILL26" s="99"/>
      <c r="ILM26" s="99"/>
      <c r="ILN26" s="99"/>
      <c r="ILO26" s="99"/>
      <c r="ILP26" s="99"/>
      <c r="ILQ26" s="99"/>
      <c r="ILR26" s="99"/>
      <c r="ILS26" s="99"/>
      <c r="ILT26" s="99"/>
      <c r="ILU26" s="99"/>
      <c r="ILV26" s="99"/>
      <c r="ILW26" s="99"/>
      <c r="ILX26" s="99"/>
      <c r="ILY26" s="99"/>
      <c r="ILZ26" s="99"/>
      <c r="IMA26" s="99"/>
      <c r="IMB26" s="99"/>
      <c r="IMC26" s="99"/>
      <c r="IMD26" s="99"/>
      <c r="IME26" s="99"/>
      <c r="IMF26" s="99"/>
      <c r="IMG26" s="99"/>
      <c r="IMH26" s="99"/>
      <c r="IMI26" s="99"/>
      <c r="IMJ26" s="99"/>
      <c r="IMK26" s="99"/>
      <c r="IML26" s="99"/>
      <c r="IMM26" s="99"/>
      <c r="IMN26" s="99"/>
      <c r="IMO26" s="99"/>
      <c r="IMP26" s="99"/>
      <c r="IMQ26" s="99"/>
      <c r="IMR26" s="99"/>
      <c r="IMS26" s="99"/>
      <c r="IMT26" s="99"/>
      <c r="IMU26" s="99"/>
      <c r="IMV26" s="99"/>
      <c r="IMW26" s="99"/>
      <c r="IMX26" s="99"/>
      <c r="IMY26" s="99"/>
      <c r="IMZ26" s="99"/>
      <c r="INA26" s="99"/>
      <c r="INB26" s="99"/>
      <c r="INC26" s="99"/>
      <c r="IND26" s="99"/>
      <c r="INE26" s="99"/>
      <c r="INF26" s="99"/>
      <c r="ING26" s="99"/>
      <c r="INH26" s="99"/>
      <c r="INI26" s="99"/>
      <c r="INJ26" s="99"/>
      <c r="INK26" s="99"/>
      <c r="INL26" s="99"/>
      <c r="INM26" s="99"/>
      <c r="INN26" s="99"/>
      <c r="INO26" s="99"/>
      <c r="INP26" s="99"/>
      <c r="INQ26" s="99"/>
      <c r="INR26" s="99"/>
      <c r="INS26" s="99"/>
      <c r="INT26" s="99"/>
      <c r="INU26" s="99"/>
      <c r="INV26" s="99"/>
      <c r="INW26" s="99"/>
      <c r="INX26" s="99"/>
      <c r="INY26" s="99"/>
      <c r="INZ26" s="99"/>
      <c r="IOA26" s="99"/>
      <c r="IOB26" s="99"/>
      <c r="IOC26" s="99"/>
      <c r="IOD26" s="99"/>
      <c r="IOE26" s="99"/>
      <c r="IOF26" s="99"/>
      <c r="IOG26" s="99"/>
      <c r="IOH26" s="99"/>
      <c r="IOI26" s="99"/>
      <c r="IOJ26" s="99"/>
      <c r="IOK26" s="99"/>
      <c r="IOL26" s="99"/>
      <c r="IOM26" s="99"/>
      <c r="ION26" s="99"/>
      <c r="IOO26" s="99"/>
      <c r="IOP26" s="99"/>
      <c r="IOQ26" s="99"/>
      <c r="IOR26" s="99"/>
      <c r="IOS26" s="99"/>
      <c r="IOT26" s="99"/>
      <c r="IOU26" s="99"/>
      <c r="IOV26" s="99"/>
      <c r="IOW26" s="99"/>
      <c r="IOX26" s="99"/>
      <c r="IOY26" s="99"/>
      <c r="IOZ26" s="99"/>
      <c r="IPA26" s="99"/>
      <c r="IPB26" s="99"/>
      <c r="IPC26" s="99"/>
      <c r="IPD26" s="99"/>
      <c r="IPE26" s="99"/>
      <c r="IPF26" s="99"/>
      <c r="IPG26" s="99"/>
      <c r="IPH26" s="99"/>
      <c r="IPI26" s="99"/>
      <c r="IPJ26" s="99"/>
      <c r="IPK26" s="99"/>
      <c r="IPL26" s="99"/>
      <c r="IPM26" s="99"/>
      <c r="IPN26" s="99"/>
      <c r="IPO26" s="99"/>
      <c r="IPP26" s="99"/>
      <c r="IPQ26" s="99"/>
      <c r="IPR26" s="99"/>
      <c r="IPS26" s="99"/>
      <c r="IPT26" s="99"/>
      <c r="IPU26" s="99"/>
      <c r="IPV26" s="99"/>
      <c r="IPW26" s="99"/>
      <c r="IPX26" s="99"/>
      <c r="IPY26" s="99"/>
      <c r="IPZ26" s="99"/>
      <c r="IQA26" s="99"/>
      <c r="IQB26" s="99"/>
      <c r="IQC26" s="99"/>
      <c r="IQD26" s="99"/>
      <c r="IQE26" s="99"/>
      <c r="IQF26" s="99"/>
      <c r="IQG26" s="99"/>
      <c r="IQH26" s="99"/>
      <c r="IQI26" s="99"/>
      <c r="IQJ26" s="99"/>
      <c r="IQK26" s="99"/>
      <c r="IQL26" s="99"/>
      <c r="IQM26" s="99"/>
      <c r="IQN26" s="99"/>
      <c r="IQO26" s="99"/>
      <c r="IQP26" s="99"/>
      <c r="IQQ26" s="99"/>
      <c r="IQR26" s="99"/>
      <c r="IQS26" s="99"/>
      <c r="IQT26" s="99"/>
      <c r="IQU26" s="99"/>
      <c r="IQV26" s="99"/>
      <c r="IQW26" s="99"/>
      <c r="IQX26" s="99"/>
      <c r="IQY26" s="99"/>
      <c r="IQZ26" s="99"/>
      <c r="IRA26" s="99"/>
      <c r="IRB26" s="99"/>
      <c r="IRC26" s="99"/>
      <c r="IRD26" s="99"/>
      <c r="IRE26" s="99"/>
      <c r="IRF26" s="99"/>
      <c r="IRG26" s="99"/>
      <c r="IRH26" s="99"/>
      <c r="IRI26" s="99"/>
      <c r="IRJ26" s="99"/>
      <c r="IRK26" s="99"/>
      <c r="IRL26" s="99"/>
      <c r="IRM26" s="99"/>
      <c r="IRN26" s="99"/>
      <c r="IRO26" s="99"/>
      <c r="IRP26" s="99"/>
      <c r="IRQ26" s="99"/>
      <c r="IRR26" s="99"/>
      <c r="IRS26" s="99"/>
      <c r="IRT26" s="99"/>
      <c r="IRU26" s="99"/>
      <c r="IRV26" s="99"/>
      <c r="IRW26" s="99"/>
      <c r="IRX26" s="99"/>
      <c r="IRY26" s="99"/>
      <c r="IRZ26" s="99"/>
      <c r="ISA26" s="99"/>
      <c r="ISB26" s="99"/>
      <c r="ISC26" s="99"/>
      <c r="ISD26" s="99"/>
      <c r="ISE26" s="99"/>
      <c r="ISF26" s="99"/>
      <c r="ISG26" s="99"/>
      <c r="ISH26" s="99"/>
      <c r="ISI26" s="99"/>
      <c r="ISJ26" s="99"/>
      <c r="ISK26" s="99"/>
      <c r="ISL26" s="99"/>
      <c r="ISM26" s="99"/>
      <c r="ISN26" s="99"/>
      <c r="ISO26" s="99"/>
      <c r="ISP26" s="99"/>
      <c r="ISQ26" s="99"/>
      <c r="ISR26" s="99"/>
      <c r="ISS26" s="99"/>
      <c r="IST26" s="99"/>
      <c r="ISU26" s="99"/>
      <c r="ISV26" s="99"/>
      <c r="ISW26" s="99"/>
      <c r="ISX26" s="99"/>
      <c r="ISY26" s="99"/>
      <c r="ISZ26" s="99"/>
      <c r="ITA26" s="99"/>
      <c r="ITB26" s="99"/>
      <c r="ITC26" s="99"/>
      <c r="ITD26" s="99"/>
      <c r="ITE26" s="99"/>
      <c r="ITF26" s="99"/>
      <c r="ITG26" s="99"/>
      <c r="ITH26" s="99"/>
      <c r="ITI26" s="99"/>
      <c r="ITJ26" s="99"/>
      <c r="ITK26" s="99"/>
      <c r="ITL26" s="99"/>
      <c r="ITM26" s="99"/>
      <c r="ITN26" s="99"/>
      <c r="ITO26" s="99"/>
      <c r="ITP26" s="99"/>
      <c r="ITQ26" s="99"/>
      <c r="ITR26" s="99"/>
      <c r="ITS26" s="99"/>
      <c r="ITT26" s="99"/>
      <c r="ITU26" s="99"/>
      <c r="ITV26" s="99"/>
      <c r="ITW26" s="99"/>
      <c r="ITX26" s="99"/>
      <c r="ITY26" s="99"/>
      <c r="ITZ26" s="99"/>
      <c r="IUA26" s="99"/>
      <c r="IUB26" s="99"/>
      <c r="IUC26" s="99"/>
      <c r="IUD26" s="99"/>
      <c r="IUE26" s="99"/>
      <c r="IUF26" s="99"/>
      <c r="IUG26" s="99"/>
      <c r="IUH26" s="99"/>
      <c r="IUI26" s="99"/>
      <c r="IUJ26" s="99"/>
      <c r="IUK26" s="99"/>
      <c r="IUL26" s="99"/>
      <c r="IUM26" s="99"/>
      <c r="IUN26" s="99"/>
      <c r="IUO26" s="99"/>
      <c r="IUP26" s="99"/>
      <c r="IUQ26" s="99"/>
      <c r="IUR26" s="99"/>
      <c r="IUS26" s="99"/>
      <c r="IUT26" s="99"/>
      <c r="IUU26" s="99"/>
      <c r="IUV26" s="99"/>
      <c r="IUW26" s="99"/>
      <c r="IUX26" s="99"/>
      <c r="IUY26" s="99"/>
      <c r="IUZ26" s="99"/>
      <c r="IVA26" s="99"/>
      <c r="IVB26" s="99"/>
      <c r="IVC26" s="99"/>
      <c r="IVD26" s="99"/>
      <c r="IVE26" s="99"/>
      <c r="IVF26" s="99"/>
      <c r="IVG26" s="99"/>
      <c r="IVH26" s="99"/>
      <c r="IVI26" s="99"/>
      <c r="IVJ26" s="99"/>
      <c r="IVK26" s="99"/>
      <c r="IVL26" s="99"/>
      <c r="IVM26" s="99"/>
      <c r="IVN26" s="99"/>
      <c r="IVO26" s="99"/>
      <c r="IVP26" s="99"/>
      <c r="IVQ26" s="99"/>
      <c r="IVR26" s="99"/>
      <c r="IVS26" s="99"/>
      <c r="IVT26" s="99"/>
      <c r="IVU26" s="99"/>
      <c r="IVV26" s="99"/>
      <c r="IVW26" s="99"/>
      <c r="IVX26" s="99"/>
      <c r="IVY26" s="99"/>
      <c r="IVZ26" s="99"/>
      <c r="IWA26" s="99"/>
      <c r="IWB26" s="99"/>
      <c r="IWC26" s="99"/>
      <c r="IWD26" s="99"/>
      <c r="IWE26" s="99"/>
      <c r="IWF26" s="99"/>
      <c r="IWG26" s="99"/>
      <c r="IWH26" s="99"/>
      <c r="IWI26" s="99"/>
      <c r="IWJ26" s="99"/>
      <c r="IWK26" s="99"/>
      <c r="IWL26" s="99"/>
      <c r="IWM26" s="99"/>
      <c r="IWN26" s="99"/>
      <c r="IWO26" s="99"/>
      <c r="IWP26" s="99"/>
      <c r="IWQ26" s="99"/>
      <c r="IWR26" s="99"/>
      <c r="IWS26" s="99"/>
      <c r="IWT26" s="99"/>
      <c r="IWU26" s="99"/>
      <c r="IWV26" s="99"/>
      <c r="IWW26" s="99"/>
      <c r="IWX26" s="99"/>
      <c r="IWY26" s="99"/>
      <c r="IWZ26" s="99"/>
      <c r="IXA26" s="99"/>
      <c r="IXB26" s="99"/>
      <c r="IXC26" s="99"/>
      <c r="IXD26" s="99"/>
      <c r="IXE26" s="99"/>
      <c r="IXF26" s="99"/>
      <c r="IXG26" s="99"/>
      <c r="IXH26" s="99"/>
      <c r="IXI26" s="99"/>
      <c r="IXJ26" s="99"/>
      <c r="IXK26" s="99"/>
      <c r="IXL26" s="99"/>
      <c r="IXM26" s="99"/>
      <c r="IXN26" s="99"/>
      <c r="IXO26" s="99"/>
      <c r="IXP26" s="99"/>
      <c r="IXQ26" s="99"/>
      <c r="IXR26" s="99"/>
      <c r="IXS26" s="99"/>
      <c r="IXT26" s="99"/>
      <c r="IXU26" s="99"/>
      <c r="IXV26" s="99"/>
      <c r="IXW26" s="99"/>
      <c r="IXX26" s="99"/>
      <c r="IXY26" s="99"/>
      <c r="IXZ26" s="99"/>
      <c r="IYA26" s="99"/>
      <c r="IYB26" s="99"/>
      <c r="IYC26" s="99"/>
      <c r="IYD26" s="99"/>
      <c r="IYE26" s="99"/>
      <c r="IYF26" s="99"/>
      <c r="IYG26" s="99"/>
      <c r="IYH26" s="99"/>
      <c r="IYI26" s="99"/>
      <c r="IYJ26" s="99"/>
      <c r="IYK26" s="99"/>
      <c r="IYL26" s="99"/>
      <c r="IYM26" s="99"/>
      <c r="IYN26" s="99"/>
      <c r="IYO26" s="99"/>
      <c r="IYP26" s="99"/>
      <c r="IYQ26" s="99"/>
      <c r="IYR26" s="99"/>
      <c r="IYS26" s="99"/>
      <c r="IYT26" s="99"/>
      <c r="IYU26" s="99"/>
      <c r="IYV26" s="99"/>
      <c r="IYW26" s="99"/>
      <c r="IYX26" s="99"/>
      <c r="IYY26" s="99"/>
      <c r="IYZ26" s="99"/>
      <c r="IZA26" s="99"/>
      <c r="IZB26" s="99"/>
      <c r="IZC26" s="99"/>
      <c r="IZD26" s="99"/>
      <c r="IZE26" s="99"/>
      <c r="IZF26" s="99"/>
      <c r="IZG26" s="99"/>
      <c r="IZH26" s="99"/>
      <c r="IZI26" s="99"/>
      <c r="IZJ26" s="99"/>
      <c r="IZK26" s="99"/>
      <c r="IZL26" s="99"/>
      <c r="IZM26" s="99"/>
      <c r="IZN26" s="99"/>
      <c r="IZO26" s="99"/>
      <c r="IZP26" s="99"/>
      <c r="IZQ26" s="99"/>
      <c r="IZR26" s="99"/>
      <c r="IZS26" s="99"/>
      <c r="IZT26" s="99"/>
      <c r="IZU26" s="99"/>
      <c r="IZV26" s="99"/>
      <c r="IZW26" s="99"/>
      <c r="IZX26" s="99"/>
      <c r="IZY26" s="99"/>
      <c r="IZZ26" s="99"/>
      <c r="JAA26" s="99"/>
      <c r="JAB26" s="99"/>
      <c r="JAC26" s="99"/>
      <c r="JAD26" s="99"/>
      <c r="JAE26" s="99"/>
      <c r="JAF26" s="99"/>
      <c r="JAG26" s="99"/>
      <c r="JAH26" s="99"/>
      <c r="JAI26" s="99"/>
      <c r="JAJ26" s="99"/>
      <c r="JAK26" s="99"/>
      <c r="JAL26" s="99"/>
      <c r="JAM26" s="99"/>
      <c r="JAN26" s="99"/>
      <c r="JAO26" s="99"/>
      <c r="JAP26" s="99"/>
      <c r="JAQ26" s="99"/>
      <c r="JAR26" s="99"/>
      <c r="JAS26" s="99"/>
      <c r="JAT26" s="99"/>
      <c r="JAU26" s="99"/>
      <c r="JAV26" s="99"/>
      <c r="JAW26" s="99"/>
      <c r="JAX26" s="99"/>
      <c r="JAY26" s="99"/>
      <c r="JAZ26" s="99"/>
      <c r="JBA26" s="99"/>
      <c r="JBB26" s="99"/>
      <c r="JBC26" s="99"/>
      <c r="JBD26" s="99"/>
      <c r="JBE26" s="99"/>
      <c r="JBF26" s="99"/>
      <c r="JBG26" s="99"/>
      <c r="JBH26" s="99"/>
      <c r="JBI26" s="99"/>
      <c r="JBJ26" s="99"/>
      <c r="JBK26" s="99"/>
      <c r="JBL26" s="99"/>
      <c r="JBM26" s="99"/>
      <c r="JBN26" s="99"/>
      <c r="JBO26" s="99"/>
      <c r="JBP26" s="99"/>
      <c r="JBQ26" s="99"/>
      <c r="JBR26" s="99"/>
      <c r="JBS26" s="99"/>
      <c r="JBT26" s="99"/>
      <c r="JBU26" s="99"/>
      <c r="JBV26" s="99"/>
      <c r="JBW26" s="99"/>
      <c r="JBX26" s="99"/>
      <c r="JBY26" s="99"/>
      <c r="JBZ26" s="99"/>
      <c r="JCA26" s="99"/>
      <c r="JCB26" s="99"/>
      <c r="JCC26" s="99"/>
      <c r="JCD26" s="99"/>
      <c r="JCE26" s="99"/>
      <c r="JCF26" s="99"/>
      <c r="JCG26" s="99"/>
      <c r="JCH26" s="99"/>
      <c r="JCI26" s="99"/>
      <c r="JCJ26" s="99"/>
      <c r="JCK26" s="99"/>
      <c r="JCL26" s="99"/>
      <c r="JCM26" s="99"/>
      <c r="JCN26" s="99"/>
      <c r="JCO26" s="99"/>
      <c r="JCP26" s="99"/>
      <c r="JCQ26" s="99"/>
      <c r="JCR26" s="99"/>
      <c r="JCS26" s="99"/>
      <c r="JCT26" s="99"/>
      <c r="JCU26" s="99"/>
      <c r="JCV26" s="99"/>
      <c r="JCW26" s="99"/>
      <c r="JCX26" s="99"/>
      <c r="JCY26" s="99"/>
      <c r="JCZ26" s="99"/>
      <c r="JDA26" s="99"/>
      <c r="JDB26" s="99"/>
      <c r="JDC26" s="99"/>
      <c r="JDD26" s="99"/>
      <c r="JDE26" s="99"/>
      <c r="JDF26" s="99"/>
      <c r="JDG26" s="99"/>
      <c r="JDH26" s="99"/>
      <c r="JDI26" s="99"/>
      <c r="JDJ26" s="99"/>
      <c r="JDK26" s="99"/>
      <c r="JDL26" s="99"/>
      <c r="JDM26" s="99"/>
      <c r="JDN26" s="99"/>
      <c r="JDO26" s="99"/>
      <c r="JDP26" s="99"/>
      <c r="JDQ26" s="99"/>
      <c r="JDR26" s="99"/>
      <c r="JDS26" s="99"/>
      <c r="JDT26" s="99"/>
      <c r="JDU26" s="99"/>
      <c r="JDV26" s="99"/>
      <c r="JDW26" s="99"/>
      <c r="JDX26" s="99"/>
      <c r="JDY26" s="99"/>
      <c r="JDZ26" s="99"/>
      <c r="JEA26" s="99"/>
      <c r="JEB26" s="99"/>
      <c r="JEC26" s="99"/>
      <c r="JED26" s="99"/>
      <c r="JEE26" s="99"/>
      <c r="JEF26" s="99"/>
      <c r="JEG26" s="99"/>
      <c r="JEH26" s="99"/>
      <c r="JEI26" s="99"/>
      <c r="JEJ26" s="99"/>
      <c r="JEK26" s="99"/>
      <c r="JEL26" s="99"/>
      <c r="JEM26" s="99"/>
      <c r="JEN26" s="99"/>
      <c r="JEO26" s="99"/>
      <c r="JEP26" s="99"/>
      <c r="JEQ26" s="99"/>
      <c r="JER26" s="99"/>
      <c r="JES26" s="99"/>
      <c r="JET26" s="99"/>
      <c r="JEU26" s="99"/>
      <c r="JEV26" s="99"/>
      <c r="JEW26" s="99"/>
      <c r="JEX26" s="99"/>
      <c r="JEY26" s="99"/>
      <c r="JEZ26" s="99"/>
      <c r="JFA26" s="99"/>
      <c r="JFB26" s="99"/>
      <c r="JFC26" s="99"/>
      <c r="JFD26" s="99"/>
      <c r="JFE26" s="99"/>
      <c r="JFF26" s="99"/>
      <c r="JFG26" s="99"/>
      <c r="JFH26" s="99"/>
      <c r="JFI26" s="99"/>
      <c r="JFJ26" s="99"/>
      <c r="JFK26" s="99"/>
      <c r="JFL26" s="99"/>
      <c r="JFM26" s="99"/>
      <c r="JFN26" s="99"/>
      <c r="JFO26" s="99"/>
      <c r="JFP26" s="99"/>
      <c r="JFQ26" s="99"/>
      <c r="JFR26" s="99"/>
      <c r="JFS26" s="99"/>
      <c r="JFT26" s="99"/>
      <c r="JFU26" s="99"/>
      <c r="JFV26" s="99"/>
      <c r="JFW26" s="99"/>
      <c r="JFX26" s="99"/>
      <c r="JFY26" s="99"/>
      <c r="JFZ26" s="99"/>
      <c r="JGA26" s="99"/>
      <c r="JGB26" s="99"/>
      <c r="JGC26" s="99"/>
      <c r="JGD26" s="99"/>
      <c r="JGE26" s="99"/>
      <c r="JGF26" s="99"/>
      <c r="JGG26" s="99"/>
      <c r="JGH26" s="99"/>
      <c r="JGI26" s="99"/>
      <c r="JGJ26" s="99"/>
      <c r="JGK26" s="99"/>
      <c r="JGL26" s="99"/>
      <c r="JGM26" s="99"/>
      <c r="JGN26" s="99"/>
      <c r="JGO26" s="99"/>
      <c r="JGP26" s="99"/>
      <c r="JGQ26" s="99"/>
      <c r="JGR26" s="99"/>
      <c r="JGS26" s="99"/>
      <c r="JGT26" s="99"/>
      <c r="JGU26" s="99"/>
      <c r="JGV26" s="99"/>
      <c r="JGW26" s="99"/>
      <c r="JGX26" s="99"/>
      <c r="JGY26" s="99"/>
      <c r="JGZ26" s="99"/>
      <c r="JHA26" s="99"/>
      <c r="JHB26" s="99"/>
      <c r="JHC26" s="99"/>
      <c r="JHD26" s="99"/>
      <c r="JHE26" s="99"/>
      <c r="JHF26" s="99"/>
      <c r="JHG26" s="99"/>
      <c r="JHH26" s="99"/>
      <c r="JHI26" s="99"/>
      <c r="JHJ26" s="99"/>
      <c r="JHK26" s="99"/>
      <c r="JHL26" s="99"/>
      <c r="JHM26" s="99"/>
      <c r="JHN26" s="99"/>
      <c r="JHO26" s="99"/>
      <c r="JHP26" s="99"/>
      <c r="JHQ26" s="99"/>
      <c r="JHR26" s="99"/>
      <c r="JHS26" s="99"/>
      <c r="JHT26" s="99"/>
      <c r="JHU26" s="99"/>
      <c r="JHV26" s="99"/>
      <c r="JHW26" s="99"/>
      <c r="JHX26" s="99"/>
      <c r="JHY26" s="99"/>
      <c r="JHZ26" s="99"/>
      <c r="JIA26" s="99"/>
      <c r="JIB26" s="99"/>
      <c r="JIC26" s="99"/>
      <c r="JID26" s="99"/>
      <c r="JIE26" s="99"/>
      <c r="JIF26" s="99"/>
      <c r="JIG26" s="99"/>
      <c r="JIH26" s="99"/>
      <c r="JII26" s="99"/>
      <c r="JIJ26" s="99"/>
      <c r="JIK26" s="99"/>
      <c r="JIL26" s="99"/>
      <c r="JIM26" s="99"/>
      <c r="JIN26" s="99"/>
      <c r="JIO26" s="99"/>
      <c r="JIP26" s="99"/>
      <c r="JIQ26" s="99"/>
      <c r="JIR26" s="99"/>
      <c r="JIS26" s="99"/>
      <c r="JIT26" s="99"/>
      <c r="JIU26" s="99"/>
      <c r="JIV26" s="99"/>
      <c r="JIW26" s="99"/>
      <c r="JIX26" s="99"/>
      <c r="JIY26" s="99"/>
      <c r="JIZ26" s="99"/>
      <c r="JJA26" s="99"/>
      <c r="JJB26" s="99"/>
      <c r="JJC26" s="99"/>
      <c r="JJD26" s="99"/>
      <c r="JJE26" s="99"/>
      <c r="JJF26" s="99"/>
      <c r="JJG26" s="99"/>
      <c r="JJH26" s="99"/>
      <c r="JJI26" s="99"/>
      <c r="JJJ26" s="99"/>
      <c r="JJK26" s="99"/>
      <c r="JJL26" s="99"/>
      <c r="JJM26" s="99"/>
      <c r="JJN26" s="99"/>
      <c r="JJO26" s="99"/>
      <c r="JJP26" s="99"/>
      <c r="JJQ26" s="99"/>
      <c r="JJR26" s="99"/>
      <c r="JJS26" s="99"/>
      <c r="JJT26" s="99"/>
      <c r="JJU26" s="99"/>
      <c r="JJV26" s="99"/>
      <c r="JJW26" s="99"/>
      <c r="JJX26" s="99"/>
      <c r="JJY26" s="99"/>
      <c r="JJZ26" s="99"/>
      <c r="JKA26" s="99"/>
      <c r="JKB26" s="99"/>
      <c r="JKC26" s="99"/>
      <c r="JKD26" s="99"/>
      <c r="JKE26" s="99"/>
      <c r="JKF26" s="99"/>
      <c r="JKG26" s="99"/>
      <c r="JKH26" s="99"/>
      <c r="JKI26" s="99"/>
      <c r="JKJ26" s="99"/>
      <c r="JKK26" s="99"/>
      <c r="JKL26" s="99"/>
      <c r="JKM26" s="99"/>
      <c r="JKN26" s="99"/>
      <c r="JKO26" s="99"/>
      <c r="JKP26" s="99"/>
      <c r="JKQ26" s="99"/>
      <c r="JKR26" s="99"/>
      <c r="JKS26" s="99"/>
      <c r="JKT26" s="99"/>
      <c r="JKU26" s="99"/>
      <c r="JKV26" s="99"/>
      <c r="JKW26" s="99"/>
      <c r="JKX26" s="99"/>
      <c r="JKY26" s="99"/>
      <c r="JKZ26" s="99"/>
      <c r="JLA26" s="99"/>
      <c r="JLB26" s="99"/>
      <c r="JLC26" s="99"/>
      <c r="JLD26" s="99"/>
      <c r="JLE26" s="99"/>
      <c r="JLF26" s="99"/>
      <c r="JLG26" s="99"/>
      <c r="JLH26" s="99"/>
      <c r="JLI26" s="99"/>
      <c r="JLJ26" s="99"/>
      <c r="JLK26" s="99"/>
      <c r="JLL26" s="99"/>
      <c r="JLM26" s="99"/>
      <c r="JLN26" s="99"/>
      <c r="JLO26" s="99"/>
      <c r="JLP26" s="99"/>
      <c r="JLQ26" s="99"/>
      <c r="JLR26" s="99"/>
      <c r="JLS26" s="99"/>
      <c r="JLT26" s="99"/>
      <c r="JLU26" s="99"/>
      <c r="JLV26" s="99"/>
      <c r="JLW26" s="99"/>
      <c r="JLX26" s="99"/>
      <c r="JLY26" s="99"/>
      <c r="JLZ26" s="99"/>
      <c r="JMA26" s="99"/>
      <c r="JMB26" s="99"/>
      <c r="JMC26" s="99"/>
      <c r="JMD26" s="99"/>
      <c r="JME26" s="99"/>
      <c r="JMF26" s="99"/>
      <c r="JMG26" s="99"/>
      <c r="JMH26" s="99"/>
      <c r="JMI26" s="99"/>
      <c r="JMJ26" s="99"/>
      <c r="JMK26" s="99"/>
      <c r="JML26" s="99"/>
      <c r="JMM26" s="99"/>
      <c r="JMN26" s="99"/>
      <c r="JMO26" s="99"/>
      <c r="JMP26" s="99"/>
      <c r="JMQ26" s="99"/>
      <c r="JMR26" s="99"/>
      <c r="JMS26" s="99"/>
      <c r="JMT26" s="99"/>
      <c r="JMU26" s="99"/>
      <c r="JMV26" s="99"/>
      <c r="JMW26" s="99"/>
      <c r="JMX26" s="99"/>
      <c r="JMY26" s="99"/>
      <c r="JMZ26" s="99"/>
      <c r="JNA26" s="99"/>
      <c r="JNB26" s="99"/>
      <c r="JNC26" s="99"/>
      <c r="JND26" s="99"/>
      <c r="JNE26" s="99"/>
      <c r="JNF26" s="99"/>
      <c r="JNG26" s="99"/>
      <c r="JNH26" s="99"/>
      <c r="JNI26" s="99"/>
      <c r="JNJ26" s="99"/>
      <c r="JNK26" s="99"/>
      <c r="JNL26" s="99"/>
      <c r="JNM26" s="99"/>
      <c r="JNN26" s="99"/>
      <c r="JNO26" s="99"/>
      <c r="JNP26" s="99"/>
      <c r="JNQ26" s="99"/>
      <c r="JNR26" s="99"/>
      <c r="JNS26" s="99"/>
      <c r="JNT26" s="99"/>
      <c r="JNU26" s="99"/>
      <c r="JNV26" s="99"/>
      <c r="JNW26" s="99"/>
      <c r="JNX26" s="99"/>
      <c r="JNY26" s="99"/>
      <c r="JNZ26" s="99"/>
      <c r="JOA26" s="99"/>
      <c r="JOB26" s="99"/>
      <c r="JOC26" s="99"/>
      <c r="JOD26" s="99"/>
      <c r="JOE26" s="99"/>
      <c r="JOF26" s="99"/>
      <c r="JOG26" s="99"/>
      <c r="JOH26" s="99"/>
      <c r="JOI26" s="99"/>
      <c r="JOJ26" s="99"/>
      <c r="JOK26" s="99"/>
      <c r="JOL26" s="99"/>
      <c r="JOM26" s="99"/>
      <c r="JON26" s="99"/>
      <c r="JOO26" s="99"/>
      <c r="JOP26" s="99"/>
      <c r="JOQ26" s="99"/>
      <c r="JOR26" s="99"/>
      <c r="JOS26" s="99"/>
      <c r="JOT26" s="99"/>
      <c r="JOU26" s="99"/>
      <c r="JOV26" s="99"/>
      <c r="JOW26" s="99"/>
      <c r="JOX26" s="99"/>
      <c r="JOY26" s="99"/>
      <c r="JOZ26" s="99"/>
      <c r="JPA26" s="99"/>
      <c r="JPB26" s="99"/>
      <c r="JPC26" s="99"/>
      <c r="JPD26" s="99"/>
      <c r="JPE26" s="99"/>
      <c r="JPF26" s="99"/>
      <c r="JPG26" s="99"/>
      <c r="JPH26" s="99"/>
      <c r="JPI26" s="99"/>
      <c r="JPJ26" s="99"/>
      <c r="JPK26" s="99"/>
      <c r="JPL26" s="99"/>
      <c r="JPM26" s="99"/>
      <c r="JPN26" s="99"/>
      <c r="JPO26" s="99"/>
      <c r="JPP26" s="99"/>
      <c r="JPQ26" s="99"/>
      <c r="JPR26" s="99"/>
      <c r="JPS26" s="99"/>
      <c r="JPT26" s="99"/>
      <c r="JPU26" s="99"/>
      <c r="JPV26" s="99"/>
      <c r="JPW26" s="99"/>
      <c r="JPX26" s="99"/>
      <c r="JPY26" s="99"/>
      <c r="JPZ26" s="99"/>
      <c r="JQA26" s="99"/>
      <c r="JQB26" s="99"/>
      <c r="JQC26" s="99"/>
      <c r="JQD26" s="99"/>
      <c r="JQE26" s="99"/>
      <c r="JQF26" s="99"/>
      <c r="JQG26" s="99"/>
      <c r="JQH26" s="99"/>
      <c r="JQI26" s="99"/>
      <c r="JQJ26" s="99"/>
      <c r="JQK26" s="99"/>
      <c r="JQL26" s="99"/>
      <c r="JQM26" s="99"/>
      <c r="JQN26" s="99"/>
      <c r="JQO26" s="99"/>
      <c r="JQP26" s="99"/>
      <c r="JQQ26" s="99"/>
      <c r="JQR26" s="99"/>
      <c r="JQS26" s="99"/>
      <c r="JQT26" s="99"/>
      <c r="JQU26" s="99"/>
      <c r="JQV26" s="99"/>
      <c r="JQW26" s="99"/>
      <c r="JQX26" s="99"/>
      <c r="JQY26" s="99"/>
      <c r="JQZ26" s="99"/>
      <c r="JRA26" s="99"/>
      <c r="JRB26" s="99"/>
      <c r="JRC26" s="99"/>
      <c r="JRD26" s="99"/>
      <c r="JRE26" s="99"/>
      <c r="JRF26" s="99"/>
      <c r="JRG26" s="99"/>
      <c r="JRH26" s="99"/>
      <c r="JRI26" s="99"/>
      <c r="JRJ26" s="99"/>
      <c r="JRK26" s="99"/>
      <c r="JRL26" s="99"/>
      <c r="JRM26" s="99"/>
      <c r="JRN26" s="99"/>
      <c r="JRO26" s="99"/>
      <c r="JRP26" s="99"/>
      <c r="JRQ26" s="99"/>
      <c r="JRR26" s="99"/>
      <c r="JRS26" s="99"/>
      <c r="JRT26" s="99"/>
      <c r="JRU26" s="99"/>
      <c r="JRV26" s="99"/>
      <c r="JRW26" s="99"/>
      <c r="JRX26" s="99"/>
      <c r="JRY26" s="99"/>
      <c r="JRZ26" s="99"/>
      <c r="JSA26" s="99"/>
      <c r="JSB26" s="99"/>
      <c r="JSC26" s="99"/>
      <c r="JSD26" s="99"/>
      <c r="JSE26" s="99"/>
      <c r="JSF26" s="99"/>
      <c r="JSG26" s="99"/>
      <c r="JSH26" s="99"/>
      <c r="JSI26" s="99"/>
      <c r="JSJ26" s="99"/>
      <c r="JSK26" s="99"/>
      <c r="JSL26" s="99"/>
      <c r="JSM26" s="99"/>
      <c r="JSN26" s="99"/>
      <c r="JSO26" s="99"/>
      <c r="JSP26" s="99"/>
      <c r="JSQ26" s="99"/>
      <c r="JSR26" s="99"/>
      <c r="JSS26" s="99"/>
      <c r="JST26" s="99"/>
      <c r="JSU26" s="99"/>
      <c r="JSV26" s="99"/>
      <c r="JSW26" s="99"/>
      <c r="JSX26" s="99"/>
      <c r="JSY26" s="99"/>
      <c r="JSZ26" s="99"/>
      <c r="JTA26" s="99"/>
      <c r="JTB26" s="99"/>
      <c r="JTC26" s="99"/>
      <c r="JTD26" s="99"/>
      <c r="JTE26" s="99"/>
      <c r="JTF26" s="99"/>
      <c r="JTG26" s="99"/>
      <c r="JTH26" s="99"/>
      <c r="JTI26" s="99"/>
      <c r="JTJ26" s="99"/>
      <c r="JTK26" s="99"/>
      <c r="JTL26" s="99"/>
      <c r="JTM26" s="99"/>
      <c r="JTN26" s="99"/>
      <c r="JTO26" s="99"/>
      <c r="JTP26" s="99"/>
      <c r="JTQ26" s="99"/>
      <c r="JTR26" s="99"/>
      <c r="JTS26" s="99"/>
      <c r="JTT26" s="99"/>
      <c r="JTU26" s="99"/>
      <c r="JTV26" s="99"/>
      <c r="JTW26" s="99"/>
      <c r="JTX26" s="99"/>
      <c r="JTY26" s="99"/>
      <c r="JTZ26" s="99"/>
      <c r="JUA26" s="99"/>
      <c r="JUB26" s="99"/>
      <c r="JUC26" s="99"/>
      <c r="JUD26" s="99"/>
      <c r="JUE26" s="99"/>
      <c r="JUF26" s="99"/>
      <c r="JUG26" s="99"/>
      <c r="JUH26" s="99"/>
      <c r="JUI26" s="99"/>
      <c r="JUJ26" s="99"/>
      <c r="JUK26" s="99"/>
      <c r="JUL26" s="99"/>
      <c r="JUM26" s="99"/>
      <c r="JUN26" s="99"/>
      <c r="JUO26" s="99"/>
      <c r="JUP26" s="99"/>
      <c r="JUQ26" s="99"/>
      <c r="JUR26" s="99"/>
      <c r="JUS26" s="99"/>
      <c r="JUT26" s="99"/>
      <c r="JUU26" s="99"/>
      <c r="JUV26" s="99"/>
      <c r="JUW26" s="99"/>
      <c r="JUX26" s="99"/>
      <c r="JUY26" s="99"/>
      <c r="JUZ26" s="99"/>
      <c r="JVA26" s="99"/>
      <c r="JVB26" s="99"/>
      <c r="JVC26" s="99"/>
      <c r="JVD26" s="99"/>
      <c r="JVE26" s="99"/>
      <c r="JVF26" s="99"/>
      <c r="JVG26" s="99"/>
      <c r="JVH26" s="99"/>
      <c r="JVI26" s="99"/>
      <c r="JVJ26" s="99"/>
      <c r="JVK26" s="99"/>
      <c r="JVL26" s="99"/>
      <c r="JVM26" s="99"/>
      <c r="JVN26" s="99"/>
      <c r="JVO26" s="99"/>
      <c r="JVP26" s="99"/>
      <c r="JVQ26" s="99"/>
      <c r="JVR26" s="99"/>
      <c r="JVS26" s="99"/>
      <c r="JVT26" s="99"/>
      <c r="JVU26" s="99"/>
      <c r="JVV26" s="99"/>
      <c r="JVW26" s="99"/>
      <c r="JVX26" s="99"/>
      <c r="JVY26" s="99"/>
      <c r="JVZ26" s="99"/>
      <c r="JWA26" s="99"/>
      <c r="JWB26" s="99"/>
      <c r="JWC26" s="99"/>
      <c r="JWD26" s="99"/>
      <c r="JWE26" s="99"/>
      <c r="JWF26" s="99"/>
      <c r="JWG26" s="99"/>
      <c r="JWH26" s="99"/>
      <c r="JWI26" s="99"/>
      <c r="JWJ26" s="99"/>
      <c r="JWK26" s="99"/>
      <c r="JWL26" s="99"/>
      <c r="JWM26" s="99"/>
      <c r="JWN26" s="99"/>
      <c r="JWO26" s="99"/>
      <c r="JWP26" s="99"/>
      <c r="JWQ26" s="99"/>
      <c r="JWR26" s="99"/>
      <c r="JWS26" s="99"/>
      <c r="JWT26" s="99"/>
      <c r="JWU26" s="99"/>
      <c r="JWV26" s="99"/>
      <c r="JWW26" s="99"/>
      <c r="JWX26" s="99"/>
      <c r="JWY26" s="99"/>
      <c r="JWZ26" s="99"/>
      <c r="JXA26" s="99"/>
      <c r="JXB26" s="99"/>
      <c r="JXC26" s="99"/>
      <c r="JXD26" s="99"/>
      <c r="JXE26" s="99"/>
      <c r="JXF26" s="99"/>
      <c r="JXG26" s="99"/>
      <c r="JXH26" s="99"/>
      <c r="JXI26" s="99"/>
      <c r="JXJ26" s="99"/>
      <c r="JXK26" s="99"/>
      <c r="JXL26" s="99"/>
      <c r="JXM26" s="99"/>
      <c r="JXN26" s="99"/>
      <c r="JXO26" s="99"/>
      <c r="JXP26" s="99"/>
      <c r="JXQ26" s="99"/>
      <c r="JXR26" s="99"/>
      <c r="JXS26" s="99"/>
      <c r="JXT26" s="99"/>
      <c r="JXU26" s="99"/>
      <c r="JXV26" s="99"/>
      <c r="JXW26" s="99"/>
      <c r="JXX26" s="99"/>
      <c r="JXY26" s="99"/>
      <c r="JXZ26" s="99"/>
      <c r="JYA26" s="99"/>
      <c r="JYB26" s="99"/>
      <c r="JYC26" s="99"/>
      <c r="JYD26" s="99"/>
      <c r="JYE26" s="99"/>
      <c r="JYF26" s="99"/>
      <c r="JYG26" s="99"/>
      <c r="JYH26" s="99"/>
      <c r="JYI26" s="99"/>
      <c r="JYJ26" s="99"/>
      <c r="JYK26" s="99"/>
      <c r="JYL26" s="99"/>
      <c r="JYM26" s="99"/>
      <c r="JYN26" s="99"/>
      <c r="JYO26" s="99"/>
      <c r="JYP26" s="99"/>
      <c r="JYQ26" s="99"/>
      <c r="JYR26" s="99"/>
      <c r="JYS26" s="99"/>
      <c r="JYT26" s="99"/>
      <c r="JYU26" s="99"/>
      <c r="JYV26" s="99"/>
      <c r="JYW26" s="99"/>
      <c r="JYX26" s="99"/>
      <c r="JYY26" s="99"/>
      <c r="JYZ26" s="99"/>
      <c r="JZA26" s="99"/>
      <c r="JZB26" s="99"/>
      <c r="JZC26" s="99"/>
      <c r="JZD26" s="99"/>
      <c r="JZE26" s="99"/>
      <c r="JZF26" s="99"/>
      <c r="JZG26" s="99"/>
      <c r="JZH26" s="99"/>
      <c r="JZI26" s="99"/>
      <c r="JZJ26" s="99"/>
      <c r="JZK26" s="99"/>
      <c r="JZL26" s="99"/>
      <c r="JZM26" s="99"/>
      <c r="JZN26" s="99"/>
      <c r="JZO26" s="99"/>
      <c r="JZP26" s="99"/>
      <c r="JZQ26" s="99"/>
      <c r="JZR26" s="99"/>
      <c r="JZS26" s="99"/>
      <c r="JZT26" s="99"/>
      <c r="JZU26" s="99"/>
      <c r="JZV26" s="99"/>
      <c r="JZW26" s="99"/>
      <c r="JZX26" s="99"/>
      <c r="JZY26" s="99"/>
      <c r="JZZ26" s="99"/>
      <c r="KAA26" s="99"/>
      <c r="KAB26" s="99"/>
      <c r="KAC26" s="99"/>
      <c r="KAD26" s="99"/>
      <c r="KAE26" s="99"/>
      <c r="KAF26" s="99"/>
      <c r="KAG26" s="99"/>
      <c r="KAH26" s="99"/>
      <c r="KAI26" s="99"/>
      <c r="KAJ26" s="99"/>
      <c r="KAK26" s="99"/>
      <c r="KAL26" s="99"/>
      <c r="KAM26" s="99"/>
      <c r="KAN26" s="99"/>
      <c r="KAO26" s="99"/>
      <c r="KAP26" s="99"/>
      <c r="KAQ26" s="99"/>
      <c r="KAR26" s="99"/>
      <c r="KAS26" s="99"/>
      <c r="KAT26" s="99"/>
      <c r="KAU26" s="99"/>
      <c r="KAV26" s="99"/>
      <c r="KAW26" s="99"/>
      <c r="KAX26" s="99"/>
      <c r="KAY26" s="99"/>
      <c r="KAZ26" s="99"/>
      <c r="KBA26" s="99"/>
      <c r="KBB26" s="99"/>
      <c r="KBC26" s="99"/>
      <c r="KBD26" s="99"/>
      <c r="KBE26" s="99"/>
      <c r="KBF26" s="99"/>
      <c r="KBG26" s="99"/>
      <c r="KBH26" s="99"/>
      <c r="KBI26" s="99"/>
      <c r="KBJ26" s="99"/>
      <c r="KBK26" s="99"/>
      <c r="KBL26" s="99"/>
      <c r="KBM26" s="99"/>
      <c r="KBN26" s="99"/>
      <c r="KBO26" s="99"/>
      <c r="KBP26" s="99"/>
      <c r="KBQ26" s="99"/>
      <c r="KBR26" s="99"/>
      <c r="KBS26" s="99"/>
      <c r="KBT26" s="99"/>
      <c r="KBU26" s="99"/>
      <c r="KBV26" s="99"/>
      <c r="KBW26" s="99"/>
      <c r="KBX26" s="99"/>
      <c r="KBY26" s="99"/>
      <c r="KBZ26" s="99"/>
      <c r="KCA26" s="99"/>
      <c r="KCB26" s="99"/>
      <c r="KCC26" s="99"/>
      <c r="KCD26" s="99"/>
      <c r="KCE26" s="99"/>
      <c r="KCF26" s="99"/>
      <c r="KCG26" s="99"/>
      <c r="KCH26" s="99"/>
      <c r="KCI26" s="99"/>
      <c r="KCJ26" s="99"/>
      <c r="KCK26" s="99"/>
      <c r="KCL26" s="99"/>
      <c r="KCM26" s="99"/>
      <c r="KCN26" s="99"/>
      <c r="KCO26" s="99"/>
      <c r="KCP26" s="99"/>
      <c r="KCQ26" s="99"/>
      <c r="KCR26" s="99"/>
      <c r="KCS26" s="99"/>
      <c r="KCT26" s="99"/>
      <c r="KCU26" s="99"/>
      <c r="KCV26" s="99"/>
      <c r="KCW26" s="99"/>
      <c r="KCX26" s="99"/>
      <c r="KCY26" s="99"/>
      <c r="KCZ26" s="99"/>
      <c r="KDA26" s="99"/>
      <c r="KDB26" s="99"/>
      <c r="KDC26" s="99"/>
      <c r="KDD26" s="99"/>
      <c r="KDE26" s="99"/>
      <c r="KDF26" s="99"/>
      <c r="KDG26" s="99"/>
      <c r="KDH26" s="99"/>
      <c r="KDI26" s="99"/>
      <c r="KDJ26" s="99"/>
      <c r="KDK26" s="99"/>
      <c r="KDL26" s="99"/>
      <c r="KDM26" s="99"/>
      <c r="KDN26" s="99"/>
      <c r="KDO26" s="99"/>
      <c r="KDP26" s="99"/>
      <c r="KDQ26" s="99"/>
      <c r="KDR26" s="99"/>
      <c r="KDS26" s="99"/>
      <c r="KDT26" s="99"/>
      <c r="KDU26" s="99"/>
      <c r="KDV26" s="99"/>
      <c r="KDW26" s="99"/>
      <c r="KDX26" s="99"/>
      <c r="KDY26" s="99"/>
      <c r="KDZ26" s="99"/>
      <c r="KEA26" s="99"/>
      <c r="KEB26" s="99"/>
      <c r="KEC26" s="99"/>
      <c r="KED26" s="99"/>
      <c r="KEE26" s="99"/>
      <c r="KEF26" s="99"/>
      <c r="KEG26" s="99"/>
      <c r="KEH26" s="99"/>
      <c r="KEI26" s="99"/>
      <c r="KEJ26" s="99"/>
      <c r="KEK26" s="99"/>
      <c r="KEL26" s="99"/>
      <c r="KEM26" s="99"/>
      <c r="KEN26" s="99"/>
      <c r="KEO26" s="99"/>
      <c r="KEP26" s="99"/>
      <c r="KEQ26" s="99"/>
      <c r="KER26" s="99"/>
      <c r="KES26" s="99"/>
      <c r="KET26" s="99"/>
      <c r="KEU26" s="99"/>
      <c r="KEV26" s="99"/>
      <c r="KEW26" s="99"/>
      <c r="KEX26" s="99"/>
      <c r="KEY26" s="99"/>
      <c r="KEZ26" s="99"/>
      <c r="KFA26" s="99"/>
      <c r="KFB26" s="99"/>
      <c r="KFC26" s="99"/>
      <c r="KFD26" s="99"/>
      <c r="KFE26" s="99"/>
      <c r="KFF26" s="99"/>
      <c r="KFG26" s="99"/>
      <c r="KFH26" s="99"/>
      <c r="KFI26" s="99"/>
      <c r="KFJ26" s="99"/>
      <c r="KFK26" s="99"/>
      <c r="KFL26" s="99"/>
      <c r="KFM26" s="99"/>
      <c r="KFN26" s="99"/>
      <c r="KFO26" s="99"/>
      <c r="KFP26" s="99"/>
      <c r="KFQ26" s="99"/>
      <c r="KFR26" s="99"/>
      <c r="KFS26" s="99"/>
      <c r="KFT26" s="99"/>
      <c r="KFU26" s="99"/>
      <c r="KFV26" s="99"/>
      <c r="KFW26" s="99"/>
      <c r="KFX26" s="99"/>
      <c r="KFY26" s="99"/>
      <c r="KFZ26" s="99"/>
      <c r="KGA26" s="99"/>
      <c r="KGB26" s="99"/>
      <c r="KGC26" s="99"/>
      <c r="KGD26" s="99"/>
      <c r="KGE26" s="99"/>
      <c r="KGF26" s="99"/>
      <c r="KGG26" s="99"/>
      <c r="KGH26" s="99"/>
      <c r="KGI26" s="99"/>
      <c r="KGJ26" s="99"/>
      <c r="KGK26" s="99"/>
      <c r="KGL26" s="99"/>
      <c r="KGM26" s="99"/>
      <c r="KGN26" s="99"/>
      <c r="KGO26" s="99"/>
      <c r="KGP26" s="99"/>
      <c r="KGQ26" s="99"/>
      <c r="KGR26" s="99"/>
      <c r="KGS26" s="99"/>
      <c r="KGT26" s="99"/>
      <c r="KGU26" s="99"/>
      <c r="KGV26" s="99"/>
      <c r="KGW26" s="99"/>
      <c r="KGX26" s="99"/>
      <c r="KGY26" s="99"/>
      <c r="KGZ26" s="99"/>
      <c r="KHA26" s="99"/>
      <c r="KHB26" s="99"/>
      <c r="KHC26" s="99"/>
      <c r="KHD26" s="99"/>
      <c r="KHE26" s="99"/>
      <c r="KHF26" s="99"/>
      <c r="KHG26" s="99"/>
      <c r="KHH26" s="99"/>
      <c r="KHI26" s="99"/>
      <c r="KHJ26" s="99"/>
      <c r="KHK26" s="99"/>
      <c r="KHL26" s="99"/>
      <c r="KHM26" s="99"/>
      <c r="KHN26" s="99"/>
      <c r="KHO26" s="99"/>
      <c r="KHP26" s="99"/>
      <c r="KHQ26" s="99"/>
      <c r="KHR26" s="99"/>
      <c r="KHS26" s="99"/>
      <c r="KHT26" s="99"/>
      <c r="KHU26" s="99"/>
      <c r="KHV26" s="99"/>
      <c r="KHW26" s="99"/>
      <c r="KHX26" s="99"/>
      <c r="KHY26" s="99"/>
      <c r="KHZ26" s="99"/>
      <c r="KIA26" s="99"/>
      <c r="KIB26" s="99"/>
      <c r="KIC26" s="99"/>
      <c r="KID26" s="99"/>
      <c r="KIE26" s="99"/>
      <c r="KIF26" s="99"/>
      <c r="KIG26" s="99"/>
      <c r="KIH26" s="99"/>
      <c r="KII26" s="99"/>
      <c r="KIJ26" s="99"/>
      <c r="KIK26" s="99"/>
      <c r="KIL26" s="99"/>
      <c r="KIM26" s="99"/>
      <c r="KIN26" s="99"/>
      <c r="KIO26" s="99"/>
      <c r="KIP26" s="99"/>
      <c r="KIQ26" s="99"/>
      <c r="KIR26" s="99"/>
      <c r="KIS26" s="99"/>
      <c r="KIT26" s="99"/>
      <c r="KIU26" s="99"/>
      <c r="KIV26" s="99"/>
      <c r="KIW26" s="99"/>
      <c r="KIX26" s="99"/>
      <c r="KIY26" s="99"/>
      <c r="KIZ26" s="99"/>
      <c r="KJA26" s="99"/>
      <c r="KJB26" s="99"/>
      <c r="KJC26" s="99"/>
      <c r="KJD26" s="99"/>
      <c r="KJE26" s="99"/>
      <c r="KJF26" s="99"/>
      <c r="KJG26" s="99"/>
      <c r="KJH26" s="99"/>
      <c r="KJI26" s="99"/>
      <c r="KJJ26" s="99"/>
      <c r="KJK26" s="99"/>
      <c r="KJL26" s="99"/>
      <c r="KJM26" s="99"/>
      <c r="KJN26" s="99"/>
      <c r="KJO26" s="99"/>
      <c r="KJP26" s="99"/>
      <c r="KJQ26" s="99"/>
      <c r="KJR26" s="99"/>
      <c r="KJS26" s="99"/>
      <c r="KJT26" s="99"/>
      <c r="KJU26" s="99"/>
      <c r="KJV26" s="99"/>
      <c r="KJW26" s="99"/>
      <c r="KJX26" s="99"/>
      <c r="KJY26" s="99"/>
      <c r="KJZ26" s="99"/>
      <c r="KKA26" s="99"/>
      <c r="KKB26" s="99"/>
      <c r="KKC26" s="99"/>
      <c r="KKD26" s="99"/>
      <c r="KKE26" s="99"/>
      <c r="KKF26" s="99"/>
      <c r="KKG26" s="99"/>
      <c r="KKH26" s="99"/>
      <c r="KKI26" s="99"/>
      <c r="KKJ26" s="99"/>
      <c r="KKK26" s="99"/>
      <c r="KKL26" s="99"/>
      <c r="KKM26" s="99"/>
      <c r="KKN26" s="99"/>
      <c r="KKO26" s="99"/>
      <c r="KKP26" s="99"/>
      <c r="KKQ26" s="99"/>
      <c r="KKR26" s="99"/>
      <c r="KKS26" s="99"/>
      <c r="KKT26" s="99"/>
      <c r="KKU26" s="99"/>
      <c r="KKV26" s="99"/>
      <c r="KKW26" s="99"/>
      <c r="KKX26" s="99"/>
      <c r="KKY26" s="99"/>
      <c r="KKZ26" s="99"/>
      <c r="KLA26" s="99"/>
      <c r="KLB26" s="99"/>
      <c r="KLC26" s="99"/>
      <c r="KLD26" s="99"/>
      <c r="KLE26" s="99"/>
      <c r="KLF26" s="99"/>
      <c r="KLG26" s="99"/>
      <c r="KLH26" s="99"/>
      <c r="KLI26" s="99"/>
      <c r="KLJ26" s="99"/>
      <c r="KLK26" s="99"/>
      <c r="KLL26" s="99"/>
      <c r="KLM26" s="99"/>
      <c r="KLN26" s="99"/>
      <c r="KLO26" s="99"/>
      <c r="KLP26" s="99"/>
      <c r="KLQ26" s="99"/>
      <c r="KLR26" s="99"/>
      <c r="KLS26" s="99"/>
      <c r="KLT26" s="99"/>
      <c r="KLU26" s="99"/>
      <c r="KLV26" s="99"/>
      <c r="KLW26" s="99"/>
      <c r="KLX26" s="99"/>
      <c r="KLY26" s="99"/>
      <c r="KLZ26" s="99"/>
      <c r="KMA26" s="99"/>
      <c r="KMB26" s="99"/>
      <c r="KMC26" s="99"/>
      <c r="KMD26" s="99"/>
      <c r="KME26" s="99"/>
      <c r="KMF26" s="99"/>
      <c r="KMG26" s="99"/>
      <c r="KMH26" s="99"/>
      <c r="KMI26" s="99"/>
      <c r="KMJ26" s="99"/>
      <c r="KMK26" s="99"/>
      <c r="KML26" s="99"/>
      <c r="KMM26" s="99"/>
      <c r="KMN26" s="99"/>
      <c r="KMO26" s="99"/>
      <c r="KMP26" s="99"/>
      <c r="KMQ26" s="99"/>
      <c r="KMR26" s="99"/>
      <c r="KMS26" s="99"/>
      <c r="KMT26" s="99"/>
      <c r="KMU26" s="99"/>
      <c r="KMV26" s="99"/>
      <c r="KMW26" s="99"/>
      <c r="KMX26" s="99"/>
      <c r="KMY26" s="99"/>
      <c r="KMZ26" s="99"/>
      <c r="KNA26" s="99"/>
      <c r="KNB26" s="99"/>
      <c r="KNC26" s="99"/>
      <c r="KND26" s="99"/>
      <c r="KNE26" s="99"/>
      <c r="KNF26" s="99"/>
      <c r="KNG26" s="99"/>
      <c r="KNH26" s="99"/>
      <c r="KNI26" s="99"/>
      <c r="KNJ26" s="99"/>
      <c r="KNK26" s="99"/>
      <c r="KNL26" s="99"/>
      <c r="KNM26" s="99"/>
      <c r="KNN26" s="99"/>
      <c r="KNO26" s="99"/>
      <c r="KNP26" s="99"/>
      <c r="KNQ26" s="99"/>
      <c r="KNR26" s="99"/>
      <c r="KNS26" s="99"/>
      <c r="KNT26" s="99"/>
      <c r="KNU26" s="99"/>
      <c r="KNV26" s="99"/>
      <c r="KNW26" s="99"/>
      <c r="KNX26" s="99"/>
      <c r="KNY26" s="99"/>
      <c r="KNZ26" s="99"/>
      <c r="KOA26" s="99"/>
      <c r="KOB26" s="99"/>
      <c r="KOC26" s="99"/>
      <c r="KOD26" s="99"/>
      <c r="KOE26" s="99"/>
      <c r="KOF26" s="99"/>
      <c r="KOG26" s="99"/>
      <c r="KOH26" s="99"/>
      <c r="KOI26" s="99"/>
      <c r="KOJ26" s="99"/>
      <c r="KOK26" s="99"/>
      <c r="KOL26" s="99"/>
      <c r="KOM26" s="99"/>
      <c r="KON26" s="99"/>
      <c r="KOO26" s="99"/>
      <c r="KOP26" s="99"/>
      <c r="KOQ26" s="99"/>
      <c r="KOR26" s="99"/>
      <c r="KOS26" s="99"/>
      <c r="KOT26" s="99"/>
      <c r="KOU26" s="99"/>
      <c r="KOV26" s="99"/>
      <c r="KOW26" s="99"/>
      <c r="KOX26" s="99"/>
      <c r="KOY26" s="99"/>
      <c r="KOZ26" s="99"/>
      <c r="KPA26" s="99"/>
      <c r="KPB26" s="99"/>
      <c r="KPC26" s="99"/>
      <c r="KPD26" s="99"/>
      <c r="KPE26" s="99"/>
      <c r="KPF26" s="99"/>
      <c r="KPG26" s="99"/>
      <c r="KPH26" s="99"/>
      <c r="KPI26" s="99"/>
      <c r="KPJ26" s="99"/>
      <c r="KPK26" s="99"/>
      <c r="KPL26" s="99"/>
      <c r="KPM26" s="99"/>
      <c r="KPN26" s="99"/>
      <c r="KPO26" s="99"/>
      <c r="KPP26" s="99"/>
      <c r="KPQ26" s="99"/>
      <c r="KPR26" s="99"/>
      <c r="KPS26" s="99"/>
      <c r="KPT26" s="99"/>
      <c r="KPU26" s="99"/>
      <c r="KPV26" s="99"/>
      <c r="KPW26" s="99"/>
      <c r="KPX26" s="99"/>
      <c r="KPY26" s="99"/>
      <c r="KPZ26" s="99"/>
      <c r="KQA26" s="99"/>
      <c r="KQB26" s="99"/>
      <c r="KQC26" s="99"/>
      <c r="KQD26" s="99"/>
      <c r="KQE26" s="99"/>
      <c r="KQF26" s="99"/>
      <c r="KQG26" s="99"/>
      <c r="KQH26" s="99"/>
      <c r="KQI26" s="99"/>
      <c r="KQJ26" s="99"/>
      <c r="KQK26" s="99"/>
      <c r="KQL26" s="99"/>
      <c r="KQM26" s="99"/>
      <c r="KQN26" s="99"/>
      <c r="KQO26" s="99"/>
      <c r="KQP26" s="99"/>
      <c r="KQQ26" s="99"/>
      <c r="KQR26" s="99"/>
      <c r="KQS26" s="99"/>
      <c r="KQT26" s="99"/>
      <c r="KQU26" s="99"/>
      <c r="KQV26" s="99"/>
      <c r="KQW26" s="99"/>
      <c r="KQX26" s="99"/>
      <c r="KQY26" s="99"/>
      <c r="KQZ26" s="99"/>
      <c r="KRA26" s="99"/>
      <c r="KRB26" s="99"/>
      <c r="KRC26" s="99"/>
      <c r="KRD26" s="99"/>
      <c r="KRE26" s="99"/>
      <c r="KRF26" s="99"/>
      <c r="KRG26" s="99"/>
      <c r="KRH26" s="99"/>
      <c r="KRI26" s="99"/>
      <c r="KRJ26" s="99"/>
      <c r="KRK26" s="99"/>
      <c r="KRL26" s="99"/>
      <c r="KRM26" s="99"/>
      <c r="KRN26" s="99"/>
      <c r="KRO26" s="99"/>
      <c r="KRP26" s="99"/>
      <c r="KRQ26" s="99"/>
      <c r="KRR26" s="99"/>
      <c r="KRS26" s="99"/>
      <c r="KRT26" s="99"/>
      <c r="KRU26" s="99"/>
      <c r="KRV26" s="99"/>
      <c r="KRW26" s="99"/>
      <c r="KRX26" s="99"/>
      <c r="KRY26" s="99"/>
      <c r="KRZ26" s="99"/>
      <c r="KSA26" s="99"/>
      <c r="KSB26" s="99"/>
      <c r="KSC26" s="99"/>
      <c r="KSD26" s="99"/>
      <c r="KSE26" s="99"/>
      <c r="KSF26" s="99"/>
      <c r="KSG26" s="99"/>
      <c r="KSH26" s="99"/>
      <c r="KSI26" s="99"/>
      <c r="KSJ26" s="99"/>
      <c r="KSK26" s="99"/>
      <c r="KSL26" s="99"/>
      <c r="KSM26" s="99"/>
      <c r="KSN26" s="99"/>
      <c r="KSO26" s="99"/>
      <c r="KSP26" s="99"/>
      <c r="KSQ26" s="99"/>
      <c r="KSR26" s="99"/>
      <c r="KSS26" s="99"/>
      <c r="KST26" s="99"/>
      <c r="KSU26" s="99"/>
      <c r="KSV26" s="99"/>
      <c r="KSW26" s="99"/>
      <c r="KSX26" s="99"/>
      <c r="KSY26" s="99"/>
      <c r="KSZ26" s="99"/>
      <c r="KTA26" s="99"/>
      <c r="KTB26" s="99"/>
      <c r="KTC26" s="99"/>
      <c r="KTD26" s="99"/>
      <c r="KTE26" s="99"/>
      <c r="KTF26" s="99"/>
      <c r="KTG26" s="99"/>
      <c r="KTH26" s="99"/>
      <c r="KTI26" s="99"/>
      <c r="KTJ26" s="99"/>
      <c r="KTK26" s="99"/>
      <c r="KTL26" s="99"/>
      <c r="KTM26" s="99"/>
      <c r="KTN26" s="99"/>
      <c r="KTO26" s="99"/>
      <c r="KTP26" s="99"/>
      <c r="KTQ26" s="99"/>
      <c r="KTR26" s="99"/>
      <c r="KTS26" s="99"/>
      <c r="KTT26" s="99"/>
      <c r="KTU26" s="99"/>
      <c r="KTV26" s="99"/>
      <c r="KTW26" s="99"/>
      <c r="KTX26" s="99"/>
      <c r="KTY26" s="99"/>
      <c r="KTZ26" s="99"/>
      <c r="KUA26" s="99"/>
      <c r="KUB26" s="99"/>
      <c r="KUC26" s="99"/>
      <c r="KUD26" s="99"/>
      <c r="KUE26" s="99"/>
      <c r="KUF26" s="99"/>
      <c r="KUG26" s="99"/>
      <c r="KUH26" s="99"/>
      <c r="KUI26" s="99"/>
      <c r="KUJ26" s="99"/>
      <c r="KUK26" s="99"/>
      <c r="KUL26" s="99"/>
      <c r="KUM26" s="99"/>
      <c r="KUN26" s="99"/>
      <c r="KUO26" s="99"/>
      <c r="KUP26" s="99"/>
      <c r="KUQ26" s="99"/>
      <c r="KUR26" s="99"/>
      <c r="KUS26" s="99"/>
      <c r="KUT26" s="99"/>
      <c r="KUU26" s="99"/>
      <c r="KUV26" s="99"/>
      <c r="KUW26" s="99"/>
      <c r="KUX26" s="99"/>
      <c r="KUY26" s="99"/>
      <c r="KUZ26" s="99"/>
      <c r="KVA26" s="99"/>
      <c r="KVB26" s="99"/>
      <c r="KVC26" s="99"/>
      <c r="KVD26" s="99"/>
      <c r="KVE26" s="99"/>
      <c r="KVF26" s="99"/>
      <c r="KVG26" s="99"/>
      <c r="KVH26" s="99"/>
      <c r="KVI26" s="99"/>
      <c r="KVJ26" s="99"/>
      <c r="KVK26" s="99"/>
      <c r="KVL26" s="99"/>
      <c r="KVM26" s="99"/>
      <c r="KVN26" s="99"/>
      <c r="KVO26" s="99"/>
      <c r="KVP26" s="99"/>
      <c r="KVQ26" s="99"/>
      <c r="KVR26" s="99"/>
      <c r="KVS26" s="99"/>
      <c r="KVT26" s="99"/>
      <c r="KVU26" s="99"/>
      <c r="KVV26" s="99"/>
      <c r="KVW26" s="99"/>
      <c r="KVX26" s="99"/>
      <c r="KVY26" s="99"/>
      <c r="KVZ26" s="99"/>
      <c r="KWA26" s="99"/>
      <c r="KWB26" s="99"/>
      <c r="KWC26" s="99"/>
      <c r="KWD26" s="99"/>
      <c r="KWE26" s="99"/>
      <c r="KWF26" s="99"/>
      <c r="KWG26" s="99"/>
      <c r="KWH26" s="99"/>
      <c r="KWI26" s="99"/>
      <c r="KWJ26" s="99"/>
      <c r="KWK26" s="99"/>
      <c r="KWL26" s="99"/>
      <c r="KWM26" s="99"/>
      <c r="KWN26" s="99"/>
      <c r="KWO26" s="99"/>
      <c r="KWP26" s="99"/>
      <c r="KWQ26" s="99"/>
      <c r="KWR26" s="99"/>
      <c r="KWS26" s="99"/>
      <c r="KWT26" s="99"/>
      <c r="KWU26" s="99"/>
      <c r="KWV26" s="99"/>
      <c r="KWW26" s="99"/>
      <c r="KWX26" s="99"/>
      <c r="KWY26" s="99"/>
      <c r="KWZ26" s="99"/>
      <c r="KXA26" s="99"/>
      <c r="KXB26" s="99"/>
      <c r="KXC26" s="99"/>
      <c r="KXD26" s="99"/>
      <c r="KXE26" s="99"/>
      <c r="KXF26" s="99"/>
      <c r="KXG26" s="99"/>
      <c r="KXH26" s="99"/>
      <c r="KXI26" s="99"/>
      <c r="KXJ26" s="99"/>
      <c r="KXK26" s="99"/>
      <c r="KXL26" s="99"/>
      <c r="KXM26" s="99"/>
      <c r="KXN26" s="99"/>
      <c r="KXO26" s="99"/>
      <c r="KXP26" s="99"/>
      <c r="KXQ26" s="99"/>
      <c r="KXR26" s="99"/>
      <c r="KXS26" s="99"/>
      <c r="KXT26" s="99"/>
      <c r="KXU26" s="99"/>
      <c r="KXV26" s="99"/>
      <c r="KXW26" s="99"/>
      <c r="KXX26" s="99"/>
      <c r="KXY26" s="99"/>
      <c r="KXZ26" s="99"/>
      <c r="KYA26" s="99"/>
      <c r="KYB26" s="99"/>
      <c r="KYC26" s="99"/>
      <c r="KYD26" s="99"/>
      <c r="KYE26" s="99"/>
      <c r="KYF26" s="99"/>
      <c r="KYG26" s="99"/>
      <c r="KYH26" s="99"/>
      <c r="KYI26" s="99"/>
      <c r="KYJ26" s="99"/>
      <c r="KYK26" s="99"/>
      <c r="KYL26" s="99"/>
      <c r="KYM26" s="99"/>
      <c r="KYN26" s="99"/>
      <c r="KYO26" s="99"/>
      <c r="KYP26" s="99"/>
      <c r="KYQ26" s="99"/>
      <c r="KYR26" s="99"/>
      <c r="KYS26" s="99"/>
      <c r="KYT26" s="99"/>
      <c r="KYU26" s="99"/>
      <c r="KYV26" s="99"/>
      <c r="KYW26" s="99"/>
      <c r="KYX26" s="99"/>
      <c r="KYY26" s="99"/>
      <c r="KYZ26" s="99"/>
      <c r="KZA26" s="99"/>
      <c r="KZB26" s="99"/>
      <c r="KZC26" s="99"/>
      <c r="KZD26" s="99"/>
      <c r="KZE26" s="99"/>
      <c r="KZF26" s="99"/>
      <c r="KZG26" s="99"/>
      <c r="KZH26" s="99"/>
      <c r="KZI26" s="99"/>
      <c r="KZJ26" s="99"/>
      <c r="KZK26" s="99"/>
      <c r="KZL26" s="99"/>
      <c r="KZM26" s="99"/>
      <c r="KZN26" s="99"/>
      <c r="KZO26" s="99"/>
      <c r="KZP26" s="99"/>
      <c r="KZQ26" s="99"/>
      <c r="KZR26" s="99"/>
      <c r="KZS26" s="99"/>
      <c r="KZT26" s="99"/>
      <c r="KZU26" s="99"/>
      <c r="KZV26" s="99"/>
      <c r="KZW26" s="99"/>
      <c r="KZX26" s="99"/>
      <c r="KZY26" s="99"/>
      <c r="KZZ26" s="99"/>
      <c r="LAA26" s="99"/>
      <c r="LAB26" s="99"/>
      <c r="LAC26" s="99"/>
      <c r="LAD26" s="99"/>
      <c r="LAE26" s="99"/>
      <c r="LAF26" s="99"/>
      <c r="LAG26" s="99"/>
      <c r="LAH26" s="99"/>
      <c r="LAI26" s="99"/>
      <c r="LAJ26" s="99"/>
      <c r="LAK26" s="99"/>
      <c r="LAL26" s="99"/>
      <c r="LAM26" s="99"/>
      <c r="LAN26" s="99"/>
      <c r="LAO26" s="99"/>
      <c r="LAP26" s="99"/>
      <c r="LAQ26" s="99"/>
      <c r="LAR26" s="99"/>
      <c r="LAS26" s="99"/>
      <c r="LAT26" s="99"/>
      <c r="LAU26" s="99"/>
      <c r="LAV26" s="99"/>
      <c r="LAW26" s="99"/>
      <c r="LAX26" s="99"/>
      <c r="LAY26" s="99"/>
      <c r="LAZ26" s="99"/>
      <c r="LBA26" s="99"/>
      <c r="LBB26" s="99"/>
      <c r="LBC26" s="99"/>
      <c r="LBD26" s="99"/>
      <c r="LBE26" s="99"/>
      <c r="LBF26" s="99"/>
      <c r="LBG26" s="99"/>
      <c r="LBH26" s="99"/>
      <c r="LBI26" s="99"/>
      <c r="LBJ26" s="99"/>
      <c r="LBK26" s="99"/>
      <c r="LBL26" s="99"/>
      <c r="LBM26" s="99"/>
      <c r="LBN26" s="99"/>
      <c r="LBO26" s="99"/>
      <c r="LBP26" s="99"/>
      <c r="LBQ26" s="99"/>
      <c r="LBR26" s="99"/>
      <c r="LBS26" s="99"/>
      <c r="LBT26" s="99"/>
      <c r="LBU26" s="99"/>
      <c r="LBV26" s="99"/>
      <c r="LBW26" s="99"/>
      <c r="LBX26" s="99"/>
      <c r="LBY26" s="99"/>
      <c r="LBZ26" s="99"/>
      <c r="LCA26" s="99"/>
      <c r="LCB26" s="99"/>
      <c r="LCC26" s="99"/>
      <c r="LCD26" s="99"/>
      <c r="LCE26" s="99"/>
      <c r="LCF26" s="99"/>
      <c r="LCG26" s="99"/>
      <c r="LCH26" s="99"/>
      <c r="LCI26" s="99"/>
      <c r="LCJ26" s="99"/>
      <c r="LCK26" s="99"/>
      <c r="LCL26" s="99"/>
      <c r="LCM26" s="99"/>
      <c r="LCN26" s="99"/>
      <c r="LCO26" s="99"/>
      <c r="LCP26" s="99"/>
      <c r="LCQ26" s="99"/>
      <c r="LCR26" s="99"/>
      <c r="LCS26" s="99"/>
      <c r="LCT26" s="99"/>
      <c r="LCU26" s="99"/>
      <c r="LCV26" s="99"/>
      <c r="LCW26" s="99"/>
      <c r="LCX26" s="99"/>
      <c r="LCY26" s="99"/>
      <c r="LCZ26" s="99"/>
      <c r="LDA26" s="99"/>
      <c r="LDB26" s="99"/>
      <c r="LDC26" s="99"/>
      <c r="LDD26" s="99"/>
      <c r="LDE26" s="99"/>
      <c r="LDF26" s="99"/>
      <c r="LDG26" s="99"/>
      <c r="LDH26" s="99"/>
      <c r="LDI26" s="99"/>
      <c r="LDJ26" s="99"/>
      <c r="LDK26" s="99"/>
      <c r="LDL26" s="99"/>
      <c r="LDM26" s="99"/>
      <c r="LDN26" s="99"/>
      <c r="LDO26" s="99"/>
      <c r="LDP26" s="99"/>
      <c r="LDQ26" s="99"/>
      <c r="LDR26" s="99"/>
      <c r="LDS26" s="99"/>
      <c r="LDT26" s="99"/>
      <c r="LDU26" s="99"/>
      <c r="LDV26" s="99"/>
      <c r="LDW26" s="99"/>
      <c r="LDX26" s="99"/>
      <c r="LDY26" s="99"/>
      <c r="LDZ26" s="99"/>
      <c r="LEA26" s="99"/>
      <c r="LEB26" s="99"/>
      <c r="LEC26" s="99"/>
      <c r="LED26" s="99"/>
      <c r="LEE26" s="99"/>
      <c r="LEF26" s="99"/>
      <c r="LEG26" s="99"/>
      <c r="LEH26" s="99"/>
      <c r="LEI26" s="99"/>
      <c r="LEJ26" s="99"/>
      <c r="LEK26" s="99"/>
      <c r="LEL26" s="99"/>
      <c r="LEM26" s="99"/>
      <c r="LEN26" s="99"/>
      <c r="LEO26" s="99"/>
      <c r="LEP26" s="99"/>
      <c r="LEQ26" s="99"/>
      <c r="LER26" s="99"/>
      <c r="LES26" s="99"/>
      <c r="LET26" s="99"/>
      <c r="LEU26" s="99"/>
      <c r="LEV26" s="99"/>
      <c r="LEW26" s="99"/>
      <c r="LEX26" s="99"/>
      <c r="LEY26" s="99"/>
      <c r="LEZ26" s="99"/>
      <c r="LFA26" s="99"/>
      <c r="LFB26" s="99"/>
      <c r="LFC26" s="99"/>
      <c r="LFD26" s="99"/>
      <c r="LFE26" s="99"/>
      <c r="LFF26" s="99"/>
      <c r="LFG26" s="99"/>
      <c r="LFH26" s="99"/>
      <c r="LFI26" s="99"/>
      <c r="LFJ26" s="99"/>
      <c r="LFK26" s="99"/>
      <c r="LFL26" s="99"/>
      <c r="LFM26" s="99"/>
      <c r="LFN26" s="99"/>
      <c r="LFO26" s="99"/>
      <c r="LFP26" s="99"/>
      <c r="LFQ26" s="99"/>
      <c r="LFR26" s="99"/>
      <c r="LFS26" s="99"/>
      <c r="LFT26" s="99"/>
      <c r="LFU26" s="99"/>
      <c r="LFV26" s="99"/>
      <c r="LFW26" s="99"/>
      <c r="LFX26" s="99"/>
      <c r="LFY26" s="99"/>
      <c r="LFZ26" s="99"/>
      <c r="LGA26" s="99"/>
      <c r="LGB26" s="99"/>
      <c r="LGC26" s="99"/>
      <c r="LGD26" s="99"/>
      <c r="LGE26" s="99"/>
      <c r="LGF26" s="99"/>
      <c r="LGG26" s="99"/>
      <c r="LGH26" s="99"/>
      <c r="LGI26" s="99"/>
      <c r="LGJ26" s="99"/>
      <c r="LGK26" s="99"/>
      <c r="LGL26" s="99"/>
      <c r="LGM26" s="99"/>
      <c r="LGN26" s="99"/>
      <c r="LGO26" s="99"/>
      <c r="LGP26" s="99"/>
      <c r="LGQ26" s="99"/>
      <c r="LGR26" s="99"/>
      <c r="LGS26" s="99"/>
      <c r="LGT26" s="99"/>
      <c r="LGU26" s="99"/>
      <c r="LGV26" s="99"/>
      <c r="LGW26" s="99"/>
      <c r="LGX26" s="99"/>
      <c r="LGY26" s="99"/>
      <c r="LGZ26" s="99"/>
      <c r="LHA26" s="99"/>
      <c r="LHB26" s="99"/>
      <c r="LHC26" s="99"/>
      <c r="LHD26" s="99"/>
      <c r="LHE26" s="99"/>
      <c r="LHF26" s="99"/>
      <c r="LHG26" s="99"/>
      <c r="LHH26" s="99"/>
      <c r="LHI26" s="99"/>
      <c r="LHJ26" s="99"/>
      <c r="LHK26" s="99"/>
      <c r="LHL26" s="99"/>
      <c r="LHM26" s="99"/>
      <c r="LHN26" s="99"/>
      <c r="LHO26" s="99"/>
      <c r="LHP26" s="99"/>
      <c r="LHQ26" s="99"/>
      <c r="LHR26" s="99"/>
      <c r="LHS26" s="99"/>
      <c r="LHT26" s="99"/>
      <c r="LHU26" s="99"/>
      <c r="LHV26" s="99"/>
      <c r="LHW26" s="99"/>
      <c r="LHX26" s="99"/>
      <c r="LHY26" s="99"/>
      <c r="LHZ26" s="99"/>
      <c r="LIA26" s="99"/>
      <c r="LIB26" s="99"/>
      <c r="LIC26" s="99"/>
      <c r="LID26" s="99"/>
      <c r="LIE26" s="99"/>
      <c r="LIF26" s="99"/>
      <c r="LIG26" s="99"/>
      <c r="LIH26" s="99"/>
      <c r="LII26" s="99"/>
      <c r="LIJ26" s="99"/>
      <c r="LIK26" s="99"/>
      <c r="LIL26" s="99"/>
      <c r="LIM26" s="99"/>
      <c r="LIN26" s="99"/>
      <c r="LIO26" s="99"/>
      <c r="LIP26" s="99"/>
      <c r="LIQ26" s="99"/>
      <c r="LIR26" s="99"/>
      <c r="LIS26" s="99"/>
      <c r="LIT26" s="99"/>
      <c r="LIU26" s="99"/>
      <c r="LIV26" s="99"/>
      <c r="LIW26" s="99"/>
      <c r="LIX26" s="99"/>
      <c r="LIY26" s="99"/>
      <c r="LIZ26" s="99"/>
      <c r="LJA26" s="99"/>
      <c r="LJB26" s="99"/>
      <c r="LJC26" s="99"/>
      <c r="LJD26" s="99"/>
      <c r="LJE26" s="99"/>
      <c r="LJF26" s="99"/>
      <c r="LJG26" s="99"/>
      <c r="LJH26" s="99"/>
      <c r="LJI26" s="99"/>
      <c r="LJJ26" s="99"/>
      <c r="LJK26" s="99"/>
      <c r="LJL26" s="99"/>
      <c r="LJM26" s="99"/>
      <c r="LJN26" s="99"/>
      <c r="LJO26" s="99"/>
      <c r="LJP26" s="99"/>
      <c r="LJQ26" s="99"/>
      <c r="LJR26" s="99"/>
      <c r="LJS26" s="99"/>
      <c r="LJT26" s="99"/>
      <c r="LJU26" s="99"/>
      <c r="LJV26" s="99"/>
      <c r="LJW26" s="99"/>
      <c r="LJX26" s="99"/>
      <c r="LJY26" s="99"/>
      <c r="LJZ26" s="99"/>
      <c r="LKA26" s="99"/>
      <c r="LKB26" s="99"/>
      <c r="LKC26" s="99"/>
      <c r="LKD26" s="99"/>
      <c r="LKE26" s="99"/>
      <c r="LKF26" s="99"/>
      <c r="LKG26" s="99"/>
      <c r="LKH26" s="99"/>
      <c r="LKI26" s="99"/>
      <c r="LKJ26" s="99"/>
      <c r="LKK26" s="99"/>
      <c r="LKL26" s="99"/>
      <c r="LKM26" s="99"/>
      <c r="LKN26" s="99"/>
      <c r="LKO26" s="99"/>
      <c r="LKP26" s="99"/>
      <c r="LKQ26" s="99"/>
      <c r="LKR26" s="99"/>
      <c r="LKS26" s="99"/>
      <c r="LKT26" s="99"/>
      <c r="LKU26" s="99"/>
      <c r="LKV26" s="99"/>
      <c r="LKW26" s="99"/>
      <c r="LKX26" s="99"/>
      <c r="LKY26" s="99"/>
      <c r="LKZ26" s="99"/>
      <c r="LLA26" s="99"/>
      <c r="LLB26" s="99"/>
      <c r="LLC26" s="99"/>
      <c r="LLD26" s="99"/>
      <c r="LLE26" s="99"/>
      <c r="LLF26" s="99"/>
      <c r="LLG26" s="99"/>
      <c r="LLH26" s="99"/>
      <c r="LLI26" s="99"/>
      <c r="LLJ26" s="99"/>
      <c r="LLK26" s="99"/>
      <c r="LLL26" s="99"/>
      <c r="LLM26" s="99"/>
      <c r="LLN26" s="99"/>
      <c r="LLO26" s="99"/>
      <c r="LLP26" s="99"/>
      <c r="LLQ26" s="99"/>
      <c r="LLR26" s="99"/>
      <c r="LLS26" s="99"/>
      <c r="LLT26" s="99"/>
      <c r="LLU26" s="99"/>
      <c r="LLV26" s="99"/>
      <c r="LLW26" s="99"/>
      <c r="LLX26" s="99"/>
      <c r="LLY26" s="99"/>
      <c r="LLZ26" s="99"/>
      <c r="LMA26" s="99"/>
      <c r="LMB26" s="99"/>
      <c r="LMC26" s="99"/>
      <c r="LMD26" s="99"/>
      <c r="LME26" s="99"/>
      <c r="LMF26" s="99"/>
      <c r="LMG26" s="99"/>
      <c r="LMH26" s="99"/>
      <c r="LMI26" s="99"/>
      <c r="LMJ26" s="99"/>
      <c r="LMK26" s="99"/>
      <c r="LML26" s="99"/>
      <c r="LMM26" s="99"/>
      <c r="LMN26" s="99"/>
      <c r="LMO26" s="99"/>
      <c r="LMP26" s="99"/>
      <c r="LMQ26" s="99"/>
      <c r="LMR26" s="99"/>
      <c r="LMS26" s="99"/>
      <c r="LMT26" s="99"/>
      <c r="LMU26" s="99"/>
      <c r="LMV26" s="99"/>
      <c r="LMW26" s="99"/>
      <c r="LMX26" s="99"/>
      <c r="LMY26" s="99"/>
      <c r="LMZ26" s="99"/>
      <c r="LNA26" s="99"/>
      <c r="LNB26" s="99"/>
      <c r="LNC26" s="99"/>
      <c r="LND26" s="99"/>
      <c r="LNE26" s="99"/>
      <c r="LNF26" s="99"/>
      <c r="LNG26" s="99"/>
      <c r="LNH26" s="99"/>
      <c r="LNI26" s="99"/>
      <c r="LNJ26" s="99"/>
      <c r="LNK26" s="99"/>
      <c r="LNL26" s="99"/>
      <c r="LNM26" s="99"/>
      <c r="LNN26" s="99"/>
      <c r="LNO26" s="99"/>
      <c r="LNP26" s="99"/>
      <c r="LNQ26" s="99"/>
      <c r="LNR26" s="99"/>
      <c r="LNS26" s="99"/>
      <c r="LNT26" s="99"/>
      <c r="LNU26" s="99"/>
      <c r="LNV26" s="99"/>
      <c r="LNW26" s="99"/>
      <c r="LNX26" s="99"/>
      <c r="LNY26" s="99"/>
      <c r="LNZ26" s="99"/>
      <c r="LOA26" s="99"/>
      <c r="LOB26" s="99"/>
      <c r="LOC26" s="99"/>
      <c r="LOD26" s="99"/>
      <c r="LOE26" s="99"/>
      <c r="LOF26" s="99"/>
      <c r="LOG26" s="99"/>
      <c r="LOH26" s="99"/>
      <c r="LOI26" s="99"/>
      <c r="LOJ26" s="99"/>
      <c r="LOK26" s="99"/>
      <c r="LOL26" s="99"/>
      <c r="LOM26" s="99"/>
      <c r="LON26" s="99"/>
      <c r="LOO26" s="99"/>
      <c r="LOP26" s="99"/>
      <c r="LOQ26" s="99"/>
      <c r="LOR26" s="99"/>
      <c r="LOS26" s="99"/>
      <c r="LOT26" s="99"/>
      <c r="LOU26" s="99"/>
      <c r="LOV26" s="99"/>
      <c r="LOW26" s="99"/>
      <c r="LOX26" s="99"/>
      <c r="LOY26" s="99"/>
      <c r="LOZ26" s="99"/>
      <c r="LPA26" s="99"/>
      <c r="LPB26" s="99"/>
      <c r="LPC26" s="99"/>
      <c r="LPD26" s="99"/>
      <c r="LPE26" s="99"/>
      <c r="LPF26" s="99"/>
      <c r="LPG26" s="99"/>
      <c r="LPH26" s="99"/>
      <c r="LPI26" s="99"/>
      <c r="LPJ26" s="99"/>
      <c r="LPK26" s="99"/>
      <c r="LPL26" s="99"/>
      <c r="LPM26" s="99"/>
      <c r="LPN26" s="99"/>
      <c r="LPO26" s="99"/>
      <c r="LPP26" s="99"/>
      <c r="LPQ26" s="99"/>
      <c r="LPR26" s="99"/>
      <c r="LPS26" s="99"/>
      <c r="LPT26" s="99"/>
      <c r="LPU26" s="99"/>
      <c r="LPV26" s="99"/>
      <c r="LPW26" s="99"/>
      <c r="LPX26" s="99"/>
      <c r="LPY26" s="99"/>
      <c r="LPZ26" s="99"/>
      <c r="LQA26" s="99"/>
      <c r="LQB26" s="99"/>
      <c r="LQC26" s="99"/>
      <c r="LQD26" s="99"/>
      <c r="LQE26" s="99"/>
      <c r="LQF26" s="99"/>
      <c r="LQG26" s="99"/>
      <c r="LQH26" s="99"/>
      <c r="LQI26" s="99"/>
      <c r="LQJ26" s="99"/>
      <c r="LQK26" s="99"/>
      <c r="LQL26" s="99"/>
      <c r="LQM26" s="99"/>
      <c r="LQN26" s="99"/>
      <c r="LQO26" s="99"/>
      <c r="LQP26" s="99"/>
      <c r="LQQ26" s="99"/>
      <c r="LQR26" s="99"/>
      <c r="LQS26" s="99"/>
      <c r="LQT26" s="99"/>
      <c r="LQU26" s="99"/>
      <c r="LQV26" s="99"/>
      <c r="LQW26" s="99"/>
      <c r="LQX26" s="99"/>
      <c r="LQY26" s="99"/>
      <c r="LQZ26" s="99"/>
      <c r="LRA26" s="99"/>
      <c r="LRB26" s="99"/>
      <c r="LRC26" s="99"/>
      <c r="LRD26" s="99"/>
      <c r="LRE26" s="99"/>
      <c r="LRF26" s="99"/>
      <c r="LRG26" s="99"/>
      <c r="LRH26" s="99"/>
      <c r="LRI26" s="99"/>
      <c r="LRJ26" s="99"/>
      <c r="LRK26" s="99"/>
      <c r="LRL26" s="99"/>
      <c r="LRM26" s="99"/>
      <c r="LRN26" s="99"/>
      <c r="LRO26" s="99"/>
      <c r="LRP26" s="99"/>
      <c r="LRQ26" s="99"/>
      <c r="LRR26" s="99"/>
      <c r="LRS26" s="99"/>
      <c r="LRT26" s="99"/>
      <c r="LRU26" s="99"/>
      <c r="LRV26" s="99"/>
      <c r="LRW26" s="99"/>
      <c r="LRX26" s="99"/>
      <c r="LRY26" s="99"/>
      <c r="LRZ26" s="99"/>
      <c r="LSA26" s="99"/>
      <c r="LSB26" s="99"/>
      <c r="LSC26" s="99"/>
      <c r="LSD26" s="99"/>
      <c r="LSE26" s="99"/>
      <c r="LSF26" s="99"/>
      <c r="LSG26" s="99"/>
      <c r="LSH26" s="99"/>
      <c r="LSI26" s="99"/>
      <c r="LSJ26" s="99"/>
      <c r="LSK26" s="99"/>
      <c r="LSL26" s="99"/>
      <c r="LSM26" s="99"/>
      <c r="LSN26" s="99"/>
      <c r="LSO26" s="99"/>
      <c r="LSP26" s="99"/>
      <c r="LSQ26" s="99"/>
      <c r="LSR26" s="99"/>
      <c r="LSS26" s="99"/>
      <c r="LST26" s="99"/>
      <c r="LSU26" s="99"/>
      <c r="LSV26" s="99"/>
      <c r="LSW26" s="99"/>
      <c r="LSX26" s="99"/>
      <c r="LSY26" s="99"/>
      <c r="LSZ26" s="99"/>
      <c r="LTA26" s="99"/>
      <c r="LTB26" s="99"/>
      <c r="LTC26" s="99"/>
      <c r="LTD26" s="99"/>
      <c r="LTE26" s="99"/>
      <c r="LTF26" s="99"/>
      <c r="LTG26" s="99"/>
      <c r="LTH26" s="99"/>
      <c r="LTI26" s="99"/>
      <c r="LTJ26" s="99"/>
      <c r="LTK26" s="99"/>
      <c r="LTL26" s="99"/>
      <c r="LTM26" s="99"/>
      <c r="LTN26" s="99"/>
      <c r="LTO26" s="99"/>
      <c r="LTP26" s="99"/>
      <c r="LTQ26" s="99"/>
      <c r="LTR26" s="99"/>
      <c r="LTS26" s="99"/>
      <c r="LTT26" s="99"/>
      <c r="LTU26" s="99"/>
      <c r="LTV26" s="99"/>
      <c r="LTW26" s="99"/>
      <c r="LTX26" s="99"/>
      <c r="LTY26" s="99"/>
      <c r="LTZ26" s="99"/>
      <c r="LUA26" s="99"/>
      <c r="LUB26" s="99"/>
      <c r="LUC26" s="99"/>
      <c r="LUD26" s="99"/>
      <c r="LUE26" s="99"/>
      <c r="LUF26" s="99"/>
      <c r="LUG26" s="99"/>
      <c r="LUH26" s="99"/>
      <c r="LUI26" s="99"/>
      <c r="LUJ26" s="99"/>
      <c r="LUK26" s="99"/>
      <c r="LUL26" s="99"/>
      <c r="LUM26" s="99"/>
      <c r="LUN26" s="99"/>
      <c r="LUO26" s="99"/>
      <c r="LUP26" s="99"/>
      <c r="LUQ26" s="99"/>
      <c r="LUR26" s="99"/>
      <c r="LUS26" s="99"/>
      <c r="LUT26" s="99"/>
      <c r="LUU26" s="99"/>
      <c r="LUV26" s="99"/>
      <c r="LUW26" s="99"/>
      <c r="LUX26" s="99"/>
      <c r="LUY26" s="99"/>
      <c r="LUZ26" s="99"/>
      <c r="LVA26" s="99"/>
      <c r="LVB26" s="99"/>
      <c r="LVC26" s="99"/>
      <c r="LVD26" s="99"/>
      <c r="LVE26" s="99"/>
      <c r="LVF26" s="99"/>
      <c r="LVG26" s="99"/>
      <c r="LVH26" s="99"/>
      <c r="LVI26" s="99"/>
      <c r="LVJ26" s="99"/>
      <c r="LVK26" s="99"/>
      <c r="LVL26" s="99"/>
      <c r="LVM26" s="99"/>
      <c r="LVN26" s="99"/>
      <c r="LVO26" s="99"/>
      <c r="LVP26" s="99"/>
      <c r="LVQ26" s="99"/>
      <c r="LVR26" s="99"/>
      <c r="LVS26" s="99"/>
      <c r="LVT26" s="99"/>
      <c r="LVU26" s="99"/>
      <c r="LVV26" s="99"/>
      <c r="LVW26" s="99"/>
      <c r="LVX26" s="99"/>
      <c r="LVY26" s="99"/>
      <c r="LVZ26" s="99"/>
      <c r="LWA26" s="99"/>
      <c r="LWB26" s="99"/>
      <c r="LWC26" s="99"/>
      <c r="LWD26" s="99"/>
      <c r="LWE26" s="99"/>
      <c r="LWF26" s="99"/>
      <c r="LWG26" s="99"/>
      <c r="LWH26" s="99"/>
      <c r="LWI26" s="99"/>
      <c r="LWJ26" s="99"/>
      <c r="LWK26" s="99"/>
      <c r="LWL26" s="99"/>
      <c r="LWM26" s="99"/>
      <c r="LWN26" s="99"/>
      <c r="LWO26" s="99"/>
      <c r="LWP26" s="99"/>
      <c r="LWQ26" s="99"/>
      <c r="LWR26" s="99"/>
      <c r="LWS26" s="99"/>
      <c r="LWT26" s="99"/>
      <c r="LWU26" s="99"/>
      <c r="LWV26" s="99"/>
      <c r="LWW26" s="99"/>
      <c r="LWX26" s="99"/>
      <c r="LWY26" s="99"/>
      <c r="LWZ26" s="99"/>
      <c r="LXA26" s="99"/>
      <c r="LXB26" s="99"/>
      <c r="LXC26" s="99"/>
      <c r="LXD26" s="99"/>
      <c r="LXE26" s="99"/>
      <c r="LXF26" s="99"/>
      <c r="LXG26" s="99"/>
      <c r="LXH26" s="99"/>
      <c r="LXI26" s="99"/>
      <c r="LXJ26" s="99"/>
      <c r="LXK26" s="99"/>
      <c r="LXL26" s="99"/>
      <c r="LXM26" s="99"/>
      <c r="LXN26" s="99"/>
      <c r="LXO26" s="99"/>
      <c r="LXP26" s="99"/>
      <c r="LXQ26" s="99"/>
      <c r="LXR26" s="99"/>
      <c r="LXS26" s="99"/>
      <c r="LXT26" s="99"/>
      <c r="LXU26" s="99"/>
      <c r="LXV26" s="99"/>
      <c r="LXW26" s="99"/>
      <c r="LXX26" s="99"/>
      <c r="LXY26" s="99"/>
      <c r="LXZ26" s="99"/>
      <c r="LYA26" s="99"/>
      <c r="LYB26" s="99"/>
      <c r="LYC26" s="99"/>
      <c r="LYD26" s="99"/>
      <c r="LYE26" s="99"/>
      <c r="LYF26" s="99"/>
      <c r="LYG26" s="99"/>
      <c r="LYH26" s="99"/>
      <c r="LYI26" s="99"/>
      <c r="LYJ26" s="99"/>
      <c r="LYK26" s="99"/>
      <c r="LYL26" s="99"/>
      <c r="LYM26" s="99"/>
      <c r="LYN26" s="99"/>
      <c r="LYO26" s="99"/>
      <c r="LYP26" s="99"/>
      <c r="LYQ26" s="99"/>
      <c r="LYR26" s="99"/>
      <c r="LYS26" s="99"/>
      <c r="LYT26" s="99"/>
      <c r="LYU26" s="99"/>
      <c r="LYV26" s="99"/>
      <c r="LYW26" s="99"/>
      <c r="LYX26" s="99"/>
      <c r="LYY26" s="99"/>
      <c r="LYZ26" s="99"/>
      <c r="LZA26" s="99"/>
      <c r="LZB26" s="99"/>
      <c r="LZC26" s="99"/>
      <c r="LZD26" s="99"/>
      <c r="LZE26" s="99"/>
      <c r="LZF26" s="99"/>
      <c r="LZG26" s="99"/>
      <c r="LZH26" s="99"/>
      <c r="LZI26" s="99"/>
      <c r="LZJ26" s="99"/>
      <c r="LZK26" s="99"/>
      <c r="LZL26" s="99"/>
      <c r="LZM26" s="99"/>
      <c r="LZN26" s="99"/>
      <c r="LZO26" s="99"/>
      <c r="LZP26" s="99"/>
      <c r="LZQ26" s="99"/>
      <c r="LZR26" s="99"/>
      <c r="LZS26" s="99"/>
      <c r="LZT26" s="99"/>
      <c r="LZU26" s="99"/>
      <c r="LZV26" s="99"/>
      <c r="LZW26" s="99"/>
      <c r="LZX26" s="99"/>
      <c r="LZY26" s="99"/>
      <c r="LZZ26" s="99"/>
      <c r="MAA26" s="99"/>
      <c r="MAB26" s="99"/>
      <c r="MAC26" s="99"/>
      <c r="MAD26" s="99"/>
      <c r="MAE26" s="99"/>
      <c r="MAF26" s="99"/>
      <c r="MAG26" s="99"/>
      <c r="MAH26" s="99"/>
      <c r="MAI26" s="99"/>
      <c r="MAJ26" s="99"/>
      <c r="MAK26" s="99"/>
      <c r="MAL26" s="99"/>
      <c r="MAM26" s="99"/>
      <c r="MAN26" s="99"/>
      <c r="MAO26" s="99"/>
      <c r="MAP26" s="99"/>
      <c r="MAQ26" s="99"/>
      <c r="MAR26" s="99"/>
      <c r="MAS26" s="99"/>
      <c r="MAT26" s="99"/>
      <c r="MAU26" s="99"/>
      <c r="MAV26" s="99"/>
      <c r="MAW26" s="99"/>
      <c r="MAX26" s="99"/>
      <c r="MAY26" s="99"/>
      <c r="MAZ26" s="99"/>
      <c r="MBA26" s="99"/>
      <c r="MBB26" s="99"/>
      <c r="MBC26" s="99"/>
      <c r="MBD26" s="99"/>
      <c r="MBE26" s="99"/>
      <c r="MBF26" s="99"/>
      <c r="MBG26" s="99"/>
      <c r="MBH26" s="99"/>
      <c r="MBI26" s="99"/>
      <c r="MBJ26" s="99"/>
      <c r="MBK26" s="99"/>
      <c r="MBL26" s="99"/>
      <c r="MBM26" s="99"/>
      <c r="MBN26" s="99"/>
      <c r="MBO26" s="99"/>
      <c r="MBP26" s="99"/>
      <c r="MBQ26" s="99"/>
      <c r="MBR26" s="99"/>
      <c r="MBS26" s="99"/>
      <c r="MBT26" s="99"/>
      <c r="MBU26" s="99"/>
      <c r="MBV26" s="99"/>
      <c r="MBW26" s="99"/>
      <c r="MBX26" s="99"/>
      <c r="MBY26" s="99"/>
      <c r="MBZ26" s="99"/>
      <c r="MCA26" s="99"/>
      <c r="MCB26" s="99"/>
      <c r="MCC26" s="99"/>
      <c r="MCD26" s="99"/>
      <c r="MCE26" s="99"/>
      <c r="MCF26" s="99"/>
      <c r="MCG26" s="99"/>
      <c r="MCH26" s="99"/>
      <c r="MCI26" s="99"/>
      <c r="MCJ26" s="99"/>
      <c r="MCK26" s="99"/>
      <c r="MCL26" s="99"/>
      <c r="MCM26" s="99"/>
      <c r="MCN26" s="99"/>
      <c r="MCO26" s="99"/>
      <c r="MCP26" s="99"/>
      <c r="MCQ26" s="99"/>
      <c r="MCR26" s="99"/>
      <c r="MCS26" s="99"/>
      <c r="MCT26" s="99"/>
      <c r="MCU26" s="99"/>
      <c r="MCV26" s="99"/>
      <c r="MCW26" s="99"/>
      <c r="MCX26" s="99"/>
      <c r="MCY26" s="99"/>
      <c r="MCZ26" s="99"/>
      <c r="MDA26" s="99"/>
      <c r="MDB26" s="99"/>
      <c r="MDC26" s="99"/>
      <c r="MDD26" s="99"/>
      <c r="MDE26" s="99"/>
      <c r="MDF26" s="99"/>
      <c r="MDG26" s="99"/>
      <c r="MDH26" s="99"/>
      <c r="MDI26" s="99"/>
      <c r="MDJ26" s="99"/>
      <c r="MDK26" s="99"/>
      <c r="MDL26" s="99"/>
      <c r="MDM26" s="99"/>
      <c r="MDN26" s="99"/>
      <c r="MDO26" s="99"/>
      <c r="MDP26" s="99"/>
      <c r="MDQ26" s="99"/>
      <c r="MDR26" s="99"/>
      <c r="MDS26" s="99"/>
      <c r="MDT26" s="99"/>
      <c r="MDU26" s="99"/>
      <c r="MDV26" s="99"/>
      <c r="MDW26" s="99"/>
      <c r="MDX26" s="99"/>
      <c r="MDY26" s="99"/>
      <c r="MDZ26" s="99"/>
      <c r="MEA26" s="99"/>
      <c r="MEB26" s="99"/>
      <c r="MEC26" s="99"/>
      <c r="MED26" s="99"/>
      <c r="MEE26" s="99"/>
      <c r="MEF26" s="99"/>
      <c r="MEG26" s="99"/>
      <c r="MEH26" s="99"/>
      <c r="MEI26" s="99"/>
      <c r="MEJ26" s="99"/>
      <c r="MEK26" s="99"/>
      <c r="MEL26" s="99"/>
      <c r="MEM26" s="99"/>
      <c r="MEN26" s="99"/>
      <c r="MEO26" s="99"/>
      <c r="MEP26" s="99"/>
      <c r="MEQ26" s="99"/>
      <c r="MER26" s="99"/>
      <c r="MES26" s="99"/>
      <c r="MET26" s="99"/>
      <c r="MEU26" s="99"/>
      <c r="MEV26" s="99"/>
      <c r="MEW26" s="99"/>
      <c r="MEX26" s="99"/>
      <c r="MEY26" s="99"/>
      <c r="MEZ26" s="99"/>
      <c r="MFA26" s="99"/>
      <c r="MFB26" s="99"/>
      <c r="MFC26" s="99"/>
      <c r="MFD26" s="99"/>
      <c r="MFE26" s="99"/>
      <c r="MFF26" s="99"/>
      <c r="MFG26" s="99"/>
      <c r="MFH26" s="99"/>
      <c r="MFI26" s="99"/>
      <c r="MFJ26" s="99"/>
      <c r="MFK26" s="99"/>
      <c r="MFL26" s="99"/>
      <c r="MFM26" s="99"/>
      <c r="MFN26" s="99"/>
      <c r="MFO26" s="99"/>
      <c r="MFP26" s="99"/>
      <c r="MFQ26" s="99"/>
      <c r="MFR26" s="99"/>
      <c r="MFS26" s="99"/>
      <c r="MFT26" s="99"/>
      <c r="MFU26" s="99"/>
      <c r="MFV26" s="99"/>
      <c r="MFW26" s="99"/>
      <c r="MFX26" s="99"/>
      <c r="MFY26" s="99"/>
      <c r="MFZ26" s="99"/>
      <c r="MGA26" s="99"/>
      <c r="MGB26" s="99"/>
      <c r="MGC26" s="99"/>
      <c r="MGD26" s="99"/>
      <c r="MGE26" s="99"/>
      <c r="MGF26" s="99"/>
      <c r="MGG26" s="99"/>
      <c r="MGH26" s="99"/>
      <c r="MGI26" s="99"/>
      <c r="MGJ26" s="99"/>
      <c r="MGK26" s="99"/>
      <c r="MGL26" s="99"/>
      <c r="MGM26" s="99"/>
      <c r="MGN26" s="99"/>
      <c r="MGO26" s="99"/>
      <c r="MGP26" s="99"/>
      <c r="MGQ26" s="99"/>
      <c r="MGR26" s="99"/>
      <c r="MGS26" s="99"/>
      <c r="MGT26" s="99"/>
      <c r="MGU26" s="99"/>
      <c r="MGV26" s="99"/>
      <c r="MGW26" s="99"/>
      <c r="MGX26" s="99"/>
      <c r="MGY26" s="99"/>
      <c r="MGZ26" s="99"/>
      <c r="MHA26" s="99"/>
      <c r="MHB26" s="99"/>
      <c r="MHC26" s="99"/>
      <c r="MHD26" s="99"/>
      <c r="MHE26" s="99"/>
      <c r="MHF26" s="99"/>
      <c r="MHG26" s="99"/>
      <c r="MHH26" s="99"/>
      <c r="MHI26" s="99"/>
      <c r="MHJ26" s="99"/>
      <c r="MHK26" s="99"/>
      <c r="MHL26" s="99"/>
      <c r="MHM26" s="99"/>
      <c r="MHN26" s="99"/>
      <c r="MHO26" s="99"/>
      <c r="MHP26" s="99"/>
      <c r="MHQ26" s="99"/>
      <c r="MHR26" s="99"/>
      <c r="MHS26" s="99"/>
      <c r="MHT26" s="99"/>
      <c r="MHU26" s="99"/>
      <c r="MHV26" s="99"/>
      <c r="MHW26" s="99"/>
      <c r="MHX26" s="99"/>
      <c r="MHY26" s="99"/>
      <c r="MHZ26" s="99"/>
      <c r="MIA26" s="99"/>
      <c r="MIB26" s="99"/>
      <c r="MIC26" s="99"/>
      <c r="MID26" s="99"/>
      <c r="MIE26" s="99"/>
      <c r="MIF26" s="99"/>
      <c r="MIG26" s="99"/>
      <c r="MIH26" s="99"/>
      <c r="MII26" s="99"/>
      <c r="MIJ26" s="99"/>
      <c r="MIK26" s="99"/>
      <c r="MIL26" s="99"/>
      <c r="MIM26" s="99"/>
      <c r="MIN26" s="99"/>
      <c r="MIO26" s="99"/>
      <c r="MIP26" s="99"/>
      <c r="MIQ26" s="99"/>
      <c r="MIR26" s="99"/>
      <c r="MIS26" s="99"/>
      <c r="MIT26" s="99"/>
      <c r="MIU26" s="99"/>
      <c r="MIV26" s="99"/>
      <c r="MIW26" s="99"/>
      <c r="MIX26" s="99"/>
      <c r="MIY26" s="99"/>
      <c r="MIZ26" s="99"/>
      <c r="MJA26" s="99"/>
      <c r="MJB26" s="99"/>
      <c r="MJC26" s="99"/>
      <c r="MJD26" s="99"/>
      <c r="MJE26" s="99"/>
      <c r="MJF26" s="99"/>
      <c r="MJG26" s="99"/>
      <c r="MJH26" s="99"/>
      <c r="MJI26" s="99"/>
      <c r="MJJ26" s="99"/>
      <c r="MJK26" s="99"/>
      <c r="MJL26" s="99"/>
      <c r="MJM26" s="99"/>
      <c r="MJN26" s="99"/>
      <c r="MJO26" s="99"/>
      <c r="MJP26" s="99"/>
      <c r="MJQ26" s="99"/>
      <c r="MJR26" s="99"/>
      <c r="MJS26" s="99"/>
      <c r="MJT26" s="99"/>
      <c r="MJU26" s="99"/>
      <c r="MJV26" s="99"/>
      <c r="MJW26" s="99"/>
      <c r="MJX26" s="99"/>
      <c r="MJY26" s="99"/>
      <c r="MJZ26" s="99"/>
      <c r="MKA26" s="99"/>
      <c r="MKB26" s="99"/>
      <c r="MKC26" s="99"/>
      <c r="MKD26" s="99"/>
      <c r="MKE26" s="99"/>
      <c r="MKF26" s="99"/>
      <c r="MKG26" s="99"/>
      <c r="MKH26" s="99"/>
      <c r="MKI26" s="99"/>
      <c r="MKJ26" s="99"/>
      <c r="MKK26" s="99"/>
      <c r="MKL26" s="99"/>
      <c r="MKM26" s="99"/>
      <c r="MKN26" s="99"/>
      <c r="MKO26" s="99"/>
      <c r="MKP26" s="99"/>
      <c r="MKQ26" s="99"/>
      <c r="MKR26" s="99"/>
      <c r="MKS26" s="99"/>
      <c r="MKT26" s="99"/>
      <c r="MKU26" s="99"/>
      <c r="MKV26" s="99"/>
      <c r="MKW26" s="99"/>
      <c r="MKX26" s="99"/>
      <c r="MKY26" s="99"/>
      <c r="MKZ26" s="99"/>
      <c r="MLA26" s="99"/>
      <c r="MLB26" s="99"/>
      <c r="MLC26" s="99"/>
      <c r="MLD26" s="99"/>
      <c r="MLE26" s="99"/>
      <c r="MLF26" s="99"/>
      <c r="MLG26" s="99"/>
      <c r="MLH26" s="99"/>
      <c r="MLI26" s="99"/>
      <c r="MLJ26" s="99"/>
      <c r="MLK26" s="99"/>
      <c r="MLL26" s="99"/>
      <c r="MLM26" s="99"/>
      <c r="MLN26" s="99"/>
      <c r="MLO26" s="99"/>
      <c r="MLP26" s="99"/>
      <c r="MLQ26" s="99"/>
      <c r="MLR26" s="99"/>
      <c r="MLS26" s="99"/>
      <c r="MLT26" s="99"/>
      <c r="MLU26" s="99"/>
      <c r="MLV26" s="99"/>
      <c r="MLW26" s="99"/>
      <c r="MLX26" s="99"/>
      <c r="MLY26" s="99"/>
      <c r="MLZ26" s="99"/>
      <c r="MMA26" s="99"/>
      <c r="MMB26" s="99"/>
      <c r="MMC26" s="99"/>
      <c r="MMD26" s="99"/>
      <c r="MME26" s="99"/>
      <c r="MMF26" s="99"/>
      <c r="MMG26" s="99"/>
      <c r="MMH26" s="99"/>
      <c r="MMI26" s="99"/>
      <c r="MMJ26" s="99"/>
      <c r="MMK26" s="99"/>
      <c r="MML26" s="99"/>
      <c r="MMM26" s="99"/>
      <c r="MMN26" s="99"/>
      <c r="MMO26" s="99"/>
      <c r="MMP26" s="99"/>
      <c r="MMQ26" s="99"/>
      <c r="MMR26" s="99"/>
      <c r="MMS26" s="99"/>
      <c r="MMT26" s="99"/>
      <c r="MMU26" s="99"/>
      <c r="MMV26" s="99"/>
      <c r="MMW26" s="99"/>
      <c r="MMX26" s="99"/>
      <c r="MMY26" s="99"/>
      <c r="MMZ26" s="99"/>
      <c r="MNA26" s="99"/>
      <c r="MNB26" s="99"/>
      <c r="MNC26" s="99"/>
      <c r="MND26" s="99"/>
      <c r="MNE26" s="99"/>
      <c r="MNF26" s="99"/>
      <c r="MNG26" s="99"/>
      <c r="MNH26" s="99"/>
      <c r="MNI26" s="99"/>
      <c r="MNJ26" s="99"/>
      <c r="MNK26" s="99"/>
      <c r="MNL26" s="99"/>
      <c r="MNM26" s="99"/>
      <c r="MNN26" s="99"/>
      <c r="MNO26" s="99"/>
      <c r="MNP26" s="99"/>
      <c r="MNQ26" s="99"/>
      <c r="MNR26" s="99"/>
      <c r="MNS26" s="99"/>
      <c r="MNT26" s="99"/>
      <c r="MNU26" s="99"/>
      <c r="MNV26" s="99"/>
      <c r="MNW26" s="99"/>
      <c r="MNX26" s="99"/>
      <c r="MNY26" s="99"/>
      <c r="MNZ26" s="99"/>
      <c r="MOA26" s="99"/>
      <c r="MOB26" s="99"/>
      <c r="MOC26" s="99"/>
      <c r="MOD26" s="99"/>
      <c r="MOE26" s="99"/>
      <c r="MOF26" s="99"/>
      <c r="MOG26" s="99"/>
      <c r="MOH26" s="99"/>
      <c r="MOI26" s="99"/>
      <c r="MOJ26" s="99"/>
      <c r="MOK26" s="99"/>
      <c r="MOL26" s="99"/>
      <c r="MOM26" s="99"/>
      <c r="MON26" s="99"/>
      <c r="MOO26" s="99"/>
      <c r="MOP26" s="99"/>
      <c r="MOQ26" s="99"/>
      <c r="MOR26" s="99"/>
      <c r="MOS26" s="99"/>
      <c r="MOT26" s="99"/>
      <c r="MOU26" s="99"/>
      <c r="MOV26" s="99"/>
      <c r="MOW26" s="99"/>
      <c r="MOX26" s="99"/>
      <c r="MOY26" s="99"/>
      <c r="MOZ26" s="99"/>
      <c r="MPA26" s="99"/>
      <c r="MPB26" s="99"/>
      <c r="MPC26" s="99"/>
      <c r="MPD26" s="99"/>
      <c r="MPE26" s="99"/>
      <c r="MPF26" s="99"/>
      <c r="MPG26" s="99"/>
      <c r="MPH26" s="99"/>
      <c r="MPI26" s="99"/>
      <c r="MPJ26" s="99"/>
      <c r="MPK26" s="99"/>
      <c r="MPL26" s="99"/>
      <c r="MPM26" s="99"/>
      <c r="MPN26" s="99"/>
      <c r="MPO26" s="99"/>
      <c r="MPP26" s="99"/>
      <c r="MPQ26" s="99"/>
      <c r="MPR26" s="99"/>
      <c r="MPS26" s="99"/>
      <c r="MPT26" s="99"/>
      <c r="MPU26" s="99"/>
      <c r="MPV26" s="99"/>
      <c r="MPW26" s="99"/>
      <c r="MPX26" s="99"/>
      <c r="MPY26" s="99"/>
      <c r="MPZ26" s="99"/>
      <c r="MQA26" s="99"/>
      <c r="MQB26" s="99"/>
      <c r="MQC26" s="99"/>
      <c r="MQD26" s="99"/>
      <c r="MQE26" s="99"/>
      <c r="MQF26" s="99"/>
      <c r="MQG26" s="99"/>
      <c r="MQH26" s="99"/>
      <c r="MQI26" s="99"/>
      <c r="MQJ26" s="99"/>
      <c r="MQK26" s="99"/>
      <c r="MQL26" s="99"/>
      <c r="MQM26" s="99"/>
      <c r="MQN26" s="99"/>
      <c r="MQO26" s="99"/>
      <c r="MQP26" s="99"/>
      <c r="MQQ26" s="99"/>
      <c r="MQR26" s="99"/>
      <c r="MQS26" s="99"/>
      <c r="MQT26" s="99"/>
      <c r="MQU26" s="99"/>
      <c r="MQV26" s="99"/>
      <c r="MQW26" s="99"/>
      <c r="MQX26" s="99"/>
      <c r="MQY26" s="99"/>
      <c r="MQZ26" s="99"/>
      <c r="MRA26" s="99"/>
      <c r="MRB26" s="99"/>
      <c r="MRC26" s="99"/>
      <c r="MRD26" s="99"/>
      <c r="MRE26" s="99"/>
      <c r="MRF26" s="99"/>
      <c r="MRG26" s="99"/>
      <c r="MRH26" s="99"/>
      <c r="MRI26" s="99"/>
      <c r="MRJ26" s="99"/>
      <c r="MRK26" s="99"/>
      <c r="MRL26" s="99"/>
      <c r="MRM26" s="99"/>
      <c r="MRN26" s="99"/>
      <c r="MRO26" s="99"/>
      <c r="MRP26" s="99"/>
      <c r="MRQ26" s="99"/>
      <c r="MRR26" s="99"/>
      <c r="MRS26" s="99"/>
      <c r="MRT26" s="99"/>
      <c r="MRU26" s="99"/>
      <c r="MRV26" s="99"/>
      <c r="MRW26" s="99"/>
      <c r="MRX26" s="99"/>
      <c r="MRY26" s="99"/>
      <c r="MRZ26" s="99"/>
      <c r="MSA26" s="99"/>
      <c r="MSB26" s="99"/>
      <c r="MSC26" s="99"/>
      <c r="MSD26" s="99"/>
      <c r="MSE26" s="99"/>
      <c r="MSF26" s="99"/>
      <c r="MSG26" s="99"/>
      <c r="MSH26" s="99"/>
      <c r="MSI26" s="99"/>
      <c r="MSJ26" s="99"/>
      <c r="MSK26" s="99"/>
      <c r="MSL26" s="99"/>
      <c r="MSM26" s="99"/>
      <c r="MSN26" s="99"/>
      <c r="MSO26" s="99"/>
      <c r="MSP26" s="99"/>
      <c r="MSQ26" s="99"/>
      <c r="MSR26" s="99"/>
      <c r="MSS26" s="99"/>
      <c r="MST26" s="99"/>
      <c r="MSU26" s="99"/>
      <c r="MSV26" s="99"/>
      <c r="MSW26" s="99"/>
      <c r="MSX26" s="99"/>
      <c r="MSY26" s="99"/>
      <c r="MSZ26" s="99"/>
      <c r="MTA26" s="99"/>
      <c r="MTB26" s="99"/>
      <c r="MTC26" s="99"/>
      <c r="MTD26" s="99"/>
      <c r="MTE26" s="99"/>
      <c r="MTF26" s="99"/>
      <c r="MTG26" s="99"/>
      <c r="MTH26" s="99"/>
      <c r="MTI26" s="99"/>
      <c r="MTJ26" s="99"/>
      <c r="MTK26" s="99"/>
      <c r="MTL26" s="99"/>
      <c r="MTM26" s="99"/>
      <c r="MTN26" s="99"/>
      <c r="MTO26" s="99"/>
      <c r="MTP26" s="99"/>
      <c r="MTQ26" s="99"/>
      <c r="MTR26" s="99"/>
      <c r="MTS26" s="99"/>
      <c r="MTT26" s="99"/>
      <c r="MTU26" s="99"/>
      <c r="MTV26" s="99"/>
      <c r="MTW26" s="99"/>
      <c r="MTX26" s="99"/>
      <c r="MTY26" s="99"/>
      <c r="MTZ26" s="99"/>
      <c r="MUA26" s="99"/>
      <c r="MUB26" s="99"/>
      <c r="MUC26" s="99"/>
      <c r="MUD26" s="99"/>
      <c r="MUE26" s="99"/>
      <c r="MUF26" s="99"/>
      <c r="MUG26" s="99"/>
      <c r="MUH26" s="99"/>
      <c r="MUI26" s="99"/>
      <c r="MUJ26" s="99"/>
      <c r="MUK26" s="99"/>
      <c r="MUL26" s="99"/>
      <c r="MUM26" s="99"/>
      <c r="MUN26" s="99"/>
      <c r="MUO26" s="99"/>
      <c r="MUP26" s="99"/>
      <c r="MUQ26" s="99"/>
      <c r="MUR26" s="99"/>
      <c r="MUS26" s="99"/>
      <c r="MUT26" s="99"/>
      <c r="MUU26" s="99"/>
      <c r="MUV26" s="99"/>
      <c r="MUW26" s="99"/>
      <c r="MUX26" s="99"/>
      <c r="MUY26" s="99"/>
      <c r="MUZ26" s="99"/>
      <c r="MVA26" s="99"/>
      <c r="MVB26" s="99"/>
      <c r="MVC26" s="99"/>
      <c r="MVD26" s="99"/>
      <c r="MVE26" s="99"/>
      <c r="MVF26" s="99"/>
      <c r="MVG26" s="99"/>
      <c r="MVH26" s="99"/>
      <c r="MVI26" s="99"/>
      <c r="MVJ26" s="99"/>
      <c r="MVK26" s="99"/>
      <c r="MVL26" s="99"/>
      <c r="MVM26" s="99"/>
      <c r="MVN26" s="99"/>
      <c r="MVO26" s="99"/>
      <c r="MVP26" s="99"/>
      <c r="MVQ26" s="99"/>
      <c r="MVR26" s="99"/>
      <c r="MVS26" s="99"/>
      <c r="MVT26" s="99"/>
      <c r="MVU26" s="99"/>
      <c r="MVV26" s="99"/>
      <c r="MVW26" s="99"/>
      <c r="MVX26" s="99"/>
      <c r="MVY26" s="99"/>
      <c r="MVZ26" s="99"/>
      <c r="MWA26" s="99"/>
      <c r="MWB26" s="99"/>
      <c r="MWC26" s="99"/>
      <c r="MWD26" s="99"/>
      <c r="MWE26" s="99"/>
      <c r="MWF26" s="99"/>
      <c r="MWG26" s="99"/>
      <c r="MWH26" s="99"/>
      <c r="MWI26" s="99"/>
      <c r="MWJ26" s="99"/>
      <c r="MWK26" s="99"/>
      <c r="MWL26" s="99"/>
      <c r="MWM26" s="99"/>
      <c r="MWN26" s="99"/>
      <c r="MWO26" s="99"/>
      <c r="MWP26" s="99"/>
      <c r="MWQ26" s="99"/>
      <c r="MWR26" s="99"/>
      <c r="MWS26" s="99"/>
      <c r="MWT26" s="99"/>
      <c r="MWU26" s="99"/>
      <c r="MWV26" s="99"/>
      <c r="MWW26" s="99"/>
      <c r="MWX26" s="99"/>
      <c r="MWY26" s="99"/>
      <c r="MWZ26" s="99"/>
      <c r="MXA26" s="99"/>
      <c r="MXB26" s="99"/>
      <c r="MXC26" s="99"/>
      <c r="MXD26" s="99"/>
      <c r="MXE26" s="99"/>
      <c r="MXF26" s="99"/>
      <c r="MXG26" s="99"/>
      <c r="MXH26" s="99"/>
      <c r="MXI26" s="99"/>
      <c r="MXJ26" s="99"/>
      <c r="MXK26" s="99"/>
      <c r="MXL26" s="99"/>
      <c r="MXM26" s="99"/>
      <c r="MXN26" s="99"/>
      <c r="MXO26" s="99"/>
      <c r="MXP26" s="99"/>
      <c r="MXQ26" s="99"/>
      <c r="MXR26" s="99"/>
      <c r="MXS26" s="99"/>
      <c r="MXT26" s="99"/>
      <c r="MXU26" s="99"/>
      <c r="MXV26" s="99"/>
      <c r="MXW26" s="99"/>
      <c r="MXX26" s="99"/>
      <c r="MXY26" s="99"/>
      <c r="MXZ26" s="99"/>
      <c r="MYA26" s="99"/>
      <c r="MYB26" s="99"/>
      <c r="MYC26" s="99"/>
      <c r="MYD26" s="99"/>
      <c r="MYE26" s="99"/>
      <c r="MYF26" s="99"/>
      <c r="MYG26" s="99"/>
      <c r="MYH26" s="99"/>
      <c r="MYI26" s="99"/>
      <c r="MYJ26" s="99"/>
      <c r="MYK26" s="99"/>
      <c r="MYL26" s="99"/>
      <c r="MYM26" s="99"/>
      <c r="MYN26" s="99"/>
      <c r="MYO26" s="99"/>
      <c r="MYP26" s="99"/>
      <c r="MYQ26" s="99"/>
      <c r="MYR26" s="99"/>
      <c r="MYS26" s="99"/>
      <c r="MYT26" s="99"/>
      <c r="MYU26" s="99"/>
      <c r="MYV26" s="99"/>
      <c r="MYW26" s="99"/>
      <c r="MYX26" s="99"/>
      <c r="MYY26" s="99"/>
      <c r="MYZ26" s="99"/>
      <c r="MZA26" s="99"/>
      <c r="MZB26" s="99"/>
      <c r="MZC26" s="99"/>
      <c r="MZD26" s="99"/>
      <c r="MZE26" s="99"/>
      <c r="MZF26" s="99"/>
      <c r="MZG26" s="99"/>
      <c r="MZH26" s="99"/>
      <c r="MZI26" s="99"/>
      <c r="MZJ26" s="99"/>
      <c r="MZK26" s="99"/>
      <c r="MZL26" s="99"/>
      <c r="MZM26" s="99"/>
      <c r="MZN26" s="99"/>
      <c r="MZO26" s="99"/>
      <c r="MZP26" s="99"/>
      <c r="MZQ26" s="99"/>
      <c r="MZR26" s="99"/>
      <c r="MZS26" s="99"/>
      <c r="MZT26" s="99"/>
      <c r="MZU26" s="99"/>
      <c r="MZV26" s="99"/>
      <c r="MZW26" s="99"/>
      <c r="MZX26" s="99"/>
      <c r="MZY26" s="99"/>
      <c r="MZZ26" s="99"/>
      <c r="NAA26" s="99"/>
      <c r="NAB26" s="99"/>
      <c r="NAC26" s="99"/>
      <c r="NAD26" s="99"/>
      <c r="NAE26" s="99"/>
      <c r="NAF26" s="99"/>
      <c r="NAG26" s="99"/>
      <c r="NAH26" s="99"/>
      <c r="NAI26" s="99"/>
      <c r="NAJ26" s="99"/>
      <c r="NAK26" s="99"/>
      <c r="NAL26" s="99"/>
      <c r="NAM26" s="99"/>
      <c r="NAN26" s="99"/>
      <c r="NAO26" s="99"/>
      <c r="NAP26" s="99"/>
      <c r="NAQ26" s="99"/>
      <c r="NAR26" s="99"/>
      <c r="NAS26" s="99"/>
      <c r="NAT26" s="99"/>
      <c r="NAU26" s="99"/>
      <c r="NAV26" s="99"/>
      <c r="NAW26" s="99"/>
      <c r="NAX26" s="99"/>
      <c r="NAY26" s="99"/>
      <c r="NAZ26" s="99"/>
      <c r="NBA26" s="99"/>
      <c r="NBB26" s="99"/>
      <c r="NBC26" s="99"/>
      <c r="NBD26" s="99"/>
      <c r="NBE26" s="99"/>
      <c r="NBF26" s="99"/>
      <c r="NBG26" s="99"/>
      <c r="NBH26" s="99"/>
      <c r="NBI26" s="99"/>
      <c r="NBJ26" s="99"/>
      <c r="NBK26" s="99"/>
      <c r="NBL26" s="99"/>
      <c r="NBM26" s="99"/>
      <c r="NBN26" s="99"/>
      <c r="NBO26" s="99"/>
      <c r="NBP26" s="99"/>
      <c r="NBQ26" s="99"/>
      <c r="NBR26" s="99"/>
      <c r="NBS26" s="99"/>
      <c r="NBT26" s="99"/>
      <c r="NBU26" s="99"/>
      <c r="NBV26" s="99"/>
      <c r="NBW26" s="99"/>
      <c r="NBX26" s="99"/>
      <c r="NBY26" s="99"/>
      <c r="NBZ26" s="99"/>
      <c r="NCA26" s="99"/>
      <c r="NCB26" s="99"/>
      <c r="NCC26" s="99"/>
      <c r="NCD26" s="99"/>
      <c r="NCE26" s="99"/>
      <c r="NCF26" s="99"/>
      <c r="NCG26" s="99"/>
      <c r="NCH26" s="99"/>
      <c r="NCI26" s="99"/>
      <c r="NCJ26" s="99"/>
      <c r="NCK26" s="99"/>
      <c r="NCL26" s="99"/>
      <c r="NCM26" s="99"/>
      <c r="NCN26" s="99"/>
      <c r="NCO26" s="99"/>
      <c r="NCP26" s="99"/>
      <c r="NCQ26" s="99"/>
      <c r="NCR26" s="99"/>
      <c r="NCS26" s="99"/>
      <c r="NCT26" s="99"/>
      <c r="NCU26" s="99"/>
      <c r="NCV26" s="99"/>
      <c r="NCW26" s="99"/>
      <c r="NCX26" s="99"/>
      <c r="NCY26" s="99"/>
      <c r="NCZ26" s="99"/>
      <c r="NDA26" s="99"/>
      <c r="NDB26" s="99"/>
      <c r="NDC26" s="99"/>
      <c r="NDD26" s="99"/>
      <c r="NDE26" s="99"/>
      <c r="NDF26" s="99"/>
      <c r="NDG26" s="99"/>
      <c r="NDH26" s="99"/>
      <c r="NDI26" s="99"/>
      <c r="NDJ26" s="99"/>
      <c r="NDK26" s="99"/>
      <c r="NDL26" s="99"/>
      <c r="NDM26" s="99"/>
      <c r="NDN26" s="99"/>
      <c r="NDO26" s="99"/>
      <c r="NDP26" s="99"/>
      <c r="NDQ26" s="99"/>
      <c r="NDR26" s="99"/>
      <c r="NDS26" s="99"/>
      <c r="NDT26" s="99"/>
      <c r="NDU26" s="99"/>
      <c r="NDV26" s="99"/>
      <c r="NDW26" s="99"/>
      <c r="NDX26" s="99"/>
      <c r="NDY26" s="99"/>
      <c r="NDZ26" s="99"/>
      <c r="NEA26" s="99"/>
      <c r="NEB26" s="99"/>
      <c r="NEC26" s="99"/>
      <c r="NED26" s="99"/>
      <c r="NEE26" s="99"/>
      <c r="NEF26" s="99"/>
      <c r="NEG26" s="99"/>
      <c r="NEH26" s="99"/>
      <c r="NEI26" s="99"/>
      <c r="NEJ26" s="99"/>
      <c r="NEK26" s="99"/>
      <c r="NEL26" s="99"/>
      <c r="NEM26" s="99"/>
      <c r="NEN26" s="99"/>
      <c r="NEO26" s="99"/>
      <c r="NEP26" s="99"/>
      <c r="NEQ26" s="99"/>
      <c r="NER26" s="99"/>
      <c r="NES26" s="99"/>
      <c r="NET26" s="99"/>
      <c r="NEU26" s="99"/>
      <c r="NEV26" s="99"/>
      <c r="NEW26" s="99"/>
      <c r="NEX26" s="99"/>
      <c r="NEY26" s="99"/>
      <c r="NEZ26" s="99"/>
      <c r="NFA26" s="99"/>
      <c r="NFB26" s="99"/>
      <c r="NFC26" s="99"/>
      <c r="NFD26" s="99"/>
      <c r="NFE26" s="99"/>
      <c r="NFF26" s="99"/>
      <c r="NFG26" s="99"/>
      <c r="NFH26" s="99"/>
      <c r="NFI26" s="99"/>
      <c r="NFJ26" s="99"/>
      <c r="NFK26" s="99"/>
      <c r="NFL26" s="99"/>
      <c r="NFM26" s="99"/>
      <c r="NFN26" s="99"/>
      <c r="NFO26" s="99"/>
      <c r="NFP26" s="99"/>
      <c r="NFQ26" s="99"/>
      <c r="NFR26" s="99"/>
      <c r="NFS26" s="99"/>
      <c r="NFT26" s="99"/>
      <c r="NFU26" s="99"/>
      <c r="NFV26" s="99"/>
      <c r="NFW26" s="99"/>
      <c r="NFX26" s="99"/>
      <c r="NFY26" s="99"/>
      <c r="NFZ26" s="99"/>
      <c r="NGA26" s="99"/>
      <c r="NGB26" s="99"/>
      <c r="NGC26" s="99"/>
      <c r="NGD26" s="99"/>
      <c r="NGE26" s="99"/>
      <c r="NGF26" s="99"/>
      <c r="NGG26" s="99"/>
      <c r="NGH26" s="99"/>
      <c r="NGI26" s="99"/>
      <c r="NGJ26" s="99"/>
      <c r="NGK26" s="99"/>
      <c r="NGL26" s="99"/>
      <c r="NGM26" s="99"/>
      <c r="NGN26" s="99"/>
      <c r="NGO26" s="99"/>
      <c r="NGP26" s="99"/>
      <c r="NGQ26" s="99"/>
      <c r="NGR26" s="99"/>
      <c r="NGS26" s="99"/>
      <c r="NGT26" s="99"/>
      <c r="NGU26" s="99"/>
      <c r="NGV26" s="99"/>
      <c r="NGW26" s="99"/>
      <c r="NGX26" s="99"/>
      <c r="NGY26" s="99"/>
      <c r="NGZ26" s="99"/>
      <c r="NHA26" s="99"/>
      <c r="NHB26" s="99"/>
      <c r="NHC26" s="99"/>
      <c r="NHD26" s="99"/>
      <c r="NHE26" s="99"/>
      <c r="NHF26" s="99"/>
      <c r="NHG26" s="99"/>
      <c r="NHH26" s="99"/>
      <c r="NHI26" s="99"/>
      <c r="NHJ26" s="99"/>
      <c r="NHK26" s="99"/>
      <c r="NHL26" s="99"/>
      <c r="NHM26" s="99"/>
      <c r="NHN26" s="99"/>
      <c r="NHO26" s="99"/>
      <c r="NHP26" s="99"/>
      <c r="NHQ26" s="99"/>
      <c r="NHR26" s="99"/>
      <c r="NHS26" s="99"/>
      <c r="NHT26" s="99"/>
      <c r="NHU26" s="99"/>
      <c r="NHV26" s="99"/>
      <c r="NHW26" s="99"/>
      <c r="NHX26" s="99"/>
      <c r="NHY26" s="99"/>
      <c r="NHZ26" s="99"/>
      <c r="NIA26" s="99"/>
      <c r="NIB26" s="99"/>
      <c r="NIC26" s="99"/>
      <c r="NID26" s="99"/>
      <c r="NIE26" s="99"/>
      <c r="NIF26" s="99"/>
      <c r="NIG26" s="99"/>
      <c r="NIH26" s="99"/>
      <c r="NII26" s="99"/>
      <c r="NIJ26" s="99"/>
      <c r="NIK26" s="99"/>
      <c r="NIL26" s="99"/>
      <c r="NIM26" s="99"/>
      <c r="NIN26" s="99"/>
      <c r="NIO26" s="99"/>
      <c r="NIP26" s="99"/>
      <c r="NIQ26" s="99"/>
      <c r="NIR26" s="99"/>
      <c r="NIS26" s="99"/>
      <c r="NIT26" s="99"/>
      <c r="NIU26" s="99"/>
      <c r="NIV26" s="99"/>
      <c r="NIW26" s="99"/>
      <c r="NIX26" s="99"/>
      <c r="NIY26" s="99"/>
      <c r="NIZ26" s="99"/>
      <c r="NJA26" s="99"/>
      <c r="NJB26" s="99"/>
      <c r="NJC26" s="99"/>
      <c r="NJD26" s="99"/>
      <c r="NJE26" s="99"/>
      <c r="NJF26" s="99"/>
      <c r="NJG26" s="99"/>
      <c r="NJH26" s="99"/>
      <c r="NJI26" s="99"/>
      <c r="NJJ26" s="99"/>
      <c r="NJK26" s="99"/>
      <c r="NJL26" s="99"/>
      <c r="NJM26" s="99"/>
      <c r="NJN26" s="99"/>
      <c r="NJO26" s="99"/>
      <c r="NJP26" s="99"/>
      <c r="NJQ26" s="99"/>
      <c r="NJR26" s="99"/>
      <c r="NJS26" s="99"/>
      <c r="NJT26" s="99"/>
      <c r="NJU26" s="99"/>
      <c r="NJV26" s="99"/>
      <c r="NJW26" s="99"/>
      <c r="NJX26" s="99"/>
      <c r="NJY26" s="99"/>
      <c r="NJZ26" s="99"/>
      <c r="NKA26" s="99"/>
      <c r="NKB26" s="99"/>
      <c r="NKC26" s="99"/>
      <c r="NKD26" s="99"/>
      <c r="NKE26" s="99"/>
      <c r="NKF26" s="99"/>
      <c r="NKG26" s="99"/>
      <c r="NKH26" s="99"/>
      <c r="NKI26" s="99"/>
      <c r="NKJ26" s="99"/>
      <c r="NKK26" s="99"/>
      <c r="NKL26" s="99"/>
      <c r="NKM26" s="99"/>
      <c r="NKN26" s="99"/>
      <c r="NKO26" s="99"/>
      <c r="NKP26" s="99"/>
      <c r="NKQ26" s="99"/>
      <c r="NKR26" s="99"/>
      <c r="NKS26" s="99"/>
      <c r="NKT26" s="99"/>
      <c r="NKU26" s="99"/>
      <c r="NKV26" s="99"/>
      <c r="NKW26" s="99"/>
      <c r="NKX26" s="99"/>
      <c r="NKY26" s="99"/>
      <c r="NKZ26" s="99"/>
      <c r="NLA26" s="99"/>
      <c r="NLB26" s="99"/>
      <c r="NLC26" s="99"/>
      <c r="NLD26" s="99"/>
      <c r="NLE26" s="99"/>
      <c r="NLF26" s="99"/>
      <c r="NLG26" s="99"/>
      <c r="NLH26" s="99"/>
      <c r="NLI26" s="99"/>
      <c r="NLJ26" s="99"/>
      <c r="NLK26" s="99"/>
      <c r="NLL26" s="99"/>
      <c r="NLM26" s="99"/>
      <c r="NLN26" s="99"/>
      <c r="NLO26" s="99"/>
      <c r="NLP26" s="99"/>
      <c r="NLQ26" s="99"/>
      <c r="NLR26" s="99"/>
      <c r="NLS26" s="99"/>
      <c r="NLT26" s="99"/>
      <c r="NLU26" s="99"/>
      <c r="NLV26" s="99"/>
      <c r="NLW26" s="99"/>
      <c r="NLX26" s="99"/>
      <c r="NLY26" s="99"/>
      <c r="NLZ26" s="99"/>
      <c r="NMA26" s="99"/>
      <c r="NMB26" s="99"/>
      <c r="NMC26" s="99"/>
      <c r="NMD26" s="99"/>
      <c r="NME26" s="99"/>
      <c r="NMF26" s="99"/>
      <c r="NMG26" s="99"/>
      <c r="NMH26" s="99"/>
      <c r="NMI26" s="99"/>
      <c r="NMJ26" s="99"/>
      <c r="NMK26" s="99"/>
      <c r="NML26" s="99"/>
      <c r="NMM26" s="99"/>
      <c r="NMN26" s="99"/>
      <c r="NMO26" s="99"/>
      <c r="NMP26" s="99"/>
      <c r="NMQ26" s="99"/>
      <c r="NMR26" s="99"/>
      <c r="NMS26" s="99"/>
      <c r="NMT26" s="99"/>
      <c r="NMU26" s="99"/>
      <c r="NMV26" s="99"/>
      <c r="NMW26" s="99"/>
      <c r="NMX26" s="99"/>
      <c r="NMY26" s="99"/>
      <c r="NMZ26" s="99"/>
      <c r="NNA26" s="99"/>
      <c r="NNB26" s="99"/>
      <c r="NNC26" s="99"/>
      <c r="NND26" s="99"/>
      <c r="NNE26" s="99"/>
      <c r="NNF26" s="99"/>
      <c r="NNG26" s="99"/>
      <c r="NNH26" s="99"/>
      <c r="NNI26" s="99"/>
      <c r="NNJ26" s="99"/>
      <c r="NNK26" s="99"/>
      <c r="NNL26" s="99"/>
      <c r="NNM26" s="99"/>
      <c r="NNN26" s="99"/>
      <c r="NNO26" s="99"/>
      <c r="NNP26" s="99"/>
      <c r="NNQ26" s="99"/>
      <c r="NNR26" s="99"/>
      <c r="NNS26" s="99"/>
      <c r="NNT26" s="99"/>
      <c r="NNU26" s="99"/>
      <c r="NNV26" s="99"/>
      <c r="NNW26" s="99"/>
      <c r="NNX26" s="99"/>
      <c r="NNY26" s="99"/>
      <c r="NNZ26" s="99"/>
      <c r="NOA26" s="99"/>
      <c r="NOB26" s="99"/>
      <c r="NOC26" s="99"/>
      <c r="NOD26" s="99"/>
      <c r="NOE26" s="99"/>
      <c r="NOF26" s="99"/>
      <c r="NOG26" s="99"/>
      <c r="NOH26" s="99"/>
      <c r="NOI26" s="99"/>
      <c r="NOJ26" s="99"/>
      <c r="NOK26" s="99"/>
      <c r="NOL26" s="99"/>
      <c r="NOM26" s="99"/>
      <c r="NON26" s="99"/>
      <c r="NOO26" s="99"/>
      <c r="NOP26" s="99"/>
      <c r="NOQ26" s="99"/>
      <c r="NOR26" s="99"/>
      <c r="NOS26" s="99"/>
      <c r="NOT26" s="99"/>
      <c r="NOU26" s="99"/>
      <c r="NOV26" s="99"/>
      <c r="NOW26" s="99"/>
      <c r="NOX26" s="99"/>
      <c r="NOY26" s="99"/>
      <c r="NOZ26" s="99"/>
      <c r="NPA26" s="99"/>
      <c r="NPB26" s="99"/>
      <c r="NPC26" s="99"/>
      <c r="NPD26" s="99"/>
      <c r="NPE26" s="99"/>
      <c r="NPF26" s="99"/>
      <c r="NPG26" s="99"/>
      <c r="NPH26" s="99"/>
      <c r="NPI26" s="99"/>
      <c r="NPJ26" s="99"/>
      <c r="NPK26" s="99"/>
      <c r="NPL26" s="99"/>
      <c r="NPM26" s="99"/>
      <c r="NPN26" s="99"/>
      <c r="NPO26" s="99"/>
      <c r="NPP26" s="99"/>
      <c r="NPQ26" s="99"/>
      <c r="NPR26" s="99"/>
      <c r="NPS26" s="99"/>
      <c r="NPT26" s="99"/>
      <c r="NPU26" s="99"/>
      <c r="NPV26" s="99"/>
      <c r="NPW26" s="99"/>
      <c r="NPX26" s="99"/>
      <c r="NPY26" s="99"/>
      <c r="NPZ26" s="99"/>
      <c r="NQA26" s="99"/>
      <c r="NQB26" s="99"/>
      <c r="NQC26" s="99"/>
      <c r="NQD26" s="99"/>
      <c r="NQE26" s="99"/>
      <c r="NQF26" s="99"/>
      <c r="NQG26" s="99"/>
      <c r="NQH26" s="99"/>
      <c r="NQI26" s="99"/>
      <c r="NQJ26" s="99"/>
      <c r="NQK26" s="99"/>
      <c r="NQL26" s="99"/>
      <c r="NQM26" s="99"/>
      <c r="NQN26" s="99"/>
      <c r="NQO26" s="99"/>
      <c r="NQP26" s="99"/>
      <c r="NQQ26" s="99"/>
      <c r="NQR26" s="99"/>
      <c r="NQS26" s="99"/>
      <c r="NQT26" s="99"/>
      <c r="NQU26" s="99"/>
      <c r="NQV26" s="99"/>
      <c r="NQW26" s="99"/>
      <c r="NQX26" s="99"/>
      <c r="NQY26" s="99"/>
      <c r="NQZ26" s="99"/>
      <c r="NRA26" s="99"/>
      <c r="NRB26" s="99"/>
      <c r="NRC26" s="99"/>
      <c r="NRD26" s="99"/>
      <c r="NRE26" s="99"/>
      <c r="NRF26" s="99"/>
      <c r="NRG26" s="99"/>
      <c r="NRH26" s="99"/>
      <c r="NRI26" s="99"/>
      <c r="NRJ26" s="99"/>
      <c r="NRK26" s="99"/>
      <c r="NRL26" s="99"/>
      <c r="NRM26" s="99"/>
      <c r="NRN26" s="99"/>
      <c r="NRO26" s="99"/>
      <c r="NRP26" s="99"/>
      <c r="NRQ26" s="99"/>
      <c r="NRR26" s="99"/>
      <c r="NRS26" s="99"/>
      <c r="NRT26" s="99"/>
      <c r="NRU26" s="99"/>
      <c r="NRV26" s="99"/>
      <c r="NRW26" s="99"/>
      <c r="NRX26" s="99"/>
      <c r="NRY26" s="99"/>
      <c r="NRZ26" s="99"/>
      <c r="NSA26" s="99"/>
      <c r="NSB26" s="99"/>
      <c r="NSC26" s="99"/>
      <c r="NSD26" s="99"/>
      <c r="NSE26" s="99"/>
      <c r="NSF26" s="99"/>
      <c r="NSG26" s="99"/>
      <c r="NSH26" s="99"/>
      <c r="NSI26" s="99"/>
      <c r="NSJ26" s="99"/>
      <c r="NSK26" s="99"/>
      <c r="NSL26" s="99"/>
      <c r="NSM26" s="99"/>
      <c r="NSN26" s="99"/>
      <c r="NSO26" s="99"/>
      <c r="NSP26" s="99"/>
      <c r="NSQ26" s="99"/>
      <c r="NSR26" s="99"/>
      <c r="NSS26" s="99"/>
      <c r="NST26" s="99"/>
      <c r="NSU26" s="99"/>
      <c r="NSV26" s="99"/>
      <c r="NSW26" s="99"/>
      <c r="NSX26" s="99"/>
      <c r="NSY26" s="99"/>
      <c r="NSZ26" s="99"/>
      <c r="NTA26" s="99"/>
      <c r="NTB26" s="99"/>
      <c r="NTC26" s="99"/>
      <c r="NTD26" s="99"/>
      <c r="NTE26" s="99"/>
      <c r="NTF26" s="99"/>
      <c r="NTG26" s="99"/>
      <c r="NTH26" s="99"/>
      <c r="NTI26" s="99"/>
      <c r="NTJ26" s="99"/>
      <c r="NTK26" s="99"/>
      <c r="NTL26" s="99"/>
      <c r="NTM26" s="99"/>
      <c r="NTN26" s="99"/>
      <c r="NTO26" s="99"/>
      <c r="NTP26" s="99"/>
      <c r="NTQ26" s="99"/>
      <c r="NTR26" s="99"/>
      <c r="NTS26" s="99"/>
      <c r="NTT26" s="99"/>
      <c r="NTU26" s="99"/>
      <c r="NTV26" s="99"/>
      <c r="NTW26" s="99"/>
      <c r="NTX26" s="99"/>
      <c r="NTY26" s="99"/>
      <c r="NTZ26" s="99"/>
      <c r="NUA26" s="99"/>
      <c r="NUB26" s="99"/>
      <c r="NUC26" s="99"/>
      <c r="NUD26" s="99"/>
      <c r="NUE26" s="99"/>
      <c r="NUF26" s="99"/>
      <c r="NUG26" s="99"/>
      <c r="NUH26" s="99"/>
      <c r="NUI26" s="99"/>
      <c r="NUJ26" s="99"/>
      <c r="NUK26" s="99"/>
      <c r="NUL26" s="99"/>
      <c r="NUM26" s="99"/>
      <c r="NUN26" s="99"/>
      <c r="NUO26" s="99"/>
      <c r="NUP26" s="99"/>
      <c r="NUQ26" s="99"/>
      <c r="NUR26" s="99"/>
      <c r="NUS26" s="99"/>
      <c r="NUT26" s="99"/>
      <c r="NUU26" s="99"/>
      <c r="NUV26" s="99"/>
      <c r="NUW26" s="99"/>
      <c r="NUX26" s="99"/>
      <c r="NUY26" s="99"/>
      <c r="NUZ26" s="99"/>
      <c r="NVA26" s="99"/>
      <c r="NVB26" s="99"/>
      <c r="NVC26" s="99"/>
      <c r="NVD26" s="99"/>
      <c r="NVE26" s="99"/>
      <c r="NVF26" s="99"/>
      <c r="NVG26" s="99"/>
      <c r="NVH26" s="99"/>
      <c r="NVI26" s="99"/>
      <c r="NVJ26" s="99"/>
      <c r="NVK26" s="99"/>
      <c r="NVL26" s="99"/>
      <c r="NVM26" s="99"/>
      <c r="NVN26" s="99"/>
      <c r="NVO26" s="99"/>
      <c r="NVP26" s="99"/>
      <c r="NVQ26" s="99"/>
      <c r="NVR26" s="99"/>
      <c r="NVS26" s="99"/>
      <c r="NVT26" s="99"/>
      <c r="NVU26" s="99"/>
      <c r="NVV26" s="99"/>
      <c r="NVW26" s="99"/>
      <c r="NVX26" s="99"/>
      <c r="NVY26" s="99"/>
      <c r="NVZ26" s="99"/>
      <c r="NWA26" s="99"/>
      <c r="NWB26" s="99"/>
      <c r="NWC26" s="99"/>
      <c r="NWD26" s="99"/>
      <c r="NWE26" s="99"/>
      <c r="NWF26" s="99"/>
      <c r="NWG26" s="99"/>
      <c r="NWH26" s="99"/>
      <c r="NWI26" s="99"/>
      <c r="NWJ26" s="99"/>
      <c r="NWK26" s="99"/>
      <c r="NWL26" s="99"/>
      <c r="NWM26" s="99"/>
      <c r="NWN26" s="99"/>
      <c r="NWO26" s="99"/>
      <c r="NWP26" s="99"/>
      <c r="NWQ26" s="99"/>
      <c r="NWR26" s="99"/>
      <c r="NWS26" s="99"/>
      <c r="NWT26" s="99"/>
      <c r="NWU26" s="99"/>
      <c r="NWV26" s="99"/>
      <c r="NWW26" s="99"/>
      <c r="NWX26" s="99"/>
      <c r="NWY26" s="99"/>
      <c r="NWZ26" s="99"/>
      <c r="NXA26" s="99"/>
      <c r="NXB26" s="99"/>
      <c r="NXC26" s="99"/>
      <c r="NXD26" s="99"/>
      <c r="NXE26" s="99"/>
      <c r="NXF26" s="99"/>
      <c r="NXG26" s="99"/>
      <c r="NXH26" s="99"/>
      <c r="NXI26" s="99"/>
      <c r="NXJ26" s="99"/>
      <c r="NXK26" s="99"/>
      <c r="NXL26" s="99"/>
      <c r="NXM26" s="99"/>
      <c r="NXN26" s="99"/>
      <c r="NXO26" s="99"/>
      <c r="NXP26" s="99"/>
      <c r="NXQ26" s="99"/>
      <c r="NXR26" s="99"/>
      <c r="NXS26" s="99"/>
      <c r="NXT26" s="99"/>
      <c r="NXU26" s="99"/>
      <c r="NXV26" s="99"/>
      <c r="NXW26" s="99"/>
      <c r="NXX26" s="99"/>
      <c r="NXY26" s="99"/>
      <c r="NXZ26" s="99"/>
      <c r="NYA26" s="99"/>
      <c r="NYB26" s="99"/>
      <c r="NYC26" s="99"/>
      <c r="NYD26" s="99"/>
      <c r="NYE26" s="99"/>
      <c r="NYF26" s="99"/>
      <c r="NYG26" s="99"/>
      <c r="NYH26" s="99"/>
      <c r="NYI26" s="99"/>
      <c r="NYJ26" s="99"/>
      <c r="NYK26" s="99"/>
      <c r="NYL26" s="99"/>
      <c r="NYM26" s="99"/>
      <c r="NYN26" s="99"/>
      <c r="NYO26" s="99"/>
      <c r="NYP26" s="99"/>
      <c r="NYQ26" s="99"/>
      <c r="NYR26" s="99"/>
      <c r="NYS26" s="99"/>
      <c r="NYT26" s="99"/>
      <c r="NYU26" s="99"/>
      <c r="NYV26" s="99"/>
      <c r="NYW26" s="99"/>
      <c r="NYX26" s="99"/>
      <c r="NYY26" s="99"/>
      <c r="NYZ26" s="99"/>
      <c r="NZA26" s="99"/>
      <c r="NZB26" s="99"/>
      <c r="NZC26" s="99"/>
      <c r="NZD26" s="99"/>
      <c r="NZE26" s="99"/>
      <c r="NZF26" s="99"/>
      <c r="NZG26" s="99"/>
      <c r="NZH26" s="99"/>
      <c r="NZI26" s="99"/>
      <c r="NZJ26" s="99"/>
      <c r="NZK26" s="99"/>
      <c r="NZL26" s="99"/>
      <c r="NZM26" s="99"/>
      <c r="NZN26" s="99"/>
      <c r="NZO26" s="99"/>
      <c r="NZP26" s="99"/>
      <c r="NZQ26" s="99"/>
      <c r="NZR26" s="99"/>
      <c r="NZS26" s="99"/>
      <c r="NZT26" s="99"/>
      <c r="NZU26" s="99"/>
      <c r="NZV26" s="99"/>
      <c r="NZW26" s="99"/>
      <c r="NZX26" s="99"/>
      <c r="NZY26" s="99"/>
      <c r="NZZ26" s="99"/>
      <c r="OAA26" s="99"/>
      <c r="OAB26" s="99"/>
      <c r="OAC26" s="99"/>
      <c r="OAD26" s="99"/>
      <c r="OAE26" s="99"/>
      <c r="OAF26" s="99"/>
      <c r="OAG26" s="99"/>
      <c r="OAH26" s="99"/>
      <c r="OAI26" s="99"/>
      <c r="OAJ26" s="99"/>
      <c r="OAK26" s="99"/>
      <c r="OAL26" s="99"/>
      <c r="OAM26" s="99"/>
      <c r="OAN26" s="99"/>
      <c r="OAO26" s="99"/>
      <c r="OAP26" s="99"/>
      <c r="OAQ26" s="99"/>
      <c r="OAR26" s="99"/>
      <c r="OAS26" s="99"/>
      <c r="OAT26" s="99"/>
      <c r="OAU26" s="99"/>
      <c r="OAV26" s="99"/>
      <c r="OAW26" s="99"/>
      <c r="OAX26" s="99"/>
      <c r="OAY26" s="99"/>
      <c r="OAZ26" s="99"/>
      <c r="OBA26" s="99"/>
      <c r="OBB26" s="99"/>
      <c r="OBC26" s="99"/>
      <c r="OBD26" s="99"/>
      <c r="OBE26" s="99"/>
      <c r="OBF26" s="99"/>
      <c r="OBG26" s="99"/>
      <c r="OBH26" s="99"/>
      <c r="OBI26" s="99"/>
      <c r="OBJ26" s="99"/>
      <c r="OBK26" s="99"/>
      <c r="OBL26" s="99"/>
      <c r="OBM26" s="99"/>
      <c r="OBN26" s="99"/>
      <c r="OBO26" s="99"/>
      <c r="OBP26" s="99"/>
      <c r="OBQ26" s="99"/>
      <c r="OBR26" s="99"/>
      <c r="OBS26" s="99"/>
      <c r="OBT26" s="99"/>
      <c r="OBU26" s="99"/>
      <c r="OBV26" s="99"/>
      <c r="OBW26" s="99"/>
      <c r="OBX26" s="99"/>
      <c r="OBY26" s="99"/>
      <c r="OBZ26" s="99"/>
      <c r="OCA26" s="99"/>
      <c r="OCB26" s="99"/>
      <c r="OCC26" s="99"/>
      <c r="OCD26" s="99"/>
      <c r="OCE26" s="99"/>
      <c r="OCF26" s="99"/>
      <c r="OCG26" s="99"/>
      <c r="OCH26" s="99"/>
      <c r="OCI26" s="99"/>
      <c r="OCJ26" s="99"/>
      <c r="OCK26" s="99"/>
      <c r="OCL26" s="99"/>
      <c r="OCM26" s="99"/>
      <c r="OCN26" s="99"/>
      <c r="OCO26" s="99"/>
      <c r="OCP26" s="99"/>
      <c r="OCQ26" s="99"/>
      <c r="OCR26" s="99"/>
      <c r="OCS26" s="99"/>
      <c r="OCT26" s="99"/>
      <c r="OCU26" s="99"/>
      <c r="OCV26" s="99"/>
      <c r="OCW26" s="99"/>
      <c r="OCX26" s="99"/>
      <c r="OCY26" s="99"/>
      <c r="OCZ26" s="99"/>
      <c r="ODA26" s="99"/>
      <c r="ODB26" s="99"/>
      <c r="ODC26" s="99"/>
      <c r="ODD26" s="99"/>
      <c r="ODE26" s="99"/>
      <c r="ODF26" s="99"/>
      <c r="ODG26" s="99"/>
      <c r="ODH26" s="99"/>
      <c r="ODI26" s="99"/>
      <c r="ODJ26" s="99"/>
      <c r="ODK26" s="99"/>
      <c r="ODL26" s="99"/>
      <c r="ODM26" s="99"/>
      <c r="ODN26" s="99"/>
      <c r="ODO26" s="99"/>
      <c r="ODP26" s="99"/>
      <c r="ODQ26" s="99"/>
      <c r="ODR26" s="99"/>
      <c r="ODS26" s="99"/>
      <c r="ODT26" s="99"/>
      <c r="ODU26" s="99"/>
      <c r="ODV26" s="99"/>
      <c r="ODW26" s="99"/>
      <c r="ODX26" s="99"/>
      <c r="ODY26" s="99"/>
      <c r="ODZ26" s="99"/>
      <c r="OEA26" s="99"/>
      <c r="OEB26" s="99"/>
      <c r="OEC26" s="99"/>
      <c r="OED26" s="99"/>
      <c r="OEE26" s="99"/>
      <c r="OEF26" s="99"/>
      <c r="OEG26" s="99"/>
      <c r="OEH26" s="99"/>
      <c r="OEI26" s="99"/>
      <c r="OEJ26" s="99"/>
      <c r="OEK26" s="99"/>
      <c r="OEL26" s="99"/>
      <c r="OEM26" s="99"/>
      <c r="OEN26" s="99"/>
      <c r="OEO26" s="99"/>
      <c r="OEP26" s="99"/>
      <c r="OEQ26" s="99"/>
      <c r="OER26" s="99"/>
      <c r="OES26" s="99"/>
      <c r="OET26" s="99"/>
      <c r="OEU26" s="99"/>
      <c r="OEV26" s="99"/>
      <c r="OEW26" s="99"/>
      <c r="OEX26" s="99"/>
      <c r="OEY26" s="99"/>
      <c r="OEZ26" s="99"/>
      <c r="OFA26" s="99"/>
      <c r="OFB26" s="99"/>
      <c r="OFC26" s="99"/>
      <c r="OFD26" s="99"/>
      <c r="OFE26" s="99"/>
      <c r="OFF26" s="99"/>
      <c r="OFG26" s="99"/>
      <c r="OFH26" s="99"/>
      <c r="OFI26" s="99"/>
      <c r="OFJ26" s="99"/>
      <c r="OFK26" s="99"/>
      <c r="OFL26" s="99"/>
      <c r="OFM26" s="99"/>
      <c r="OFN26" s="99"/>
      <c r="OFO26" s="99"/>
      <c r="OFP26" s="99"/>
      <c r="OFQ26" s="99"/>
      <c r="OFR26" s="99"/>
      <c r="OFS26" s="99"/>
      <c r="OFT26" s="99"/>
      <c r="OFU26" s="99"/>
      <c r="OFV26" s="99"/>
      <c r="OFW26" s="99"/>
      <c r="OFX26" s="99"/>
      <c r="OFY26" s="99"/>
      <c r="OFZ26" s="99"/>
      <c r="OGA26" s="99"/>
      <c r="OGB26" s="99"/>
      <c r="OGC26" s="99"/>
      <c r="OGD26" s="99"/>
      <c r="OGE26" s="99"/>
      <c r="OGF26" s="99"/>
      <c r="OGG26" s="99"/>
      <c r="OGH26" s="99"/>
      <c r="OGI26" s="99"/>
      <c r="OGJ26" s="99"/>
      <c r="OGK26" s="99"/>
      <c r="OGL26" s="99"/>
      <c r="OGM26" s="99"/>
      <c r="OGN26" s="99"/>
      <c r="OGO26" s="99"/>
      <c r="OGP26" s="99"/>
      <c r="OGQ26" s="99"/>
      <c r="OGR26" s="99"/>
      <c r="OGS26" s="99"/>
      <c r="OGT26" s="99"/>
      <c r="OGU26" s="99"/>
      <c r="OGV26" s="99"/>
      <c r="OGW26" s="99"/>
      <c r="OGX26" s="99"/>
      <c r="OGY26" s="99"/>
      <c r="OGZ26" s="99"/>
      <c r="OHA26" s="99"/>
      <c r="OHB26" s="99"/>
      <c r="OHC26" s="99"/>
      <c r="OHD26" s="99"/>
      <c r="OHE26" s="99"/>
      <c r="OHF26" s="99"/>
      <c r="OHG26" s="99"/>
      <c r="OHH26" s="99"/>
      <c r="OHI26" s="99"/>
      <c r="OHJ26" s="99"/>
      <c r="OHK26" s="99"/>
      <c r="OHL26" s="99"/>
      <c r="OHM26" s="99"/>
      <c r="OHN26" s="99"/>
      <c r="OHO26" s="99"/>
      <c r="OHP26" s="99"/>
      <c r="OHQ26" s="99"/>
      <c r="OHR26" s="99"/>
      <c r="OHS26" s="99"/>
      <c r="OHT26" s="99"/>
      <c r="OHU26" s="99"/>
      <c r="OHV26" s="99"/>
      <c r="OHW26" s="99"/>
      <c r="OHX26" s="99"/>
      <c r="OHY26" s="99"/>
      <c r="OHZ26" s="99"/>
      <c r="OIA26" s="99"/>
      <c r="OIB26" s="99"/>
      <c r="OIC26" s="99"/>
      <c r="OID26" s="99"/>
      <c r="OIE26" s="99"/>
      <c r="OIF26" s="99"/>
      <c r="OIG26" s="99"/>
      <c r="OIH26" s="99"/>
      <c r="OII26" s="99"/>
      <c r="OIJ26" s="99"/>
      <c r="OIK26" s="99"/>
      <c r="OIL26" s="99"/>
      <c r="OIM26" s="99"/>
      <c r="OIN26" s="99"/>
      <c r="OIO26" s="99"/>
      <c r="OIP26" s="99"/>
      <c r="OIQ26" s="99"/>
      <c r="OIR26" s="99"/>
      <c r="OIS26" s="99"/>
      <c r="OIT26" s="99"/>
      <c r="OIU26" s="99"/>
      <c r="OIV26" s="99"/>
      <c r="OIW26" s="99"/>
      <c r="OIX26" s="99"/>
      <c r="OIY26" s="99"/>
      <c r="OIZ26" s="99"/>
      <c r="OJA26" s="99"/>
      <c r="OJB26" s="99"/>
      <c r="OJC26" s="99"/>
      <c r="OJD26" s="99"/>
      <c r="OJE26" s="99"/>
      <c r="OJF26" s="99"/>
      <c r="OJG26" s="99"/>
      <c r="OJH26" s="99"/>
      <c r="OJI26" s="99"/>
      <c r="OJJ26" s="99"/>
      <c r="OJK26" s="99"/>
      <c r="OJL26" s="99"/>
      <c r="OJM26" s="99"/>
      <c r="OJN26" s="99"/>
      <c r="OJO26" s="99"/>
      <c r="OJP26" s="99"/>
      <c r="OJQ26" s="99"/>
      <c r="OJR26" s="99"/>
      <c r="OJS26" s="99"/>
      <c r="OJT26" s="99"/>
      <c r="OJU26" s="99"/>
      <c r="OJV26" s="99"/>
      <c r="OJW26" s="99"/>
      <c r="OJX26" s="99"/>
      <c r="OJY26" s="99"/>
      <c r="OJZ26" s="99"/>
      <c r="OKA26" s="99"/>
      <c r="OKB26" s="99"/>
      <c r="OKC26" s="99"/>
      <c r="OKD26" s="99"/>
      <c r="OKE26" s="99"/>
      <c r="OKF26" s="99"/>
      <c r="OKG26" s="99"/>
      <c r="OKH26" s="99"/>
      <c r="OKI26" s="99"/>
      <c r="OKJ26" s="99"/>
      <c r="OKK26" s="99"/>
      <c r="OKL26" s="99"/>
      <c r="OKM26" s="99"/>
      <c r="OKN26" s="99"/>
      <c r="OKO26" s="99"/>
      <c r="OKP26" s="99"/>
      <c r="OKQ26" s="99"/>
      <c r="OKR26" s="99"/>
      <c r="OKS26" s="99"/>
      <c r="OKT26" s="99"/>
      <c r="OKU26" s="99"/>
      <c r="OKV26" s="99"/>
      <c r="OKW26" s="99"/>
      <c r="OKX26" s="99"/>
      <c r="OKY26" s="99"/>
      <c r="OKZ26" s="99"/>
      <c r="OLA26" s="99"/>
      <c r="OLB26" s="99"/>
      <c r="OLC26" s="99"/>
      <c r="OLD26" s="99"/>
      <c r="OLE26" s="99"/>
      <c r="OLF26" s="99"/>
      <c r="OLG26" s="99"/>
      <c r="OLH26" s="99"/>
      <c r="OLI26" s="99"/>
      <c r="OLJ26" s="99"/>
      <c r="OLK26" s="99"/>
      <c r="OLL26" s="99"/>
      <c r="OLM26" s="99"/>
      <c r="OLN26" s="99"/>
      <c r="OLO26" s="99"/>
      <c r="OLP26" s="99"/>
      <c r="OLQ26" s="99"/>
      <c r="OLR26" s="99"/>
      <c r="OLS26" s="99"/>
      <c r="OLT26" s="99"/>
      <c r="OLU26" s="99"/>
      <c r="OLV26" s="99"/>
      <c r="OLW26" s="99"/>
      <c r="OLX26" s="99"/>
      <c r="OLY26" s="99"/>
      <c r="OLZ26" s="99"/>
      <c r="OMA26" s="99"/>
      <c r="OMB26" s="99"/>
      <c r="OMC26" s="99"/>
      <c r="OMD26" s="99"/>
      <c r="OME26" s="99"/>
      <c r="OMF26" s="99"/>
      <c r="OMG26" s="99"/>
      <c r="OMH26" s="99"/>
      <c r="OMI26" s="99"/>
      <c r="OMJ26" s="99"/>
      <c r="OMK26" s="99"/>
      <c r="OML26" s="99"/>
      <c r="OMM26" s="99"/>
      <c r="OMN26" s="99"/>
      <c r="OMO26" s="99"/>
      <c r="OMP26" s="99"/>
      <c r="OMQ26" s="99"/>
      <c r="OMR26" s="99"/>
      <c r="OMS26" s="99"/>
      <c r="OMT26" s="99"/>
      <c r="OMU26" s="99"/>
      <c r="OMV26" s="99"/>
      <c r="OMW26" s="99"/>
      <c r="OMX26" s="99"/>
      <c r="OMY26" s="99"/>
      <c r="OMZ26" s="99"/>
      <c r="ONA26" s="99"/>
      <c r="ONB26" s="99"/>
      <c r="ONC26" s="99"/>
      <c r="OND26" s="99"/>
      <c r="ONE26" s="99"/>
      <c r="ONF26" s="99"/>
      <c r="ONG26" s="99"/>
      <c r="ONH26" s="99"/>
      <c r="ONI26" s="99"/>
      <c r="ONJ26" s="99"/>
      <c r="ONK26" s="99"/>
      <c r="ONL26" s="99"/>
      <c r="ONM26" s="99"/>
      <c r="ONN26" s="99"/>
      <c r="ONO26" s="99"/>
      <c r="ONP26" s="99"/>
      <c r="ONQ26" s="99"/>
      <c r="ONR26" s="99"/>
      <c r="ONS26" s="99"/>
      <c r="ONT26" s="99"/>
      <c r="ONU26" s="99"/>
      <c r="ONV26" s="99"/>
      <c r="ONW26" s="99"/>
      <c r="ONX26" s="99"/>
      <c r="ONY26" s="99"/>
      <c r="ONZ26" s="99"/>
      <c r="OOA26" s="99"/>
      <c r="OOB26" s="99"/>
      <c r="OOC26" s="99"/>
      <c r="OOD26" s="99"/>
      <c r="OOE26" s="99"/>
      <c r="OOF26" s="99"/>
      <c r="OOG26" s="99"/>
      <c r="OOH26" s="99"/>
      <c r="OOI26" s="99"/>
      <c r="OOJ26" s="99"/>
      <c r="OOK26" s="99"/>
      <c r="OOL26" s="99"/>
      <c r="OOM26" s="99"/>
      <c r="OON26" s="99"/>
      <c r="OOO26" s="99"/>
      <c r="OOP26" s="99"/>
      <c r="OOQ26" s="99"/>
      <c r="OOR26" s="99"/>
      <c r="OOS26" s="99"/>
      <c r="OOT26" s="99"/>
      <c r="OOU26" s="99"/>
      <c r="OOV26" s="99"/>
      <c r="OOW26" s="99"/>
      <c r="OOX26" s="99"/>
      <c r="OOY26" s="99"/>
      <c r="OOZ26" s="99"/>
      <c r="OPA26" s="99"/>
      <c r="OPB26" s="99"/>
      <c r="OPC26" s="99"/>
      <c r="OPD26" s="99"/>
      <c r="OPE26" s="99"/>
      <c r="OPF26" s="99"/>
      <c r="OPG26" s="99"/>
      <c r="OPH26" s="99"/>
      <c r="OPI26" s="99"/>
      <c r="OPJ26" s="99"/>
      <c r="OPK26" s="99"/>
      <c r="OPL26" s="99"/>
      <c r="OPM26" s="99"/>
      <c r="OPN26" s="99"/>
      <c r="OPO26" s="99"/>
      <c r="OPP26" s="99"/>
      <c r="OPQ26" s="99"/>
      <c r="OPR26" s="99"/>
      <c r="OPS26" s="99"/>
      <c r="OPT26" s="99"/>
      <c r="OPU26" s="99"/>
      <c r="OPV26" s="99"/>
      <c r="OPW26" s="99"/>
      <c r="OPX26" s="99"/>
      <c r="OPY26" s="99"/>
      <c r="OPZ26" s="99"/>
      <c r="OQA26" s="99"/>
      <c r="OQB26" s="99"/>
      <c r="OQC26" s="99"/>
      <c r="OQD26" s="99"/>
      <c r="OQE26" s="99"/>
      <c r="OQF26" s="99"/>
      <c r="OQG26" s="99"/>
      <c r="OQH26" s="99"/>
      <c r="OQI26" s="99"/>
      <c r="OQJ26" s="99"/>
      <c r="OQK26" s="99"/>
      <c r="OQL26" s="99"/>
      <c r="OQM26" s="99"/>
      <c r="OQN26" s="99"/>
      <c r="OQO26" s="99"/>
      <c r="OQP26" s="99"/>
      <c r="OQQ26" s="99"/>
      <c r="OQR26" s="99"/>
      <c r="OQS26" s="99"/>
      <c r="OQT26" s="99"/>
      <c r="OQU26" s="99"/>
      <c r="OQV26" s="99"/>
      <c r="OQW26" s="99"/>
      <c r="OQX26" s="99"/>
      <c r="OQY26" s="99"/>
      <c r="OQZ26" s="99"/>
      <c r="ORA26" s="99"/>
      <c r="ORB26" s="99"/>
      <c r="ORC26" s="99"/>
      <c r="ORD26" s="99"/>
      <c r="ORE26" s="99"/>
      <c r="ORF26" s="99"/>
      <c r="ORG26" s="99"/>
      <c r="ORH26" s="99"/>
      <c r="ORI26" s="99"/>
      <c r="ORJ26" s="99"/>
      <c r="ORK26" s="99"/>
      <c r="ORL26" s="99"/>
      <c r="ORM26" s="99"/>
      <c r="ORN26" s="99"/>
      <c r="ORO26" s="99"/>
      <c r="ORP26" s="99"/>
      <c r="ORQ26" s="99"/>
      <c r="ORR26" s="99"/>
      <c r="ORS26" s="99"/>
      <c r="ORT26" s="99"/>
      <c r="ORU26" s="99"/>
      <c r="ORV26" s="99"/>
      <c r="ORW26" s="99"/>
      <c r="ORX26" s="99"/>
      <c r="ORY26" s="99"/>
      <c r="ORZ26" s="99"/>
      <c r="OSA26" s="99"/>
      <c r="OSB26" s="99"/>
      <c r="OSC26" s="99"/>
      <c r="OSD26" s="99"/>
      <c r="OSE26" s="99"/>
      <c r="OSF26" s="99"/>
      <c r="OSG26" s="99"/>
      <c r="OSH26" s="99"/>
      <c r="OSI26" s="99"/>
      <c r="OSJ26" s="99"/>
      <c r="OSK26" s="99"/>
      <c r="OSL26" s="99"/>
      <c r="OSM26" s="99"/>
      <c r="OSN26" s="99"/>
      <c r="OSO26" s="99"/>
      <c r="OSP26" s="99"/>
      <c r="OSQ26" s="99"/>
      <c r="OSR26" s="99"/>
      <c r="OSS26" s="99"/>
      <c r="OST26" s="99"/>
      <c r="OSU26" s="99"/>
      <c r="OSV26" s="99"/>
      <c r="OSW26" s="99"/>
      <c r="OSX26" s="99"/>
      <c r="OSY26" s="99"/>
      <c r="OSZ26" s="99"/>
      <c r="OTA26" s="99"/>
      <c r="OTB26" s="99"/>
      <c r="OTC26" s="99"/>
      <c r="OTD26" s="99"/>
      <c r="OTE26" s="99"/>
      <c r="OTF26" s="99"/>
      <c r="OTG26" s="99"/>
      <c r="OTH26" s="99"/>
      <c r="OTI26" s="99"/>
      <c r="OTJ26" s="99"/>
      <c r="OTK26" s="99"/>
      <c r="OTL26" s="99"/>
      <c r="OTM26" s="99"/>
      <c r="OTN26" s="99"/>
      <c r="OTO26" s="99"/>
      <c r="OTP26" s="99"/>
      <c r="OTQ26" s="99"/>
      <c r="OTR26" s="99"/>
      <c r="OTS26" s="99"/>
      <c r="OTT26" s="99"/>
      <c r="OTU26" s="99"/>
      <c r="OTV26" s="99"/>
      <c r="OTW26" s="99"/>
      <c r="OTX26" s="99"/>
      <c r="OTY26" s="99"/>
      <c r="OTZ26" s="99"/>
      <c r="OUA26" s="99"/>
      <c r="OUB26" s="99"/>
      <c r="OUC26" s="99"/>
      <c r="OUD26" s="99"/>
      <c r="OUE26" s="99"/>
      <c r="OUF26" s="99"/>
      <c r="OUG26" s="99"/>
      <c r="OUH26" s="99"/>
      <c r="OUI26" s="99"/>
      <c r="OUJ26" s="99"/>
      <c r="OUK26" s="99"/>
      <c r="OUL26" s="99"/>
      <c r="OUM26" s="99"/>
      <c r="OUN26" s="99"/>
      <c r="OUO26" s="99"/>
      <c r="OUP26" s="99"/>
      <c r="OUQ26" s="99"/>
      <c r="OUR26" s="99"/>
      <c r="OUS26" s="99"/>
      <c r="OUT26" s="99"/>
      <c r="OUU26" s="99"/>
      <c r="OUV26" s="99"/>
      <c r="OUW26" s="99"/>
      <c r="OUX26" s="99"/>
      <c r="OUY26" s="99"/>
      <c r="OUZ26" s="99"/>
      <c r="OVA26" s="99"/>
      <c r="OVB26" s="99"/>
      <c r="OVC26" s="99"/>
      <c r="OVD26" s="99"/>
      <c r="OVE26" s="99"/>
      <c r="OVF26" s="99"/>
      <c r="OVG26" s="99"/>
      <c r="OVH26" s="99"/>
      <c r="OVI26" s="99"/>
      <c r="OVJ26" s="99"/>
      <c r="OVK26" s="99"/>
      <c r="OVL26" s="99"/>
      <c r="OVM26" s="99"/>
      <c r="OVN26" s="99"/>
      <c r="OVO26" s="99"/>
      <c r="OVP26" s="99"/>
      <c r="OVQ26" s="99"/>
      <c r="OVR26" s="99"/>
      <c r="OVS26" s="99"/>
      <c r="OVT26" s="99"/>
      <c r="OVU26" s="99"/>
      <c r="OVV26" s="99"/>
      <c r="OVW26" s="99"/>
      <c r="OVX26" s="99"/>
      <c r="OVY26" s="99"/>
      <c r="OVZ26" s="99"/>
      <c r="OWA26" s="99"/>
      <c r="OWB26" s="99"/>
      <c r="OWC26" s="99"/>
      <c r="OWD26" s="99"/>
      <c r="OWE26" s="99"/>
      <c r="OWF26" s="99"/>
      <c r="OWG26" s="99"/>
      <c r="OWH26" s="99"/>
      <c r="OWI26" s="99"/>
      <c r="OWJ26" s="99"/>
      <c r="OWK26" s="99"/>
      <c r="OWL26" s="99"/>
      <c r="OWM26" s="99"/>
      <c r="OWN26" s="99"/>
      <c r="OWO26" s="99"/>
      <c r="OWP26" s="99"/>
      <c r="OWQ26" s="99"/>
      <c r="OWR26" s="99"/>
      <c r="OWS26" s="99"/>
      <c r="OWT26" s="99"/>
      <c r="OWU26" s="99"/>
      <c r="OWV26" s="99"/>
      <c r="OWW26" s="99"/>
      <c r="OWX26" s="99"/>
      <c r="OWY26" s="99"/>
      <c r="OWZ26" s="99"/>
      <c r="OXA26" s="99"/>
      <c r="OXB26" s="99"/>
      <c r="OXC26" s="99"/>
      <c r="OXD26" s="99"/>
      <c r="OXE26" s="99"/>
      <c r="OXF26" s="99"/>
      <c r="OXG26" s="99"/>
      <c r="OXH26" s="99"/>
      <c r="OXI26" s="99"/>
      <c r="OXJ26" s="99"/>
      <c r="OXK26" s="99"/>
      <c r="OXL26" s="99"/>
      <c r="OXM26" s="99"/>
      <c r="OXN26" s="99"/>
      <c r="OXO26" s="99"/>
      <c r="OXP26" s="99"/>
      <c r="OXQ26" s="99"/>
      <c r="OXR26" s="99"/>
      <c r="OXS26" s="99"/>
      <c r="OXT26" s="99"/>
      <c r="OXU26" s="99"/>
      <c r="OXV26" s="99"/>
      <c r="OXW26" s="99"/>
      <c r="OXX26" s="99"/>
      <c r="OXY26" s="99"/>
      <c r="OXZ26" s="99"/>
      <c r="OYA26" s="99"/>
      <c r="OYB26" s="99"/>
      <c r="OYC26" s="99"/>
      <c r="OYD26" s="99"/>
      <c r="OYE26" s="99"/>
      <c r="OYF26" s="99"/>
      <c r="OYG26" s="99"/>
      <c r="OYH26" s="99"/>
      <c r="OYI26" s="99"/>
      <c r="OYJ26" s="99"/>
      <c r="OYK26" s="99"/>
      <c r="OYL26" s="99"/>
      <c r="OYM26" s="99"/>
      <c r="OYN26" s="99"/>
      <c r="OYO26" s="99"/>
      <c r="OYP26" s="99"/>
      <c r="OYQ26" s="99"/>
      <c r="OYR26" s="99"/>
      <c r="OYS26" s="99"/>
      <c r="OYT26" s="99"/>
      <c r="OYU26" s="99"/>
      <c r="OYV26" s="99"/>
      <c r="OYW26" s="99"/>
      <c r="OYX26" s="99"/>
      <c r="OYY26" s="99"/>
      <c r="OYZ26" s="99"/>
      <c r="OZA26" s="99"/>
      <c r="OZB26" s="99"/>
      <c r="OZC26" s="99"/>
      <c r="OZD26" s="99"/>
      <c r="OZE26" s="99"/>
      <c r="OZF26" s="99"/>
      <c r="OZG26" s="99"/>
      <c r="OZH26" s="99"/>
      <c r="OZI26" s="99"/>
      <c r="OZJ26" s="99"/>
      <c r="OZK26" s="99"/>
      <c r="OZL26" s="99"/>
      <c r="OZM26" s="99"/>
      <c r="OZN26" s="99"/>
      <c r="OZO26" s="99"/>
      <c r="OZP26" s="99"/>
      <c r="OZQ26" s="99"/>
      <c r="OZR26" s="99"/>
      <c r="OZS26" s="99"/>
      <c r="OZT26" s="99"/>
      <c r="OZU26" s="99"/>
      <c r="OZV26" s="99"/>
      <c r="OZW26" s="99"/>
      <c r="OZX26" s="99"/>
      <c r="OZY26" s="99"/>
      <c r="OZZ26" s="99"/>
      <c r="PAA26" s="99"/>
      <c r="PAB26" s="99"/>
      <c r="PAC26" s="99"/>
      <c r="PAD26" s="99"/>
      <c r="PAE26" s="99"/>
      <c r="PAF26" s="99"/>
      <c r="PAG26" s="99"/>
      <c r="PAH26" s="99"/>
      <c r="PAI26" s="99"/>
      <c r="PAJ26" s="99"/>
      <c r="PAK26" s="99"/>
      <c r="PAL26" s="99"/>
      <c r="PAM26" s="99"/>
      <c r="PAN26" s="99"/>
      <c r="PAO26" s="99"/>
      <c r="PAP26" s="99"/>
      <c r="PAQ26" s="99"/>
      <c r="PAR26" s="99"/>
      <c r="PAS26" s="99"/>
      <c r="PAT26" s="99"/>
      <c r="PAU26" s="99"/>
      <c r="PAV26" s="99"/>
      <c r="PAW26" s="99"/>
      <c r="PAX26" s="99"/>
      <c r="PAY26" s="99"/>
      <c r="PAZ26" s="99"/>
      <c r="PBA26" s="99"/>
      <c r="PBB26" s="99"/>
      <c r="PBC26" s="99"/>
      <c r="PBD26" s="99"/>
      <c r="PBE26" s="99"/>
      <c r="PBF26" s="99"/>
      <c r="PBG26" s="99"/>
      <c r="PBH26" s="99"/>
      <c r="PBI26" s="99"/>
      <c r="PBJ26" s="99"/>
      <c r="PBK26" s="99"/>
      <c r="PBL26" s="99"/>
      <c r="PBM26" s="99"/>
      <c r="PBN26" s="99"/>
      <c r="PBO26" s="99"/>
      <c r="PBP26" s="99"/>
      <c r="PBQ26" s="99"/>
      <c r="PBR26" s="99"/>
      <c r="PBS26" s="99"/>
      <c r="PBT26" s="99"/>
      <c r="PBU26" s="99"/>
      <c r="PBV26" s="99"/>
      <c r="PBW26" s="99"/>
      <c r="PBX26" s="99"/>
      <c r="PBY26" s="99"/>
      <c r="PBZ26" s="99"/>
      <c r="PCA26" s="99"/>
      <c r="PCB26" s="99"/>
      <c r="PCC26" s="99"/>
      <c r="PCD26" s="99"/>
      <c r="PCE26" s="99"/>
      <c r="PCF26" s="99"/>
      <c r="PCG26" s="99"/>
      <c r="PCH26" s="99"/>
      <c r="PCI26" s="99"/>
      <c r="PCJ26" s="99"/>
      <c r="PCK26" s="99"/>
      <c r="PCL26" s="99"/>
      <c r="PCM26" s="99"/>
      <c r="PCN26" s="99"/>
      <c r="PCO26" s="99"/>
      <c r="PCP26" s="99"/>
      <c r="PCQ26" s="99"/>
      <c r="PCR26" s="99"/>
      <c r="PCS26" s="99"/>
      <c r="PCT26" s="99"/>
      <c r="PCU26" s="99"/>
      <c r="PCV26" s="99"/>
      <c r="PCW26" s="99"/>
      <c r="PCX26" s="99"/>
      <c r="PCY26" s="99"/>
      <c r="PCZ26" s="99"/>
      <c r="PDA26" s="99"/>
      <c r="PDB26" s="99"/>
      <c r="PDC26" s="99"/>
      <c r="PDD26" s="99"/>
      <c r="PDE26" s="99"/>
      <c r="PDF26" s="99"/>
      <c r="PDG26" s="99"/>
      <c r="PDH26" s="99"/>
      <c r="PDI26" s="99"/>
      <c r="PDJ26" s="99"/>
      <c r="PDK26" s="99"/>
      <c r="PDL26" s="99"/>
      <c r="PDM26" s="99"/>
      <c r="PDN26" s="99"/>
      <c r="PDO26" s="99"/>
      <c r="PDP26" s="99"/>
      <c r="PDQ26" s="99"/>
      <c r="PDR26" s="99"/>
      <c r="PDS26" s="99"/>
      <c r="PDT26" s="99"/>
      <c r="PDU26" s="99"/>
      <c r="PDV26" s="99"/>
      <c r="PDW26" s="99"/>
      <c r="PDX26" s="99"/>
      <c r="PDY26" s="99"/>
      <c r="PDZ26" s="99"/>
      <c r="PEA26" s="99"/>
      <c r="PEB26" s="99"/>
      <c r="PEC26" s="99"/>
      <c r="PED26" s="99"/>
      <c r="PEE26" s="99"/>
      <c r="PEF26" s="99"/>
      <c r="PEG26" s="99"/>
      <c r="PEH26" s="99"/>
      <c r="PEI26" s="99"/>
      <c r="PEJ26" s="99"/>
      <c r="PEK26" s="99"/>
      <c r="PEL26" s="99"/>
      <c r="PEM26" s="99"/>
      <c r="PEN26" s="99"/>
      <c r="PEO26" s="99"/>
      <c r="PEP26" s="99"/>
      <c r="PEQ26" s="99"/>
      <c r="PER26" s="99"/>
      <c r="PES26" s="99"/>
      <c r="PET26" s="99"/>
      <c r="PEU26" s="99"/>
      <c r="PEV26" s="99"/>
      <c r="PEW26" s="99"/>
      <c r="PEX26" s="99"/>
      <c r="PEY26" s="99"/>
      <c r="PEZ26" s="99"/>
      <c r="PFA26" s="99"/>
      <c r="PFB26" s="99"/>
      <c r="PFC26" s="99"/>
      <c r="PFD26" s="99"/>
      <c r="PFE26" s="99"/>
      <c r="PFF26" s="99"/>
      <c r="PFG26" s="99"/>
      <c r="PFH26" s="99"/>
      <c r="PFI26" s="99"/>
      <c r="PFJ26" s="99"/>
      <c r="PFK26" s="99"/>
      <c r="PFL26" s="99"/>
      <c r="PFM26" s="99"/>
      <c r="PFN26" s="99"/>
      <c r="PFO26" s="99"/>
      <c r="PFP26" s="99"/>
      <c r="PFQ26" s="99"/>
      <c r="PFR26" s="99"/>
      <c r="PFS26" s="99"/>
      <c r="PFT26" s="99"/>
      <c r="PFU26" s="99"/>
      <c r="PFV26" s="99"/>
      <c r="PFW26" s="99"/>
      <c r="PFX26" s="99"/>
      <c r="PFY26" s="99"/>
      <c r="PFZ26" s="99"/>
      <c r="PGA26" s="99"/>
      <c r="PGB26" s="99"/>
      <c r="PGC26" s="99"/>
      <c r="PGD26" s="99"/>
      <c r="PGE26" s="99"/>
      <c r="PGF26" s="99"/>
      <c r="PGG26" s="99"/>
      <c r="PGH26" s="99"/>
      <c r="PGI26" s="99"/>
      <c r="PGJ26" s="99"/>
      <c r="PGK26" s="99"/>
      <c r="PGL26" s="99"/>
      <c r="PGM26" s="99"/>
      <c r="PGN26" s="99"/>
      <c r="PGO26" s="99"/>
      <c r="PGP26" s="99"/>
      <c r="PGQ26" s="99"/>
      <c r="PGR26" s="99"/>
      <c r="PGS26" s="99"/>
      <c r="PGT26" s="99"/>
      <c r="PGU26" s="99"/>
      <c r="PGV26" s="99"/>
      <c r="PGW26" s="99"/>
      <c r="PGX26" s="99"/>
      <c r="PGY26" s="99"/>
      <c r="PGZ26" s="99"/>
      <c r="PHA26" s="99"/>
      <c r="PHB26" s="99"/>
      <c r="PHC26" s="99"/>
      <c r="PHD26" s="99"/>
      <c r="PHE26" s="99"/>
      <c r="PHF26" s="99"/>
      <c r="PHG26" s="99"/>
      <c r="PHH26" s="99"/>
      <c r="PHI26" s="99"/>
      <c r="PHJ26" s="99"/>
      <c r="PHK26" s="99"/>
      <c r="PHL26" s="99"/>
      <c r="PHM26" s="99"/>
      <c r="PHN26" s="99"/>
      <c r="PHO26" s="99"/>
      <c r="PHP26" s="99"/>
      <c r="PHQ26" s="99"/>
      <c r="PHR26" s="99"/>
      <c r="PHS26" s="99"/>
      <c r="PHT26" s="99"/>
      <c r="PHU26" s="99"/>
      <c r="PHV26" s="99"/>
      <c r="PHW26" s="99"/>
      <c r="PHX26" s="99"/>
      <c r="PHY26" s="99"/>
      <c r="PHZ26" s="99"/>
      <c r="PIA26" s="99"/>
      <c r="PIB26" s="99"/>
      <c r="PIC26" s="99"/>
      <c r="PID26" s="99"/>
      <c r="PIE26" s="99"/>
      <c r="PIF26" s="99"/>
      <c r="PIG26" s="99"/>
      <c r="PIH26" s="99"/>
      <c r="PII26" s="99"/>
      <c r="PIJ26" s="99"/>
      <c r="PIK26" s="99"/>
      <c r="PIL26" s="99"/>
      <c r="PIM26" s="99"/>
      <c r="PIN26" s="99"/>
      <c r="PIO26" s="99"/>
      <c r="PIP26" s="99"/>
      <c r="PIQ26" s="99"/>
      <c r="PIR26" s="99"/>
      <c r="PIS26" s="99"/>
      <c r="PIT26" s="99"/>
      <c r="PIU26" s="99"/>
      <c r="PIV26" s="99"/>
      <c r="PIW26" s="99"/>
      <c r="PIX26" s="99"/>
      <c r="PIY26" s="99"/>
      <c r="PIZ26" s="99"/>
      <c r="PJA26" s="99"/>
      <c r="PJB26" s="99"/>
      <c r="PJC26" s="99"/>
      <c r="PJD26" s="99"/>
      <c r="PJE26" s="99"/>
      <c r="PJF26" s="99"/>
      <c r="PJG26" s="99"/>
      <c r="PJH26" s="99"/>
      <c r="PJI26" s="99"/>
      <c r="PJJ26" s="99"/>
      <c r="PJK26" s="99"/>
      <c r="PJL26" s="99"/>
      <c r="PJM26" s="99"/>
      <c r="PJN26" s="99"/>
      <c r="PJO26" s="99"/>
      <c r="PJP26" s="99"/>
      <c r="PJQ26" s="99"/>
      <c r="PJR26" s="99"/>
      <c r="PJS26" s="99"/>
      <c r="PJT26" s="99"/>
      <c r="PJU26" s="99"/>
      <c r="PJV26" s="99"/>
      <c r="PJW26" s="99"/>
      <c r="PJX26" s="99"/>
      <c r="PJY26" s="99"/>
      <c r="PJZ26" s="99"/>
      <c r="PKA26" s="99"/>
      <c r="PKB26" s="99"/>
      <c r="PKC26" s="99"/>
      <c r="PKD26" s="99"/>
      <c r="PKE26" s="99"/>
      <c r="PKF26" s="99"/>
      <c r="PKG26" s="99"/>
      <c r="PKH26" s="99"/>
      <c r="PKI26" s="99"/>
      <c r="PKJ26" s="99"/>
      <c r="PKK26" s="99"/>
      <c r="PKL26" s="99"/>
      <c r="PKM26" s="99"/>
      <c r="PKN26" s="99"/>
      <c r="PKO26" s="99"/>
      <c r="PKP26" s="99"/>
      <c r="PKQ26" s="99"/>
      <c r="PKR26" s="99"/>
      <c r="PKS26" s="99"/>
      <c r="PKT26" s="99"/>
      <c r="PKU26" s="99"/>
      <c r="PKV26" s="99"/>
      <c r="PKW26" s="99"/>
      <c r="PKX26" s="99"/>
      <c r="PKY26" s="99"/>
      <c r="PKZ26" s="99"/>
      <c r="PLA26" s="99"/>
      <c r="PLB26" s="99"/>
      <c r="PLC26" s="99"/>
      <c r="PLD26" s="99"/>
      <c r="PLE26" s="99"/>
      <c r="PLF26" s="99"/>
      <c r="PLG26" s="99"/>
      <c r="PLH26" s="99"/>
      <c r="PLI26" s="99"/>
      <c r="PLJ26" s="99"/>
      <c r="PLK26" s="99"/>
      <c r="PLL26" s="99"/>
      <c r="PLM26" s="99"/>
      <c r="PLN26" s="99"/>
      <c r="PLO26" s="99"/>
      <c r="PLP26" s="99"/>
      <c r="PLQ26" s="99"/>
      <c r="PLR26" s="99"/>
      <c r="PLS26" s="99"/>
      <c r="PLT26" s="99"/>
      <c r="PLU26" s="99"/>
      <c r="PLV26" s="99"/>
      <c r="PLW26" s="99"/>
      <c r="PLX26" s="99"/>
      <c r="PLY26" s="99"/>
      <c r="PLZ26" s="99"/>
      <c r="PMA26" s="99"/>
      <c r="PMB26" s="99"/>
      <c r="PMC26" s="99"/>
      <c r="PMD26" s="99"/>
      <c r="PME26" s="99"/>
      <c r="PMF26" s="99"/>
      <c r="PMG26" s="99"/>
      <c r="PMH26" s="99"/>
      <c r="PMI26" s="99"/>
      <c r="PMJ26" s="99"/>
      <c r="PMK26" s="99"/>
      <c r="PML26" s="99"/>
      <c r="PMM26" s="99"/>
      <c r="PMN26" s="99"/>
      <c r="PMO26" s="99"/>
      <c r="PMP26" s="99"/>
      <c r="PMQ26" s="99"/>
      <c r="PMR26" s="99"/>
      <c r="PMS26" s="99"/>
      <c r="PMT26" s="99"/>
      <c r="PMU26" s="99"/>
      <c r="PMV26" s="99"/>
      <c r="PMW26" s="99"/>
      <c r="PMX26" s="99"/>
      <c r="PMY26" s="99"/>
      <c r="PMZ26" s="99"/>
      <c r="PNA26" s="99"/>
      <c r="PNB26" s="99"/>
      <c r="PNC26" s="99"/>
      <c r="PND26" s="99"/>
      <c r="PNE26" s="99"/>
      <c r="PNF26" s="99"/>
      <c r="PNG26" s="99"/>
      <c r="PNH26" s="99"/>
      <c r="PNI26" s="99"/>
      <c r="PNJ26" s="99"/>
      <c r="PNK26" s="99"/>
      <c r="PNL26" s="99"/>
      <c r="PNM26" s="99"/>
      <c r="PNN26" s="99"/>
      <c r="PNO26" s="99"/>
      <c r="PNP26" s="99"/>
      <c r="PNQ26" s="99"/>
      <c r="PNR26" s="99"/>
      <c r="PNS26" s="99"/>
      <c r="PNT26" s="99"/>
      <c r="PNU26" s="99"/>
      <c r="PNV26" s="99"/>
      <c r="PNW26" s="99"/>
      <c r="PNX26" s="99"/>
      <c r="PNY26" s="99"/>
      <c r="PNZ26" s="99"/>
      <c r="POA26" s="99"/>
      <c r="POB26" s="99"/>
      <c r="POC26" s="99"/>
      <c r="POD26" s="99"/>
      <c r="POE26" s="99"/>
      <c r="POF26" s="99"/>
      <c r="POG26" s="99"/>
      <c r="POH26" s="99"/>
      <c r="POI26" s="99"/>
      <c r="POJ26" s="99"/>
      <c r="POK26" s="99"/>
      <c r="POL26" s="99"/>
      <c r="POM26" s="99"/>
      <c r="PON26" s="99"/>
      <c r="POO26" s="99"/>
      <c r="POP26" s="99"/>
      <c r="POQ26" s="99"/>
      <c r="POR26" s="99"/>
      <c r="POS26" s="99"/>
      <c r="POT26" s="99"/>
      <c r="POU26" s="99"/>
      <c r="POV26" s="99"/>
      <c r="POW26" s="99"/>
      <c r="POX26" s="99"/>
      <c r="POY26" s="99"/>
      <c r="POZ26" s="99"/>
      <c r="PPA26" s="99"/>
      <c r="PPB26" s="99"/>
      <c r="PPC26" s="99"/>
      <c r="PPD26" s="99"/>
      <c r="PPE26" s="99"/>
      <c r="PPF26" s="99"/>
      <c r="PPG26" s="99"/>
      <c r="PPH26" s="99"/>
      <c r="PPI26" s="99"/>
      <c r="PPJ26" s="99"/>
      <c r="PPK26" s="99"/>
      <c r="PPL26" s="99"/>
      <c r="PPM26" s="99"/>
      <c r="PPN26" s="99"/>
      <c r="PPO26" s="99"/>
      <c r="PPP26" s="99"/>
      <c r="PPQ26" s="99"/>
      <c r="PPR26" s="99"/>
      <c r="PPS26" s="99"/>
      <c r="PPT26" s="99"/>
      <c r="PPU26" s="99"/>
      <c r="PPV26" s="99"/>
      <c r="PPW26" s="99"/>
      <c r="PPX26" s="99"/>
      <c r="PPY26" s="99"/>
      <c r="PPZ26" s="99"/>
      <c r="PQA26" s="99"/>
      <c r="PQB26" s="99"/>
      <c r="PQC26" s="99"/>
      <c r="PQD26" s="99"/>
      <c r="PQE26" s="99"/>
      <c r="PQF26" s="99"/>
      <c r="PQG26" s="99"/>
      <c r="PQH26" s="99"/>
      <c r="PQI26" s="99"/>
      <c r="PQJ26" s="99"/>
      <c r="PQK26" s="99"/>
      <c r="PQL26" s="99"/>
      <c r="PQM26" s="99"/>
      <c r="PQN26" s="99"/>
      <c r="PQO26" s="99"/>
      <c r="PQP26" s="99"/>
      <c r="PQQ26" s="99"/>
      <c r="PQR26" s="99"/>
      <c r="PQS26" s="99"/>
      <c r="PQT26" s="99"/>
      <c r="PQU26" s="99"/>
      <c r="PQV26" s="99"/>
      <c r="PQW26" s="99"/>
      <c r="PQX26" s="99"/>
      <c r="PQY26" s="99"/>
      <c r="PQZ26" s="99"/>
      <c r="PRA26" s="99"/>
      <c r="PRB26" s="99"/>
      <c r="PRC26" s="99"/>
      <c r="PRD26" s="99"/>
      <c r="PRE26" s="99"/>
      <c r="PRF26" s="99"/>
      <c r="PRG26" s="99"/>
      <c r="PRH26" s="99"/>
      <c r="PRI26" s="99"/>
      <c r="PRJ26" s="99"/>
      <c r="PRK26" s="99"/>
      <c r="PRL26" s="99"/>
      <c r="PRM26" s="99"/>
      <c r="PRN26" s="99"/>
      <c r="PRO26" s="99"/>
      <c r="PRP26" s="99"/>
      <c r="PRQ26" s="99"/>
      <c r="PRR26" s="99"/>
      <c r="PRS26" s="99"/>
      <c r="PRT26" s="99"/>
      <c r="PRU26" s="99"/>
      <c r="PRV26" s="99"/>
      <c r="PRW26" s="99"/>
      <c r="PRX26" s="99"/>
      <c r="PRY26" s="99"/>
      <c r="PRZ26" s="99"/>
      <c r="PSA26" s="99"/>
      <c r="PSB26" s="99"/>
      <c r="PSC26" s="99"/>
      <c r="PSD26" s="99"/>
      <c r="PSE26" s="99"/>
      <c r="PSF26" s="99"/>
      <c r="PSG26" s="99"/>
      <c r="PSH26" s="99"/>
      <c r="PSI26" s="99"/>
      <c r="PSJ26" s="99"/>
      <c r="PSK26" s="99"/>
      <c r="PSL26" s="99"/>
      <c r="PSM26" s="99"/>
      <c r="PSN26" s="99"/>
      <c r="PSO26" s="99"/>
      <c r="PSP26" s="99"/>
      <c r="PSQ26" s="99"/>
      <c r="PSR26" s="99"/>
      <c r="PSS26" s="99"/>
      <c r="PST26" s="99"/>
      <c r="PSU26" s="99"/>
      <c r="PSV26" s="99"/>
      <c r="PSW26" s="99"/>
      <c r="PSX26" s="99"/>
      <c r="PSY26" s="99"/>
      <c r="PSZ26" s="99"/>
      <c r="PTA26" s="99"/>
      <c r="PTB26" s="99"/>
      <c r="PTC26" s="99"/>
      <c r="PTD26" s="99"/>
      <c r="PTE26" s="99"/>
      <c r="PTF26" s="99"/>
      <c r="PTG26" s="99"/>
      <c r="PTH26" s="99"/>
      <c r="PTI26" s="99"/>
      <c r="PTJ26" s="99"/>
      <c r="PTK26" s="99"/>
      <c r="PTL26" s="99"/>
      <c r="PTM26" s="99"/>
      <c r="PTN26" s="99"/>
      <c r="PTO26" s="99"/>
      <c r="PTP26" s="99"/>
      <c r="PTQ26" s="99"/>
      <c r="PTR26" s="99"/>
      <c r="PTS26" s="99"/>
      <c r="PTT26" s="99"/>
      <c r="PTU26" s="99"/>
      <c r="PTV26" s="99"/>
      <c r="PTW26" s="99"/>
      <c r="PTX26" s="99"/>
      <c r="PTY26" s="99"/>
      <c r="PTZ26" s="99"/>
      <c r="PUA26" s="99"/>
      <c r="PUB26" s="99"/>
      <c r="PUC26" s="99"/>
      <c r="PUD26" s="99"/>
      <c r="PUE26" s="99"/>
      <c r="PUF26" s="99"/>
      <c r="PUG26" s="99"/>
      <c r="PUH26" s="99"/>
      <c r="PUI26" s="99"/>
      <c r="PUJ26" s="99"/>
      <c r="PUK26" s="99"/>
      <c r="PUL26" s="99"/>
      <c r="PUM26" s="99"/>
      <c r="PUN26" s="99"/>
      <c r="PUO26" s="99"/>
      <c r="PUP26" s="99"/>
      <c r="PUQ26" s="99"/>
      <c r="PUR26" s="99"/>
      <c r="PUS26" s="99"/>
      <c r="PUT26" s="99"/>
      <c r="PUU26" s="99"/>
      <c r="PUV26" s="99"/>
      <c r="PUW26" s="99"/>
      <c r="PUX26" s="99"/>
      <c r="PUY26" s="99"/>
      <c r="PUZ26" s="99"/>
      <c r="PVA26" s="99"/>
      <c r="PVB26" s="99"/>
      <c r="PVC26" s="99"/>
      <c r="PVD26" s="99"/>
      <c r="PVE26" s="99"/>
      <c r="PVF26" s="99"/>
      <c r="PVG26" s="99"/>
      <c r="PVH26" s="99"/>
      <c r="PVI26" s="99"/>
      <c r="PVJ26" s="99"/>
      <c r="PVK26" s="99"/>
      <c r="PVL26" s="99"/>
      <c r="PVM26" s="99"/>
      <c r="PVN26" s="99"/>
      <c r="PVO26" s="99"/>
      <c r="PVP26" s="99"/>
      <c r="PVQ26" s="99"/>
      <c r="PVR26" s="99"/>
      <c r="PVS26" s="99"/>
      <c r="PVT26" s="99"/>
      <c r="PVU26" s="99"/>
      <c r="PVV26" s="99"/>
      <c r="PVW26" s="99"/>
      <c r="PVX26" s="99"/>
      <c r="PVY26" s="99"/>
      <c r="PVZ26" s="99"/>
      <c r="PWA26" s="99"/>
      <c r="PWB26" s="99"/>
      <c r="PWC26" s="99"/>
      <c r="PWD26" s="99"/>
      <c r="PWE26" s="99"/>
      <c r="PWF26" s="99"/>
      <c r="PWG26" s="99"/>
      <c r="PWH26" s="99"/>
      <c r="PWI26" s="99"/>
      <c r="PWJ26" s="99"/>
      <c r="PWK26" s="99"/>
      <c r="PWL26" s="99"/>
      <c r="PWM26" s="99"/>
      <c r="PWN26" s="99"/>
      <c r="PWO26" s="99"/>
      <c r="PWP26" s="99"/>
      <c r="PWQ26" s="99"/>
      <c r="PWR26" s="99"/>
      <c r="PWS26" s="99"/>
      <c r="PWT26" s="99"/>
      <c r="PWU26" s="99"/>
      <c r="PWV26" s="99"/>
      <c r="PWW26" s="99"/>
      <c r="PWX26" s="99"/>
      <c r="PWY26" s="99"/>
      <c r="PWZ26" s="99"/>
      <c r="PXA26" s="99"/>
      <c r="PXB26" s="99"/>
      <c r="PXC26" s="99"/>
      <c r="PXD26" s="99"/>
      <c r="PXE26" s="99"/>
      <c r="PXF26" s="99"/>
      <c r="PXG26" s="99"/>
      <c r="PXH26" s="99"/>
      <c r="PXI26" s="99"/>
      <c r="PXJ26" s="99"/>
      <c r="PXK26" s="99"/>
      <c r="PXL26" s="99"/>
      <c r="PXM26" s="99"/>
      <c r="PXN26" s="99"/>
      <c r="PXO26" s="99"/>
      <c r="PXP26" s="99"/>
      <c r="PXQ26" s="99"/>
      <c r="PXR26" s="99"/>
      <c r="PXS26" s="99"/>
      <c r="PXT26" s="99"/>
      <c r="PXU26" s="99"/>
      <c r="PXV26" s="99"/>
      <c r="PXW26" s="99"/>
      <c r="PXX26" s="99"/>
      <c r="PXY26" s="99"/>
      <c r="PXZ26" s="99"/>
      <c r="PYA26" s="99"/>
      <c r="PYB26" s="99"/>
      <c r="PYC26" s="99"/>
      <c r="PYD26" s="99"/>
      <c r="PYE26" s="99"/>
      <c r="PYF26" s="99"/>
      <c r="PYG26" s="99"/>
      <c r="PYH26" s="99"/>
      <c r="PYI26" s="99"/>
      <c r="PYJ26" s="99"/>
      <c r="PYK26" s="99"/>
      <c r="PYL26" s="99"/>
      <c r="PYM26" s="99"/>
      <c r="PYN26" s="99"/>
      <c r="PYO26" s="99"/>
      <c r="PYP26" s="99"/>
      <c r="PYQ26" s="99"/>
      <c r="PYR26" s="99"/>
      <c r="PYS26" s="99"/>
      <c r="PYT26" s="99"/>
      <c r="PYU26" s="99"/>
      <c r="PYV26" s="99"/>
      <c r="PYW26" s="99"/>
      <c r="PYX26" s="99"/>
      <c r="PYY26" s="99"/>
      <c r="PYZ26" s="99"/>
      <c r="PZA26" s="99"/>
      <c r="PZB26" s="99"/>
      <c r="PZC26" s="99"/>
      <c r="PZD26" s="99"/>
      <c r="PZE26" s="99"/>
      <c r="PZF26" s="99"/>
      <c r="PZG26" s="99"/>
      <c r="PZH26" s="99"/>
      <c r="PZI26" s="99"/>
      <c r="PZJ26" s="99"/>
      <c r="PZK26" s="99"/>
      <c r="PZL26" s="99"/>
      <c r="PZM26" s="99"/>
      <c r="PZN26" s="99"/>
      <c r="PZO26" s="99"/>
      <c r="PZP26" s="99"/>
      <c r="PZQ26" s="99"/>
      <c r="PZR26" s="99"/>
      <c r="PZS26" s="99"/>
      <c r="PZT26" s="99"/>
      <c r="PZU26" s="99"/>
      <c r="PZV26" s="99"/>
      <c r="PZW26" s="99"/>
      <c r="PZX26" s="99"/>
      <c r="PZY26" s="99"/>
      <c r="PZZ26" s="99"/>
      <c r="QAA26" s="99"/>
      <c r="QAB26" s="99"/>
      <c r="QAC26" s="99"/>
      <c r="QAD26" s="99"/>
      <c r="QAE26" s="99"/>
      <c r="QAF26" s="99"/>
      <c r="QAG26" s="99"/>
      <c r="QAH26" s="99"/>
      <c r="QAI26" s="99"/>
      <c r="QAJ26" s="99"/>
      <c r="QAK26" s="99"/>
      <c r="QAL26" s="99"/>
      <c r="QAM26" s="99"/>
      <c r="QAN26" s="99"/>
      <c r="QAO26" s="99"/>
      <c r="QAP26" s="99"/>
      <c r="QAQ26" s="99"/>
      <c r="QAR26" s="99"/>
      <c r="QAS26" s="99"/>
      <c r="QAT26" s="99"/>
      <c r="QAU26" s="99"/>
      <c r="QAV26" s="99"/>
      <c r="QAW26" s="99"/>
      <c r="QAX26" s="99"/>
      <c r="QAY26" s="99"/>
      <c r="QAZ26" s="99"/>
      <c r="QBA26" s="99"/>
      <c r="QBB26" s="99"/>
      <c r="QBC26" s="99"/>
      <c r="QBD26" s="99"/>
      <c r="QBE26" s="99"/>
      <c r="QBF26" s="99"/>
      <c r="QBG26" s="99"/>
      <c r="QBH26" s="99"/>
      <c r="QBI26" s="99"/>
      <c r="QBJ26" s="99"/>
      <c r="QBK26" s="99"/>
      <c r="QBL26" s="99"/>
      <c r="QBM26" s="99"/>
      <c r="QBN26" s="99"/>
      <c r="QBO26" s="99"/>
      <c r="QBP26" s="99"/>
      <c r="QBQ26" s="99"/>
      <c r="QBR26" s="99"/>
      <c r="QBS26" s="99"/>
      <c r="QBT26" s="99"/>
      <c r="QBU26" s="99"/>
      <c r="QBV26" s="99"/>
      <c r="QBW26" s="99"/>
      <c r="QBX26" s="99"/>
      <c r="QBY26" s="99"/>
      <c r="QBZ26" s="99"/>
      <c r="QCA26" s="99"/>
      <c r="QCB26" s="99"/>
      <c r="QCC26" s="99"/>
      <c r="QCD26" s="99"/>
      <c r="QCE26" s="99"/>
      <c r="QCF26" s="99"/>
      <c r="QCG26" s="99"/>
      <c r="QCH26" s="99"/>
      <c r="QCI26" s="99"/>
      <c r="QCJ26" s="99"/>
      <c r="QCK26" s="99"/>
      <c r="QCL26" s="99"/>
      <c r="QCM26" s="99"/>
      <c r="QCN26" s="99"/>
      <c r="QCO26" s="99"/>
      <c r="QCP26" s="99"/>
      <c r="QCQ26" s="99"/>
      <c r="QCR26" s="99"/>
      <c r="QCS26" s="99"/>
      <c r="QCT26" s="99"/>
      <c r="QCU26" s="99"/>
      <c r="QCV26" s="99"/>
      <c r="QCW26" s="99"/>
      <c r="QCX26" s="99"/>
      <c r="QCY26" s="99"/>
      <c r="QCZ26" s="99"/>
      <c r="QDA26" s="99"/>
      <c r="QDB26" s="99"/>
      <c r="QDC26" s="99"/>
      <c r="QDD26" s="99"/>
      <c r="QDE26" s="99"/>
      <c r="QDF26" s="99"/>
      <c r="QDG26" s="99"/>
      <c r="QDH26" s="99"/>
      <c r="QDI26" s="99"/>
      <c r="QDJ26" s="99"/>
      <c r="QDK26" s="99"/>
      <c r="QDL26" s="99"/>
      <c r="QDM26" s="99"/>
      <c r="QDN26" s="99"/>
      <c r="QDO26" s="99"/>
      <c r="QDP26" s="99"/>
      <c r="QDQ26" s="99"/>
      <c r="QDR26" s="99"/>
      <c r="QDS26" s="99"/>
      <c r="QDT26" s="99"/>
      <c r="QDU26" s="99"/>
      <c r="QDV26" s="99"/>
      <c r="QDW26" s="99"/>
      <c r="QDX26" s="99"/>
      <c r="QDY26" s="99"/>
      <c r="QDZ26" s="99"/>
      <c r="QEA26" s="99"/>
      <c r="QEB26" s="99"/>
      <c r="QEC26" s="99"/>
      <c r="QED26" s="99"/>
      <c r="QEE26" s="99"/>
      <c r="QEF26" s="99"/>
      <c r="QEG26" s="99"/>
      <c r="QEH26" s="99"/>
      <c r="QEI26" s="99"/>
      <c r="QEJ26" s="99"/>
      <c r="QEK26" s="99"/>
      <c r="QEL26" s="99"/>
      <c r="QEM26" s="99"/>
      <c r="QEN26" s="99"/>
      <c r="QEO26" s="99"/>
      <c r="QEP26" s="99"/>
      <c r="QEQ26" s="99"/>
      <c r="QER26" s="99"/>
      <c r="QES26" s="99"/>
      <c r="QET26" s="99"/>
      <c r="QEU26" s="99"/>
      <c r="QEV26" s="99"/>
      <c r="QEW26" s="99"/>
      <c r="QEX26" s="99"/>
      <c r="QEY26" s="99"/>
      <c r="QEZ26" s="99"/>
      <c r="QFA26" s="99"/>
      <c r="QFB26" s="99"/>
      <c r="QFC26" s="99"/>
      <c r="QFD26" s="99"/>
      <c r="QFE26" s="99"/>
      <c r="QFF26" s="99"/>
      <c r="QFG26" s="99"/>
      <c r="QFH26" s="99"/>
      <c r="QFI26" s="99"/>
      <c r="QFJ26" s="99"/>
      <c r="QFK26" s="99"/>
      <c r="QFL26" s="99"/>
      <c r="QFM26" s="99"/>
      <c r="QFN26" s="99"/>
      <c r="QFO26" s="99"/>
      <c r="QFP26" s="99"/>
      <c r="QFQ26" s="99"/>
      <c r="QFR26" s="99"/>
      <c r="QFS26" s="99"/>
      <c r="QFT26" s="99"/>
      <c r="QFU26" s="99"/>
      <c r="QFV26" s="99"/>
      <c r="QFW26" s="99"/>
      <c r="QFX26" s="99"/>
      <c r="QFY26" s="99"/>
      <c r="QFZ26" s="99"/>
      <c r="QGA26" s="99"/>
      <c r="QGB26" s="99"/>
      <c r="QGC26" s="99"/>
      <c r="QGD26" s="99"/>
      <c r="QGE26" s="99"/>
      <c r="QGF26" s="99"/>
      <c r="QGG26" s="99"/>
      <c r="QGH26" s="99"/>
      <c r="QGI26" s="99"/>
      <c r="QGJ26" s="99"/>
      <c r="QGK26" s="99"/>
      <c r="QGL26" s="99"/>
      <c r="QGM26" s="99"/>
      <c r="QGN26" s="99"/>
      <c r="QGO26" s="99"/>
      <c r="QGP26" s="99"/>
      <c r="QGQ26" s="99"/>
      <c r="QGR26" s="99"/>
      <c r="QGS26" s="99"/>
      <c r="QGT26" s="99"/>
      <c r="QGU26" s="99"/>
      <c r="QGV26" s="99"/>
      <c r="QGW26" s="99"/>
      <c r="QGX26" s="99"/>
      <c r="QGY26" s="99"/>
      <c r="QGZ26" s="99"/>
      <c r="QHA26" s="99"/>
      <c r="QHB26" s="99"/>
      <c r="QHC26" s="99"/>
      <c r="QHD26" s="99"/>
      <c r="QHE26" s="99"/>
      <c r="QHF26" s="99"/>
      <c r="QHG26" s="99"/>
      <c r="QHH26" s="99"/>
      <c r="QHI26" s="99"/>
      <c r="QHJ26" s="99"/>
      <c r="QHK26" s="99"/>
      <c r="QHL26" s="99"/>
      <c r="QHM26" s="99"/>
      <c r="QHN26" s="99"/>
      <c r="QHO26" s="99"/>
      <c r="QHP26" s="99"/>
      <c r="QHQ26" s="99"/>
      <c r="QHR26" s="99"/>
      <c r="QHS26" s="99"/>
      <c r="QHT26" s="99"/>
      <c r="QHU26" s="99"/>
      <c r="QHV26" s="99"/>
      <c r="QHW26" s="99"/>
      <c r="QHX26" s="99"/>
      <c r="QHY26" s="99"/>
      <c r="QHZ26" s="99"/>
      <c r="QIA26" s="99"/>
      <c r="QIB26" s="99"/>
      <c r="QIC26" s="99"/>
      <c r="QID26" s="99"/>
      <c r="QIE26" s="99"/>
      <c r="QIF26" s="99"/>
      <c r="QIG26" s="99"/>
      <c r="QIH26" s="99"/>
      <c r="QII26" s="99"/>
      <c r="QIJ26" s="99"/>
      <c r="QIK26" s="99"/>
      <c r="QIL26" s="99"/>
      <c r="QIM26" s="99"/>
      <c r="QIN26" s="99"/>
      <c r="QIO26" s="99"/>
      <c r="QIP26" s="99"/>
      <c r="QIQ26" s="99"/>
      <c r="QIR26" s="99"/>
      <c r="QIS26" s="99"/>
      <c r="QIT26" s="99"/>
      <c r="QIU26" s="99"/>
      <c r="QIV26" s="99"/>
      <c r="QIW26" s="99"/>
      <c r="QIX26" s="99"/>
      <c r="QIY26" s="99"/>
      <c r="QIZ26" s="99"/>
      <c r="QJA26" s="99"/>
      <c r="QJB26" s="99"/>
      <c r="QJC26" s="99"/>
      <c r="QJD26" s="99"/>
      <c r="QJE26" s="99"/>
      <c r="QJF26" s="99"/>
      <c r="QJG26" s="99"/>
      <c r="QJH26" s="99"/>
      <c r="QJI26" s="99"/>
      <c r="QJJ26" s="99"/>
      <c r="QJK26" s="99"/>
      <c r="QJL26" s="99"/>
      <c r="QJM26" s="99"/>
      <c r="QJN26" s="99"/>
      <c r="QJO26" s="99"/>
      <c r="QJP26" s="99"/>
      <c r="QJQ26" s="99"/>
      <c r="QJR26" s="99"/>
      <c r="QJS26" s="99"/>
      <c r="QJT26" s="99"/>
      <c r="QJU26" s="99"/>
      <c r="QJV26" s="99"/>
      <c r="QJW26" s="99"/>
      <c r="QJX26" s="99"/>
      <c r="QJY26" s="99"/>
      <c r="QJZ26" s="99"/>
      <c r="QKA26" s="99"/>
      <c r="QKB26" s="99"/>
      <c r="QKC26" s="99"/>
      <c r="QKD26" s="99"/>
      <c r="QKE26" s="99"/>
      <c r="QKF26" s="99"/>
      <c r="QKG26" s="99"/>
      <c r="QKH26" s="99"/>
      <c r="QKI26" s="99"/>
      <c r="QKJ26" s="99"/>
      <c r="QKK26" s="99"/>
      <c r="QKL26" s="99"/>
      <c r="QKM26" s="99"/>
      <c r="QKN26" s="99"/>
      <c r="QKO26" s="99"/>
      <c r="QKP26" s="99"/>
      <c r="QKQ26" s="99"/>
      <c r="QKR26" s="99"/>
      <c r="QKS26" s="99"/>
      <c r="QKT26" s="99"/>
      <c r="QKU26" s="99"/>
      <c r="QKV26" s="99"/>
      <c r="QKW26" s="99"/>
      <c r="QKX26" s="99"/>
      <c r="QKY26" s="99"/>
      <c r="QKZ26" s="99"/>
      <c r="QLA26" s="99"/>
      <c r="QLB26" s="99"/>
      <c r="QLC26" s="99"/>
      <c r="QLD26" s="99"/>
      <c r="QLE26" s="99"/>
      <c r="QLF26" s="99"/>
      <c r="QLG26" s="99"/>
      <c r="QLH26" s="99"/>
      <c r="QLI26" s="99"/>
      <c r="QLJ26" s="99"/>
      <c r="QLK26" s="99"/>
      <c r="QLL26" s="99"/>
      <c r="QLM26" s="99"/>
      <c r="QLN26" s="99"/>
      <c r="QLO26" s="99"/>
      <c r="QLP26" s="99"/>
      <c r="QLQ26" s="99"/>
      <c r="QLR26" s="99"/>
      <c r="QLS26" s="99"/>
      <c r="QLT26" s="99"/>
      <c r="QLU26" s="99"/>
      <c r="QLV26" s="99"/>
      <c r="QLW26" s="99"/>
      <c r="QLX26" s="99"/>
      <c r="QLY26" s="99"/>
      <c r="QLZ26" s="99"/>
      <c r="QMA26" s="99"/>
      <c r="QMB26" s="99"/>
      <c r="QMC26" s="99"/>
      <c r="QMD26" s="99"/>
      <c r="QME26" s="99"/>
      <c r="QMF26" s="99"/>
      <c r="QMG26" s="99"/>
      <c r="QMH26" s="99"/>
      <c r="QMI26" s="99"/>
      <c r="QMJ26" s="99"/>
      <c r="QMK26" s="99"/>
      <c r="QML26" s="99"/>
      <c r="QMM26" s="99"/>
      <c r="QMN26" s="99"/>
      <c r="QMO26" s="99"/>
      <c r="QMP26" s="99"/>
      <c r="QMQ26" s="99"/>
      <c r="QMR26" s="99"/>
      <c r="QMS26" s="99"/>
      <c r="QMT26" s="99"/>
      <c r="QMU26" s="99"/>
      <c r="QMV26" s="99"/>
      <c r="QMW26" s="99"/>
      <c r="QMX26" s="99"/>
      <c r="QMY26" s="99"/>
      <c r="QMZ26" s="99"/>
      <c r="QNA26" s="99"/>
      <c r="QNB26" s="99"/>
      <c r="QNC26" s="99"/>
      <c r="QND26" s="99"/>
      <c r="QNE26" s="99"/>
      <c r="QNF26" s="99"/>
      <c r="QNG26" s="99"/>
      <c r="QNH26" s="99"/>
      <c r="QNI26" s="99"/>
      <c r="QNJ26" s="99"/>
      <c r="QNK26" s="99"/>
      <c r="QNL26" s="99"/>
      <c r="QNM26" s="99"/>
      <c r="QNN26" s="99"/>
      <c r="QNO26" s="99"/>
      <c r="QNP26" s="99"/>
      <c r="QNQ26" s="99"/>
      <c r="QNR26" s="99"/>
      <c r="QNS26" s="99"/>
      <c r="QNT26" s="99"/>
      <c r="QNU26" s="99"/>
      <c r="QNV26" s="99"/>
      <c r="QNW26" s="99"/>
      <c r="QNX26" s="99"/>
      <c r="QNY26" s="99"/>
      <c r="QNZ26" s="99"/>
      <c r="QOA26" s="99"/>
      <c r="QOB26" s="99"/>
      <c r="QOC26" s="99"/>
      <c r="QOD26" s="99"/>
      <c r="QOE26" s="99"/>
      <c r="QOF26" s="99"/>
      <c r="QOG26" s="99"/>
      <c r="QOH26" s="99"/>
      <c r="QOI26" s="99"/>
      <c r="QOJ26" s="99"/>
      <c r="QOK26" s="99"/>
      <c r="QOL26" s="99"/>
      <c r="QOM26" s="99"/>
      <c r="QON26" s="99"/>
      <c r="QOO26" s="99"/>
      <c r="QOP26" s="99"/>
      <c r="QOQ26" s="99"/>
      <c r="QOR26" s="99"/>
      <c r="QOS26" s="99"/>
      <c r="QOT26" s="99"/>
      <c r="QOU26" s="99"/>
      <c r="QOV26" s="99"/>
      <c r="QOW26" s="99"/>
      <c r="QOX26" s="99"/>
      <c r="QOY26" s="99"/>
      <c r="QOZ26" s="99"/>
      <c r="QPA26" s="99"/>
      <c r="QPB26" s="99"/>
      <c r="QPC26" s="99"/>
      <c r="QPD26" s="99"/>
      <c r="QPE26" s="99"/>
      <c r="QPF26" s="99"/>
      <c r="QPG26" s="99"/>
      <c r="QPH26" s="99"/>
      <c r="QPI26" s="99"/>
      <c r="QPJ26" s="99"/>
      <c r="QPK26" s="99"/>
      <c r="QPL26" s="99"/>
      <c r="QPM26" s="99"/>
      <c r="QPN26" s="99"/>
      <c r="QPO26" s="99"/>
      <c r="QPP26" s="99"/>
      <c r="QPQ26" s="99"/>
      <c r="QPR26" s="99"/>
      <c r="QPS26" s="99"/>
      <c r="QPT26" s="99"/>
      <c r="QPU26" s="99"/>
      <c r="QPV26" s="99"/>
      <c r="QPW26" s="99"/>
      <c r="QPX26" s="99"/>
      <c r="QPY26" s="99"/>
      <c r="QPZ26" s="99"/>
      <c r="QQA26" s="99"/>
      <c r="QQB26" s="99"/>
      <c r="QQC26" s="99"/>
      <c r="QQD26" s="99"/>
      <c r="QQE26" s="99"/>
      <c r="QQF26" s="99"/>
      <c r="QQG26" s="99"/>
      <c r="QQH26" s="99"/>
      <c r="QQI26" s="99"/>
      <c r="QQJ26" s="99"/>
      <c r="QQK26" s="99"/>
      <c r="QQL26" s="99"/>
      <c r="QQM26" s="99"/>
      <c r="QQN26" s="99"/>
      <c r="QQO26" s="99"/>
      <c r="QQP26" s="99"/>
      <c r="QQQ26" s="99"/>
      <c r="QQR26" s="99"/>
      <c r="QQS26" s="99"/>
      <c r="QQT26" s="99"/>
      <c r="QQU26" s="99"/>
      <c r="QQV26" s="99"/>
      <c r="QQW26" s="99"/>
      <c r="QQX26" s="99"/>
      <c r="QQY26" s="99"/>
      <c r="QQZ26" s="99"/>
      <c r="QRA26" s="99"/>
      <c r="QRB26" s="99"/>
      <c r="QRC26" s="99"/>
      <c r="QRD26" s="99"/>
      <c r="QRE26" s="99"/>
      <c r="QRF26" s="99"/>
      <c r="QRG26" s="99"/>
      <c r="QRH26" s="99"/>
      <c r="QRI26" s="99"/>
      <c r="QRJ26" s="99"/>
      <c r="QRK26" s="99"/>
      <c r="QRL26" s="99"/>
      <c r="QRM26" s="99"/>
      <c r="QRN26" s="99"/>
      <c r="QRO26" s="99"/>
      <c r="QRP26" s="99"/>
      <c r="QRQ26" s="99"/>
      <c r="QRR26" s="99"/>
      <c r="QRS26" s="99"/>
      <c r="QRT26" s="99"/>
      <c r="QRU26" s="99"/>
      <c r="QRV26" s="99"/>
      <c r="QRW26" s="99"/>
      <c r="QRX26" s="99"/>
      <c r="QRY26" s="99"/>
      <c r="QRZ26" s="99"/>
      <c r="QSA26" s="99"/>
      <c r="QSB26" s="99"/>
      <c r="QSC26" s="99"/>
      <c r="QSD26" s="99"/>
      <c r="QSE26" s="99"/>
      <c r="QSF26" s="99"/>
      <c r="QSG26" s="99"/>
      <c r="QSH26" s="99"/>
      <c r="QSI26" s="99"/>
      <c r="QSJ26" s="99"/>
      <c r="QSK26" s="99"/>
      <c r="QSL26" s="99"/>
      <c r="QSM26" s="99"/>
      <c r="QSN26" s="99"/>
      <c r="QSO26" s="99"/>
      <c r="QSP26" s="99"/>
      <c r="QSQ26" s="99"/>
      <c r="QSR26" s="99"/>
      <c r="QSS26" s="99"/>
      <c r="QST26" s="99"/>
      <c r="QSU26" s="99"/>
      <c r="QSV26" s="99"/>
      <c r="QSW26" s="99"/>
      <c r="QSX26" s="99"/>
      <c r="QSY26" s="99"/>
      <c r="QSZ26" s="99"/>
      <c r="QTA26" s="99"/>
      <c r="QTB26" s="99"/>
      <c r="QTC26" s="99"/>
      <c r="QTD26" s="99"/>
      <c r="QTE26" s="99"/>
      <c r="QTF26" s="99"/>
      <c r="QTG26" s="99"/>
      <c r="QTH26" s="99"/>
      <c r="QTI26" s="99"/>
      <c r="QTJ26" s="99"/>
      <c r="QTK26" s="99"/>
      <c r="QTL26" s="99"/>
      <c r="QTM26" s="99"/>
      <c r="QTN26" s="99"/>
      <c r="QTO26" s="99"/>
      <c r="QTP26" s="99"/>
      <c r="QTQ26" s="99"/>
      <c r="QTR26" s="99"/>
      <c r="QTS26" s="99"/>
      <c r="QTT26" s="99"/>
      <c r="QTU26" s="99"/>
      <c r="QTV26" s="99"/>
      <c r="QTW26" s="99"/>
      <c r="QTX26" s="99"/>
      <c r="QTY26" s="99"/>
      <c r="QTZ26" s="99"/>
      <c r="QUA26" s="99"/>
      <c r="QUB26" s="99"/>
      <c r="QUC26" s="99"/>
      <c r="QUD26" s="99"/>
      <c r="QUE26" s="99"/>
      <c r="QUF26" s="99"/>
      <c r="QUG26" s="99"/>
      <c r="QUH26" s="99"/>
      <c r="QUI26" s="99"/>
      <c r="QUJ26" s="99"/>
      <c r="QUK26" s="99"/>
      <c r="QUL26" s="99"/>
      <c r="QUM26" s="99"/>
      <c r="QUN26" s="99"/>
      <c r="QUO26" s="99"/>
      <c r="QUP26" s="99"/>
      <c r="QUQ26" s="99"/>
      <c r="QUR26" s="99"/>
      <c r="QUS26" s="99"/>
      <c r="QUT26" s="99"/>
      <c r="QUU26" s="99"/>
      <c r="QUV26" s="99"/>
      <c r="QUW26" s="99"/>
      <c r="QUX26" s="99"/>
      <c r="QUY26" s="99"/>
      <c r="QUZ26" s="99"/>
      <c r="QVA26" s="99"/>
      <c r="QVB26" s="99"/>
      <c r="QVC26" s="99"/>
      <c r="QVD26" s="99"/>
      <c r="QVE26" s="99"/>
      <c r="QVF26" s="99"/>
      <c r="QVG26" s="99"/>
      <c r="QVH26" s="99"/>
      <c r="QVI26" s="99"/>
      <c r="QVJ26" s="99"/>
      <c r="QVK26" s="99"/>
      <c r="QVL26" s="99"/>
      <c r="QVM26" s="99"/>
      <c r="QVN26" s="99"/>
      <c r="QVO26" s="99"/>
      <c r="QVP26" s="99"/>
      <c r="QVQ26" s="99"/>
      <c r="QVR26" s="99"/>
      <c r="QVS26" s="99"/>
      <c r="QVT26" s="99"/>
      <c r="QVU26" s="99"/>
      <c r="QVV26" s="99"/>
      <c r="QVW26" s="99"/>
      <c r="QVX26" s="99"/>
      <c r="QVY26" s="99"/>
      <c r="QVZ26" s="99"/>
      <c r="QWA26" s="99"/>
      <c r="QWB26" s="99"/>
      <c r="QWC26" s="99"/>
      <c r="QWD26" s="99"/>
      <c r="QWE26" s="99"/>
      <c r="QWF26" s="99"/>
      <c r="QWG26" s="99"/>
      <c r="QWH26" s="99"/>
      <c r="QWI26" s="99"/>
      <c r="QWJ26" s="99"/>
      <c r="QWK26" s="99"/>
      <c r="QWL26" s="99"/>
      <c r="QWM26" s="99"/>
      <c r="QWN26" s="99"/>
      <c r="QWO26" s="99"/>
      <c r="QWP26" s="99"/>
      <c r="QWQ26" s="99"/>
      <c r="QWR26" s="99"/>
      <c r="QWS26" s="99"/>
      <c r="QWT26" s="99"/>
      <c r="QWU26" s="99"/>
      <c r="QWV26" s="99"/>
      <c r="QWW26" s="99"/>
      <c r="QWX26" s="99"/>
      <c r="QWY26" s="99"/>
      <c r="QWZ26" s="99"/>
      <c r="QXA26" s="99"/>
      <c r="QXB26" s="99"/>
      <c r="QXC26" s="99"/>
      <c r="QXD26" s="99"/>
      <c r="QXE26" s="99"/>
      <c r="QXF26" s="99"/>
      <c r="QXG26" s="99"/>
      <c r="QXH26" s="99"/>
      <c r="QXI26" s="99"/>
      <c r="QXJ26" s="99"/>
      <c r="QXK26" s="99"/>
      <c r="QXL26" s="99"/>
      <c r="QXM26" s="99"/>
      <c r="QXN26" s="99"/>
      <c r="QXO26" s="99"/>
      <c r="QXP26" s="99"/>
      <c r="QXQ26" s="99"/>
      <c r="QXR26" s="99"/>
      <c r="QXS26" s="99"/>
      <c r="QXT26" s="99"/>
      <c r="QXU26" s="99"/>
      <c r="QXV26" s="99"/>
      <c r="QXW26" s="99"/>
      <c r="QXX26" s="99"/>
      <c r="QXY26" s="99"/>
      <c r="QXZ26" s="99"/>
      <c r="QYA26" s="99"/>
      <c r="QYB26" s="99"/>
      <c r="QYC26" s="99"/>
      <c r="QYD26" s="99"/>
      <c r="QYE26" s="99"/>
      <c r="QYF26" s="99"/>
      <c r="QYG26" s="99"/>
      <c r="QYH26" s="99"/>
      <c r="QYI26" s="99"/>
      <c r="QYJ26" s="99"/>
      <c r="QYK26" s="99"/>
      <c r="QYL26" s="99"/>
      <c r="QYM26" s="99"/>
      <c r="QYN26" s="99"/>
      <c r="QYO26" s="99"/>
      <c r="QYP26" s="99"/>
      <c r="QYQ26" s="99"/>
      <c r="QYR26" s="99"/>
      <c r="QYS26" s="99"/>
      <c r="QYT26" s="99"/>
      <c r="QYU26" s="99"/>
      <c r="QYV26" s="99"/>
      <c r="QYW26" s="99"/>
      <c r="QYX26" s="99"/>
      <c r="QYY26" s="99"/>
      <c r="QYZ26" s="99"/>
      <c r="QZA26" s="99"/>
      <c r="QZB26" s="99"/>
      <c r="QZC26" s="99"/>
      <c r="QZD26" s="99"/>
      <c r="QZE26" s="99"/>
      <c r="QZF26" s="99"/>
      <c r="QZG26" s="99"/>
      <c r="QZH26" s="99"/>
      <c r="QZI26" s="99"/>
      <c r="QZJ26" s="99"/>
      <c r="QZK26" s="99"/>
      <c r="QZL26" s="99"/>
      <c r="QZM26" s="99"/>
      <c r="QZN26" s="99"/>
      <c r="QZO26" s="99"/>
      <c r="QZP26" s="99"/>
      <c r="QZQ26" s="99"/>
      <c r="QZR26" s="99"/>
      <c r="QZS26" s="99"/>
      <c r="QZT26" s="99"/>
      <c r="QZU26" s="99"/>
      <c r="QZV26" s="99"/>
      <c r="QZW26" s="99"/>
      <c r="QZX26" s="99"/>
      <c r="QZY26" s="99"/>
      <c r="QZZ26" s="99"/>
      <c r="RAA26" s="99"/>
      <c r="RAB26" s="99"/>
      <c r="RAC26" s="99"/>
      <c r="RAD26" s="99"/>
      <c r="RAE26" s="99"/>
      <c r="RAF26" s="99"/>
      <c r="RAG26" s="99"/>
      <c r="RAH26" s="99"/>
      <c r="RAI26" s="99"/>
      <c r="RAJ26" s="99"/>
      <c r="RAK26" s="99"/>
      <c r="RAL26" s="99"/>
      <c r="RAM26" s="99"/>
      <c r="RAN26" s="99"/>
      <c r="RAO26" s="99"/>
      <c r="RAP26" s="99"/>
      <c r="RAQ26" s="99"/>
      <c r="RAR26" s="99"/>
      <c r="RAS26" s="99"/>
      <c r="RAT26" s="99"/>
      <c r="RAU26" s="99"/>
      <c r="RAV26" s="99"/>
      <c r="RAW26" s="99"/>
      <c r="RAX26" s="99"/>
      <c r="RAY26" s="99"/>
      <c r="RAZ26" s="99"/>
      <c r="RBA26" s="99"/>
      <c r="RBB26" s="99"/>
      <c r="RBC26" s="99"/>
      <c r="RBD26" s="99"/>
      <c r="RBE26" s="99"/>
      <c r="RBF26" s="99"/>
      <c r="RBG26" s="99"/>
      <c r="RBH26" s="99"/>
      <c r="RBI26" s="99"/>
      <c r="RBJ26" s="99"/>
      <c r="RBK26" s="99"/>
      <c r="RBL26" s="99"/>
      <c r="RBM26" s="99"/>
      <c r="RBN26" s="99"/>
      <c r="RBO26" s="99"/>
      <c r="RBP26" s="99"/>
      <c r="RBQ26" s="99"/>
      <c r="RBR26" s="99"/>
      <c r="RBS26" s="99"/>
      <c r="RBT26" s="99"/>
      <c r="RBU26" s="99"/>
      <c r="RBV26" s="99"/>
      <c r="RBW26" s="99"/>
      <c r="RBX26" s="99"/>
      <c r="RBY26" s="99"/>
      <c r="RBZ26" s="99"/>
      <c r="RCA26" s="99"/>
      <c r="RCB26" s="99"/>
      <c r="RCC26" s="99"/>
      <c r="RCD26" s="99"/>
      <c r="RCE26" s="99"/>
      <c r="RCF26" s="99"/>
      <c r="RCG26" s="99"/>
      <c r="RCH26" s="99"/>
      <c r="RCI26" s="99"/>
      <c r="RCJ26" s="99"/>
      <c r="RCK26" s="99"/>
      <c r="RCL26" s="99"/>
      <c r="RCM26" s="99"/>
      <c r="RCN26" s="99"/>
      <c r="RCO26" s="99"/>
      <c r="RCP26" s="99"/>
      <c r="RCQ26" s="99"/>
      <c r="RCR26" s="99"/>
      <c r="RCS26" s="99"/>
      <c r="RCT26" s="99"/>
      <c r="RCU26" s="99"/>
      <c r="RCV26" s="99"/>
      <c r="RCW26" s="99"/>
      <c r="RCX26" s="99"/>
      <c r="RCY26" s="99"/>
      <c r="RCZ26" s="99"/>
      <c r="RDA26" s="99"/>
      <c r="RDB26" s="99"/>
      <c r="RDC26" s="99"/>
      <c r="RDD26" s="99"/>
      <c r="RDE26" s="99"/>
      <c r="RDF26" s="99"/>
      <c r="RDG26" s="99"/>
      <c r="RDH26" s="99"/>
      <c r="RDI26" s="99"/>
      <c r="RDJ26" s="99"/>
      <c r="RDK26" s="99"/>
      <c r="RDL26" s="99"/>
      <c r="RDM26" s="99"/>
      <c r="RDN26" s="99"/>
      <c r="RDO26" s="99"/>
      <c r="RDP26" s="99"/>
      <c r="RDQ26" s="99"/>
      <c r="RDR26" s="99"/>
      <c r="RDS26" s="99"/>
      <c r="RDT26" s="99"/>
      <c r="RDU26" s="99"/>
      <c r="RDV26" s="99"/>
      <c r="RDW26" s="99"/>
      <c r="RDX26" s="99"/>
      <c r="RDY26" s="99"/>
      <c r="RDZ26" s="99"/>
      <c r="REA26" s="99"/>
      <c r="REB26" s="99"/>
      <c r="REC26" s="99"/>
      <c r="RED26" s="99"/>
      <c r="REE26" s="99"/>
      <c r="REF26" s="99"/>
      <c r="REG26" s="99"/>
      <c r="REH26" s="99"/>
      <c r="REI26" s="99"/>
      <c r="REJ26" s="99"/>
      <c r="REK26" s="99"/>
      <c r="REL26" s="99"/>
      <c r="REM26" s="99"/>
      <c r="REN26" s="99"/>
      <c r="REO26" s="99"/>
      <c r="REP26" s="99"/>
      <c r="REQ26" s="99"/>
      <c r="RER26" s="99"/>
      <c r="RES26" s="99"/>
      <c r="RET26" s="99"/>
      <c r="REU26" s="99"/>
      <c r="REV26" s="99"/>
      <c r="REW26" s="99"/>
      <c r="REX26" s="99"/>
      <c r="REY26" s="99"/>
      <c r="REZ26" s="99"/>
      <c r="RFA26" s="99"/>
      <c r="RFB26" s="99"/>
      <c r="RFC26" s="99"/>
      <c r="RFD26" s="99"/>
      <c r="RFE26" s="99"/>
      <c r="RFF26" s="99"/>
      <c r="RFG26" s="99"/>
      <c r="RFH26" s="99"/>
      <c r="RFI26" s="99"/>
      <c r="RFJ26" s="99"/>
      <c r="RFK26" s="99"/>
      <c r="RFL26" s="99"/>
      <c r="RFM26" s="99"/>
      <c r="RFN26" s="99"/>
      <c r="RFO26" s="99"/>
      <c r="RFP26" s="99"/>
      <c r="RFQ26" s="99"/>
      <c r="RFR26" s="99"/>
      <c r="RFS26" s="99"/>
      <c r="RFT26" s="99"/>
      <c r="RFU26" s="99"/>
      <c r="RFV26" s="99"/>
      <c r="RFW26" s="99"/>
      <c r="RFX26" s="99"/>
      <c r="RFY26" s="99"/>
      <c r="RFZ26" s="99"/>
      <c r="RGA26" s="99"/>
      <c r="RGB26" s="99"/>
      <c r="RGC26" s="99"/>
      <c r="RGD26" s="99"/>
      <c r="RGE26" s="99"/>
      <c r="RGF26" s="99"/>
      <c r="RGG26" s="99"/>
      <c r="RGH26" s="99"/>
      <c r="RGI26" s="99"/>
      <c r="RGJ26" s="99"/>
      <c r="RGK26" s="99"/>
      <c r="RGL26" s="99"/>
      <c r="RGM26" s="99"/>
      <c r="RGN26" s="99"/>
      <c r="RGO26" s="99"/>
      <c r="RGP26" s="99"/>
      <c r="RGQ26" s="99"/>
      <c r="RGR26" s="99"/>
      <c r="RGS26" s="99"/>
      <c r="RGT26" s="99"/>
      <c r="RGU26" s="99"/>
      <c r="RGV26" s="99"/>
      <c r="RGW26" s="99"/>
      <c r="RGX26" s="99"/>
      <c r="RGY26" s="99"/>
      <c r="RGZ26" s="99"/>
      <c r="RHA26" s="99"/>
      <c r="RHB26" s="99"/>
      <c r="RHC26" s="99"/>
      <c r="RHD26" s="99"/>
      <c r="RHE26" s="99"/>
      <c r="RHF26" s="99"/>
      <c r="RHG26" s="99"/>
      <c r="RHH26" s="99"/>
      <c r="RHI26" s="99"/>
      <c r="RHJ26" s="99"/>
      <c r="RHK26" s="99"/>
      <c r="RHL26" s="99"/>
      <c r="RHM26" s="99"/>
      <c r="RHN26" s="99"/>
      <c r="RHO26" s="99"/>
      <c r="RHP26" s="99"/>
      <c r="RHQ26" s="99"/>
      <c r="RHR26" s="99"/>
      <c r="RHS26" s="99"/>
      <c r="RHT26" s="99"/>
      <c r="RHU26" s="99"/>
      <c r="RHV26" s="99"/>
      <c r="RHW26" s="99"/>
      <c r="RHX26" s="99"/>
      <c r="RHY26" s="99"/>
      <c r="RHZ26" s="99"/>
      <c r="RIA26" s="99"/>
      <c r="RIB26" s="99"/>
      <c r="RIC26" s="99"/>
      <c r="RID26" s="99"/>
      <c r="RIE26" s="99"/>
      <c r="RIF26" s="99"/>
      <c r="RIG26" s="99"/>
      <c r="RIH26" s="99"/>
      <c r="RII26" s="99"/>
      <c r="RIJ26" s="99"/>
      <c r="RIK26" s="99"/>
      <c r="RIL26" s="99"/>
      <c r="RIM26" s="99"/>
      <c r="RIN26" s="99"/>
      <c r="RIO26" s="99"/>
      <c r="RIP26" s="99"/>
      <c r="RIQ26" s="99"/>
      <c r="RIR26" s="99"/>
      <c r="RIS26" s="99"/>
      <c r="RIT26" s="99"/>
      <c r="RIU26" s="99"/>
      <c r="RIV26" s="99"/>
      <c r="RIW26" s="99"/>
      <c r="RIX26" s="99"/>
      <c r="RIY26" s="99"/>
      <c r="RIZ26" s="99"/>
      <c r="RJA26" s="99"/>
      <c r="RJB26" s="99"/>
      <c r="RJC26" s="99"/>
      <c r="RJD26" s="99"/>
      <c r="RJE26" s="99"/>
      <c r="RJF26" s="99"/>
      <c r="RJG26" s="99"/>
      <c r="RJH26" s="99"/>
      <c r="RJI26" s="99"/>
      <c r="RJJ26" s="99"/>
      <c r="RJK26" s="99"/>
      <c r="RJL26" s="99"/>
      <c r="RJM26" s="99"/>
      <c r="RJN26" s="99"/>
      <c r="RJO26" s="99"/>
      <c r="RJP26" s="99"/>
      <c r="RJQ26" s="99"/>
      <c r="RJR26" s="99"/>
      <c r="RJS26" s="99"/>
      <c r="RJT26" s="99"/>
      <c r="RJU26" s="99"/>
      <c r="RJV26" s="99"/>
      <c r="RJW26" s="99"/>
      <c r="RJX26" s="99"/>
      <c r="RJY26" s="99"/>
      <c r="RJZ26" s="99"/>
      <c r="RKA26" s="99"/>
      <c r="RKB26" s="99"/>
      <c r="RKC26" s="99"/>
      <c r="RKD26" s="99"/>
      <c r="RKE26" s="99"/>
      <c r="RKF26" s="99"/>
      <c r="RKG26" s="99"/>
      <c r="RKH26" s="99"/>
      <c r="RKI26" s="99"/>
      <c r="RKJ26" s="99"/>
      <c r="RKK26" s="99"/>
      <c r="RKL26" s="99"/>
      <c r="RKM26" s="99"/>
      <c r="RKN26" s="99"/>
      <c r="RKO26" s="99"/>
      <c r="RKP26" s="99"/>
      <c r="RKQ26" s="99"/>
      <c r="RKR26" s="99"/>
      <c r="RKS26" s="99"/>
      <c r="RKT26" s="99"/>
      <c r="RKU26" s="99"/>
      <c r="RKV26" s="99"/>
      <c r="RKW26" s="99"/>
      <c r="RKX26" s="99"/>
      <c r="RKY26" s="99"/>
      <c r="RKZ26" s="99"/>
      <c r="RLA26" s="99"/>
      <c r="RLB26" s="99"/>
      <c r="RLC26" s="99"/>
      <c r="RLD26" s="99"/>
      <c r="RLE26" s="99"/>
      <c r="RLF26" s="99"/>
      <c r="RLG26" s="99"/>
      <c r="RLH26" s="99"/>
      <c r="RLI26" s="99"/>
      <c r="RLJ26" s="99"/>
      <c r="RLK26" s="99"/>
      <c r="RLL26" s="99"/>
      <c r="RLM26" s="99"/>
      <c r="RLN26" s="99"/>
      <c r="RLO26" s="99"/>
      <c r="RLP26" s="99"/>
      <c r="RLQ26" s="99"/>
      <c r="RLR26" s="99"/>
      <c r="RLS26" s="99"/>
      <c r="RLT26" s="99"/>
      <c r="RLU26" s="99"/>
      <c r="RLV26" s="99"/>
      <c r="RLW26" s="99"/>
      <c r="RLX26" s="99"/>
      <c r="RLY26" s="99"/>
      <c r="RLZ26" s="99"/>
      <c r="RMA26" s="99"/>
      <c r="RMB26" s="99"/>
      <c r="RMC26" s="99"/>
      <c r="RMD26" s="99"/>
      <c r="RME26" s="99"/>
      <c r="RMF26" s="99"/>
      <c r="RMG26" s="99"/>
      <c r="RMH26" s="99"/>
      <c r="RMI26" s="99"/>
      <c r="RMJ26" s="99"/>
      <c r="RMK26" s="99"/>
      <c r="RML26" s="99"/>
      <c r="RMM26" s="99"/>
      <c r="RMN26" s="99"/>
      <c r="RMO26" s="99"/>
      <c r="RMP26" s="99"/>
      <c r="RMQ26" s="99"/>
      <c r="RMR26" s="99"/>
      <c r="RMS26" s="99"/>
      <c r="RMT26" s="99"/>
      <c r="RMU26" s="99"/>
      <c r="RMV26" s="99"/>
      <c r="RMW26" s="99"/>
      <c r="RMX26" s="99"/>
      <c r="RMY26" s="99"/>
      <c r="RMZ26" s="99"/>
      <c r="RNA26" s="99"/>
      <c r="RNB26" s="99"/>
      <c r="RNC26" s="99"/>
      <c r="RND26" s="99"/>
      <c r="RNE26" s="99"/>
      <c r="RNF26" s="99"/>
      <c r="RNG26" s="99"/>
      <c r="RNH26" s="99"/>
      <c r="RNI26" s="99"/>
      <c r="RNJ26" s="99"/>
      <c r="RNK26" s="99"/>
      <c r="RNL26" s="99"/>
      <c r="RNM26" s="99"/>
      <c r="RNN26" s="99"/>
      <c r="RNO26" s="99"/>
      <c r="RNP26" s="99"/>
      <c r="RNQ26" s="99"/>
      <c r="RNR26" s="99"/>
      <c r="RNS26" s="99"/>
      <c r="RNT26" s="99"/>
      <c r="RNU26" s="99"/>
      <c r="RNV26" s="99"/>
      <c r="RNW26" s="99"/>
      <c r="RNX26" s="99"/>
      <c r="RNY26" s="99"/>
      <c r="RNZ26" s="99"/>
      <c r="ROA26" s="99"/>
      <c r="ROB26" s="99"/>
      <c r="ROC26" s="99"/>
      <c r="ROD26" s="99"/>
      <c r="ROE26" s="99"/>
      <c r="ROF26" s="99"/>
      <c r="ROG26" s="99"/>
      <c r="ROH26" s="99"/>
      <c r="ROI26" s="99"/>
      <c r="ROJ26" s="99"/>
      <c r="ROK26" s="99"/>
      <c r="ROL26" s="99"/>
      <c r="ROM26" s="99"/>
      <c r="RON26" s="99"/>
      <c r="ROO26" s="99"/>
      <c r="ROP26" s="99"/>
      <c r="ROQ26" s="99"/>
      <c r="ROR26" s="99"/>
      <c r="ROS26" s="99"/>
      <c r="ROT26" s="99"/>
      <c r="ROU26" s="99"/>
      <c r="ROV26" s="99"/>
      <c r="ROW26" s="99"/>
      <c r="ROX26" s="99"/>
      <c r="ROY26" s="99"/>
      <c r="ROZ26" s="99"/>
      <c r="RPA26" s="99"/>
      <c r="RPB26" s="99"/>
      <c r="RPC26" s="99"/>
      <c r="RPD26" s="99"/>
      <c r="RPE26" s="99"/>
      <c r="RPF26" s="99"/>
      <c r="RPG26" s="99"/>
      <c r="RPH26" s="99"/>
      <c r="RPI26" s="99"/>
      <c r="RPJ26" s="99"/>
      <c r="RPK26" s="99"/>
      <c r="RPL26" s="99"/>
      <c r="RPM26" s="99"/>
      <c r="RPN26" s="99"/>
      <c r="RPO26" s="99"/>
      <c r="RPP26" s="99"/>
      <c r="RPQ26" s="99"/>
      <c r="RPR26" s="99"/>
      <c r="RPS26" s="99"/>
      <c r="RPT26" s="99"/>
      <c r="RPU26" s="99"/>
      <c r="RPV26" s="99"/>
      <c r="RPW26" s="99"/>
      <c r="RPX26" s="99"/>
      <c r="RPY26" s="99"/>
      <c r="RPZ26" s="99"/>
      <c r="RQA26" s="99"/>
      <c r="RQB26" s="99"/>
      <c r="RQC26" s="99"/>
      <c r="RQD26" s="99"/>
      <c r="RQE26" s="99"/>
      <c r="RQF26" s="99"/>
      <c r="RQG26" s="99"/>
      <c r="RQH26" s="99"/>
      <c r="RQI26" s="99"/>
      <c r="RQJ26" s="99"/>
      <c r="RQK26" s="99"/>
      <c r="RQL26" s="99"/>
      <c r="RQM26" s="99"/>
      <c r="RQN26" s="99"/>
      <c r="RQO26" s="99"/>
      <c r="RQP26" s="99"/>
      <c r="RQQ26" s="99"/>
      <c r="RQR26" s="99"/>
      <c r="RQS26" s="99"/>
      <c r="RQT26" s="99"/>
      <c r="RQU26" s="99"/>
      <c r="RQV26" s="99"/>
      <c r="RQW26" s="99"/>
      <c r="RQX26" s="99"/>
      <c r="RQY26" s="99"/>
      <c r="RQZ26" s="99"/>
      <c r="RRA26" s="99"/>
      <c r="RRB26" s="99"/>
      <c r="RRC26" s="99"/>
      <c r="RRD26" s="99"/>
      <c r="RRE26" s="99"/>
      <c r="RRF26" s="99"/>
      <c r="RRG26" s="99"/>
      <c r="RRH26" s="99"/>
      <c r="RRI26" s="99"/>
      <c r="RRJ26" s="99"/>
      <c r="RRK26" s="99"/>
      <c r="RRL26" s="99"/>
      <c r="RRM26" s="99"/>
      <c r="RRN26" s="99"/>
      <c r="RRO26" s="99"/>
      <c r="RRP26" s="99"/>
      <c r="RRQ26" s="99"/>
      <c r="RRR26" s="99"/>
      <c r="RRS26" s="99"/>
      <c r="RRT26" s="99"/>
      <c r="RRU26" s="99"/>
      <c r="RRV26" s="99"/>
      <c r="RRW26" s="99"/>
      <c r="RRX26" s="99"/>
      <c r="RRY26" s="99"/>
      <c r="RRZ26" s="99"/>
      <c r="RSA26" s="99"/>
      <c r="RSB26" s="99"/>
      <c r="RSC26" s="99"/>
      <c r="RSD26" s="99"/>
      <c r="RSE26" s="99"/>
      <c r="RSF26" s="99"/>
      <c r="RSG26" s="99"/>
      <c r="RSH26" s="99"/>
      <c r="RSI26" s="99"/>
      <c r="RSJ26" s="99"/>
      <c r="RSK26" s="99"/>
      <c r="RSL26" s="99"/>
      <c r="RSM26" s="99"/>
      <c r="RSN26" s="99"/>
      <c r="RSO26" s="99"/>
      <c r="RSP26" s="99"/>
      <c r="RSQ26" s="99"/>
      <c r="RSR26" s="99"/>
      <c r="RSS26" s="99"/>
      <c r="RST26" s="99"/>
      <c r="RSU26" s="99"/>
      <c r="RSV26" s="99"/>
      <c r="RSW26" s="99"/>
      <c r="RSX26" s="99"/>
      <c r="RSY26" s="99"/>
      <c r="RSZ26" s="99"/>
      <c r="RTA26" s="99"/>
      <c r="RTB26" s="99"/>
      <c r="RTC26" s="99"/>
      <c r="RTD26" s="99"/>
      <c r="RTE26" s="99"/>
      <c r="RTF26" s="99"/>
      <c r="RTG26" s="99"/>
      <c r="RTH26" s="99"/>
      <c r="RTI26" s="99"/>
      <c r="RTJ26" s="99"/>
      <c r="RTK26" s="99"/>
      <c r="RTL26" s="99"/>
      <c r="RTM26" s="99"/>
      <c r="RTN26" s="99"/>
      <c r="RTO26" s="99"/>
      <c r="RTP26" s="99"/>
      <c r="RTQ26" s="99"/>
      <c r="RTR26" s="99"/>
      <c r="RTS26" s="99"/>
      <c r="RTT26" s="99"/>
      <c r="RTU26" s="99"/>
      <c r="RTV26" s="99"/>
      <c r="RTW26" s="99"/>
      <c r="RTX26" s="99"/>
      <c r="RTY26" s="99"/>
      <c r="RTZ26" s="99"/>
      <c r="RUA26" s="99"/>
      <c r="RUB26" s="99"/>
      <c r="RUC26" s="99"/>
      <c r="RUD26" s="99"/>
      <c r="RUE26" s="99"/>
      <c r="RUF26" s="99"/>
      <c r="RUG26" s="99"/>
      <c r="RUH26" s="99"/>
      <c r="RUI26" s="99"/>
      <c r="RUJ26" s="99"/>
      <c r="RUK26" s="99"/>
      <c r="RUL26" s="99"/>
      <c r="RUM26" s="99"/>
      <c r="RUN26" s="99"/>
      <c r="RUO26" s="99"/>
      <c r="RUP26" s="99"/>
      <c r="RUQ26" s="99"/>
      <c r="RUR26" s="99"/>
      <c r="RUS26" s="99"/>
      <c r="RUT26" s="99"/>
      <c r="RUU26" s="99"/>
      <c r="RUV26" s="99"/>
      <c r="RUW26" s="99"/>
      <c r="RUX26" s="99"/>
      <c r="RUY26" s="99"/>
      <c r="RUZ26" s="99"/>
      <c r="RVA26" s="99"/>
      <c r="RVB26" s="99"/>
      <c r="RVC26" s="99"/>
      <c r="RVD26" s="99"/>
      <c r="RVE26" s="99"/>
      <c r="RVF26" s="99"/>
      <c r="RVG26" s="99"/>
      <c r="RVH26" s="99"/>
      <c r="RVI26" s="99"/>
      <c r="RVJ26" s="99"/>
      <c r="RVK26" s="99"/>
      <c r="RVL26" s="99"/>
      <c r="RVM26" s="99"/>
      <c r="RVN26" s="99"/>
      <c r="RVO26" s="99"/>
      <c r="RVP26" s="99"/>
      <c r="RVQ26" s="99"/>
      <c r="RVR26" s="99"/>
      <c r="RVS26" s="99"/>
      <c r="RVT26" s="99"/>
      <c r="RVU26" s="99"/>
      <c r="RVV26" s="99"/>
      <c r="RVW26" s="99"/>
      <c r="RVX26" s="99"/>
      <c r="RVY26" s="99"/>
      <c r="RVZ26" s="99"/>
      <c r="RWA26" s="99"/>
      <c r="RWB26" s="99"/>
      <c r="RWC26" s="99"/>
      <c r="RWD26" s="99"/>
      <c r="RWE26" s="99"/>
      <c r="RWF26" s="99"/>
      <c r="RWG26" s="99"/>
      <c r="RWH26" s="99"/>
      <c r="RWI26" s="99"/>
      <c r="RWJ26" s="99"/>
      <c r="RWK26" s="99"/>
      <c r="RWL26" s="99"/>
      <c r="RWM26" s="99"/>
      <c r="RWN26" s="99"/>
      <c r="RWO26" s="99"/>
      <c r="RWP26" s="99"/>
      <c r="RWQ26" s="99"/>
      <c r="RWR26" s="99"/>
      <c r="RWS26" s="99"/>
      <c r="RWT26" s="99"/>
      <c r="RWU26" s="99"/>
      <c r="RWV26" s="99"/>
      <c r="RWW26" s="99"/>
      <c r="RWX26" s="99"/>
      <c r="RWY26" s="99"/>
      <c r="RWZ26" s="99"/>
      <c r="RXA26" s="99"/>
      <c r="RXB26" s="99"/>
      <c r="RXC26" s="99"/>
      <c r="RXD26" s="99"/>
      <c r="RXE26" s="99"/>
      <c r="RXF26" s="99"/>
      <c r="RXG26" s="99"/>
      <c r="RXH26" s="99"/>
      <c r="RXI26" s="99"/>
      <c r="RXJ26" s="99"/>
      <c r="RXK26" s="99"/>
      <c r="RXL26" s="99"/>
      <c r="RXM26" s="99"/>
      <c r="RXN26" s="99"/>
      <c r="RXO26" s="99"/>
      <c r="RXP26" s="99"/>
      <c r="RXQ26" s="99"/>
      <c r="RXR26" s="99"/>
      <c r="RXS26" s="99"/>
      <c r="RXT26" s="99"/>
      <c r="RXU26" s="99"/>
      <c r="RXV26" s="99"/>
      <c r="RXW26" s="99"/>
      <c r="RXX26" s="99"/>
      <c r="RXY26" s="99"/>
      <c r="RXZ26" s="99"/>
      <c r="RYA26" s="99"/>
      <c r="RYB26" s="99"/>
      <c r="RYC26" s="99"/>
      <c r="RYD26" s="99"/>
      <c r="RYE26" s="99"/>
      <c r="RYF26" s="99"/>
      <c r="RYG26" s="99"/>
      <c r="RYH26" s="99"/>
      <c r="RYI26" s="99"/>
      <c r="RYJ26" s="99"/>
      <c r="RYK26" s="99"/>
      <c r="RYL26" s="99"/>
      <c r="RYM26" s="99"/>
      <c r="RYN26" s="99"/>
      <c r="RYO26" s="99"/>
      <c r="RYP26" s="99"/>
      <c r="RYQ26" s="99"/>
      <c r="RYR26" s="99"/>
      <c r="RYS26" s="99"/>
      <c r="RYT26" s="99"/>
      <c r="RYU26" s="99"/>
      <c r="RYV26" s="99"/>
      <c r="RYW26" s="99"/>
      <c r="RYX26" s="99"/>
      <c r="RYY26" s="99"/>
      <c r="RYZ26" s="99"/>
      <c r="RZA26" s="99"/>
      <c r="RZB26" s="99"/>
      <c r="RZC26" s="99"/>
      <c r="RZD26" s="99"/>
      <c r="RZE26" s="99"/>
      <c r="RZF26" s="99"/>
      <c r="RZG26" s="99"/>
      <c r="RZH26" s="99"/>
      <c r="RZI26" s="99"/>
      <c r="RZJ26" s="99"/>
      <c r="RZK26" s="99"/>
      <c r="RZL26" s="99"/>
      <c r="RZM26" s="99"/>
      <c r="RZN26" s="99"/>
      <c r="RZO26" s="99"/>
      <c r="RZP26" s="99"/>
      <c r="RZQ26" s="99"/>
      <c r="RZR26" s="99"/>
      <c r="RZS26" s="99"/>
      <c r="RZT26" s="99"/>
      <c r="RZU26" s="99"/>
      <c r="RZV26" s="99"/>
      <c r="RZW26" s="99"/>
      <c r="RZX26" s="99"/>
      <c r="RZY26" s="99"/>
      <c r="RZZ26" s="99"/>
      <c r="SAA26" s="99"/>
      <c r="SAB26" s="99"/>
      <c r="SAC26" s="99"/>
      <c r="SAD26" s="99"/>
      <c r="SAE26" s="99"/>
      <c r="SAF26" s="99"/>
      <c r="SAG26" s="99"/>
      <c r="SAH26" s="99"/>
      <c r="SAI26" s="99"/>
      <c r="SAJ26" s="99"/>
      <c r="SAK26" s="99"/>
      <c r="SAL26" s="99"/>
      <c r="SAM26" s="99"/>
      <c r="SAN26" s="99"/>
      <c r="SAO26" s="99"/>
      <c r="SAP26" s="99"/>
      <c r="SAQ26" s="99"/>
      <c r="SAR26" s="99"/>
      <c r="SAS26" s="99"/>
      <c r="SAT26" s="99"/>
      <c r="SAU26" s="99"/>
      <c r="SAV26" s="99"/>
      <c r="SAW26" s="99"/>
      <c r="SAX26" s="99"/>
      <c r="SAY26" s="99"/>
      <c r="SAZ26" s="99"/>
      <c r="SBA26" s="99"/>
      <c r="SBB26" s="99"/>
      <c r="SBC26" s="99"/>
      <c r="SBD26" s="99"/>
      <c r="SBE26" s="99"/>
      <c r="SBF26" s="99"/>
      <c r="SBG26" s="99"/>
      <c r="SBH26" s="99"/>
      <c r="SBI26" s="99"/>
      <c r="SBJ26" s="99"/>
      <c r="SBK26" s="99"/>
      <c r="SBL26" s="99"/>
      <c r="SBM26" s="99"/>
      <c r="SBN26" s="99"/>
      <c r="SBO26" s="99"/>
      <c r="SBP26" s="99"/>
      <c r="SBQ26" s="99"/>
      <c r="SBR26" s="99"/>
      <c r="SBS26" s="99"/>
      <c r="SBT26" s="99"/>
      <c r="SBU26" s="99"/>
      <c r="SBV26" s="99"/>
      <c r="SBW26" s="99"/>
      <c r="SBX26" s="99"/>
      <c r="SBY26" s="99"/>
      <c r="SBZ26" s="99"/>
      <c r="SCA26" s="99"/>
      <c r="SCB26" s="99"/>
      <c r="SCC26" s="99"/>
      <c r="SCD26" s="99"/>
      <c r="SCE26" s="99"/>
      <c r="SCF26" s="99"/>
      <c r="SCG26" s="99"/>
      <c r="SCH26" s="99"/>
      <c r="SCI26" s="99"/>
      <c r="SCJ26" s="99"/>
      <c r="SCK26" s="99"/>
      <c r="SCL26" s="99"/>
      <c r="SCM26" s="99"/>
      <c r="SCN26" s="99"/>
      <c r="SCO26" s="99"/>
      <c r="SCP26" s="99"/>
      <c r="SCQ26" s="99"/>
      <c r="SCR26" s="99"/>
      <c r="SCS26" s="99"/>
      <c r="SCT26" s="99"/>
      <c r="SCU26" s="99"/>
      <c r="SCV26" s="99"/>
      <c r="SCW26" s="99"/>
      <c r="SCX26" s="99"/>
      <c r="SCY26" s="99"/>
      <c r="SCZ26" s="99"/>
      <c r="SDA26" s="99"/>
      <c r="SDB26" s="99"/>
      <c r="SDC26" s="99"/>
      <c r="SDD26" s="99"/>
      <c r="SDE26" s="99"/>
      <c r="SDF26" s="99"/>
      <c r="SDG26" s="99"/>
      <c r="SDH26" s="99"/>
      <c r="SDI26" s="99"/>
      <c r="SDJ26" s="99"/>
      <c r="SDK26" s="99"/>
      <c r="SDL26" s="99"/>
      <c r="SDM26" s="99"/>
      <c r="SDN26" s="99"/>
      <c r="SDO26" s="99"/>
      <c r="SDP26" s="99"/>
      <c r="SDQ26" s="99"/>
      <c r="SDR26" s="99"/>
      <c r="SDS26" s="99"/>
      <c r="SDT26" s="99"/>
      <c r="SDU26" s="99"/>
      <c r="SDV26" s="99"/>
      <c r="SDW26" s="99"/>
      <c r="SDX26" s="99"/>
      <c r="SDY26" s="99"/>
      <c r="SDZ26" s="99"/>
      <c r="SEA26" s="99"/>
      <c r="SEB26" s="99"/>
      <c r="SEC26" s="99"/>
      <c r="SED26" s="99"/>
      <c r="SEE26" s="99"/>
      <c r="SEF26" s="99"/>
      <c r="SEG26" s="99"/>
      <c r="SEH26" s="99"/>
      <c r="SEI26" s="99"/>
      <c r="SEJ26" s="99"/>
      <c r="SEK26" s="99"/>
      <c r="SEL26" s="99"/>
      <c r="SEM26" s="99"/>
      <c r="SEN26" s="99"/>
      <c r="SEO26" s="99"/>
      <c r="SEP26" s="99"/>
      <c r="SEQ26" s="99"/>
      <c r="SER26" s="99"/>
      <c r="SES26" s="99"/>
      <c r="SET26" s="99"/>
      <c r="SEU26" s="99"/>
      <c r="SEV26" s="99"/>
      <c r="SEW26" s="99"/>
      <c r="SEX26" s="99"/>
      <c r="SEY26" s="99"/>
      <c r="SEZ26" s="99"/>
      <c r="SFA26" s="99"/>
      <c r="SFB26" s="99"/>
      <c r="SFC26" s="99"/>
      <c r="SFD26" s="99"/>
      <c r="SFE26" s="99"/>
      <c r="SFF26" s="99"/>
      <c r="SFG26" s="99"/>
      <c r="SFH26" s="99"/>
      <c r="SFI26" s="99"/>
      <c r="SFJ26" s="99"/>
      <c r="SFK26" s="99"/>
      <c r="SFL26" s="99"/>
      <c r="SFM26" s="99"/>
      <c r="SFN26" s="99"/>
      <c r="SFO26" s="99"/>
      <c r="SFP26" s="99"/>
      <c r="SFQ26" s="99"/>
      <c r="SFR26" s="99"/>
      <c r="SFS26" s="99"/>
      <c r="SFT26" s="99"/>
      <c r="SFU26" s="99"/>
      <c r="SFV26" s="99"/>
      <c r="SFW26" s="99"/>
      <c r="SFX26" s="99"/>
      <c r="SFY26" s="99"/>
      <c r="SFZ26" s="99"/>
      <c r="SGA26" s="99"/>
      <c r="SGB26" s="99"/>
      <c r="SGC26" s="99"/>
      <c r="SGD26" s="99"/>
      <c r="SGE26" s="99"/>
      <c r="SGF26" s="99"/>
      <c r="SGG26" s="99"/>
      <c r="SGH26" s="99"/>
      <c r="SGI26" s="99"/>
      <c r="SGJ26" s="99"/>
      <c r="SGK26" s="99"/>
      <c r="SGL26" s="99"/>
      <c r="SGM26" s="99"/>
      <c r="SGN26" s="99"/>
      <c r="SGO26" s="99"/>
      <c r="SGP26" s="99"/>
      <c r="SGQ26" s="99"/>
      <c r="SGR26" s="99"/>
      <c r="SGS26" s="99"/>
      <c r="SGT26" s="99"/>
      <c r="SGU26" s="99"/>
      <c r="SGV26" s="99"/>
      <c r="SGW26" s="99"/>
      <c r="SGX26" s="99"/>
      <c r="SGY26" s="99"/>
      <c r="SGZ26" s="99"/>
      <c r="SHA26" s="99"/>
      <c r="SHB26" s="99"/>
      <c r="SHC26" s="99"/>
      <c r="SHD26" s="99"/>
      <c r="SHE26" s="99"/>
      <c r="SHF26" s="99"/>
      <c r="SHG26" s="99"/>
      <c r="SHH26" s="99"/>
      <c r="SHI26" s="99"/>
      <c r="SHJ26" s="99"/>
      <c r="SHK26" s="99"/>
      <c r="SHL26" s="99"/>
      <c r="SHM26" s="99"/>
      <c r="SHN26" s="99"/>
      <c r="SHO26" s="99"/>
      <c r="SHP26" s="99"/>
      <c r="SHQ26" s="99"/>
      <c r="SHR26" s="99"/>
      <c r="SHS26" s="99"/>
      <c r="SHT26" s="99"/>
      <c r="SHU26" s="99"/>
      <c r="SHV26" s="99"/>
      <c r="SHW26" s="99"/>
      <c r="SHX26" s="99"/>
      <c r="SHY26" s="99"/>
      <c r="SHZ26" s="99"/>
      <c r="SIA26" s="99"/>
      <c r="SIB26" s="99"/>
      <c r="SIC26" s="99"/>
      <c r="SID26" s="99"/>
      <c r="SIE26" s="99"/>
      <c r="SIF26" s="99"/>
      <c r="SIG26" s="99"/>
      <c r="SIH26" s="99"/>
      <c r="SII26" s="99"/>
      <c r="SIJ26" s="99"/>
      <c r="SIK26" s="99"/>
      <c r="SIL26" s="99"/>
      <c r="SIM26" s="99"/>
      <c r="SIN26" s="99"/>
      <c r="SIO26" s="99"/>
      <c r="SIP26" s="99"/>
      <c r="SIQ26" s="99"/>
      <c r="SIR26" s="99"/>
      <c r="SIS26" s="99"/>
      <c r="SIT26" s="99"/>
      <c r="SIU26" s="99"/>
      <c r="SIV26" s="99"/>
      <c r="SIW26" s="99"/>
      <c r="SIX26" s="99"/>
      <c r="SIY26" s="99"/>
      <c r="SIZ26" s="99"/>
      <c r="SJA26" s="99"/>
      <c r="SJB26" s="99"/>
      <c r="SJC26" s="99"/>
      <c r="SJD26" s="99"/>
      <c r="SJE26" s="99"/>
      <c r="SJF26" s="99"/>
      <c r="SJG26" s="99"/>
      <c r="SJH26" s="99"/>
      <c r="SJI26" s="99"/>
      <c r="SJJ26" s="99"/>
      <c r="SJK26" s="99"/>
      <c r="SJL26" s="99"/>
      <c r="SJM26" s="99"/>
      <c r="SJN26" s="99"/>
      <c r="SJO26" s="99"/>
      <c r="SJP26" s="99"/>
      <c r="SJQ26" s="99"/>
      <c r="SJR26" s="99"/>
      <c r="SJS26" s="99"/>
      <c r="SJT26" s="99"/>
      <c r="SJU26" s="99"/>
      <c r="SJV26" s="99"/>
      <c r="SJW26" s="99"/>
      <c r="SJX26" s="99"/>
      <c r="SJY26" s="99"/>
      <c r="SJZ26" s="99"/>
      <c r="SKA26" s="99"/>
      <c r="SKB26" s="99"/>
      <c r="SKC26" s="99"/>
      <c r="SKD26" s="99"/>
      <c r="SKE26" s="99"/>
      <c r="SKF26" s="99"/>
      <c r="SKG26" s="99"/>
      <c r="SKH26" s="99"/>
      <c r="SKI26" s="99"/>
      <c r="SKJ26" s="99"/>
      <c r="SKK26" s="99"/>
      <c r="SKL26" s="99"/>
      <c r="SKM26" s="99"/>
      <c r="SKN26" s="99"/>
      <c r="SKO26" s="99"/>
      <c r="SKP26" s="99"/>
      <c r="SKQ26" s="99"/>
      <c r="SKR26" s="99"/>
      <c r="SKS26" s="99"/>
      <c r="SKT26" s="99"/>
      <c r="SKU26" s="99"/>
      <c r="SKV26" s="99"/>
      <c r="SKW26" s="99"/>
      <c r="SKX26" s="99"/>
      <c r="SKY26" s="99"/>
      <c r="SKZ26" s="99"/>
      <c r="SLA26" s="99"/>
      <c r="SLB26" s="99"/>
      <c r="SLC26" s="99"/>
      <c r="SLD26" s="99"/>
      <c r="SLE26" s="99"/>
      <c r="SLF26" s="99"/>
      <c r="SLG26" s="99"/>
      <c r="SLH26" s="99"/>
      <c r="SLI26" s="99"/>
      <c r="SLJ26" s="99"/>
      <c r="SLK26" s="99"/>
      <c r="SLL26" s="99"/>
      <c r="SLM26" s="99"/>
      <c r="SLN26" s="99"/>
      <c r="SLO26" s="99"/>
      <c r="SLP26" s="99"/>
      <c r="SLQ26" s="99"/>
      <c r="SLR26" s="99"/>
      <c r="SLS26" s="99"/>
      <c r="SLT26" s="99"/>
      <c r="SLU26" s="99"/>
      <c r="SLV26" s="99"/>
      <c r="SLW26" s="99"/>
      <c r="SLX26" s="99"/>
      <c r="SLY26" s="99"/>
      <c r="SLZ26" s="99"/>
      <c r="SMA26" s="99"/>
      <c r="SMB26" s="99"/>
      <c r="SMC26" s="99"/>
      <c r="SMD26" s="99"/>
      <c r="SME26" s="99"/>
      <c r="SMF26" s="99"/>
      <c r="SMG26" s="99"/>
      <c r="SMH26" s="99"/>
      <c r="SMI26" s="99"/>
      <c r="SMJ26" s="99"/>
      <c r="SMK26" s="99"/>
      <c r="SML26" s="99"/>
      <c r="SMM26" s="99"/>
      <c r="SMN26" s="99"/>
      <c r="SMO26" s="99"/>
      <c r="SMP26" s="99"/>
      <c r="SMQ26" s="99"/>
      <c r="SMR26" s="99"/>
      <c r="SMS26" s="99"/>
      <c r="SMT26" s="99"/>
      <c r="SMU26" s="99"/>
      <c r="SMV26" s="99"/>
      <c r="SMW26" s="99"/>
      <c r="SMX26" s="99"/>
      <c r="SMY26" s="99"/>
      <c r="SMZ26" s="99"/>
      <c r="SNA26" s="99"/>
      <c r="SNB26" s="99"/>
      <c r="SNC26" s="99"/>
      <c r="SND26" s="99"/>
      <c r="SNE26" s="99"/>
      <c r="SNF26" s="99"/>
      <c r="SNG26" s="99"/>
      <c r="SNH26" s="99"/>
      <c r="SNI26" s="99"/>
      <c r="SNJ26" s="99"/>
      <c r="SNK26" s="99"/>
      <c r="SNL26" s="99"/>
      <c r="SNM26" s="99"/>
      <c r="SNN26" s="99"/>
      <c r="SNO26" s="99"/>
      <c r="SNP26" s="99"/>
      <c r="SNQ26" s="99"/>
      <c r="SNR26" s="99"/>
      <c r="SNS26" s="99"/>
      <c r="SNT26" s="99"/>
      <c r="SNU26" s="99"/>
      <c r="SNV26" s="99"/>
      <c r="SNW26" s="99"/>
      <c r="SNX26" s="99"/>
      <c r="SNY26" s="99"/>
      <c r="SNZ26" s="99"/>
      <c r="SOA26" s="99"/>
      <c r="SOB26" s="99"/>
      <c r="SOC26" s="99"/>
      <c r="SOD26" s="99"/>
      <c r="SOE26" s="99"/>
      <c r="SOF26" s="99"/>
      <c r="SOG26" s="99"/>
      <c r="SOH26" s="99"/>
      <c r="SOI26" s="99"/>
      <c r="SOJ26" s="99"/>
      <c r="SOK26" s="99"/>
      <c r="SOL26" s="99"/>
      <c r="SOM26" s="99"/>
      <c r="SON26" s="99"/>
      <c r="SOO26" s="99"/>
      <c r="SOP26" s="99"/>
      <c r="SOQ26" s="99"/>
      <c r="SOR26" s="99"/>
      <c r="SOS26" s="99"/>
      <c r="SOT26" s="99"/>
      <c r="SOU26" s="99"/>
      <c r="SOV26" s="99"/>
      <c r="SOW26" s="99"/>
      <c r="SOX26" s="99"/>
      <c r="SOY26" s="99"/>
      <c r="SOZ26" s="99"/>
      <c r="SPA26" s="99"/>
      <c r="SPB26" s="99"/>
      <c r="SPC26" s="99"/>
      <c r="SPD26" s="99"/>
      <c r="SPE26" s="99"/>
      <c r="SPF26" s="99"/>
      <c r="SPG26" s="99"/>
      <c r="SPH26" s="99"/>
      <c r="SPI26" s="99"/>
      <c r="SPJ26" s="99"/>
      <c r="SPK26" s="99"/>
      <c r="SPL26" s="99"/>
      <c r="SPM26" s="99"/>
      <c r="SPN26" s="99"/>
      <c r="SPO26" s="99"/>
      <c r="SPP26" s="99"/>
      <c r="SPQ26" s="99"/>
      <c r="SPR26" s="99"/>
      <c r="SPS26" s="99"/>
      <c r="SPT26" s="99"/>
      <c r="SPU26" s="99"/>
      <c r="SPV26" s="99"/>
      <c r="SPW26" s="99"/>
      <c r="SPX26" s="99"/>
      <c r="SPY26" s="99"/>
      <c r="SPZ26" s="99"/>
      <c r="SQA26" s="99"/>
      <c r="SQB26" s="99"/>
      <c r="SQC26" s="99"/>
      <c r="SQD26" s="99"/>
      <c r="SQE26" s="99"/>
      <c r="SQF26" s="99"/>
      <c r="SQG26" s="99"/>
      <c r="SQH26" s="99"/>
      <c r="SQI26" s="99"/>
      <c r="SQJ26" s="99"/>
      <c r="SQK26" s="99"/>
      <c r="SQL26" s="99"/>
      <c r="SQM26" s="99"/>
      <c r="SQN26" s="99"/>
      <c r="SQO26" s="99"/>
      <c r="SQP26" s="99"/>
      <c r="SQQ26" s="99"/>
      <c r="SQR26" s="99"/>
      <c r="SQS26" s="99"/>
      <c r="SQT26" s="99"/>
      <c r="SQU26" s="99"/>
      <c r="SQV26" s="99"/>
      <c r="SQW26" s="99"/>
      <c r="SQX26" s="99"/>
      <c r="SQY26" s="99"/>
      <c r="SQZ26" s="99"/>
      <c r="SRA26" s="99"/>
      <c r="SRB26" s="99"/>
      <c r="SRC26" s="99"/>
      <c r="SRD26" s="99"/>
      <c r="SRE26" s="99"/>
      <c r="SRF26" s="99"/>
      <c r="SRG26" s="99"/>
      <c r="SRH26" s="99"/>
      <c r="SRI26" s="99"/>
      <c r="SRJ26" s="99"/>
      <c r="SRK26" s="99"/>
      <c r="SRL26" s="99"/>
      <c r="SRM26" s="99"/>
      <c r="SRN26" s="99"/>
      <c r="SRO26" s="99"/>
      <c r="SRP26" s="99"/>
      <c r="SRQ26" s="99"/>
      <c r="SRR26" s="99"/>
      <c r="SRS26" s="99"/>
      <c r="SRT26" s="99"/>
      <c r="SRU26" s="99"/>
      <c r="SRV26" s="99"/>
      <c r="SRW26" s="99"/>
      <c r="SRX26" s="99"/>
      <c r="SRY26" s="99"/>
      <c r="SRZ26" s="99"/>
      <c r="SSA26" s="99"/>
      <c r="SSB26" s="99"/>
      <c r="SSC26" s="99"/>
      <c r="SSD26" s="99"/>
      <c r="SSE26" s="99"/>
      <c r="SSF26" s="99"/>
      <c r="SSG26" s="99"/>
      <c r="SSH26" s="99"/>
      <c r="SSI26" s="99"/>
      <c r="SSJ26" s="99"/>
      <c r="SSK26" s="99"/>
      <c r="SSL26" s="99"/>
      <c r="SSM26" s="99"/>
      <c r="SSN26" s="99"/>
      <c r="SSO26" s="99"/>
      <c r="SSP26" s="99"/>
      <c r="SSQ26" s="99"/>
      <c r="SSR26" s="99"/>
      <c r="SSS26" s="99"/>
      <c r="SST26" s="99"/>
      <c r="SSU26" s="99"/>
      <c r="SSV26" s="99"/>
      <c r="SSW26" s="99"/>
      <c r="SSX26" s="99"/>
      <c r="SSY26" s="99"/>
      <c r="SSZ26" s="99"/>
      <c r="STA26" s="99"/>
      <c r="STB26" s="99"/>
      <c r="STC26" s="99"/>
      <c r="STD26" s="99"/>
      <c r="STE26" s="99"/>
      <c r="STF26" s="99"/>
      <c r="STG26" s="99"/>
      <c r="STH26" s="99"/>
      <c r="STI26" s="99"/>
      <c r="STJ26" s="99"/>
      <c r="STK26" s="99"/>
      <c r="STL26" s="99"/>
      <c r="STM26" s="99"/>
      <c r="STN26" s="99"/>
      <c r="STO26" s="99"/>
      <c r="STP26" s="99"/>
      <c r="STQ26" s="99"/>
      <c r="STR26" s="99"/>
      <c r="STS26" s="99"/>
      <c r="STT26" s="99"/>
      <c r="STU26" s="99"/>
      <c r="STV26" s="99"/>
      <c r="STW26" s="99"/>
      <c r="STX26" s="99"/>
      <c r="STY26" s="99"/>
      <c r="STZ26" s="99"/>
      <c r="SUA26" s="99"/>
      <c r="SUB26" s="99"/>
      <c r="SUC26" s="99"/>
      <c r="SUD26" s="99"/>
      <c r="SUE26" s="99"/>
      <c r="SUF26" s="99"/>
      <c r="SUG26" s="99"/>
      <c r="SUH26" s="99"/>
      <c r="SUI26" s="99"/>
      <c r="SUJ26" s="99"/>
      <c r="SUK26" s="99"/>
      <c r="SUL26" s="99"/>
      <c r="SUM26" s="99"/>
      <c r="SUN26" s="99"/>
      <c r="SUO26" s="99"/>
      <c r="SUP26" s="99"/>
      <c r="SUQ26" s="99"/>
      <c r="SUR26" s="99"/>
      <c r="SUS26" s="99"/>
      <c r="SUT26" s="99"/>
      <c r="SUU26" s="99"/>
      <c r="SUV26" s="99"/>
      <c r="SUW26" s="99"/>
      <c r="SUX26" s="99"/>
      <c r="SUY26" s="99"/>
      <c r="SUZ26" s="99"/>
      <c r="SVA26" s="99"/>
      <c r="SVB26" s="99"/>
      <c r="SVC26" s="99"/>
      <c r="SVD26" s="99"/>
      <c r="SVE26" s="99"/>
      <c r="SVF26" s="99"/>
      <c r="SVG26" s="99"/>
      <c r="SVH26" s="99"/>
      <c r="SVI26" s="99"/>
      <c r="SVJ26" s="99"/>
      <c r="SVK26" s="99"/>
      <c r="SVL26" s="99"/>
      <c r="SVM26" s="99"/>
      <c r="SVN26" s="99"/>
      <c r="SVO26" s="99"/>
      <c r="SVP26" s="99"/>
      <c r="SVQ26" s="99"/>
      <c r="SVR26" s="99"/>
      <c r="SVS26" s="99"/>
      <c r="SVT26" s="99"/>
      <c r="SVU26" s="99"/>
      <c r="SVV26" s="99"/>
      <c r="SVW26" s="99"/>
      <c r="SVX26" s="99"/>
      <c r="SVY26" s="99"/>
      <c r="SVZ26" s="99"/>
      <c r="SWA26" s="99"/>
      <c r="SWB26" s="99"/>
      <c r="SWC26" s="99"/>
      <c r="SWD26" s="99"/>
      <c r="SWE26" s="99"/>
      <c r="SWF26" s="99"/>
      <c r="SWG26" s="99"/>
      <c r="SWH26" s="99"/>
      <c r="SWI26" s="99"/>
      <c r="SWJ26" s="99"/>
      <c r="SWK26" s="99"/>
      <c r="SWL26" s="99"/>
      <c r="SWM26" s="99"/>
      <c r="SWN26" s="99"/>
      <c r="SWO26" s="99"/>
      <c r="SWP26" s="99"/>
      <c r="SWQ26" s="99"/>
      <c r="SWR26" s="99"/>
      <c r="SWS26" s="99"/>
      <c r="SWT26" s="99"/>
      <c r="SWU26" s="99"/>
      <c r="SWV26" s="99"/>
      <c r="SWW26" s="99"/>
      <c r="SWX26" s="99"/>
      <c r="SWY26" s="99"/>
      <c r="SWZ26" s="99"/>
      <c r="SXA26" s="99"/>
      <c r="SXB26" s="99"/>
      <c r="SXC26" s="99"/>
      <c r="SXD26" s="99"/>
      <c r="SXE26" s="99"/>
      <c r="SXF26" s="99"/>
      <c r="SXG26" s="99"/>
      <c r="SXH26" s="99"/>
      <c r="SXI26" s="99"/>
      <c r="SXJ26" s="99"/>
      <c r="SXK26" s="99"/>
      <c r="SXL26" s="99"/>
      <c r="SXM26" s="99"/>
      <c r="SXN26" s="99"/>
      <c r="SXO26" s="99"/>
      <c r="SXP26" s="99"/>
      <c r="SXQ26" s="99"/>
      <c r="SXR26" s="99"/>
      <c r="SXS26" s="99"/>
      <c r="SXT26" s="99"/>
      <c r="SXU26" s="99"/>
      <c r="SXV26" s="99"/>
      <c r="SXW26" s="99"/>
      <c r="SXX26" s="99"/>
      <c r="SXY26" s="99"/>
      <c r="SXZ26" s="99"/>
      <c r="SYA26" s="99"/>
      <c r="SYB26" s="99"/>
      <c r="SYC26" s="99"/>
      <c r="SYD26" s="99"/>
      <c r="SYE26" s="99"/>
      <c r="SYF26" s="99"/>
      <c r="SYG26" s="99"/>
      <c r="SYH26" s="99"/>
      <c r="SYI26" s="99"/>
      <c r="SYJ26" s="99"/>
      <c r="SYK26" s="99"/>
      <c r="SYL26" s="99"/>
      <c r="SYM26" s="99"/>
      <c r="SYN26" s="99"/>
      <c r="SYO26" s="99"/>
      <c r="SYP26" s="99"/>
      <c r="SYQ26" s="99"/>
      <c r="SYR26" s="99"/>
      <c r="SYS26" s="99"/>
      <c r="SYT26" s="99"/>
      <c r="SYU26" s="99"/>
      <c r="SYV26" s="99"/>
      <c r="SYW26" s="99"/>
      <c r="SYX26" s="99"/>
      <c r="SYY26" s="99"/>
      <c r="SYZ26" s="99"/>
      <c r="SZA26" s="99"/>
      <c r="SZB26" s="99"/>
      <c r="SZC26" s="99"/>
      <c r="SZD26" s="99"/>
      <c r="SZE26" s="99"/>
      <c r="SZF26" s="99"/>
      <c r="SZG26" s="99"/>
      <c r="SZH26" s="99"/>
      <c r="SZI26" s="99"/>
      <c r="SZJ26" s="99"/>
      <c r="SZK26" s="99"/>
      <c r="SZL26" s="99"/>
      <c r="SZM26" s="99"/>
      <c r="SZN26" s="99"/>
      <c r="SZO26" s="99"/>
      <c r="SZP26" s="99"/>
      <c r="SZQ26" s="99"/>
      <c r="SZR26" s="99"/>
      <c r="SZS26" s="99"/>
      <c r="SZT26" s="99"/>
      <c r="SZU26" s="99"/>
      <c r="SZV26" s="99"/>
      <c r="SZW26" s="99"/>
      <c r="SZX26" s="99"/>
      <c r="SZY26" s="99"/>
      <c r="SZZ26" s="99"/>
      <c r="TAA26" s="99"/>
      <c r="TAB26" s="99"/>
      <c r="TAC26" s="99"/>
      <c r="TAD26" s="99"/>
      <c r="TAE26" s="99"/>
      <c r="TAF26" s="99"/>
      <c r="TAG26" s="99"/>
      <c r="TAH26" s="99"/>
      <c r="TAI26" s="99"/>
      <c r="TAJ26" s="99"/>
      <c r="TAK26" s="99"/>
      <c r="TAL26" s="99"/>
      <c r="TAM26" s="99"/>
      <c r="TAN26" s="99"/>
      <c r="TAO26" s="99"/>
      <c r="TAP26" s="99"/>
      <c r="TAQ26" s="99"/>
      <c r="TAR26" s="99"/>
      <c r="TAS26" s="99"/>
      <c r="TAT26" s="99"/>
      <c r="TAU26" s="99"/>
      <c r="TAV26" s="99"/>
      <c r="TAW26" s="99"/>
      <c r="TAX26" s="99"/>
      <c r="TAY26" s="99"/>
      <c r="TAZ26" s="99"/>
      <c r="TBA26" s="99"/>
      <c r="TBB26" s="99"/>
      <c r="TBC26" s="99"/>
      <c r="TBD26" s="99"/>
      <c r="TBE26" s="99"/>
      <c r="TBF26" s="99"/>
      <c r="TBG26" s="99"/>
      <c r="TBH26" s="99"/>
      <c r="TBI26" s="99"/>
      <c r="TBJ26" s="99"/>
      <c r="TBK26" s="99"/>
      <c r="TBL26" s="99"/>
      <c r="TBM26" s="99"/>
      <c r="TBN26" s="99"/>
      <c r="TBO26" s="99"/>
      <c r="TBP26" s="99"/>
      <c r="TBQ26" s="99"/>
      <c r="TBR26" s="99"/>
      <c r="TBS26" s="99"/>
      <c r="TBT26" s="99"/>
      <c r="TBU26" s="99"/>
      <c r="TBV26" s="99"/>
      <c r="TBW26" s="99"/>
      <c r="TBX26" s="99"/>
      <c r="TBY26" s="99"/>
      <c r="TBZ26" s="99"/>
      <c r="TCA26" s="99"/>
      <c r="TCB26" s="99"/>
      <c r="TCC26" s="99"/>
      <c r="TCD26" s="99"/>
      <c r="TCE26" s="99"/>
      <c r="TCF26" s="99"/>
      <c r="TCG26" s="99"/>
      <c r="TCH26" s="99"/>
      <c r="TCI26" s="99"/>
      <c r="TCJ26" s="99"/>
      <c r="TCK26" s="99"/>
      <c r="TCL26" s="99"/>
      <c r="TCM26" s="99"/>
      <c r="TCN26" s="99"/>
      <c r="TCO26" s="99"/>
      <c r="TCP26" s="99"/>
      <c r="TCQ26" s="99"/>
      <c r="TCR26" s="99"/>
      <c r="TCS26" s="99"/>
      <c r="TCT26" s="99"/>
      <c r="TCU26" s="99"/>
      <c r="TCV26" s="99"/>
      <c r="TCW26" s="99"/>
      <c r="TCX26" s="99"/>
      <c r="TCY26" s="99"/>
      <c r="TCZ26" s="99"/>
      <c r="TDA26" s="99"/>
      <c r="TDB26" s="99"/>
      <c r="TDC26" s="99"/>
      <c r="TDD26" s="99"/>
      <c r="TDE26" s="99"/>
      <c r="TDF26" s="99"/>
      <c r="TDG26" s="99"/>
      <c r="TDH26" s="99"/>
      <c r="TDI26" s="99"/>
      <c r="TDJ26" s="99"/>
      <c r="TDK26" s="99"/>
      <c r="TDL26" s="99"/>
      <c r="TDM26" s="99"/>
      <c r="TDN26" s="99"/>
      <c r="TDO26" s="99"/>
      <c r="TDP26" s="99"/>
      <c r="TDQ26" s="99"/>
      <c r="TDR26" s="99"/>
      <c r="TDS26" s="99"/>
      <c r="TDT26" s="99"/>
      <c r="TDU26" s="99"/>
      <c r="TDV26" s="99"/>
      <c r="TDW26" s="99"/>
      <c r="TDX26" s="99"/>
      <c r="TDY26" s="99"/>
      <c r="TDZ26" s="99"/>
      <c r="TEA26" s="99"/>
      <c r="TEB26" s="99"/>
      <c r="TEC26" s="99"/>
      <c r="TED26" s="99"/>
      <c r="TEE26" s="99"/>
      <c r="TEF26" s="99"/>
      <c r="TEG26" s="99"/>
      <c r="TEH26" s="99"/>
      <c r="TEI26" s="99"/>
      <c r="TEJ26" s="99"/>
      <c r="TEK26" s="99"/>
      <c r="TEL26" s="99"/>
      <c r="TEM26" s="99"/>
      <c r="TEN26" s="99"/>
      <c r="TEO26" s="99"/>
      <c r="TEP26" s="99"/>
      <c r="TEQ26" s="99"/>
      <c r="TER26" s="99"/>
      <c r="TES26" s="99"/>
      <c r="TET26" s="99"/>
      <c r="TEU26" s="99"/>
      <c r="TEV26" s="99"/>
      <c r="TEW26" s="99"/>
      <c r="TEX26" s="99"/>
      <c r="TEY26" s="99"/>
      <c r="TEZ26" s="99"/>
      <c r="TFA26" s="99"/>
      <c r="TFB26" s="99"/>
      <c r="TFC26" s="99"/>
      <c r="TFD26" s="99"/>
      <c r="TFE26" s="99"/>
      <c r="TFF26" s="99"/>
      <c r="TFG26" s="99"/>
      <c r="TFH26" s="99"/>
      <c r="TFI26" s="99"/>
      <c r="TFJ26" s="99"/>
      <c r="TFK26" s="99"/>
      <c r="TFL26" s="99"/>
      <c r="TFM26" s="99"/>
      <c r="TFN26" s="99"/>
      <c r="TFO26" s="99"/>
      <c r="TFP26" s="99"/>
      <c r="TFQ26" s="99"/>
      <c r="TFR26" s="99"/>
      <c r="TFS26" s="99"/>
      <c r="TFT26" s="99"/>
      <c r="TFU26" s="99"/>
      <c r="TFV26" s="99"/>
      <c r="TFW26" s="99"/>
      <c r="TFX26" s="99"/>
      <c r="TFY26" s="99"/>
      <c r="TFZ26" s="99"/>
      <c r="TGA26" s="99"/>
      <c r="TGB26" s="99"/>
      <c r="TGC26" s="99"/>
      <c r="TGD26" s="99"/>
      <c r="TGE26" s="99"/>
      <c r="TGF26" s="99"/>
      <c r="TGG26" s="99"/>
      <c r="TGH26" s="99"/>
      <c r="TGI26" s="99"/>
      <c r="TGJ26" s="99"/>
      <c r="TGK26" s="99"/>
      <c r="TGL26" s="99"/>
      <c r="TGM26" s="99"/>
      <c r="TGN26" s="99"/>
      <c r="TGO26" s="99"/>
      <c r="TGP26" s="99"/>
      <c r="TGQ26" s="99"/>
      <c r="TGR26" s="99"/>
      <c r="TGS26" s="99"/>
      <c r="TGT26" s="99"/>
      <c r="TGU26" s="99"/>
      <c r="TGV26" s="99"/>
      <c r="TGW26" s="99"/>
      <c r="TGX26" s="99"/>
      <c r="TGY26" s="99"/>
      <c r="TGZ26" s="99"/>
      <c r="THA26" s="99"/>
      <c r="THB26" s="99"/>
      <c r="THC26" s="99"/>
      <c r="THD26" s="99"/>
      <c r="THE26" s="99"/>
      <c r="THF26" s="99"/>
      <c r="THG26" s="99"/>
      <c r="THH26" s="99"/>
      <c r="THI26" s="99"/>
      <c r="THJ26" s="99"/>
      <c r="THK26" s="99"/>
      <c r="THL26" s="99"/>
      <c r="THM26" s="99"/>
      <c r="THN26" s="99"/>
      <c r="THO26" s="99"/>
      <c r="THP26" s="99"/>
      <c r="THQ26" s="99"/>
      <c r="THR26" s="99"/>
      <c r="THS26" s="99"/>
      <c r="THT26" s="99"/>
      <c r="THU26" s="99"/>
      <c r="THV26" s="99"/>
      <c r="THW26" s="99"/>
      <c r="THX26" s="99"/>
      <c r="THY26" s="99"/>
      <c r="THZ26" s="99"/>
      <c r="TIA26" s="99"/>
      <c r="TIB26" s="99"/>
      <c r="TIC26" s="99"/>
      <c r="TID26" s="99"/>
      <c r="TIE26" s="99"/>
      <c r="TIF26" s="99"/>
      <c r="TIG26" s="99"/>
      <c r="TIH26" s="99"/>
      <c r="TII26" s="99"/>
      <c r="TIJ26" s="99"/>
      <c r="TIK26" s="99"/>
      <c r="TIL26" s="99"/>
      <c r="TIM26" s="99"/>
      <c r="TIN26" s="99"/>
      <c r="TIO26" s="99"/>
      <c r="TIP26" s="99"/>
      <c r="TIQ26" s="99"/>
      <c r="TIR26" s="99"/>
      <c r="TIS26" s="99"/>
      <c r="TIT26" s="99"/>
      <c r="TIU26" s="99"/>
      <c r="TIV26" s="99"/>
      <c r="TIW26" s="99"/>
      <c r="TIX26" s="99"/>
      <c r="TIY26" s="99"/>
      <c r="TIZ26" s="99"/>
      <c r="TJA26" s="99"/>
      <c r="TJB26" s="99"/>
      <c r="TJC26" s="99"/>
      <c r="TJD26" s="99"/>
      <c r="TJE26" s="99"/>
      <c r="TJF26" s="99"/>
      <c r="TJG26" s="99"/>
      <c r="TJH26" s="99"/>
      <c r="TJI26" s="99"/>
      <c r="TJJ26" s="99"/>
      <c r="TJK26" s="99"/>
      <c r="TJL26" s="99"/>
      <c r="TJM26" s="99"/>
      <c r="TJN26" s="99"/>
      <c r="TJO26" s="99"/>
      <c r="TJP26" s="99"/>
      <c r="TJQ26" s="99"/>
      <c r="TJR26" s="99"/>
      <c r="TJS26" s="99"/>
      <c r="TJT26" s="99"/>
      <c r="TJU26" s="99"/>
      <c r="TJV26" s="99"/>
      <c r="TJW26" s="99"/>
      <c r="TJX26" s="99"/>
      <c r="TJY26" s="99"/>
      <c r="TJZ26" s="99"/>
      <c r="TKA26" s="99"/>
      <c r="TKB26" s="99"/>
      <c r="TKC26" s="99"/>
      <c r="TKD26" s="99"/>
      <c r="TKE26" s="99"/>
      <c r="TKF26" s="99"/>
      <c r="TKG26" s="99"/>
      <c r="TKH26" s="99"/>
      <c r="TKI26" s="99"/>
      <c r="TKJ26" s="99"/>
      <c r="TKK26" s="99"/>
      <c r="TKL26" s="99"/>
      <c r="TKM26" s="99"/>
      <c r="TKN26" s="99"/>
      <c r="TKO26" s="99"/>
      <c r="TKP26" s="99"/>
      <c r="TKQ26" s="99"/>
      <c r="TKR26" s="99"/>
      <c r="TKS26" s="99"/>
      <c r="TKT26" s="99"/>
      <c r="TKU26" s="99"/>
      <c r="TKV26" s="99"/>
      <c r="TKW26" s="99"/>
      <c r="TKX26" s="99"/>
      <c r="TKY26" s="99"/>
      <c r="TKZ26" s="99"/>
      <c r="TLA26" s="99"/>
      <c r="TLB26" s="99"/>
      <c r="TLC26" s="99"/>
      <c r="TLD26" s="99"/>
      <c r="TLE26" s="99"/>
      <c r="TLF26" s="99"/>
      <c r="TLG26" s="99"/>
      <c r="TLH26" s="99"/>
      <c r="TLI26" s="99"/>
      <c r="TLJ26" s="99"/>
      <c r="TLK26" s="99"/>
      <c r="TLL26" s="99"/>
      <c r="TLM26" s="99"/>
      <c r="TLN26" s="99"/>
      <c r="TLO26" s="99"/>
      <c r="TLP26" s="99"/>
      <c r="TLQ26" s="99"/>
      <c r="TLR26" s="99"/>
      <c r="TLS26" s="99"/>
      <c r="TLT26" s="99"/>
      <c r="TLU26" s="99"/>
      <c r="TLV26" s="99"/>
      <c r="TLW26" s="99"/>
      <c r="TLX26" s="99"/>
      <c r="TLY26" s="99"/>
      <c r="TLZ26" s="99"/>
      <c r="TMA26" s="99"/>
      <c r="TMB26" s="99"/>
      <c r="TMC26" s="99"/>
      <c r="TMD26" s="99"/>
      <c r="TME26" s="99"/>
      <c r="TMF26" s="99"/>
      <c r="TMG26" s="99"/>
      <c r="TMH26" s="99"/>
      <c r="TMI26" s="99"/>
      <c r="TMJ26" s="99"/>
      <c r="TMK26" s="99"/>
      <c r="TML26" s="99"/>
      <c r="TMM26" s="99"/>
      <c r="TMN26" s="99"/>
      <c r="TMO26" s="99"/>
      <c r="TMP26" s="99"/>
      <c r="TMQ26" s="99"/>
      <c r="TMR26" s="99"/>
      <c r="TMS26" s="99"/>
      <c r="TMT26" s="99"/>
      <c r="TMU26" s="99"/>
      <c r="TMV26" s="99"/>
      <c r="TMW26" s="99"/>
      <c r="TMX26" s="99"/>
      <c r="TMY26" s="99"/>
      <c r="TMZ26" s="99"/>
      <c r="TNA26" s="99"/>
      <c r="TNB26" s="99"/>
      <c r="TNC26" s="99"/>
      <c r="TND26" s="99"/>
      <c r="TNE26" s="99"/>
      <c r="TNF26" s="99"/>
      <c r="TNG26" s="99"/>
      <c r="TNH26" s="99"/>
      <c r="TNI26" s="99"/>
      <c r="TNJ26" s="99"/>
      <c r="TNK26" s="99"/>
      <c r="TNL26" s="99"/>
      <c r="TNM26" s="99"/>
      <c r="TNN26" s="99"/>
      <c r="TNO26" s="99"/>
      <c r="TNP26" s="99"/>
      <c r="TNQ26" s="99"/>
      <c r="TNR26" s="99"/>
      <c r="TNS26" s="99"/>
      <c r="TNT26" s="99"/>
      <c r="TNU26" s="99"/>
      <c r="TNV26" s="99"/>
      <c r="TNW26" s="99"/>
      <c r="TNX26" s="99"/>
      <c r="TNY26" s="99"/>
      <c r="TNZ26" s="99"/>
      <c r="TOA26" s="99"/>
      <c r="TOB26" s="99"/>
      <c r="TOC26" s="99"/>
      <c r="TOD26" s="99"/>
      <c r="TOE26" s="99"/>
      <c r="TOF26" s="99"/>
      <c r="TOG26" s="99"/>
      <c r="TOH26" s="99"/>
      <c r="TOI26" s="99"/>
      <c r="TOJ26" s="99"/>
      <c r="TOK26" s="99"/>
      <c r="TOL26" s="99"/>
      <c r="TOM26" s="99"/>
      <c r="TON26" s="99"/>
      <c r="TOO26" s="99"/>
      <c r="TOP26" s="99"/>
      <c r="TOQ26" s="99"/>
      <c r="TOR26" s="99"/>
      <c r="TOS26" s="99"/>
      <c r="TOT26" s="99"/>
      <c r="TOU26" s="99"/>
      <c r="TOV26" s="99"/>
      <c r="TOW26" s="99"/>
      <c r="TOX26" s="99"/>
      <c r="TOY26" s="99"/>
      <c r="TOZ26" s="99"/>
      <c r="TPA26" s="99"/>
      <c r="TPB26" s="99"/>
      <c r="TPC26" s="99"/>
      <c r="TPD26" s="99"/>
      <c r="TPE26" s="99"/>
      <c r="TPF26" s="99"/>
      <c r="TPG26" s="99"/>
      <c r="TPH26" s="99"/>
      <c r="TPI26" s="99"/>
      <c r="TPJ26" s="99"/>
      <c r="TPK26" s="99"/>
      <c r="TPL26" s="99"/>
      <c r="TPM26" s="99"/>
      <c r="TPN26" s="99"/>
      <c r="TPO26" s="99"/>
      <c r="TPP26" s="99"/>
      <c r="TPQ26" s="99"/>
      <c r="TPR26" s="99"/>
      <c r="TPS26" s="99"/>
      <c r="TPT26" s="99"/>
      <c r="TPU26" s="99"/>
      <c r="TPV26" s="99"/>
      <c r="TPW26" s="99"/>
      <c r="TPX26" s="99"/>
      <c r="TPY26" s="99"/>
      <c r="TPZ26" s="99"/>
      <c r="TQA26" s="99"/>
      <c r="TQB26" s="99"/>
      <c r="TQC26" s="99"/>
      <c r="TQD26" s="99"/>
      <c r="TQE26" s="99"/>
      <c r="TQF26" s="99"/>
      <c r="TQG26" s="99"/>
      <c r="TQH26" s="99"/>
      <c r="TQI26" s="99"/>
      <c r="TQJ26" s="99"/>
      <c r="TQK26" s="99"/>
      <c r="TQL26" s="99"/>
      <c r="TQM26" s="99"/>
      <c r="TQN26" s="99"/>
      <c r="TQO26" s="99"/>
      <c r="TQP26" s="99"/>
      <c r="TQQ26" s="99"/>
      <c r="TQR26" s="99"/>
      <c r="TQS26" s="99"/>
      <c r="TQT26" s="99"/>
      <c r="TQU26" s="99"/>
      <c r="TQV26" s="99"/>
      <c r="TQW26" s="99"/>
      <c r="TQX26" s="99"/>
      <c r="TQY26" s="99"/>
      <c r="TQZ26" s="99"/>
      <c r="TRA26" s="99"/>
      <c r="TRB26" s="99"/>
      <c r="TRC26" s="99"/>
      <c r="TRD26" s="99"/>
      <c r="TRE26" s="99"/>
      <c r="TRF26" s="99"/>
      <c r="TRG26" s="99"/>
      <c r="TRH26" s="99"/>
      <c r="TRI26" s="99"/>
      <c r="TRJ26" s="99"/>
      <c r="TRK26" s="99"/>
      <c r="TRL26" s="99"/>
      <c r="TRM26" s="99"/>
      <c r="TRN26" s="99"/>
      <c r="TRO26" s="99"/>
      <c r="TRP26" s="99"/>
      <c r="TRQ26" s="99"/>
      <c r="TRR26" s="99"/>
      <c r="TRS26" s="99"/>
      <c r="TRT26" s="99"/>
      <c r="TRU26" s="99"/>
      <c r="TRV26" s="99"/>
      <c r="TRW26" s="99"/>
      <c r="TRX26" s="99"/>
      <c r="TRY26" s="99"/>
      <c r="TRZ26" s="99"/>
      <c r="TSA26" s="99"/>
      <c r="TSB26" s="99"/>
      <c r="TSC26" s="99"/>
      <c r="TSD26" s="99"/>
      <c r="TSE26" s="99"/>
      <c r="TSF26" s="99"/>
      <c r="TSG26" s="99"/>
      <c r="TSH26" s="99"/>
      <c r="TSI26" s="99"/>
      <c r="TSJ26" s="99"/>
      <c r="TSK26" s="99"/>
      <c r="TSL26" s="99"/>
      <c r="TSM26" s="99"/>
      <c r="TSN26" s="99"/>
      <c r="TSO26" s="99"/>
      <c r="TSP26" s="99"/>
      <c r="TSQ26" s="99"/>
      <c r="TSR26" s="99"/>
      <c r="TSS26" s="99"/>
      <c r="TST26" s="99"/>
      <c r="TSU26" s="99"/>
      <c r="TSV26" s="99"/>
      <c r="TSW26" s="99"/>
      <c r="TSX26" s="99"/>
      <c r="TSY26" s="99"/>
      <c r="TSZ26" s="99"/>
      <c r="TTA26" s="99"/>
      <c r="TTB26" s="99"/>
      <c r="TTC26" s="99"/>
      <c r="TTD26" s="99"/>
      <c r="TTE26" s="99"/>
      <c r="TTF26" s="99"/>
      <c r="TTG26" s="99"/>
      <c r="TTH26" s="99"/>
      <c r="TTI26" s="99"/>
      <c r="TTJ26" s="99"/>
      <c r="TTK26" s="99"/>
      <c r="TTL26" s="99"/>
      <c r="TTM26" s="99"/>
      <c r="TTN26" s="99"/>
      <c r="TTO26" s="99"/>
      <c r="TTP26" s="99"/>
      <c r="TTQ26" s="99"/>
      <c r="TTR26" s="99"/>
      <c r="TTS26" s="99"/>
      <c r="TTT26" s="99"/>
      <c r="TTU26" s="99"/>
      <c r="TTV26" s="99"/>
      <c r="TTW26" s="99"/>
      <c r="TTX26" s="99"/>
      <c r="TTY26" s="99"/>
      <c r="TTZ26" s="99"/>
      <c r="TUA26" s="99"/>
      <c r="TUB26" s="99"/>
      <c r="TUC26" s="99"/>
      <c r="TUD26" s="99"/>
      <c r="TUE26" s="99"/>
      <c r="TUF26" s="99"/>
      <c r="TUG26" s="99"/>
      <c r="TUH26" s="99"/>
      <c r="TUI26" s="99"/>
      <c r="TUJ26" s="99"/>
      <c r="TUK26" s="99"/>
      <c r="TUL26" s="99"/>
      <c r="TUM26" s="99"/>
      <c r="TUN26" s="99"/>
      <c r="TUO26" s="99"/>
      <c r="TUP26" s="99"/>
      <c r="TUQ26" s="99"/>
      <c r="TUR26" s="99"/>
      <c r="TUS26" s="99"/>
      <c r="TUT26" s="99"/>
      <c r="TUU26" s="99"/>
      <c r="TUV26" s="99"/>
      <c r="TUW26" s="99"/>
      <c r="TUX26" s="99"/>
      <c r="TUY26" s="99"/>
      <c r="TUZ26" s="99"/>
      <c r="TVA26" s="99"/>
      <c r="TVB26" s="99"/>
      <c r="TVC26" s="99"/>
      <c r="TVD26" s="99"/>
      <c r="TVE26" s="99"/>
      <c r="TVF26" s="99"/>
      <c r="TVG26" s="99"/>
      <c r="TVH26" s="99"/>
      <c r="TVI26" s="99"/>
      <c r="TVJ26" s="99"/>
      <c r="TVK26" s="99"/>
      <c r="TVL26" s="99"/>
      <c r="TVM26" s="99"/>
      <c r="TVN26" s="99"/>
      <c r="TVO26" s="99"/>
      <c r="TVP26" s="99"/>
      <c r="TVQ26" s="99"/>
      <c r="TVR26" s="99"/>
      <c r="TVS26" s="99"/>
      <c r="TVT26" s="99"/>
      <c r="TVU26" s="99"/>
      <c r="TVV26" s="99"/>
      <c r="TVW26" s="99"/>
      <c r="TVX26" s="99"/>
      <c r="TVY26" s="99"/>
      <c r="TVZ26" s="99"/>
      <c r="TWA26" s="99"/>
      <c r="TWB26" s="99"/>
      <c r="TWC26" s="99"/>
      <c r="TWD26" s="99"/>
      <c r="TWE26" s="99"/>
      <c r="TWF26" s="99"/>
      <c r="TWG26" s="99"/>
      <c r="TWH26" s="99"/>
      <c r="TWI26" s="99"/>
      <c r="TWJ26" s="99"/>
      <c r="TWK26" s="99"/>
      <c r="TWL26" s="99"/>
      <c r="TWM26" s="99"/>
      <c r="TWN26" s="99"/>
      <c r="TWO26" s="99"/>
      <c r="TWP26" s="99"/>
      <c r="TWQ26" s="99"/>
      <c r="TWR26" s="99"/>
      <c r="TWS26" s="99"/>
      <c r="TWT26" s="99"/>
      <c r="TWU26" s="99"/>
      <c r="TWV26" s="99"/>
      <c r="TWW26" s="99"/>
      <c r="TWX26" s="99"/>
      <c r="TWY26" s="99"/>
      <c r="TWZ26" s="99"/>
      <c r="TXA26" s="99"/>
      <c r="TXB26" s="99"/>
      <c r="TXC26" s="99"/>
      <c r="TXD26" s="99"/>
      <c r="TXE26" s="99"/>
      <c r="TXF26" s="99"/>
      <c r="TXG26" s="99"/>
      <c r="TXH26" s="99"/>
      <c r="TXI26" s="99"/>
      <c r="TXJ26" s="99"/>
      <c r="TXK26" s="99"/>
      <c r="TXL26" s="99"/>
      <c r="TXM26" s="99"/>
      <c r="TXN26" s="99"/>
      <c r="TXO26" s="99"/>
      <c r="TXP26" s="99"/>
      <c r="TXQ26" s="99"/>
      <c r="TXR26" s="99"/>
      <c r="TXS26" s="99"/>
      <c r="TXT26" s="99"/>
      <c r="TXU26" s="99"/>
      <c r="TXV26" s="99"/>
      <c r="TXW26" s="99"/>
      <c r="TXX26" s="99"/>
      <c r="TXY26" s="99"/>
      <c r="TXZ26" s="99"/>
      <c r="TYA26" s="99"/>
      <c r="TYB26" s="99"/>
      <c r="TYC26" s="99"/>
      <c r="TYD26" s="99"/>
      <c r="TYE26" s="99"/>
      <c r="TYF26" s="99"/>
      <c r="TYG26" s="99"/>
      <c r="TYH26" s="99"/>
      <c r="TYI26" s="99"/>
      <c r="TYJ26" s="99"/>
      <c r="TYK26" s="99"/>
      <c r="TYL26" s="99"/>
      <c r="TYM26" s="99"/>
      <c r="TYN26" s="99"/>
      <c r="TYO26" s="99"/>
      <c r="TYP26" s="99"/>
      <c r="TYQ26" s="99"/>
      <c r="TYR26" s="99"/>
      <c r="TYS26" s="99"/>
      <c r="TYT26" s="99"/>
      <c r="TYU26" s="99"/>
      <c r="TYV26" s="99"/>
      <c r="TYW26" s="99"/>
      <c r="TYX26" s="99"/>
      <c r="TYY26" s="99"/>
      <c r="TYZ26" s="99"/>
      <c r="TZA26" s="99"/>
      <c r="TZB26" s="99"/>
      <c r="TZC26" s="99"/>
      <c r="TZD26" s="99"/>
      <c r="TZE26" s="99"/>
      <c r="TZF26" s="99"/>
      <c r="TZG26" s="99"/>
      <c r="TZH26" s="99"/>
      <c r="TZI26" s="99"/>
      <c r="TZJ26" s="99"/>
      <c r="TZK26" s="99"/>
      <c r="TZL26" s="99"/>
      <c r="TZM26" s="99"/>
      <c r="TZN26" s="99"/>
      <c r="TZO26" s="99"/>
      <c r="TZP26" s="99"/>
      <c r="TZQ26" s="99"/>
      <c r="TZR26" s="99"/>
      <c r="TZS26" s="99"/>
      <c r="TZT26" s="99"/>
      <c r="TZU26" s="99"/>
      <c r="TZV26" s="99"/>
      <c r="TZW26" s="99"/>
      <c r="TZX26" s="99"/>
      <c r="TZY26" s="99"/>
      <c r="TZZ26" s="99"/>
      <c r="UAA26" s="99"/>
      <c r="UAB26" s="99"/>
      <c r="UAC26" s="99"/>
      <c r="UAD26" s="99"/>
      <c r="UAE26" s="99"/>
      <c r="UAF26" s="99"/>
      <c r="UAG26" s="99"/>
      <c r="UAH26" s="99"/>
      <c r="UAI26" s="99"/>
      <c r="UAJ26" s="99"/>
      <c r="UAK26" s="99"/>
      <c r="UAL26" s="99"/>
      <c r="UAM26" s="99"/>
      <c r="UAN26" s="99"/>
      <c r="UAO26" s="99"/>
      <c r="UAP26" s="99"/>
      <c r="UAQ26" s="99"/>
      <c r="UAR26" s="99"/>
      <c r="UAS26" s="99"/>
      <c r="UAT26" s="99"/>
      <c r="UAU26" s="99"/>
      <c r="UAV26" s="99"/>
      <c r="UAW26" s="99"/>
      <c r="UAX26" s="99"/>
      <c r="UAY26" s="99"/>
      <c r="UAZ26" s="99"/>
      <c r="UBA26" s="99"/>
      <c r="UBB26" s="99"/>
      <c r="UBC26" s="99"/>
      <c r="UBD26" s="99"/>
      <c r="UBE26" s="99"/>
      <c r="UBF26" s="99"/>
      <c r="UBG26" s="99"/>
      <c r="UBH26" s="99"/>
      <c r="UBI26" s="99"/>
      <c r="UBJ26" s="99"/>
      <c r="UBK26" s="99"/>
      <c r="UBL26" s="99"/>
      <c r="UBM26" s="99"/>
      <c r="UBN26" s="99"/>
      <c r="UBO26" s="99"/>
      <c r="UBP26" s="99"/>
      <c r="UBQ26" s="99"/>
      <c r="UBR26" s="99"/>
      <c r="UBS26" s="99"/>
      <c r="UBT26" s="99"/>
      <c r="UBU26" s="99"/>
      <c r="UBV26" s="99"/>
      <c r="UBW26" s="99"/>
      <c r="UBX26" s="99"/>
      <c r="UBY26" s="99"/>
      <c r="UBZ26" s="99"/>
      <c r="UCA26" s="99"/>
      <c r="UCB26" s="99"/>
      <c r="UCC26" s="99"/>
      <c r="UCD26" s="99"/>
      <c r="UCE26" s="99"/>
      <c r="UCF26" s="99"/>
      <c r="UCG26" s="99"/>
      <c r="UCH26" s="99"/>
      <c r="UCI26" s="99"/>
      <c r="UCJ26" s="99"/>
      <c r="UCK26" s="99"/>
      <c r="UCL26" s="99"/>
      <c r="UCM26" s="99"/>
      <c r="UCN26" s="99"/>
      <c r="UCO26" s="99"/>
      <c r="UCP26" s="99"/>
      <c r="UCQ26" s="99"/>
      <c r="UCR26" s="99"/>
      <c r="UCS26" s="99"/>
      <c r="UCT26" s="99"/>
      <c r="UCU26" s="99"/>
      <c r="UCV26" s="99"/>
      <c r="UCW26" s="99"/>
      <c r="UCX26" s="99"/>
      <c r="UCY26" s="99"/>
      <c r="UCZ26" s="99"/>
      <c r="UDA26" s="99"/>
      <c r="UDB26" s="99"/>
      <c r="UDC26" s="99"/>
      <c r="UDD26" s="99"/>
      <c r="UDE26" s="99"/>
      <c r="UDF26" s="99"/>
      <c r="UDG26" s="99"/>
      <c r="UDH26" s="99"/>
      <c r="UDI26" s="99"/>
      <c r="UDJ26" s="99"/>
      <c r="UDK26" s="99"/>
      <c r="UDL26" s="99"/>
      <c r="UDM26" s="99"/>
      <c r="UDN26" s="99"/>
      <c r="UDO26" s="99"/>
      <c r="UDP26" s="99"/>
      <c r="UDQ26" s="99"/>
      <c r="UDR26" s="99"/>
      <c r="UDS26" s="99"/>
      <c r="UDT26" s="99"/>
      <c r="UDU26" s="99"/>
      <c r="UDV26" s="99"/>
      <c r="UDW26" s="99"/>
      <c r="UDX26" s="99"/>
      <c r="UDY26" s="99"/>
      <c r="UDZ26" s="99"/>
      <c r="UEA26" s="99"/>
      <c r="UEB26" s="99"/>
      <c r="UEC26" s="99"/>
      <c r="UED26" s="99"/>
      <c r="UEE26" s="99"/>
      <c r="UEF26" s="99"/>
      <c r="UEG26" s="99"/>
      <c r="UEH26" s="99"/>
      <c r="UEI26" s="99"/>
      <c r="UEJ26" s="99"/>
      <c r="UEK26" s="99"/>
      <c r="UEL26" s="99"/>
      <c r="UEM26" s="99"/>
      <c r="UEN26" s="99"/>
      <c r="UEO26" s="99"/>
      <c r="UEP26" s="99"/>
      <c r="UEQ26" s="99"/>
      <c r="UER26" s="99"/>
      <c r="UES26" s="99"/>
      <c r="UET26" s="99"/>
      <c r="UEU26" s="99"/>
      <c r="UEV26" s="99"/>
      <c r="UEW26" s="99"/>
      <c r="UEX26" s="99"/>
      <c r="UEY26" s="99"/>
      <c r="UEZ26" s="99"/>
      <c r="UFA26" s="99"/>
      <c r="UFB26" s="99"/>
      <c r="UFC26" s="99"/>
      <c r="UFD26" s="99"/>
      <c r="UFE26" s="99"/>
      <c r="UFF26" s="99"/>
      <c r="UFG26" s="99"/>
      <c r="UFH26" s="99"/>
      <c r="UFI26" s="99"/>
      <c r="UFJ26" s="99"/>
      <c r="UFK26" s="99"/>
      <c r="UFL26" s="99"/>
      <c r="UFM26" s="99"/>
      <c r="UFN26" s="99"/>
      <c r="UFO26" s="99"/>
      <c r="UFP26" s="99"/>
      <c r="UFQ26" s="99"/>
      <c r="UFR26" s="99"/>
      <c r="UFS26" s="99"/>
      <c r="UFT26" s="99"/>
      <c r="UFU26" s="99"/>
      <c r="UFV26" s="99"/>
      <c r="UFW26" s="99"/>
      <c r="UFX26" s="99"/>
      <c r="UFY26" s="99"/>
      <c r="UFZ26" s="99"/>
      <c r="UGA26" s="99"/>
      <c r="UGB26" s="99"/>
      <c r="UGC26" s="99"/>
      <c r="UGD26" s="99"/>
      <c r="UGE26" s="99"/>
      <c r="UGF26" s="99"/>
      <c r="UGG26" s="99"/>
      <c r="UGH26" s="99"/>
      <c r="UGI26" s="99"/>
      <c r="UGJ26" s="99"/>
      <c r="UGK26" s="99"/>
      <c r="UGL26" s="99"/>
      <c r="UGM26" s="99"/>
      <c r="UGN26" s="99"/>
      <c r="UGO26" s="99"/>
      <c r="UGP26" s="99"/>
      <c r="UGQ26" s="99"/>
      <c r="UGR26" s="99"/>
      <c r="UGS26" s="99"/>
      <c r="UGT26" s="99"/>
      <c r="UGU26" s="99"/>
      <c r="UGV26" s="99"/>
      <c r="UGW26" s="99"/>
      <c r="UGX26" s="99"/>
      <c r="UGY26" s="99"/>
      <c r="UGZ26" s="99"/>
      <c r="UHA26" s="99"/>
      <c r="UHB26" s="99"/>
      <c r="UHC26" s="99"/>
      <c r="UHD26" s="99"/>
      <c r="UHE26" s="99"/>
      <c r="UHF26" s="99"/>
      <c r="UHG26" s="99"/>
      <c r="UHH26" s="99"/>
      <c r="UHI26" s="99"/>
      <c r="UHJ26" s="99"/>
      <c r="UHK26" s="99"/>
      <c r="UHL26" s="99"/>
      <c r="UHM26" s="99"/>
      <c r="UHN26" s="99"/>
      <c r="UHO26" s="99"/>
      <c r="UHP26" s="99"/>
      <c r="UHQ26" s="99"/>
      <c r="UHR26" s="99"/>
      <c r="UHS26" s="99"/>
      <c r="UHT26" s="99"/>
      <c r="UHU26" s="99"/>
      <c r="UHV26" s="99"/>
      <c r="UHW26" s="99"/>
      <c r="UHX26" s="99"/>
      <c r="UHY26" s="99"/>
      <c r="UHZ26" s="99"/>
      <c r="UIA26" s="99"/>
      <c r="UIB26" s="99"/>
      <c r="UIC26" s="99"/>
      <c r="UID26" s="99"/>
      <c r="UIE26" s="99"/>
      <c r="UIF26" s="99"/>
      <c r="UIG26" s="99"/>
      <c r="UIH26" s="99"/>
      <c r="UII26" s="99"/>
      <c r="UIJ26" s="99"/>
      <c r="UIK26" s="99"/>
      <c r="UIL26" s="99"/>
      <c r="UIM26" s="99"/>
      <c r="UIN26" s="99"/>
      <c r="UIO26" s="99"/>
      <c r="UIP26" s="99"/>
      <c r="UIQ26" s="99"/>
      <c r="UIR26" s="99"/>
      <c r="UIS26" s="99"/>
      <c r="UIT26" s="99"/>
      <c r="UIU26" s="99"/>
      <c r="UIV26" s="99"/>
      <c r="UIW26" s="99"/>
      <c r="UIX26" s="99"/>
      <c r="UIY26" s="99"/>
      <c r="UIZ26" s="99"/>
      <c r="UJA26" s="99"/>
      <c r="UJB26" s="99"/>
      <c r="UJC26" s="99"/>
      <c r="UJD26" s="99"/>
      <c r="UJE26" s="99"/>
      <c r="UJF26" s="99"/>
      <c r="UJG26" s="99"/>
      <c r="UJH26" s="99"/>
      <c r="UJI26" s="99"/>
      <c r="UJJ26" s="99"/>
      <c r="UJK26" s="99"/>
      <c r="UJL26" s="99"/>
      <c r="UJM26" s="99"/>
      <c r="UJN26" s="99"/>
      <c r="UJO26" s="99"/>
      <c r="UJP26" s="99"/>
      <c r="UJQ26" s="99"/>
      <c r="UJR26" s="99"/>
      <c r="UJS26" s="99"/>
      <c r="UJT26" s="99"/>
      <c r="UJU26" s="99"/>
      <c r="UJV26" s="99"/>
      <c r="UJW26" s="99"/>
      <c r="UJX26" s="99"/>
      <c r="UJY26" s="99"/>
      <c r="UJZ26" s="99"/>
      <c r="UKA26" s="99"/>
      <c r="UKB26" s="99"/>
      <c r="UKC26" s="99"/>
      <c r="UKD26" s="99"/>
      <c r="UKE26" s="99"/>
      <c r="UKF26" s="99"/>
      <c r="UKG26" s="99"/>
      <c r="UKH26" s="99"/>
      <c r="UKI26" s="99"/>
      <c r="UKJ26" s="99"/>
      <c r="UKK26" s="99"/>
      <c r="UKL26" s="99"/>
      <c r="UKM26" s="99"/>
      <c r="UKN26" s="99"/>
      <c r="UKO26" s="99"/>
      <c r="UKP26" s="99"/>
      <c r="UKQ26" s="99"/>
      <c r="UKR26" s="99"/>
      <c r="UKS26" s="99"/>
      <c r="UKT26" s="99"/>
      <c r="UKU26" s="99"/>
      <c r="UKV26" s="99"/>
      <c r="UKW26" s="99"/>
      <c r="UKX26" s="99"/>
      <c r="UKY26" s="99"/>
      <c r="UKZ26" s="99"/>
      <c r="ULA26" s="99"/>
      <c r="ULB26" s="99"/>
      <c r="ULC26" s="99"/>
      <c r="ULD26" s="99"/>
      <c r="ULE26" s="99"/>
      <c r="ULF26" s="99"/>
      <c r="ULG26" s="99"/>
      <c r="ULH26" s="99"/>
      <c r="ULI26" s="99"/>
      <c r="ULJ26" s="99"/>
      <c r="ULK26" s="99"/>
      <c r="ULL26" s="99"/>
      <c r="ULM26" s="99"/>
      <c r="ULN26" s="99"/>
      <c r="ULO26" s="99"/>
      <c r="ULP26" s="99"/>
      <c r="ULQ26" s="99"/>
      <c r="ULR26" s="99"/>
      <c r="ULS26" s="99"/>
      <c r="ULT26" s="99"/>
      <c r="ULU26" s="99"/>
      <c r="ULV26" s="99"/>
      <c r="ULW26" s="99"/>
      <c r="ULX26" s="99"/>
      <c r="ULY26" s="99"/>
      <c r="ULZ26" s="99"/>
      <c r="UMA26" s="99"/>
      <c r="UMB26" s="99"/>
      <c r="UMC26" s="99"/>
      <c r="UMD26" s="99"/>
      <c r="UME26" s="99"/>
      <c r="UMF26" s="99"/>
      <c r="UMG26" s="99"/>
      <c r="UMH26" s="99"/>
      <c r="UMI26" s="99"/>
      <c r="UMJ26" s="99"/>
      <c r="UMK26" s="99"/>
      <c r="UML26" s="99"/>
      <c r="UMM26" s="99"/>
      <c r="UMN26" s="99"/>
      <c r="UMO26" s="99"/>
      <c r="UMP26" s="99"/>
      <c r="UMQ26" s="99"/>
      <c r="UMR26" s="99"/>
      <c r="UMS26" s="99"/>
      <c r="UMT26" s="99"/>
      <c r="UMU26" s="99"/>
      <c r="UMV26" s="99"/>
      <c r="UMW26" s="99"/>
      <c r="UMX26" s="99"/>
      <c r="UMY26" s="99"/>
      <c r="UMZ26" s="99"/>
      <c r="UNA26" s="99"/>
      <c r="UNB26" s="99"/>
      <c r="UNC26" s="99"/>
      <c r="UND26" s="99"/>
      <c r="UNE26" s="99"/>
      <c r="UNF26" s="99"/>
      <c r="UNG26" s="99"/>
      <c r="UNH26" s="99"/>
      <c r="UNI26" s="99"/>
      <c r="UNJ26" s="99"/>
      <c r="UNK26" s="99"/>
      <c r="UNL26" s="99"/>
      <c r="UNM26" s="99"/>
      <c r="UNN26" s="99"/>
      <c r="UNO26" s="99"/>
      <c r="UNP26" s="99"/>
      <c r="UNQ26" s="99"/>
      <c r="UNR26" s="99"/>
      <c r="UNS26" s="99"/>
      <c r="UNT26" s="99"/>
      <c r="UNU26" s="99"/>
      <c r="UNV26" s="99"/>
      <c r="UNW26" s="99"/>
      <c r="UNX26" s="99"/>
      <c r="UNY26" s="99"/>
      <c r="UNZ26" s="99"/>
      <c r="UOA26" s="99"/>
      <c r="UOB26" s="99"/>
      <c r="UOC26" s="99"/>
      <c r="UOD26" s="99"/>
      <c r="UOE26" s="99"/>
      <c r="UOF26" s="99"/>
      <c r="UOG26" s="99"/>
      <c r="UOH26" s="99"/>
      <c r="UOI26" s="99"/>
      <c r="UOJ26" s="99"/>
      <c r="UOK26" s="99"/>
      <c r="UOL26" s="99"/>
      <c r="UOM26" s="99"/>
      <c r="UON26" s="99"/>
      <c r="UOO26" s="99"/>
      <c r="UOP26" s="99"/>
      <c r="UOQ26" s="99"/>
      <c r="UOR26" s="99"/>
      <c r="UOS26" s="99"/>
      <c r="UOT26" s="99"/>
      <c r="UOU26" s="99"/>
      <c r="UOV26" s="99"/>
      <c r="UOW26" s="99"/>
      <c r="UOX26" s="99"/>
      <c r="UOY26" s="99"/>
      <c r="UOZ26" s="99"/>
      <c r="UPA26" s="99"/>
      <c r="UPB26" s="99"/>
      <c r="UPC26" s="99"/>
      <c r="UPD26" s="99"/>
      <c r="UPE26" s="99"/>
      <c r="UPF26" s="99"/>
      <c r="UPG26" s="99"/>
      <c r="UPH26" s="99"/>
      <c r="UPI26" s="99"/>
      <c r="UPJ26" s="99"/>
      <c r="UPK26" s="99"/>
      <c r="UPL26" s="99"/>
      <c r="UPM26" s="99"/>
      <c r="UPN26" s="99"/>
      <c r="UPO26" s="99"/>
      <c r="UPP26" s="99"/>
      <c r="UPQ26" s="99"/>
      <c r="UPR26" s="99"/>
      <c r="UPS26" s="99"/>
      <c r="UPT26" s="99"/>
      <c r="UPU26" s="99"/>
      <c r="UPV26" s="99"/>
      <c r="UPW26" s="99"/>
      <c r="UPX26" s="99"/>
      <c r="UPY26" s="99"/>
      <c r="UPZ26" s="99"/>
      <c r="UQA26" s="99"/>
      <c r="UQB26" s="99"/>
      <c r="UQC26" s="99"/>
      <c r="UQD26" s="99"/>
      <c r="UQE26" s="99"/>
      <c r="UQF26" s="99"/>
      <c r="UQG26" s="99"/>
      <c r="UQH26" s="99"/>
      <c r="UQI26" s="99"/>
      <c r="UQJ26" s="99"/>
      <c r="UQK26" s="99"/>
      <c r="UQL26" s="99"/>
      <c r="UQM26" s="99"/>
      <c r="UQN26" s="99"/>
      <c r="UQO26" s="99"/>
      <c r="UQP26" s="99"/>
      <c r="UQQ26" s="99"/>
      <c r="UQR26" s="99"/>
      <c r="UQS26" s="99"/>
      <c r="UQT26" s="99"/>
      <c r="UQU26" s="99"/>
      <c r="UQV26" s="99"/>
      <c r="UQW26" s="99"/>
      <c r="UQX26" s="99"/>
      <c r="UQY26" s="99"/>
      <c r="UQZ26" s="99"/>
      <c r="URA26" s="99"/>
      <c r="URB26" s="99"/>
      <c r="URC26" s="99"/>
      <c r="URD26" s="99"/>
      <c r="URE26" s="99"/>
      <c r="URF26" s="99"/>
      <c r="URG26" s="99"/>
      <c r="URH26" s="99"/>
      <c r="URI26" s="99"/>
      <c r="URJ26" s="99"/>
      <c r="URK26" s="99"/>
      <c r="URL26" s="99"/>
      <c r="URM26" s="99"/>
      <c r="URN26" s="99"/>
      <c r="URO26" s="99"/>
      <c r="URP26" s="99"/>
      <c r="URQ26" s="99"/>
      <c r="URR26" s="99"/>
      <c r="URS26" s="99"/>
      <c r="URT26" s="99"/>
      <c r="URU26" s="99"/>
      <c r="URV26" s="99"/>
      <c r="URW26" s="99"/>
      <c r="URX26" s="99"/>
      <c r="URY26" s="99"/>
      <c r="URZ26" s="99"/>
      <c r="USA26" s="99"/>
      <c r="USB26" s="99"/>
      <c r="USC26" s="99"/>
      <c r="USD26" s="99"/>
      <c r="USE26" s="99"/>
      <c r="USF26" s="99"/>
      <c r="USG26" s="99"/>
      <c r="USH26" s="99"/>
      <c r="USI26" s="99"/>
      <c r="USJ26" s="99"/>
      <c r="USK26" s="99"/>
      <c r="USL26" s="99"/>
      <c r="USM26" s="99"/>
      <c r="USN26" s="99"/>
      <c r="USO26" s="99"/>
      <c r="USP26" s="99"/>
      <c r="USQ26" s="99"/>
      <c r="USR26" s="99"/>
      <c r="USS26" s="99"/>
      <c r="UST26" s="99"/>
      <c r="USU26" s="99"/>
      <c r="USV26" s="99"/>
      <c r="USW26" s="99"/>
      <c r="USX26" s="99"/>
      <c r="USY26" s="99"/>
      <c r="USZ26" s="99"/>
      <c r="UTA26" s="99"/>
      <c r="UTB26" s="99"/>
      <c r="UTC26" s="99"/>
      <c r="UTD26" s="99"/>
      <c r="UTE26" s="99"/>
      <c r="UTF26" s="99"/>
      <c r="UTG26" s="99"/>
      <c r="UTH26" s="99"/>
      <c r="UTI26" s="99"/>
      <c r="UTJ26" s="99"/>
      <c r="UTK26" s="99"/>
      <c r="UTL26" s="99"/>
      <c r="UTM26" s="99"/>
      <c r="UTN26" s="99"/>
      <c r="UTO26" s="99"/>
      <c r="UTP26" s="99"/>
      <c r="UTQ26" s="99"/>
      <c r="UTR26" s="99"/>
      <c r="UTS26" s="99"/>
      <c r="UTT26" s="99"/>
      <c r="UTU26" s="99"/>
      <c r="UTV26" s="99"/>
      <c r="UTW26" s="99"/>
      <c r="UTX26" s="99"/>
      <c r="UTY26" s="99"/>
      <c r="UTZ26" s="99"/>
      <c r="UUA26" s="99"/>
      <c r="UUB26" s="99"/>
      <c r="UUC26" s="99"/>
      <c r="UUD26" s="99"/>
      <c r="UUE26" s="99"/>
      <c r="UUF26" s="99"/>
      <c r="UUG26" s="99"/>
      <c r="UUH26" s="99"/>
      <c r="UUI26" s="99"/>
      <c r="UUJ26" s="99"/>
      <c r="UUK26" s="99"/>
      <c r="UUL26" s="99"/>
      <c r="UUM26" s="99"/>
      <c r="UUN26" s="99"/>
      <c r="UUO26" s="99"/>
      <c r="UUP26" s="99"/>
      <c r="UUQ26" s="99"/>
      <c r="UUR26" s="99"/>
      <c r="UUS26" s="99"/>
      <c r="UUT26" s="99"/>
      <c r="UUU26" s="99"/>
      <c r="UUV26" s="99"/>
      <c r="UUW26" s="99"/>
      <c r="UUX26" s="99"/>
      <c r="UUY26" s="99"/>
      <c r="UUZ26" s="99"/>
      <c r="UVA26" s="99"/>
      <c r="UVB26" s="99"/>
      <c r="UVC26" s="99"/>
      <c r="UVD26" s="99"/>
      <c r="UVE26" s="99"/>
      <c r="UVF26" s="99"/>
      <c r="UVG26" s="99"/>
      <c r="UVH26" s="99"/>
      <c r="UVI26" s="99"/>
      <c r="UVJ26" s="99"/>
      <c r="UVK26" s="99"/>
      <c r="UVL26" s="99"/>
      <c r="UVM26" s="99"/>
      <c r="UVN26" s="99"/>
      <c r="UVO26" s="99"/>
      <c r="UVP26" s="99"/>
      <c r="UVQ26" s="99"/>
      <c r="UVR26" s="99"/>
      <c r="UVS26" s="99"/>
      <c r="UVT26" s="99"/>
      <c r="UVU26" s="99"/>
      <c r="UVV26" s="99"/>
      <c r="UVW26" s="99"/>
      <c r="UVX26" s="99"/>
      <c r="UVY26" s="99"/>
      <c r="UVZ26" s="99"/>
      <c r="UWA26" s="99"/>
      <c r="UWB26" s="99"/>
      <c r="UWC26" s="99"/>
      <c r="UWD26" s="99"/>
      <c r="UWE26" s="99"/>
      <c r="UWF26" s="99"/>
      <c r="UWG26" s="99"/>
      <c r="UWH26" s="99"/>
      <c r="UWI26" s="99"/>
      <c r="UWJ26" s="99"/>
      <c r="UWK26" s="99"/>
      <c r="UWL26" s="99"/>
      <c r="UWM26" s="99"/>
      <c r="UWN26" s="99"/>
      <c r="UWO26" s="99"/>
      <c r="UWP26" s="99"/>
      <c r="UWQ26" s="99"/>
      <c r="UWR26" s="99"/>
      <c r="UWS26" s="99"/>
      <c r="UWT26" s="99"/>
      <c r="UWU26" s="99"/>
      <c r="UWV26" s="99"/>
      <c r="UWW26" s="99"/>
      <c r="UWX26" s="99"/>
      <c r="UWY26" s="99"/>
      <c r="UWZ26" s="99"/>
      <c r="UXA26" s="99"/>
      <c r="UXB26" s="99"/>
      <c r="UXC26" s="99"/>
      <c r="UXD26" s="99"/>
      <c r="UXE26" s="99"/>
      <c r="UXF26" s="99"/>
      <c r="UXG26" s="99"/>
      <c r="UXH26" s="99"/>
      <c r="UXI26" s="99"/>
      <c r="UXJ26" s="99"/>
      <c r="UXK26" s="99"/>
      <c r="UXL26" s="99"/>
      <c r="UXM26" s="99"/>
      <c r="UXN26" s="99"/>
      <c r="UXO26" s="99"/>
      <c r="UXP26" s="99"/>
      <c r="UXQ26" s="99"/>
      <c r="UXR26" s="99"/>
      <c r="UXS26" s="99"/>
      <c r="UXT26" s="99"/>
      <c r="UXU26" s="99"/>
      <c r="UXV26" s="99"/>
      <c r="UXW26" s="99"/>
      <c r="UXX26" s="99"/>
      <c r="UXY26" s="99"/>
      <c r="UXZ26" s="99"/>
      <c r="UYA26" s="99"/>
      <c r="UYB26" s="99"/>
      <c r="UYC26" s="99"/>
      <c r="UYD26" s="99"/>
      <c r="UYE26" s="99"/>
      <c r="UYF26" s="99"/>
      <c r="UYG26" s="99"/>
      <c r="UYH26" s="99"/>
      <c r="UYI26" s="99"/>
      <c r="UYJ26" s="99"/>
      <c r="UYK26" s="99"/>
      <c r="UYL26" s="99"/>
      <c r="UYM26" s="99"/>
      <c r="UYN26" s="99"/>
      <c r="UYO26" s="99"/>
      <c r="UYP26" s="99"/>
      <c r="UYQ26" s="99"/>
      <c r="UYR26" s="99"/>
      <c r="UYS26" s="99"/>
      <c r="UYT26" s="99"/>
      <c r="UYU26" s="99"/>
      <c r="UYV26" s="99"/>
      <c r="UYW26" s="99"/>
      <c r="UYX26" s="99"/>
      <c r="UYY26" s="99"/>
      <c r="UYZ26" s="99"/>
      <c r="UZA26" s="99"/>
      <c r="UZB26" s="99"/>
      <c r="UZC26" s="99"/>
      <c r="UZD26" s="99"/>
      <c r="UZE26" s="99"/>
      <c r="UZF26" s="99"/>
      <c r="UZG26" s="99"/>
      <c r="UZH26" s="99"/>
      <c r="UZI26" s="99"/>
      <c r="UZJ26" s="99"/>
      <c r="UZK26" s="99"/>
      <c r="UZL26" s="99"/>
      <c r="UZM26" s="99"/>
      <c r="UZN26" s="99"/>
      <c r="UZO26" s="99"/>
      <c r="UZP26" s="99"/>
      <c r="UZQ26" s="99"/>
      <c r="UZR26" s="99"/>
      <c r="UZS26" s="99"/>
      <c r="UZT26" s="99"/>
      <c r="UZU26" s="99"/>
      <c r="UZV26" s="99"/>
      <c r="UZW26" s="99"/>
      <c r="UZX26" s="99"/>
      <c r="UZY26" s="99"/>
      <c r="UZZ26" s="99"/>
      <c r="VAA26" s="99"/>
      <c r="VAB26" s="99"/>
      <c r="VAC26" s="99"/>
      <c r="VAD26" s="99"/>
      <c r="VAE26" s="99"/>
      <c r="VAF26" s="99"/>
      <c r="VAG26" s="99"/>
      <c r="VAH26" s="99"/>
      <c r="VAI26" s="99"/>
      <c r="VAJ26" s="99"/>
      <c r="VAK26" s="99"/>
      <c r="VAL26" s="99"/>
      <c r="VAM26" s="99"/>
      <c r="VAN26" s="99"/>
      <c r="VAO26" s="99"/>
      <c r="VAP26" s="99"/>
      <c r="VAQ26" s="99"/>
      <c r="VAR26" s="99"/>
      <c r="VAS26" s="99"/>
      <c r="VAT26" s="99"/>
      <c r="VAU26" s="99"/>
      <c r="VAV26" s="99"/>
      <c r="VAW26" s="99"/>
      <c r="VAX26" s="99"/>
      <c r="VAY26" s="99"/>
      <c r="VAZ26" s="99"/>
      <c r="VBA26" s="99"/>
      <c r="VBB26" s="99"/>
      <c r="VBC26" s="99"/>
      <c r="VBD26" s="99"/>
      <c r="VBE26" s="99"/>
      <c r="VBF26" s="99"/>
      <c r="VBG26" s="99"/>
      <c r="VBH26" s="99"/>
      <c r="VBI26" s="99"/>
      <c r="VBJ26" s="99"/>
      <c r="VBK26" s="99"/>
      <c r="VBL26" s="99"/>
      <c r="VBM26" s="99"/>
      <c r="VBN26" s="99"/>
      <c r="VBO26" s="99"/>
      <c r="VBP26" s="99"/>
      <c r="VBQ26" s="99"/>
      <c r="VBR26" s="99"/>
      <c r="VBS26" s="99"/>
      <c r="VBT26" s="99"/>
      <c r="VBU26" s="99"/>
      <c r="VBV26" s="99"/>
      <c r="VBW26" s="99"/>
      <c r="VBX26" s="99"/>
      <c r="VBY26" s="99"/>
      <c r="VBZ26" s="99"/>
      <c r="VCA26" s="99"/>
      <c r="VCB26" s="99"/>
      <c r="VCC26" s="99"/>
      <c r="VCD26" s="99"/>
      <c r="VCE26" s="99"/>
      <c r="VCF26" s="99"/>
      <c r="VCG26" s="99"/>
      <c r="VCH26" s="99"/>
      <c r="VCI26" s="99"/>
      <c r="VCJ26" s="99"/>
      <c r="VCK26" s="99"/>
      <c r="VCL26" s="99"/>
      <c r="VCM26" s="99"/>
      <c r="VCN26" s="99"/>
      <c r="VCO26" s="99"/>
      <c r="VCP26" s="99"/>
      <c r="VCQ26" s="99"/>
      <c r="VCR26" s="99"/>
      <c r="VCS26" s="99"/>
      <c r="VCT26" s="99"/>
      <c r="VCU26" s="99"/>
      <c r="VCV26" s="99"/>
      <c r="VCW26" s="99"/>
      <c r="VCX26" s="99"/>
      <c r="VCY26" s="99"/>
      <c r="VCZ26" s="99"/>
      <c r="VDA26" s="99"/>
      <c r="VDB26" s="99"/>
      <c r="VDC26" s="99"/>
      <c r="VDD26" s="99"/>
      <c r="VDE26" s="99"/>
      <c r="VDF26" s="99"/>
      <c r="VDG26" s="99"/>
      <c r="VDH26" s="99"/>
      <c r="VDI26" s="99"/>
      <c r="VDJ26" s="99"/>
      <c r="VDK26" s="99"/>
      <c r="VDL26" s="99"/>
      <c r="VDM26" s="99"/>
      <c r="VDN26" s="99"/>
      <c r="VDO26" s="99"/>
      <c r="VDP26" s="99"/>
      <c r="VDQ26" s="99"/>
      <c r="VDR26" s="99"/>
      <c r="VDS26" s="99"/>
      <c r="VDT26" s="99"/>
      <c r="VDU26" s="99"/>
      <c r="VDV26" s="99"/>
      <c r="VDW26" s="99"/>
      <c r="VDX26" s="99"/>
      <c r="VDY26" s="99"/>
      <c r="VDZ26" s="99"/>
      <c r="VEA26" s="99"/>
      <c r="VEB26" s="99"/>
      <c r="VEC26" s="99"/>
      <c r="VED26" s="99"/>
      <c r="VEE26" s="99"/>
      <c r="VEF26" s="99"/>
      <c r="VEG26" s="99"/>
      <c r="VEH26" s="99"/>
      <c r="VEI26" s="99"/>
      <c r="VEJ26" s="99"/>
      <c r="VEK26" s="99"/>
      <c r="VEL26" s="99"/>
      <c r="VEM26" s="99"/>
      <c r="VEN26" s="99"/>
      <c r="VEO26" s="99"/>
      <c r="VEP26" s="99"/>
      <c r="VEQ26" s="99"/>
      <c r="VER26" s="99"/>
      <c r="VES26" s="99"/>
      <c r="VET26" s="99"/>
      <c r="VEU26" s="99"/>
      <c r="VEV26" s="99"/>
      <c r="VEW26" s="99"/>
      <c r="VEX26" s="99"/>
      <c r="VEY26" s="99"/>
      <c r="VEZ26" s="99"/>
      <c r="VFA26" s="99"/>
      <c r="VFB26" s="99"/>
      <c r="VFC26" s="99"/>
      <c r="VFD26" s="99"/>
      <c r="VFE26" s="99"/>
      <c r="VFF26" s="99"/>
      <c r="VFG26" s="99"/>
      <c r="VFH26" s="99"/>
      <c r="VFI26" s="99"/>
      <c r="VFJ26" s="99"/>
      <c r="VFK26" s="99"/>
      <c r="VFL26" s="99"/>
      <c r="VFM26" s="99"/>
      <c r="VFN26" s="99"/>
      <c r="VFO26" s="99"/>
      <c r="VFP26" s="99"/>
      <c r="VFQ26" s="99"/>
      <c r="VFR26" s="99"/>
      <c r="VFS26" s="99"/>
      <c r="VFT26" s="99"/>
      <c r="VFU26" s="99"/>
      <c r="VFV26" s="99"/>
      <c r="VFW26" s="99"/>
      <c r="VFX26" s="99"/>
      <c r="VFY26" s="99"/>
      <c r="VFZ26" s="99"/>
      <c r="VGA26" s="99"/>
      <c r="VGB26" s="99"/>
      <c r="VGC26" s="99"/>
      <c r="VGD26" s="99"/>
      <c r="VGE26" s="99"/>
      <c r="VGF26" s="99"/>
      <c r="VGG26" s="99"/>
      <c r="VGH26" s="99"/>
      <c r="VGI26" s="99"/>
      <c r="VGJ26" s="99"/>
      <c r="VGK26" s="99"/>
      <c r="VGL26" s="99"/>
      <c r="VGM26" s="99"/>
      <c r="VGN26" s="99"/>
      <c r="VGO26" s="99"/>
      <c r="VGP26" s="99"/>
      <c r="VGQ26" s="99"/>
      <c r="VGR26" s="99"/>
      <c r="VGS26" s="99"/>
      <c r="VGT26" s="99"/>
      <c r="VGU26" s="99"/>
      <c r="VGV26" s="99"/>
      <c r="VGW26" s="99"/>
      <c r="VGX26" s="99"/>
      <c r="VGY26" s="99"/>
      <c r="VGZ26" s="99"/>
      <c r="VHA26" s="99"/>
      <c r="VHB26" s="99"/>
      <c r="VHC26" s="99"/>
      <c r="VHD26" s="99"/>
      <c r="VHE26" s="99"/>
      <c r="VHF26" s="99"/>
      <c r="VHG26" s="99"/>
      <c r="VHH26" s="99"/>
      <c r="VHI26" s="99"/>
      <c r="VHJ26" s="99"/>
      <c r="VHK26" s="99"/>
      <c r="VHL26" s="99"/>
      <c r="VHM26" s="99"/>
      <c r="VHN26" s="99"/>
      <c r="VHO26" s="99"/>
      <c r="VHP26" s="99"/>
      <c r="VHQ26" s="99"/>
      <c r="VHR26" s="99"/>
      <c r="VHS26" s="99"/>
      <c r="VHT26" s="99"/>
      <c r="VHU26" s="99"/>
      <c r="VHV26" s="99"/>
      <c r="VHW26" s="99"/>
      <c r="VHX26" s="99"/>
      <c r="VHY26" s="99"/>
      <c r="VHZ26" s="99"/>
      <c r="VIA26" s="99"/>
      <c r="VIB26" s="99"/>
      <c r="VIC26" s="99"/>
      <c r="VID26" s="99"/>
      <c r="VIE26" s="99"/>
      <c r="VIF26" s="99"/>
      <c r="VIG26" s="99"/>
      <c r="VIH26" s="99"/>
      <c r="VII26" s="99"/>
      <c r="VIJ26" s="99"/>
      <c r="VIK26" s="99"/>
      <c r="VIL26" s="99"/>
      <c r="VIM26" s="99"/>
      <c r="VIN26" s="99"/>
      <c r="VIO26" s="99"/>
      <c r="VIP26" s="99"/>
      <c r="VIQ26" s="99"/>
      <c r="VIR26" s="99"/>
      <c r="VIS26" s="99"/>
      <c r="VIT26" s="99"/>
      <c r="VIU26" s="99"/>
      <c r="VIV26" s="99"/>
      <c r="VIW26" s="99"/>
      <c r="VIX26" s="99"/>
      <c r="VIY26" s="99"/>
      <c r="VIZ26" s="99"/>
      <c r="VJA26" s="99"/>
      <c r="VJB26" s="99"/>
      <c r="VJC26" s="99"/>
      <c r="VJD26" s="99"/>
      <c r="VJE26" s="99"/>
      <c r="VJF26" s="99"/>
      <c r="VJG26" s="99"/>
      <c r="VJH26" s="99"/>
      <c r="VJI26" s="99"/>
      <c r="VJJ26" s="99"/>
      <c r="VJK26" s="99"/>
      <c r="VJL26" s="99"/>
      <c r="VJM26" s="99"/>
      <c r="VJN26" s="99"/>
      <c r="VJO26" s="99"/>
      <c r="VJP26" s="99"/>
      <c r="VJQ26" s="99"/>
      <c r="VJR26" s="99"/>
      <c r="VJS26" s="99"/>
      <c r="VJT26" s="99"/>
      <c r="VJU26" s="99"/>
      <c r="VJV26" s="99"/>
      <c r="VJW26" s="99"/>
      <c r="VJX26" s="99"/>
      <c r="VJY26" s="99"/>
      <c r="VJZ26" s="99"/>
      <c r="VKA26" s="99"/>
      <c r="VKB26" s="99"/>
      <c r="VKC26" s="99"/>
      <c r="VKD26" s="99"/>
      <c r="VKE26" s="99"/>
      <c r="VKF26" s="99"/>
      <c r="VKG26" s="99"/>
      <c r="VKH26" s="99"/>
      <c r="VKI26" s="99"/>
      <c r="VKJ26" s="99"/>
      <c r="VKK26" s="99"/>
      <c r="VKL26" s="99"/>
      <c r="VKM26" s="99"/>
      <c r="VKN26" s="99"/>
      <c r="VKO26" s="99"/>
      <c r="VKP26" s="99"/>
      <c r="VKQ26" s="99"/>
      <c r="VKR26" s="99"/>
      <c r="VKS26" s="99"/>
      <c r="VKT26" s="99"/>
      <c r="VKU26" s="99"/>
      <c r="VKV26" s="99"/>
      <c r="VKW26" s="99"/>
      <c r="VKX26" s="99"/>
      <c r="VKY26" s="99"/>
      <c r="VKZ26" s="99"/>
      <c r="VLA26" s="99"/>
      <c r="VLB26" s="99"/>
      <c r="VLC26" s="99"/>
      <c r="VLD26" s="99"/>
      <c r="VLE26" s="99"/>
      <c r="VLF26" s="99"/>
      <c r="VLG26" s="99"/>
      <c r="VLH26" s="99"/>
      <c r="VLI26" s="99"/>
      <c r="VLJ26" s="99"/>
      <c r="VLK26" s="99"/>
      <c r="VLL26" s="99"/>
      <c r="VLM26" s="99"/>
      <c r="VLN26" s="99"/>
      <c r="VLO26" s="99"/>
      <c r="VLP26" s="99"/>
      <c r="VLQ26" s="99"/>
      <c r="VLR26" s="99"/>
      <c r="VLS26" s="99"/>
      <c r="VLT26" s="99"/>
      <c r="VLU26" s="99"/>
      <c r="VLV26" s="99"/>
      <c r="VLW26" s="99"/>
      <c r="VLX26" s="99"/>
      <c r="VLY26" s="99"/>
      <c r="VLZ26" s="99"/>
      <c r="VMA26" s="99"/>
      <c r="VMB26" s="99"/>
      <c r="VMC26" s="99"/>
      <c r="VMD26" s="99"/>
      <c r="VME26" s="99"/>
      <c r="VMF26" s="99"/>
      <c r="VMG26" s="99"/>
      <c r="VMH26" s="99"/>
      <c r="VMI26" s="99"/>
      <c r="VMJ26" s="99"/>
      <c r="VMK26" s="99"/>
      <c r="VML26" s="99"/>
      <c r="VMM26" s="99"/>
      <c r="VMN26" s="99"/>
      <c r="VMO26" s="99"/>
      <c r="VMP26" s="99"/>
      <c r="VMQ26" s="99"/>
      <c r="VMR26" s="99"/>
      <c r="VMS26" s="99"/>
      <c r="VMT26" s="99"/>
      <c r="VMU26" s="99"/>
      <c r="VMV26" s="99"/>
      <c r="VMW26" s="99"/>
      <c r="VMX26" s="99"/>
      <c r="VMY26" s="99"/>
      <c r="VMZ26" s="99"/>
      <c r="VNA26" s="99"/>
      <c r="VNB26" s="99"/>
      <c r="VNC26" s="99"/>
      <c r="VND26" s="99"/>
      <c r="VNE26" s="99"/>
      <c r="VNF26" s="99"/>
      <c r="VNG26" s="99"/>
      <c r="VNH26" s="99"/>
      <c r="VNI26" s="99"/>
      <c r="VNJ26" s="99"/>
      <c r="VNK26" s="99"/>
      <c r="VNL26" s="99"/>
      <c r="VNM26" s="99"/>
      <c r="VNN26" s="99"/>
      <c r="VNO26" s="99"/>
      <c r="VNP26" s="99"/>
      <c r="VNQ26" s="99"/>
      <c r="VNR26" s="99"/>
      <c r="VNS26" s="99"/>
      <c r="VNT26" s="99"/>
      <c r="VNU26" s="99"/>
      <c r="VNV26" s="99"/>
      <c r="VNW26" s="99"/>
      <c r="VNX26" s="99"/>
      <c r="VNY26" s="99"/>
      <c r="VNZ26" s="99"/>
      <c r="VOA26" s="99"/>
      <c r="VOB26" s="99"/>
      <c r="VOC26" s="99"/>
      <c r="VOD26" s="99"/>
      <c r="VOE26" s="99"/>
      <c r="VOF26" s="99"/>
      <c r="VOG26" s="99"/>
      <c r="VOH26" s="99"/>
      <c r="VOI26" s="99"/>
      <c r="VOJ26" s="99"/>
      <c r="VOK26" s="99"/>
      <c r="VOL26" s="99"/>
      <c r="VOM26" s="99"/>
      <c r="VON26" s="99"/>
      <c r="VOO26" s="99"/>
      <c r="VOP26" s="99"/>
      <c r="VOQ26" s="99"/>
      <c r="VOR26" s="99"/>
      <c r="VOS26" s="99"/>
      <c r="VOT26" s="99"/>
      <c r="VOU26" s="99"/>
      <c r="VOV26" s="99"/>
      <c r="VOW26" s="99"/>
      <c r="VOX26" s="99"/>
      <c r="VOY26" s="99"/>
      <c r="VOZ26" s="99"/>
      <c r="VPA26" s="99"/>
      <c r="VPB26" s="99"/>
      <c r="VPC26" s="99"/>
      <c r="VPD26" s="99"/>
      <c r="VPE26" s="99"/>
      <c r="VPF26" s="99"/>
      <c r="VPG26" s="99"/>
      <c r="VPH26" s="99"/>
      <c r="VPI26" s="99"/>
      <c r="VPJ26" s="99"/>
      <c r="VPK26" s="99"/>
      <c r="VPL26" s="99"/>
      <c r="VPM26" s="99"/>
      <c r="VPN26" s="99"/>
      <c r="VPO26" s="99"/>
      <c r="VPP26" s="99"/>
      <c r="VPQ26" s="99"/>
      <c r="VPR26" s="99"/>
      <c r="VPS26" s="99"/>
      <c r="VPT26" s="99"/>
      <c r="VPU26" s="99"/>
      <c r="VPV26" s="99"/>
      <c r="VPW26" s="99"/>
      <c r="VPX26" s="99"/>
      <c r="VPY26" s="99"/>
      <c r="VPZ26" s="99"/>
      <c r="VQA26" s="99"/>
      <c r="VQB26" s="99"/>
      <c r="VQC26" s="99"/>
      <c r="VQD26" s="99"/>
      <c r="VQE26" s="99"/>
      <c r="VQF26" s="99"/>
      <c r="VQG26" s="99"/>
      <c r="VQH26" s="99"/>
      <c r="VQI26" s="99"/>
      <c r="VQJ26" s="99"/>
      <c r="VQK26" s="99"/>
      <c r="VQL26" s="99"/>
      <c r="VQM26" s="99"/>
      <c r="VQN26" s="99"/>
      <c r="VQO26" s="99"/>
      <c r="VQP26" s="99"/>
      <c r="VQQ26" s="99"/>
      <c r="VQR26" s="99"/>
      <c r="VQS26" s="99"/>
      <c r="VQT26" s="99"/>
      <c r="VQU26" s="99"/>
      <c r="VQV26" s="99"/>
      <c r="VQW26" s="99"/>
      <c r="VQX26" s="99"/>
      <c r="VQY26" s="99"/>
      <c r="VQZ26" s="99"/>
      <c r="VRA26" s="99"/>
      <c r="VRB26" s="99"/>
      <c r="VRC26" s="99"/>
      <c r="VRD26" s="99"/>
      <c r="VRE26" s="99"/>
      <c r="VRF26" s="99"/>
      <c r="VRG26" s="99"/>
      <c r="VRH26" s="99"/>
      <c r="VRI26" s="99"/>
      <c r="VRJ26" s="99"/>
      <c r="VRK26" s="99"/>
      <c r="VRL26" s="99"/>
      <c r="VRM26" s="99"/>
      <c r="VRN26" s="99"/>
      <c r="VRO26" s="99"/>
      <c r="VRP26" s="99"/>
      <c r="VRQ26" s="99"/>
      <c r="VRR26" s="99"/>
      <c r="VRS26" s="99"/>
      <c r="VRT26" s="99"/>
      <c r="VRU26" s="99"/>
      <c r="VRV26" s="99"/>
      <c r="VRW26" s="99"/>
      <c r="VRX26" s="99"/>
      <c r="VRY26" s="99"/>
      <c r="VRZ26" s="99"/>
      <c r="VSA26" s="99"/>
      <c r="VSB26" s="99"/>
      <c r="VSC26" s="99"/>
      <c r="VSD26" s="99"/>
      <c r="VSE26" s="99"/>
      <c r="VSF26" s="99"/>
      <c r="VSG26" s="99"/>
      <c r="VSH26" s="99"/>
      <c r="VSI26" s="99"/>
      <c r="VSJ26" s="99"/>
      <c r="VSK26" s="99"/>
      <c r="VSL26" s="99"/>
      <c r="VSM26" s="99"/>
      <c r="VSN26" s="99"/>
      <c r="VSO26" s="99"/>
      <c r="VSP26" s="99"/>
      <c r="VSQ26" s="99"/>
      <c r="VSR26" s="99"/>
      <c r="VSS26" s="99"/>
      <c r="VST26" s="99"/>
      <c r="VSU26" s="99"/>
      <c r="VSV26" s="99"/>
      <c r="VSW26" s="99"/>
      <c r="VSX26" s="99"/>
      <c r="VSY26" s="99"/>
      <c r="VSZ26" s="99"/>
      <c r="VTA26" s="99"/>
      <c r="VTB26" s="99"/>
      <c r="VTC26" s="99"/>
      <c r="VTD26" s="99"/>
      <c r="VTE26" s="99"/>
      <c r="VTF26" s="99"/>
      <c r="VTG26" s="99"/>
      <c r="VTH26" s="99"/>
      <c r="VTI26" s="99"/>
      <c r="VTJ26" s="99"/>
      <c r="VTK26" s="99"/>
      <c r="VTL26" s="99"/>
      <c r="VTM26" s="99"/>
      <c r="VTN26" s="99"/>
      <c r="VTO26" s="99"/>
      <c r="VTP26" s="99"/>
      <c r="VTQ26" s="99"/>
      <c r="VTR26" s="99"/>
      <c r="VTS26" s="99"/>
      <c r="VTT26" s="99"/>
      <c r="VTU26" s="99"/>
      <c r="VTV26" s="99"/>
      <c r="VTW26" s="99"/>
      <c r="VTX26" s="99"/>
      <c r="VTY26" s="99"/>
      <c r="VTZ26" s="99"/>
      <c r="VUA26" s="99"/>
      <c r="VUB26" s="99"/>
      <c r="VUC26" s="99"/>
      <c r="VUD26" s="99"/>
      <c r="VUE26" s="99"/>
      <c r="VUF26" s="99"/>
      <c r="VUG26" s="99"/>
      <c r="VUH26" s="99"/>
      <c r="VUI26" s="99"/>
      <c r="VUJ26" s="99"/>
      <c r="VUK26" s="99"/>
      <c r="VUL26" s="99"/>
      <c r="VUM26" s="99"/>
      <c r="VUN26" s="99"/>
      <c r="VUO26" s="99"/>
      <c r="VUP26" s="99"/>
      <c r="VUQ26" s="99"/>
      <c r="VUR26" s="99"/>
      <c r="VUS26" s="99"/>
      <c r="VUT26" s="99"/>
      <c r="VUU26" s="99"/>
      <c r="VUV26" s="99"/>
      <c r="VUW26" s="99"/>
      <c r="VUX26" s="99"/>
      <c r="VUY26" s="99"/>
      <c r="VUZ26" s="99"/>
      <c r="VVA26" s="99"/>
      <c r="VVB26" s="99"/>
      <c r="VVC26" s="99"/>
      <c r="VVD26" s="99"/>
      <c r="VVE26" s="99"/>
      <c r="VVF26" s="99"/>
      <c r="VVG26" s="99"/>
      <c r="VVH26" s="99"/>
      <c r="VVI26" s="99"/>
      <c r="VVJ26" s="99"/>
      <c r="VVK26" s="99"/>
      <c r="VVL26" s="99"/>
      <c r="VVM26" s="99"/>
      <c r="VVN26" s="99"/>
      <c r="VVO26" s="99"/>
      <c r="VVP26" s="99"/>
      <c r="VVQ26" s="99"/>
      <c r="VVR26" s="99"/>
      <c r="VVS26" s="99"/>
      <c r="VVT26" s="99"/>
      <c r="VVU26" s="99"/>
      <c r="VVV26" s="99"/>
      <c r="VVW26" s="99"/>
      <c r="VVX26" s="99"/>
      <c r="VVY26" s="99"/>
      <c r="VVZ26" s="99"/>
      <c r="VWA26" s="99"/>
      <c r="VWB26" s="99"/>
      <c r="VWC26" s="99"/>
      <c r="VWD26" s="99"/>
      <c r="VWE26" s="99"/>
      <c r="VWF26" s="99"/>
      <c r="VWG26" s="99"/>
      <c r="VWH26" s="99"/>
      <c r="VWI26" s="99"/>
      <c r="VWJ26" s="99"/>
      <c r="VWK26" s="99"/>
      <c r="VWL26" s="99"/>
      <c r="VWM26" s="99"/>
      <c r="VWN26" s="99"/>
      <c r="VWO26" s="99"/>
      <c r="VWP26" s="99"/>
      <c r="VWQ26" s="99"/>
      <c r="VWR26" s="99"/>
      <c r="VWS26" s="99"/>
      <c r="VWT26" s="99"/>
      <c r="VWU26" s="99"/>
      <c r="VWV26" s="99"/>
      <c r="VWW26" s="99"/>
      <c r="VWX26" s="99"/>
      <c r="VWY26" s="99"/>
      <c r="VWZ26" s="99"/>
      <c r="VXA26" s="99"/>
      <c r="VXB26" s="99"/>
      <c r="VXC26" s="99"/>
      <c r="VXD26" s="99"/>
      <c r="VXE26" s="99"/>
      <c r="VXF26" s="99"/>
      <c r="VXG26" s="99"/>
      <c r="VXH26" s="99"/>
      <c r="VXI26" s="99"/>
      <c r="VXJ26" s="99"/>
      <c r="VXK26" s="99"/>
      <c r="VXL26" s="99"/>
      <c r="VXM26" s="99"/>
      <c r="VXN26" s="99"/>
      <c r="VXO26" s="99"/>
      <c r="VXP26" s="99"/>
      <c r="VXQ26" s="99"/>
      <c r="VXR26" s="99"/>
      <c r="VXS26" s="99"/>
      <c r="VXT26" s="99"/>
      <c r="VXU26" s="99"/>
      <c r="VXV26" s="99"/>
      <c r="VXW26" s="99"/>
      <c r="VXX26" s="99"/>
      <c r="VXY26" s="99"/>
      <c r="VXZ26" s="99"/>
      <c r="VYA26" s="99"/>
      <c r="VYB26" s="99"/>
      <c r="VYC26" s="99"/>
      <c r="VYD26" s="99"/>
      <c r="VYE26" s="99"/>
      <c r="VYF26" s="99"/>
      <c r="VYG26" s="99"/>
      <c r="VYH26" s="99"/>
      <c r="VYI26" s="99"/>
      <c r="VYJ26" s="99"/>
      <c r="VYK26" s="99"/>
      <c r="VYL26" s="99"/>
      <c r="VYM26" s="99"/>
      <c r="VYN26" s="99"/>
      <c r="VYO26" s="99"/>
      <c r="VYP26" s="99"/>
      <c r="VYQ26" s="99"/>
      <c r="VYR26" s="99"/>
      <c r="VYS26" s="99"/>
      <c r="VYT26" s="99"/>
      <c r="VYU26" s="99"/>
      <c r="VYV26" s="99"/>
      <c r="VYW26" s="99"/>
      <c r="VYX26" s="99"/>
      <c r="VYY26" s="99"/>
      <c r="VYZ26" s="99"/>
      <c r="VZA26" s="99"/>
      <c r="VZB26" s="99"/>
      <c r="VZC26" s="99"/>
      <c r="VZD26" s="99"/>
      <c r="VZE26" s="99"/>
      <c r="VZF26" s="99"/>
      <c r="VZG26" s="99"/>
      <c r="VZH26" s="99"/>
      <c r="VZI26" s="99"/>
      <c r="VZJ26" s="99"/>
      <c r="VZK26" s="99"/>
      <c r="VZL26" s="99"/>
      <c r="VZM26" s="99"/>
      <c r="VZN26" s="99"/>
      <c r="VZO26" s="99"/>
      <c r="VZP26" s="99"/>
      <c r="VZQ26" s="99"/>
      <c r="VZR26" s="99"/>
      <c r="VZS26" s="99"/>
      <c r="VZT26" s="99"/>
      <c r="VZU26" s="99"/>
      <c r="VZV26" s="99"/>
      <c r="VZW26" s="99"/>
      <c r="VZX26" s="99"/>
      <c r="VZY26" s="99"/>
      <c r="VZZ26" s="99"/>
      <c r="WAA26" s="99"/>
      <c r="WAB26" s="99"/>
      <c r="WAC26" s="99"/>
      <c r="WAD26" s="99"/>
      <c r="WAE26" s="99"/>
      <c r="WAF26" s="99"/>
      <c r="WAG26" s="99"/>
      <c r="WAH26" s="99"/>
      <c r="WAI26" s="99"/>
      <c r="WAJ26" s="99"/>
      <c r="WAK26" s="99"/>
      <c r="WAL26" s="99"/>
      <c r="WAM26" s="99"/>
      <c r="WAN26" s="99"/>
      <c r="WAO26" s="99"/>
      <c r="WAP26" s="99"/>
      <c r="WAQ26" s="99"/>
      <c r="WAR26" s="99"/>
      <c r="WAS26" s="99"/>
      <c r="WAT26" s="99"/>
      <c r="WAU26" s="99"/>
      <c r="WAV26" s="99"/>
      <c r="WAW26" s="99"/>
      <c r="WAX26" s="99"/>
      <c r="WAY26" s="99"/>
      <c r="WAZ26" s="99"/>
      <c r="WBA26" s="99"/>
      <c r="WBB26" s="99"/>
      <c r="WBC26" s="99"/>
      <c r="WBD26" s="99"/>
      <c r="WBE26" s="99"/>
      <c r="WBF26" s="99"/>
      <c r="WBG26" s="99"/>
      <c r="WBH26" s="99"/>
      <c r="WBI26" s="99"/>
      <c r="WBJ26" s="99"/>
      <c r="WBK26" s="99"/>
      <c r="WBL26" s="99"/>
      <c r="WBM26" s="99"/>
      <c r="WBN26" s="99"/>
      <c r="WBO26" s="99"/>
      <c r="WBP26" s="99"/>
      <c r="WBQ26" s="99"/>
      <c r="WBR26" s="99"/>
      <c r="WBS26" s="99"/>
      <c r="WBT26" s="99"/>
      <c r="WBU26" s="99"/>
      <c r="WBV26" s="99"/>
      <c r="WBW26" s="99"/>
      <c r="WBX26" s="99"/>
      <c r="WBY26" s="99"/>
      <c r="WBZ26" s="99"/>
      <c r="WCA26" s="99"/>
      <c r="WCB26" s="99"/>
      <c r="WCC26" s="99"/>
      <c r="WCD26" s="99"/>
      <c r="WCE26" s="99"/>
      <c r="WCF26" s="99"/>
      <c r="WCG26" s="99"/>
      <c r="WCH26" s="99"/>
      <c r="WCI26" s="99"/>
      <c r="WCJ26" s="99"/>
      <c r="WCK26" s="99"/>
      <c r="WCL26" s="99"/>
      <c r="WCM26" s="99"/>
      <c r="WCN26" s="99"/>
      <c r="WCO26" s="99"/>
      <c r="WCP26" s="99"/>
      <c r="WCQ26" s="99"/>
      <c r="WCR26" s="99"/>
      <c r="WCS26" s="99"/>
      <c r="WCT26" s="99"/>
      <c r="WCU26" s="99"/>
      <c r="WCV26" s="99"/>
      <c r="WCW26" s="99"/>
      <c r="WCX26" s="99"/>
      <c r="WCY26" s="99"/>
      <c r="WCZ26" s="99"/>
      <c r="WDA26" s="99"/>
      <c r="WDB26" s="99"/>
      <c r="WDC26" s="99"/>
      <c r="WDD26" s="99"/>
      <c r="WDE26" s="99"/>
      <c r="WDF26" s="99"/>
      <c r="WDG26" s="99"/>
      <c r="WDH26" s="99"/>
      <c r="WDI26" s="99"/>
      <c r="WDJ26" s="99"/>
      <c r="WDK26" s="99"/>
      <c r="WDL26" s="99"/>
      <c r="WDM26" s="99"/>
      <c r="WDN26" s="99"/>
      <c r="WDO26" s="99"/>
      <c r="WDP26" s="99"/>
      <c r="WDQ26" s="99"/>
      <c r="WDR26" s="99"/>
      <c r="WDS26" s="99"/>
      <c r="WDT26" s="99"/>
      <c r="WDU26" s="99"/>
      <c r="WDV26" s="99"/>
      <c r="WDW26" s="99"/>
      <c r="WDX26" s="99"/>
      <c r="WDY26" s="99"/>
      <c r="WDZ26" s="99"/>
      <c r="WEA26" s="99"/>
      <c r="WEB26" s="99"/>
      <c r="WEC26" s="99"/>
      <c r="WED26" s="99"/>
      <c r="WEE26" s="99"/>
      <c r="WEF26" s="99"/>
      <c r="WEG26" s="99"/>
      <c r="WEH26" s="99"/>
      <c r="WEI26" s="99"/>
      <c r="WEJ26" s="99"/>
      <c r="WEK26" s="99"/>
      <c r="WEL26" s="99"/>
      <c r="WEM26" s="99"/>
      <c r="WEN26" s="99"/>
      <c r="WEO26" s="99"/>
      <c r="WEP26" s="99"/>
      <c r="WEQ26" s="99"/>
      <c r="WER26" s="99"/>
      <c r="WES26" s="99"/>
      <c r="WET26" s="99"/>
      <c r="WEU26" s="99"/>
      <c r="WEV26" s="99"/>
      <c r="WEW26" s="99"/>
      <c r="WEX26" s="99"/>
      <c r="WEY26" s="99"/>
      <c r="WEZ26" s="99"/>
      <c r="WFA26" s="99"/>
      <c r="WFB26" s="99"/>
      <c r="WFC26" s="99"/>
      <c r="WFD26" s="99"/>
      <c r="WFE26" s="99"/>
      <c r="WFF26" s="99"/>
      <c r="WFG26" s="99"/>
      <c r="WFH26" s="99"/>
      <c r="WFI26" s="99"/>
      <c r="WFJ26" s="99"/>
      <c r="WFK26" s="99"/>
      <c r="WFL26" s="99"/>
      <c r="WFM26" s="99"/>
      <c r="WFN26" s="99"/>
      <c r="WFO26" s="99"/>
      <c r="WFP26" s="99"/>
      <c r="WFQ26" s="99"/>
      <c r="WFR26" s="99"/>
      <c r="WFS26" s="99"/>
      <c r="WFT26" s="99"/>
      <c r="WFU26" s="99"/>
      <c r="WFV26" s="99"/>
      <c r="WFW26" s="99"/>
      <c r="WFX26" s="99"/>
      <c r="WFY26" s="99"/>
      <c r="WFZ26" s="99"/>
      <c r="WGA26" s="99"/>
      <c r="WGB26" s="99"/>
      <c r="WGC26" s="99"/>
      <c r="WGD26" s="99"/>
      <c r="WGE26" s="99"/>
      <c r="WGF26" s="99"/>
      <c r="WGG26" s="99"/>
      <c r="WGH26" s="99"/>
      <c r="WGI26" s="99"/>
      <c r="WGJ26" s="99"/>
      <c r="WGK26" s="99"/>
      <c r="WGL26" s="99"/>
      <c r="WGM26" s="99"/>
      <c r="WGN26" s="99"/>
      <c r="WGO26" s="99"/>
      <c r="WGP26" s="99"/>
      <c r="WGQ26" s="99"/>
      <c r="WGR26" s="99"/>
      <c r="WGS26" s="99"/>
      <c r="WGT26" s="99"/>
      <c r="WGU26" s="99"/>
      <c r="WGV26" s="99"/>
      <c r="WGW26" s="99"/>
      <c r="WGX26" s="99"/>
      <c r="WGY26" s="99"/>
      <c r="WGZ26" s="99"/>
      <c r="WHA26" s="99"/>
      <c r="WHB26" s="99"/>
      <c r="WHC26" s="99"/>
      <c r="WHD26" s="99"/>
      <c r="WHE26" s="99"/>
      <c r="WHF26" s="99"/>
      <c r="WHG26" s="99"/>
      <c r="WHH26" s="99"/>
      <c r="WHI26" s="99"/>
      <c r="WHJ26" s="99"/>
      <c r="WHK26" s="99"/>
      <c r="WHL26" s="99"/>
      <c r="WHM26" s="99"/>
      <c r="WHN26" s="99"/>
      <c r="WHO26" s="99"/>
      <c r="WHP26" s="99"/>
      <c r="WHQ26" s="99"/>
      <c r="WHR26" s="99"/>
      <c r="WHS26" s="99"/>
      <c r="WHT26" s="99"/>
      <c r="WHU26" s="99"/>
      <c r="WHV26" s="99"/>
      <c r="WHW26" s="99"/>
      <c r="WHX26" s="99"/>
      <c r="WHY26" s="99"/>
      <c r="WHZ26" s="99"/>
      <c r="WIA26" s="99"/>
      <c r="WIB26" s="99"/>
      <c r="WIC26" s="99"/>
      <c r="WID26" s="99"/>
      <c r="WIE26" s="99"/>
      <c r="WIF26" s="99"/>
      <c r="WIG26" s="99"/>
      <c r="WIH26" s="99"/>
      <c r="WII26" s="99"/>
      <c r="WIJ26" s="99"/>
      <c r="WIK26" s="99"/>
      <c r="WIL26" s="99"/>
      <c r="WIM26" s="99"/>
      <c r="WIN26" s="99"/>
      <c r="WIO26" s="99"/>
      <c r="WIP26" s="99"/>
      <c r="WIQ26" s="99"/>
      <c r="WIR26" s="99"/>
      <c r="WIS26" s="99"/>
      <c r="WIT26" s="99"/>
      <c r="WIU26" s="99"/>
      <c r="WIV26" s="99"/>
      <c r="WIW26" s="99"/>
      <c r="WIX26" s="99"/>
      <c r="WIY26" s="99"/>
      <c r="WIZ26" s="99"/>
      <c r="WJA26" s="99"/>
      <c r="WJB26" s="99"/>
      <c r="WJC26" s="99"/>
      <c r="WJD26" s="99"/>
      <c r="WJE26" s="99"/>
      <c r="WJF26" s="99"/>
      <c r="WJG26" s="99"/>
      <c r="WJH26" s="99"/>
      <c r="WJI26" s="99"/>
      <c r="WJJ26" s="99"/>
      <c r="WJK26" s="99"/>
      <c r="WJL26" s="99"/>
      <c r="WJM26" s="99"/>
      <c r="WJN26" s="99"/>
      <c r="WJO26" s="99"/>
      <c r="WJP26" s="99"/>
      <c r="WJQ26" s="99"/>
      <c r="WJR26" s="99"/>
      <c r="WJS26" s="99"/>
      <c r="WJT26" s="99"/>
      <c r="WJU26" s="99"/>
      <c r="WJV26" s="99"/>
      <c r="WJW26" s="99"/>
      <c r="WJX26" s="99"/>
      <c r="WJY26" s="99"/>
      <c r="WJZ26" s="99"/>
      <c r="WKA26" s="99"/>
      <c r="WKB26" s="99"/>
      <c r="WKC26" s="99"/>
      <c r="WKD26" s="99"/>
      <c r="WKE26" s="99"/>
      <c r="WKF26" s="99"/>
      <c r="WKG26" s="99"/>
      <c r="WKH26" s="99"/>
      <c r="WKI26" s="99"/>
      <c r="WKJ26" s="99"/>
      <c r="WKK26" s="99"/>
      <c r="WKL26" s="99"/>
      <c r="WKM26" s="99"/>
      <c r="WKN26" s="99"/>
      <c r="WKO26" s="99"/>
      <c r="WKP26" s="99"/>
      <c r="WKQ26" s="99"/>
      <c r="WKR26" s="99"/>
      <c r="WKS26" s="99"/>
      <c r="WKT26" s="99"/>
      <c r="WKU26" s="99"/>
      <c r="WKV26" s="99"/>
      <c r="WKW26" s="99"/>
      <c r="WKX26" s="99"/>
      <c r="WKY26" s="99"/>
      <c r="WKZ26" s="99"/>
      <c r="WLA26" s="99"/>
      <c r="WLB26" s="99"/>
      <c r="WLC26" s="99"/>
      <c r="WLD26" s="99"/>
      <c r="WLE26" s="99"/>
      <c r="WLF26" s="99"/>
      <c r="WLG26" s="99"/>
      <c r="WLH26" s="99"/>
      <c r="WLI26" s="99"/>
      <c r="WLJ26" s="99"/>
      <c r="WLK26" s="99"/>
      <c r="WLL26" s="99"/>
      <c r="WLM26" s="99"/>
      <c r="WLN26" s="99"/>
      <c r="WLO26" s="99"/>
      <c r="WLP26" s="99"/>
      <c r="WLQ26" s="99"/>
      <c r="WLR26" s="99"/>
      <c r="WLS26" s="99"/>
      <c r="WLT26" s="99"/>
      <c r="WLU26" s="99"/>
      <c r="WLV26" s="99"/>
      <c r="WLW26" s="99"/>
      <c r="WLX26" s="99"/>
      <c r="WLY26" s="99"/>
      <c r="WLZ26" s="99"/>
      <c r="WMA26" s="99"/>
      <c r="WMB26" s="99"/>
      <c r="WMC26" s="99"/>
      <c r="WMD26" s="99"/>
      <c r="WME26" s="99"/>
      <c r="WMF26" s="99"/>
      <c r="WMG26" s="99"/>
      <c r="WMH26" s="99"/>
      <c r="WMI26" s="99"/>
      <c r="WMJ26" s="99"/>
      <c r="WMK26" s="99"/>
      <c r="WML26" s="99"/>
      <c r="WMM26" s="99"/>
      <c r="WMN26" s="99"/>
      <c r="WMO26" s="99"/>
      <c r="WMP26" s="99"/>
      <c r="WMQ26" s="99"/>
      <c r="WMR26" s="99"/>
      <c r="WMS26" s="99"/>
      <c r="WMT26" s="99"/>
      <c r="WMU26" s="99"/>
      <c r="WMV26" s="99"/>
      <c r="WMW26" s="99"/>
      <c r="WMX26" s="99"/>
      <c r="WMY26" s="99"/>
      <c r="WMZ26" s="99"/>
      <c r="WNA26" s="99"/>
      <c r="WNB26" s="99"/>
      <c r="WNC26" s="99"/>
      <c r="WND26" s="99"/>
      <c r="WNE26" s="99"/>
      <c r="WNF26" s="99"/>
      <c r="WNG26" s="99"/>
      <c r="WNH26" s="99"/>
      <c r="WNI26" s="99"/>
      <c r="WNJ26" s="99"/>
      <c r="WNK26" s="99"/>
      <c r="WNL26" s="99"/>
      <c r="WNM26" s="99"/>
      <c r="WNN26" s="99"/>
      <c r="WNO26" s="99"/>
      <c r="WNP26" s="99"/>
      <c r="WNQ26" s="99"/>
      <c r="WNR26" s="99"/>
      <c r="WNS26" s="99"/>
      <c r="WNT26" s="99"/>
      <c r="WNU26" s="99"/>
      <c r="WNV26" s="99"/>
      <c r="WNW26" s="99"/>
      <c r="WNX26" s="99"/>
      <c r="WNY26" s="99"/>
      <c r="WNZ26" s="99"/>
      <c r="WOA26" s="99"/>
      <c r="WOB26" s="99"/>
      <c r="WOC26" s="99"/>
      <c r="WOD26" s="99"/>
      <c r="WOE26" s="99"/>
      <c r="WOF26" s="99"/>
      <c r="WOG26" s="99"/>
      <c r="WOH26" s="99"/>
      <c r="WOI26" s="99"/>
      <c r="WOJ26" s="99"/>
      <c r="WOK26" s="99"/>
      <c r="WOL26" s="99"/>
      <c r="WOM26" s="99"/>
      <c r="WON26" s="99"/>
      <c r="WOO26" s="99"/>
      <c r="WOP26" s="99"/>
      <c r="WOQ26" s="99"/>
      <c r="WOR26" s="99"/>
      <c r="WOS26" s="99"/>
      <c r="WOT26" s="99"/>
      <c r="WOU26" s="99"/>
      <c r="WOV26" s="99"/>
      <c r="WOW26" s="99"/>
      <c r="WOX26" s="99"/>
      <c r="WOY26" s="99"/>
      <c r="WOZ26" s="99"/>
      <c r="WPA26" s="99"/>
      <c r="WPB26" s="99"/>
      <c r="WPC26" s="99"/>
      <c r="WPD26" s="99"/>
      <c r="WPE26" s="99"/>
      <c r="WPF26" s="99"/>
      <c r="WPG26" s="99"/>
      <c r="WPH26" s="99"/>
      <c r="WPI26" s="99"/>
      <c r="WPJ26" s="99"/>
      <c r="WPK26" s="99"/>
      <c r="WPL26" s="99"/>
      <c r="WPM26" s="99"/>
      <c r="WPN26" s="99"/>
      <c r="WPO26" s="99"/>
      <c r="WPP26" s="99"/>
      <c r="WPQ26" s="99"/>
      <c r="WPR26" s="99"/>
      <c r="WPS26" s="99"/>
      <c r="WPT26" s="99"/>
      <c r="WPU26" s="99"/>
      <c r="WPV26" s="99"/>
      <c r="WPW26" s="99"/>
      <c r="WPX26" s="99"/>
      <c r="WPY26" s="99"/>
      <c r="WPZ26" s="99"/>
      <c r="WQA26" s="99"/>
      <c r="WQB26" s="99"/>
      <c r="WQC26" s="99"/>
      <c r="WQD26" s="99"/>
      <c r="WQE26" s="99"/>
      <c r="WQF26" s="99"/>
      <c r="WQG26" s="99"/>
      <c r="WQH26" s="99"/>
      <c r="WQI26" s="99"/>
      <c r="WQJ26" s="99"/>
      <c r="WQK26" s="99"/>
      <c r="WQL26" s="99"/>
      <c r="WQM26" s="99"/>
      <c r="WQN26" s="99"/>
      <c r="WQO26" s="99"/>
      <c r="WQP26" s="99"/>
      <c r="WQQ26" s="99"/>
      <c r="WQR26" s="99"/>
      <c r="WQS26" s="99"/>
      <c r="WQT26" s="99"/>
      <c r="WQU26" s="99"/>
      <c r="WQV26" s="99"/>
      <c r="WQW26" s="99"/>
      <c r="WQX26" s="99"/>
      <c r="WQY26" s="99"/>
      <c r="WQZ26" s="99"/>
      <c r="WRA26" s="99"/>
      <c r="WRB26" s="99"/>
      <c r="WRC26" s="99"/>
      <c r="WRD26" s="99"/>
      <c r="WRE26" s="99"/>
      <c r="WRF26" s="99"/>
      <c r="WRG26" s="99"/>
      <c r="WRH26" s="99"/>
      <c r="WRI26" s="99"/>
      <c r="WRJ26" s="99"/>
      <c r="WRK26" s="99"/>
      <c r="WRL26" s="99"/>
      <c r="WRM26" s="99"/>
      <c r="WRN26" s="99"/>
      <c r="WRO26" s="99"/>
      <c r="WRP26" s="99"/>
      <c r="WRQ26" s="99"/>
      <c r="WRR26" s="99"/>
      <c r="WRS26" s="99"/>
      <c r="WRT26" s="99"/>
      <c r="WRU26" s="99"/>
      <c r="WRV26" s="99"/>
      <c r="WRW26" s="99"/>
      <c r="WRX26" s="99"/>
      <c r="WRY26" s="99"/>
      <c r="WRZ26" s="99"/>
      <c r="WSA26" s="99"/>
      <c r="WSB26" s="99"/>
      <c r="WSC26" s="99"/>
      <c r="WSD26" s="99"/>
      <c r="WSE26" s="99"/>
      <c r="WSF26" s="99"/>
      <c r="WSG26" s="99"/>
      <c r="WSH26" s="99"/>
      <c r="WSI26" s="99"/>
      <c r="WSJ26" s="99"/>
      <c r="WSK26" s="99"/>
      <c r="WSL26" s="99"/>
      <c r="WSM26" s="99"/>
      <c r="WSN26" s="99"/>
      <c r="WSO26" s="99"/>
      <c r="WSP26" s="99"/>
      <c r="WSQ26" s="99"/>
      <c r="WSR26" s="99"/>
      <c r="WSS26" s="99"/>
      <c r="WST26" s="99"/>
      <c r="WSU26" s="99"/>
      <c r="WSV26" s="99"/>
      <c r="WSW26" s="99"/>
      <c r="WSX26" s="99"/>
      <c r="WSY26" s="99"/>
      <c r="WSZ26" s="99"/>
      <c r="WTA26" s="99"/>
      <c r="WTB26" s="99"/>
      <c r="WTC26" s="99"/>
      <c r="WTD26" s="99"/>
      <c r="WTE26" s="99"/>
      <c r="WTF26" s="99"/>
      <c r="WTG26" s="99"/>
      <c r="WTH26" s="99"/>
      <c r="WTI26" s="99"/>
      <c r="WTJ26" s="99"/>
      <c r="WTK26" s="99"/>
      <c r="WTL26" s="99"/>
      <c r="WTM26" s="99"/>
      <c r="WTN26" s="99"/>
      <c r="WTO26" s="99"/>
      <c r="WTP26" s="99"/>
      <c r="WTQ26" s="99"/>
      <c r="WTR26" s="99"/>
      <c r="WTS26" s="99"/>
      <c r="WTT26" s="99"/>
      <c r="WTU26" s="99"/>
      <c r="WTV26" s="99"/>
      <c r="WTW26" s="99"/>
      <c r="WTX26" s="99"/>
      <c r="WTY26" s="99"/>
      <c r="WTZ26" s="99"/>
      <c r="WUA26" s="99"/>
      <c r="WUB26" s="99"/>
      <c r="WUC26" s="99"/>
      <c r="WUD26" s="99"/>
      <c r="WUE26" s="99"/>
      <c r="WUF26" s="99"/>
      <c r="WUG26" s="99"/>
      <c r="WUH26" s="99"/>
      <c r="WUI26" s="99"/>
      <c r="WUJ26" s="99"/>
      <c r="WUK26" s="99"/>
      <c r="WUL26" s="99"/>
      <c r="WUM26" s="99"/>
      <c r="WUN26" s="99"/>
      <c r="WUO26" s="99"/>
      <c r="WUP26" s="99"/>
      <c r="WUQ26" s="99"/>
      <c r="WUR26" s="99"/>
      <c r="WUS26" s="99"/>
      <c r="WUT26" s="99"/>
      <c r="WUU26" s="99"/>
      <c r="WUV26" s="99"/>
      <c r="WUW26" s="99"/>
      <c r="WUX26" s="99"/>
      <c r="WUY26" s="99"/>
      <c r="WUZ26" s="99"/>
      <c r="WVA26" s="99"/>
      <c r="WVB26" s="99"/>
      <c r="WVC26" s="99"/>
      <c r="WVD26" s="99"/>
      <c r="WVE26" s="99"/>
      <c r="WVF26" s="99"/>
      <c r="WVG26" s="99"/>
      <c r="WVH26" s="99"/>
      <c r="WVI26" s="99"/>
      <c r="WVJ26" s="99"/>
      <c r="WVK26" s="99"/>
      <c r="WVL26" s="99"/>
      <c r="WVM26" s="99"/>
      <c r="WVN26" s="99"/>
      <c r="WVO26" s="99"/>
      <c r="WVP26" s="99"/>
    </row>
    <row r="27" spans="1:16136" ht="37.700000000000003" customHeight="1" x14ac:dyDescent="0.25">
      <c r="A27" s="428" t="s">
        <v>336</v>
      </c>
      <c r="B27" s="428"/>
      <c r="C27" s="428"/>
      <c r="D27" s="428"/>
      <c r="E27" s="428"/>
      <c r="F27" s="428"/>
      <c r="G27" s="428"/>
      <c r="H27" s="428"/>
      <c r="I27" s="428"/>
    </row>
    <row r="29" spans="1:16136" ht="13.5" x14ac:dyDescent="0.25">
      <c r="A29" s="141"/>
      <c r="L29" s="141"/>
    </row>
    <row r="30" spans="1:16136" ht="14.25" x14ac:dyDescent="0.3">
      <c r="A30" s="254" t="s">
        <v>293</v>
      </c>
    </row>
    <row r="47" spans="1:31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L47" s="125"/>
      <c r="M47" s="126"/>
      <c r="N47" s="127"/>
      <c r="O47" s="128"/>
      <c r="P47" s="126"/>
      <c r="Q47" s="126"/>
      <c r="R47" s="126"/>
      <c r="S47" s="126"/>
      <c r="T47" s="126"/>
      <c r="U47" s="127"/>
      <c r="V47" s="128"/>
      <c r="W47" s="126"/>
      <c r="X47" s="126"/>
      <c r="Y47" s="126"/>
      <c r="Z47" s="126"/>
      <c r="AA47" s="126"/>
      <c r="AB47" s="127"/>
      <c r="AC47" s="128"/>
      <c r="AD47" s="126"/>
      <c r="AE47" s="126"/>
    </row>
    <row r="48" spans="1:31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L48" s="129"/>
      <c r="M48" s="126"/>
      <c r="N48" s="127"/>
      <c r="O48" s="128"/>
      <c r="P48" s="126"/>
      <c r="Q48" s="126"/>
      <c r="R48" s="126"/>
      <c r="S48" s="126"/>
      <c r="T48" s="126"/>
      <c r="U48" s="127"/>
      <c r="V48" s="128"/>
      <c r="W48" s="126"/>
      <c r="X48" s="126"/>
      <c r="Y48" s="126"/>
      <c r="Z48" s="126"/>
      <c r="AA48" s="126"/>
      <c r="AB48" s="127"/>
      <c r="AC48" s="128"/>
      <c r="AD48" s="126"/>
      <c r="AE48" s="126"/>
    </row>
    <row r="49" spans="1:31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L49" s="129"/>
      <c r="M49" s="126"/>
      <c r="N49" s="127"/>
      <c r="O49" s="128"/>
      <c r="P49" s="126"/>
      <c r="Q49" s="126"/>
      <c r="R49" s="126"/>
      <c r="S49" s="126"/>
      <c r="T49" s="126"/>
      <c r="U49" s="127"/>
      <c r="V49" s="128"/>
      <c r="W49" s="126"/>
      <c r="X49" s="126"/>
      <c r="Y49" s="126"/>
      <c r="Z49" s="126"/>
      <c r="AA49" s="126"/>
      <c r="AB49" s="127"/>
      <c r="AC49" s="128"/>
      <c r="AD49" s="126"/>
      <c r="AE49" s="126"/>
    </row>
    <row r="50" spans="1:31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</row>
    <row r="51" spans="1:31" x14ac:dyDescent="0.2">
      <c r="A51" s="145"/>
    </row>
    <row r="53" spans="1:31" ht="13.5" x14ac:dyDescent="0.25">
      <c r="A53" s="141"/>
      <c r="L53" s="141"/>
    </row>
    <row r="69" spans="1:25" x14ac:dyDescent="0.2"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</row>
    <row r="70" spans="1:25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</row>
    <row r="71" spans="1:25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L71" s="125"/>
      <c r="M71" s="126"/>
      <c r="N71" s="127"/>
      <c r="O71" s="128"/>
      <c r="P71" s="126"/>
      <c r="Q71" s="126"/>
      <c r="R71" s="126"/>
      <c r="S71" s="126"/>
      <c r="T71" s="126"/>
      <c r="U71" s="127"/>
      <c r="V71" s="128"/>
      <c r="W71" s="126"/>
      <c r="X71" s="126"/>
    </row>
    <row r="72" spans="1:25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L72" s="129"/>
      <c r="M72" s="126"/>
      <c r="N72" s="127"/>
      <c r="O72" s="128"/>
      <c r="P72" s="126"/>
      <c r="Q72" s="126"/>
      <c r="R72" s="126"/>
      <c r="S72" s="126"/>
      <c r="T72" s="126"/>
      <c r="U72" s="127"/>
      <c r="V72" s="128"/>
      <c r="W72" s="126"/>
      <c r="X72" s="126"/>
    </row>
    <row r="73" spans="1:25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L73" s="129"/>
      <c r="M73" s="126"/>
      <c r="N73" s="127"/>
      <c r="O73" s="128"/>
      <c r="P73" s="126"/>
      <c r="Q73" s="126"/>
      <c r="R73" s="126"/>
      <c r="S73" s="126"/>
      <c r="T73" s="126"/>
      <c r="U73" s="127"/>
      <c r="V73" s="128"/>
      <c r="W73" s="126"/>
      <c r="X73" s="126"/>
    </row>
  </sheetData>
  <mergeCells count="11">
    <mergeCell ref="W5:Y5"/>
    <mergeCell ref="C3:F3"/>
    <mergeCell ref="E4:F4"/>
    <mergeCell ref="N5:P5"/>
    <mergeCell ref="Q5:S5"/>
    <mergeCell ref="T5:V5"/>
    <mergeCell ref="A19:I19"/>
    <mergeCell ref="A20:I20"/>
    <mergeCell ref="A21:I21"/>
    <mergeCell ref="B26:I26"/>
    <mergeCell ref="A27:I27"/>
  </mergeCells>
  <conditionalFormatting sqref="D7:D9">
    <cfRule type="cellIs" dxfId="230" priority="27" operator="equal">
      <formula>"**"</formula>
    </cfRule>
  </conditionalFormatting>
  <conditionalFormatting sqref="D11:D13">
    <cfRule type="cellIs" dxfId="229" priority="26" operator="equal">
      <formula>"**"</formula>
    </cfRule>
  </conditionalFormatting>
  <conditionalFormatting sqref="D15:D18">
    <cfRule type="cellIs" dxfId="228" priority="25" operator="equal">
      <formula>"**"</formula>
    </cfRule>
  </conditionalFormatting>
  <conditionalFormatting sqref="H7:H18">
    <cfRule type="cellIs" dxfId="227" priority="28" stopIfTrue="1" operator="greaterThanOrEqual">
      <formula>50</formula>
    </cfRule>
    <cfRule type="cellIs" dxfId="226" priority="29" operator="between">
      <formula>25</formula>
      <formula>50</formula>
    </cfRule>
  </conditionalFormatting>
  <conditionalFormatting sqref="C8">
    <cfRule type="expression" dxfId="225" priority="11">
      <formula>F8&lt;E7</formula>
    </cfRule>
    <cfRule type="expression" dxfId="224" priority="12">
      <formula>E8&gt;F7</formula>
    </cfRule>
  </conditionalFormatting>
  <conditionalFormatting sqref="C9">
    <cfRule type="expression" dxfId="223" priority="9">
      <formula>F9&lt;E7</formula>
    </cfRule>
    <cfRule type="expression" dxfId="222" priority="10">
      <formula>E9&gt;F7</formula>
    </cfRule>
  </conditionalFormatting>
  <conditionalFormatting sqref="C12">
    <cfRule type="expression" dxfId="221" priority="7">
      <formula>F12&lt;E11</formula>
    </cfRule>
    <cfRule type="expression" dxfId="220" priority="8">
      <formula>E12&gt;F11</formula>
    </cfRule>
  </conditionalFormatting>
  <conditionalFormatting sqref="C13">
    <cfRule type="expression" dxfId="219" priority="5">
      <formula>F13&lt;E11</formula>
    </cfRule>
    <cfRule type="expression" dxfId="218" priority="6">
      <formula>E13&gt;F11</formula>
    </cfRule>
  </conditionalFormatting>
  <conditionalFormatting sqref="C16">
    <cfRule type="expression" dxfId="217" priority="3">
      <formula>F16&lt;E15</formula>
    </cfRule>
    <cfRule type="expression" dxfId="216" priority="4">
      <formula>E16&gt;F15</formula>
    </cfRule>
  </conditionalFormatting>
  <conditionalFormatting sqref="C17">
    <cfRule type="expression" dxfId="215" priority="1">
      <formula>F17&lt;E15</formula>
    </cfRule>
    <cfRule type="expression" dxfId="214" priority="2">
      <formula>E17&gt;F15</formula>
    </cfRule>
  </conditionalFormatting>
  <hyperlinks>
    <hyperlink ref="A30" location="Index!A1" display="Return to Index" xr:uid="{CFA1C94D-294C-4D7C-A430-8BD2E8F08AB8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AB34-CA23-4732-B406-D92F4CAAADE2}">
  <sheetPr>
    <tabColor theme="3" tint="0.79998168889431442"/>
  </sheetPr>
  <dimension ref="A1:WWD73"/>
  <sheetViews>
    <sheetView zoomScale="120" zoomScaleNormal="120" zoomScaleSheetLayoutView="100" workbookViewId="0">
      <selection activeCell="A30" sqref="A30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3.42578125" style="95" customWidth="1"/>
    <col min="25" max="27" width="9.140625" style="95"/>
    <col min="28" max="32" width="5" style="95" customWidth="1"/>
    <col min="33" max="33" width="0.140625" style="95" customWidth="1"/>
    <col min="34" max="53" width="5" style="95" customWidth="1"/>
    <col min="54" max="104" width="9.140625" style="95"/>
    <col min="105" max="259" width="9.140625" style="96"/>
    <col min="260" max="260" width="21" style="96" customWidth="1"/>
    <col min="261" max="263" width="5.7109375" style="96" customWidth="1"/>
    <col min="264" max="264" width="2.7109375" style="96" customWidth="1"/>
    <col min="265" max="267" width="5.7109375" style="96" customWidth="1"/>
    <col min="268" max="268" width="2.7109375" style="96" customWidth="1"/>
    <col min="269" max="271" width="5.7109375" style="96" customWidth="1"/>
    <col min="272" max="272" width="2.7109375" style="96" customWidth="1"/>
    <col min="273" max="278" width="5.7109375" style="96" customWidth="1"/>
    <col min="279" max="515" width="9.140625" style="96"/>
    <col min="516" max="516" width="21" style="96" customWidth="1"/>
    <col min="517" max="519" width="5.7109375" style="96" customWidth="1"/>
    <col min="520" max="520" width="2.7109375" style="96" customWidth="1"/>
    <col min="521" max="523" width="5.7109375" style="96" customWidth="1"/>
    <col min="524" max="524" width="2.7109375" style="96" customWidth="1"/>
    <col min="525" max="527" width="5.7109375" style="96" customWidth="1"/>
    <col min="528" max="528" width="2.7109375" style="96" customWidth="1"/>
    <col min="529" max="534" width="5.7109375" style="96" customWidth="1"/>
    <col min="535" max="771" width="9.140625" style="96"/>
    <col min="772" max="772" width="21" style="96" customWidth="1"/>
    <col min="773" max="775" width="5.7109375" style="96" customWidth="1"/>
    <col min="776" max="776" width="2.7109375" style="96" customWidth="1"/>
    <col min="777" max="779" width="5.7109375" style="96" customWidth="1"/>
    <col min="780" max="780" width="2.7109375" style="96" customWidth="1"/>
    <col min="781" max="783" width="5.7109375" style="96" customWidth="1"/>
    <col min="784" max="784" width="2.7109375" style="96" customWidth="1"/>
    <col min="785" max="790" width="5.7109375" style="96" customWidth="1"/>
    <col min="791" max="1027" width="9.140625" style="96"/>
    <col min="1028" max="1028" width="21" style="96" customWidth="1"/>
    <col min="1029" max="1031" width="5.7109375" style="96" customWidth="1"/>
    <col min="1032" max="1032" width="2.7109375" style="96" customWidth="1"/>
    <col min="1033" max="1035" width="5.7109375" style="96" customWidth="1"/>
    <col min="1036" max="1036" width="2.7109375" style="96" customWidth="1"/>
    <col min="1037" max="1039" width="5.7109375" style="96" customWidth="1"/>
    <col min="1040" max="1040" width="2.7109375" style="96" customWidth="1"/>
    <col min="1041" max="1046" width="5.7109375" style="96" customWidth="1"/>
    <col min="1047" max="1283" width="9.140625" style="96"/>
    <col min="1284" max="1284" width="21" style="96" customWidth="1"/>
    <col min="1285" max="1287" width="5.7109375" style="96" customWidth="1"/>
    <col min="1288" max="1288" width="2.7109375" style="96" customWidth="1"/>
    <col min="1289" max="1291" width="5.7109375" style="96" customWidth="1"/>
    <col min="1292" max="1292" width="2.7109375" style="96" customWidth="1"/>
    <col min="1293" max="1295" width="5.7109375" style="96" customWidth="1"/>
    <col min="1296" max="1296" width="2.7109375" style="96" customWidth="1"/>
    <col min="1297" max="1302" width="5.7109375" style="96" customWidth="1"/>
    <col min="1303" max="1539" width="9.140625" style="96"/>
    <col min="1540" max="1540" width="21" style="96" customWidth="1"/>
    <col min="1541" max="1543" width="5.7109375" style="96" customWidth="1"/>
    <col min="1544" max="1544" width="2.7109375" style="96" customWidth="1"/>
    <col min="1545" max="1547" width="5.7109375" style="96" customWidth="1"/>
    <col min="1548" max="1548" width="2.7109375" style="96" customWidth="1"/>
    <col min="1549" max="1551" width="5.7109375" style="96" customWidth="1"/>
    <col min="1552" max="1552" width="2.7109375" style="96" customWidth="1"/>
    <col min="1553" max="1558" width="5.7109375" style="96" customWidth="1"/>
    <col min="1559" max="1795" width="9.140625" style="96"/>
    <col min="1796" max="1796" width="21" style="96" customWidth="1"/>
    <col min="1797" max="1799" width="5.7109375" style="96" customWidth="1"/>
    <col min="1800" max="1800" width="2.7109375" style="96" customWidth="1"/>
    <col min="1801" max="1803" width="5.7109375" style="96" customWidth="1"/>
    <col min="1804" max="1804" width="2.7109375" style="96" customWidth="1"/>
    <col min="1805" max="1807" width="5.7109375" style="96" customWidth="1"/>
    <col min="1808" max="1808" width="2.7109375" style="96" customWidth="1"/>
    <col min="1809" max="1814" width="5.7109375" style="96" customWidth="1"/>
    <col min="1815" max="2051" width="9.140625" style="96"/>
    <col min="2052" max="2052" width="21" style="96" customWidth="1"/>
    <col min="2053" max="2055" width="5.7109375" style="96" customWidth="1"/>
    <col min="2056" max="2056" width="2.7109375" style="96" customWidth="1"/>
    <col min="2057" max="2059" width="5.7109375" style="96" customWidth="1"/>
    <col min="2060" max="2060" width="2.7109375" style="96" customWidth="1"/>
    <col min="2061" max="2063" width="5.7109375" style="96" customWidth="1"/>
    <col min="2064" max="2064" width="2.7109375" style="96" customWidth="1"/>
    <col min="2065" max="2070" width="5.7109375" style="96" customWidth="1"/>
    <col min="2071" max="2307" width="9.140625" style="96"/>
    <col min="2308" max="2308" width="21" style="96" customWidth="1"/>
    <col min="2309" max="2311" width="5.7109375" style="96" customWidth="1"/>
    <col min="2312" max="2312" width="2.7109375" style="96" customWidth="1"/>
    <col min="2313" max="2315" width="5.7109375" style="96" customWidth="1"/>
    <col min="2316" max="2316" width="2.7109375" style="96" customWidth="1"/>
    <col min="2317" max="2319" width="5.7109375" style="96" customWidth="1"/>
    <col min="2320" max="2320" width="2.7109375" style="96" customWidth="1"/>
    <col min="2321" max="2326" width="5.7109375" style="96" customWidth="1"/>
    <col min="2327" max="2563" width="9.140625" style="96"/>
    <col min="2564" max="2564" width="21" style="96" customWidth="1"/>
    <col min="2565" max="2567" width="5.7109375" style="96" customWidth="1"/>
    <col min="2568" max="2568" width="2.7109375" style="96" customWidth="1"/>
    <col min="2569" max="2571" width="5.7109375" style="96" customWidth="1"/>
    <col min="2572" max="2572" width="2.7109375" style="96" customWidth="1"/>
    <col min="2573" max="2575" width="5.7109375" style="96" customWidth="1"/>
    <col min="2576" max="2576" width="2.7109375" style="96" customWidth="1"/>
    <col min="2577" max="2582" width="5.7109375" style="96" customWidth="1"/>
    <col min="2583" max="2819" width="9.140625" style="96"/>
    <col min="2820" max="2820" width="21" style="96" customWidth="1"/>
    <col min="2821" max="2823" width="5.7109375" style="96" customWidth="1"/>
    <col min="2824" max="2824" width="2.7109375" style="96" customWidth="1"/>
    <col min="2825" max="2827" width="5.7109375" style="96" customWidth="1"/>
    <col min="2828" max="2828" width="2.7109375" style="96" customWidth="1"/>
    <col min="2829" max="2831" width="5.7109375" style="96" customWidth="1"/>
    <col min="2832" max="2832" width="2.7109375" style="96" customWidth="1"/>
    <col min="2833" max="2838" width="5.7109375" style="96" customWidth="1"/>
    <col min="2839" max="3075" width="9.140625" style="96"/>
    <col min="3076" max="3076" width="21" style="96" customWidth="1"/>
    <col min="3077" max="3079" width="5.7109375" style="96" customWidth="1"/>
    <col min="3080" max="3080" width="2.7109375" style="96" customWidth="1"/>
    <col min="3081" max="3083" width="5.7109375" style="96" customWidth="1"/>
    <col min="3084" max="3084" width="2.7109375" style="96" customWidth="1"/>
    <col min="3085" max="3087" width="5.7109375" style="96" customWidth="1"/>
    <col min="3088" max="3088" width="2.7109375" style="96" customWidth="1"/>
    <col min="3089" max="3094" width="5.7109375" style="96" customWidth="1"/>
    <col min="3095" max="3331" width="9.140625" style="96"/>
    <col min="3332" max="3332" width="21" style="96" customWidth="1"/>
    <col min="3333" max="3335" width="5.7109375" style="96" customWidth="1"/>
    <col min="3336" max="3336" width="2.7109375" style="96" customWidth="1"/>
    <col min="3337" max="3339" width="5.7109375" style="96" customWidth="1"/>
    <col min="3340" max="3340" width="2.7109375" style="96" customWidth="1"/>
    <col min="3341" max="3343" width="5.7109375" style="96" customWidth="1"/>
    <col min="3344" max="3344" width="2.7109375" style="96" customWidth="1"/>
    <col min="3345" max="3350" width="5.7109375" style="96" customWidth="1"/>
    <col min="3351" max="3587" width="9.140625" style="96"/>
    <col min="3588" max="3588" width="21" style="96" customWidth="1"/>
    <col min="3589" max="3591" width="5.7109375" style="96" customWidth="1"/>
    <col min="3592" max="3592" width="2.7109375" style="96" customWidth="1"/>
    <col min="3593" max="3595" width="5.7109375" style="96" customWidth="1"/>
    <col min="3596" max="3596" width="2.7109375" style="96" customWidth="1"/>
    <col min="3597" max="3599" width="5.7109375" style="96" customWidth="1"/>
    <col min="3600" max="3600" width="2.7109375" style="96" customWidth="1"/>
    <col min="3601" max="3606" width="5.7109375" style="96" customWidth="1"/>
    <col min="3607" max="3843" width="9.140625" style="96"/>
    <col min="3844" max="3844" width="21" style="96" customWidth="1"/>
    <col min="3845" max="3847" width="5.7109375" style="96" customWidth="1"/>
    <col min="3848" max="3848" width="2.7109375" style="96" customWidth="1"/>
    <col min="3849" max="3851" width="5.7109375" style="96" customWidth="1"/>
    <col min="3852" max="3852" width="2.7109375" style="96" customWidth="1"/>
    <col min="3853" max="3855" width="5.7109375" style="96" customWidth="1"/>
    <col min="3856" max="3856" width="2.7109375" style="96" customWidth="1"/>
    <col min="3857" max="3862" width="5.7109375" style="96" customWidth="1"/>
    <col min="3863" max="4099" width="9.140625" style="96"/>
    <col min="4100" max="4100" width="21" style="96" customWidth="1"/>
    <col min="4101" max="4103" width="5.7109375" style="96" customWidth="1"/>
    <col min="4104" max="4104" width="2.7109375" style="96" customWidth="1"/>
    <col min="4105" max="4107" width="5.7109375" style="96" customWidth="1"/>
    <col min="4108" max="4108" width="2.7109375" style="96" customWidth="1"/>
    <col min="4109" max="4111" width="5.7109375" style="96" customWidth="1"/>
    <col min="4112" max="4112" width="2.7109375" style="96" customWidth="1"/>
    <col min="4113" max="4118" width="5.7109375" style="96" customWidth="1"/>
    <col min="4119" max="4355" width="9.140625" style="96"/>
    <col min="4356" max="4356" width="21" style="96" customWidth="1"/>
    <col min="4357" max="4359" width="5.7109375" style="96" customWidth="1"/>
    <col min="4360" max="4360" width="2.7109375" style="96" customWidth="1"/>
    <col min="4361" max="4363" width="5.7109375" style="96" customWidth="1"/>
    <col min="4364" max="4364" width="2.7109375" style="96" customWidth="1"/>
    <col min="4365" max="4367" width="5.7109375" style="96" customWidth="1"/>
    <col min="4368" max="4368" width="2.7109375" style="96" customWidth="1"/>
    <col min="4369" max="4374" width="5.7109375" style="96" customWidth="1"/>
    <col min="4375" max="4611" width="9.140625" style="96"/>
    <col min="4612" max="4612" width="21" style="96" customWidth="1"/>
    <col min="4613" max="4615" width="5.7109375" style="96" customWidth="1"/>
    <col min="4616" max="4616" width="2.7109375" style="96" customWidth="1"/>
    <col min="4617" max="4619" width="5.7109375" style="96" customWidth="1"/>
    <col min="4620" max="4620" width="2.7109375" style="96" customWidth="1"/>
    <col min="4621" max="4623" width="5.7109375" style="96" customWidth="1"/>
    <col min="4624" max="4624" width="2.7109375" style="96" customWidth="1"/>
    <col min="4625" max="4630" width="5.7109375" style="96" customWidth="1"/>
    <col min="4631" max="4867" width="9.140625" style="96"/>
    <col min="4868" max="4868" width="21" style="96" customWidth="1"/>
    <col min="4869" max="4871" width="5.7109375" style="96" customWidth="1"/>
    <col min="4872" max="4872" width="2.7109375" style="96" customWidth="1"/>
    <col min="4873" max="4875" width="5.7109375" style="96" customWidth="1"/>
    <col min="4876" max="4876" width="2.7109375" style="96" customWidth="1"/>
    <col min="4877" max="4879" width="5.7109375" style="96" customWidth="1"/>
    <col min="4880" max="4880" width="2.7109375" style="96" customWidth="1"/>
    <col min="4881" max="4886" width="5.7109375" style="96" customWidth="1"/>
    <col min="4887" max="5123" width="9.140625" style="96"/>
    <col min="5124" max="5124" width="21" style="96" customWidth="1"/>
    <col min="5125" max="5127" width="5.7109375" style="96" customWidth="1"/>
    <col min="5128" max="5128" width="2.7109375" style="96" customWidth="1"/>
    <col min="5129" max="5131" width="5.7109375" style="96" customWidth="1"/>
    <col min="5132" max="5132" width="2.7109375" style="96" customWidth="1"/>
    <col min="5133" max="5135" width="5.7109375" style="96" customWidth="1"/>
    <col min="5136" max="5136" width="2.7109375" style="96" customWidth="1"/>
    <col min="5137" max="5142" width="5.7109375" style="96" customWidth="1"/>
    <col min="5143" max="5379" width="9.140625" style="96"/>
    <col min="5380" max="5380" width="21" style="96" customWidth="1"/>
    <col min="5381" max="5383" width="5.7109375" style="96" customWidth="1"/>
    <col min="5384" max="5384" width="2.7109375" style="96" customWidth="1"/>
    <col min="5385" max="5387" width="5.7109375" style="96" customWidth="1"/>
    <col min="5388" max="5388" width="2.7109375" style="96" customWidth="1"/>
    <col min="5389" max="5391" width="5.7109375" style="96" customWidth="1"/>
    <col min="5392" max="5392" width="2.7109375" style="96" customWidth="1"/>
    <col min="5393" max="5398" width="5.7109375" style="96" customWidth="1"/>
    <col min="5399" max="5635" width="9.140625" style="96"/>
    <col min="5636" max="5636" width="21" style="96" customWidth="1"/>
    <col min="5637" max="5639" width="5.7109375" style="96" customWidth="1"/>
    <col min="5640" max="5640" width="2.7109375" style="96" customWidth="1"/>
    <col min="5641" max="5643" width="5.7109375" style="96" customWidth="1"/>
    <col min="5644" max="5644" width="2.7109375" style="96" customWidth="1"/>
    <col min="5645" max="5647" width="5.7109375" style="96" customWidth="1"/>
    <col min="5648" max="5648" width="2.7109375" style="96" customWidth="1"/>
    <col min="5649" max="5654" width="5.7109375" style="96" customWidth="1"/>
    <col min="5655" max="5891" width="9.140625" style="96"/>
    <col min="5892" max="5892" width="21" style="96" customWidth="1"/>
    <col min="5893" max="5895" width="5.7109375" style="96" customWidth="1"/>
    <col min="5896" max="5896" width="2.7109375" style="96" customWidth="1"/>
    <col min="5897" max="5899" width="5.7109375" style="96" customWidth="1"/>
    <col min="5900" max="5900" width="2.7109375" style="96" customWidth="1"/>
    <col min="5901" max="5903" width="5.7109375" style="96" customWidth="1"/>
    <col min="5904" max="5904" width="2.7109375" style="96" customWidth="1"/>
    <col min="5905" max="5910" width="5.7109375" style="96" customWidth="1"/>
    <col min="5911" max="6147" width="9.140625" style="96"/>
    <col min="6148" max="6148" width="21" style="96" customWidth="1"/>
    <col min="6149" max="6151" width="5.7109375" style="96" customWidth="1"/>
    <col min="6152" max="6152" width="2.7109375" style="96" customWidth="1"/>
    <col min="6153" max="6155" width="5.7109375" style="96" customWidth="1"/>
    <col min="6156" max="6156" width="2.7109375" style="96" customWidth="1"/>
    <col min="6157" max="6159" width="5.7109375" style="96" customWidth="1"/>
    <col min="6160" max="6160" width="2.7109375" style="96" customWidth="1"/>
    <col min="6161" max="6166" width="5.7109375" style="96" customWidth="1"/>
    <col min="6167" max="6403" width="9.140625" style="96"/>
    <col min="6404" max="6404" width="21" style="96" customWidth="1"/>
    <col min="6405" max="6407" width="5.7109375" style="96" customWidth="1"/>
    <col min="6408" max="6408" width="2.7109375" style="96" customWidth="1"/>
    <col min="6409" max="6411" width="5.7109375" style="96" customWidth="1"/>
    <col min="6412" max="6412" width="2.7109375" style="96" customWidth="1"/>
    <col min="6413" max="6415" width="5.7109375" style="96" customWidth="1"/>
    <col min="6416" max="6416" width="2.7109375" style="96" customWidth="1"/>
    <col min="6417" max="6422" width="5.7109375" style="96" customWidth="1"/>
    <col min="6423" max="6659" width="9.140625" style="96"/>
    <col min="6660" max="6660" width="21" style="96" customWidth="1"/>
    <col min="6661" max="6663" width="5.7109375" style="96" customWidth="1"/>
    <col min="6664" max="6664" width="2.7109375" style="96" customWidth="1"/>
    <col min="6665" max="6667" width="5.7109375" style="96" customWidth="1"/>
    <col min="6668" max="6668" width="2.7109375" style="96" customWidth="1"/>
    <col min="6669" max="6671" width="5.7109375" style="96" customWidth="1"/>
    <col min="6672" max="6672" width="2.7109375" style="96" customWidth="1"/>
    <col min="6673" max="6678" width="5.7109375" style="96" customWidth="1"/>
    <col min="6679" max="6915" width="9.140625" style="96"/>
    <col min="6916" max="6916" width="21" style="96" customWidth="1"/>
    <col min="6917" max="6919" width="5.7109375" style="96" customWidth="1"/>
    <col min="6920" max="6920" width="2.7109375" style="96" customWidth="1"/>
    <col min="6921" max="6923" width="5.7109375" style="96" customWidth="1"/>
    <col min="6924" max="6924" width="2.7109375" style="96" customWidth="1"/>
    <col min="6925" max="6927" width="5.7109375" style="96" customWidth="1"/>
    <col min="6928" max="6928" width="2.7109375" style="96" customWidth="1"/>
    <col min="6929" max="6934" width="5.7109375" style="96" customWidth="1"/>
    <col min="6935" max="7171" width="9.140625" style="96"/>
    <col min="7172" max="7172" width="21" style="96" customWidth="1"/>
    <col min="7173" max="7175" width="5.7109375" style="96" customWidth="1"/>
    <col min="7176" max="7176" width="2.7109375" style="96" customWidth="1"/>
    <col min="7177" max="7179" width="5.7109375" style="96" customWidth="1"/>
    <col min="7180" max="7180" width="2.7109375" style="96" customWidth="1"/>
    <col min="7181" max="7183" width="5.7109375" style="96" customWidth="1"/>
    <col min="7184" max="7184" width="2.7109375" style="96" customWidth="1"/>
    <col min="7185" max="7190" width="5.7109375" style="96" customWidth="1"/>
    <col min="7191" max="7427" width="9.140625" style="96"/>
    <col min="7428" max="7428" width="21" style="96" customWidth="1"/>
    <col min="7429" max="7431" width="5.7109375" style="96" customWidth="1"/>
    <col min="7432" max="7432" width="2.7109375" style="96" customWidth="1"/>
    <col min="7433" max="7435" width="5.7109375" style="96" customWidth="1"/>
    <col min="7436" max="7436" width="2.7109375" style="96" customWidth="1"/>
    <col min="7437" max="7439" width="5.7109375" style="96" customWidth="1"/>
    <col min="7440" max="7440" width="2.7109375" style="96" customWidth="1"/>
    <col min="7441" max="7446" width="5.7109375" style="96" customWidth="1"/>
    <col min="7447" max="7683" width="9.140625" style="96"/>
    <col min="7684" max="7684" width="21" style="96" customWidth="1"/>
    <col min="7685" max="7687" width="5.7109375" style="96" customWidth="1"/>
    <col min="7688" max="7688" width="2.7109375" style="96" customWidth="1"/>
    <col min="7689" max="7691" width="5.7109375" style="96" customWidth="1"/>
    <col min="7692" max="7692" width="2.7109375" style="96" customWidth="1"/>
    <col min="7693" max="7695" width="5.7109375" style="96" customWidth="1"/>
    <col min="7696" max="7696" width="2.7109375" style="96" customWidth="1"/>
    <col min="7697" max="7702" width="5.7109375" style="96" customWidth="1"/>
    <col min="7703" max="7939" width="9.140625" style="96"/>
    <col min="7940" max="7940" width="21" style="96" customWidth="1"/>
    <col min="7941" max="7943" width="5.7109375" style="96" customWidth="1"/>
    <col min="7944" max="7944" width="2.7109375" style="96" customWidth="1"/>
    <col min="7945" max="7947" width="5.7109375" style="96" customWidth="1"/>
    <col min="7948" max="7948" width="2.7109375" style="96" customWidth="1"/>
    <col min="7949" max="7951" width="5.7109375" style="96" customWidth="1"/>
    <col min="7952" max="7952" width="2.7109375" style="96" customWidth="1"/>
    <col min="7953" max="7958" width="5.7109375" style="96" customWidth="1"/>
    <col min="7959" max="8195" width="9.140625" style="96"/>
    <col min="8196" max="8196" width="21" style="96" customWidth="1"/>
    <col min="8197" max="8199" width="5.7109375" style="96" customWidth="1"/>
    <col min="8200" max="8200" width="2.7109375" style="96" customWidth="1"/>
    <col min="8201" max="8203" width="5.7109375" style="96" customWidth="1"/>
    <col min="8204" max="8204" width="2.7109375" style="96" customWidth="1"/>
    <col min="8205" max="8207" width="5.7109375" style="96" customWidth="1"/>
    <col min="8208" max="8208" width="2.7109375" style="96" customWidth="1"/>
    <col min="8209" max="8214" width="5.7109375" style="96" customWidth="1"/>
    <col min="8215" max="8451" width="9.140625" style="96"/>
    <col min="8452" max="8452" width="21" style="96" customWidth="1"/>
    <col min="8453" max="8455" width="5.7109375" style="96" customWidth="1"/>
    <col min="8456" max="8456" width="2.7109375" style="96" customWidth="1"/>
    <col min="8457" max="8459" width="5.7109375" style="96" customWidth="1"/>
    <col min="8460" max="8460" width="2.7109375" style="96" customWidth="1"/>
    <col min="8461" max="8463" width="5.7109375" style="96" customWidth="1"/>
    <col min="8464" max="8464" width="2.7109375" style="96" customWidth="1"/>
    <col min="8465" max="8470" width="5.7109375" style="96" customWidth="1"/>
    <col min="8471" max="8707" width="9.140625" style="96"/>
    <col min="8708" max="8708" width="21" style="96" customWidth="1"/>
    <col min="8709" max="8711" width="5.7109375" style="96" customWidth="1"/>
    <col min="8712" max="8712" width="2.7109375" style="96" customWidth="1"/>
    <col min="8713" max="8715" width="5.7109375" style="96" customWidth="1"/>
    <col min="8716" max="8716" width="2.7109375" style="96" customWidth="1"/>
    <col min="8717" max="8719" width="5.7109375" style="96" customWidth="1"/>
    <col min="8720" max="8720" width="2.7109375" style="96" customWidth="1"/>
    <col min="8721" max="8726" width="5.7109375" style="96" customWidth="1"/>
    <col min="8727" max="8963" width="9.140625" style="96"/>
    <col min="8964" max="8964" width="21" style="96" customWidth="1"/>
    <col min="8965" max="8967" width="5.7109375" style="96" customWidth="1"/>
    <col min="8968" max="8968" width="2.7109375" style="96" customWidth="1"/>
    <col min="8969" max="8971" width="5.7109375" style="96" customWidth="1"/>
    <col min="8972" max="8972" width="2.7109375" style="96" customWidth="1"/>
    <col min="8973" max="8975" width="5.7109375" style="96" customWidth="1"/>
    <col min="8976" max="8976" width="2.7109375" style="96" customWidth="1"/>
    <col min="8977" max="8982" width="5.7109375" style="96" customWidth="1"/>
    <col min="8983" max="9219" width="9.140625" style="96"/>
    <col min="9220" max="9220" width="21" style="96" customWidth="1"/>
    <col min="9221" max="9223" width="5.7109375" style="96" customWidth="1"/>
    <col min="9224" max="9224" width="2.7109375" style="96" customWidth="1"/>
    <col min="9225" max="9227" width="5.7109375" style="96" customWidth="1"/>
    <col min="9228" max="9228" width="2.7109375" style="96" customWidth="1"/>
    <col min="9229" max="9231" width="5.7109375" style="96" customWidth="1"/>
    <col min="9232" max="9232" width="2.7109375" style="96" customWidth="1"/>
    <col min="9233" max="9238" width="5.7109375" style="96" customWidth="1"/>
    <col min="9239" max="9475" width="9.140625" style="96"/>
    <col min="9476" max="9476" width="21" style="96" customWidth="1"/>
    <col min="9477" max="9479" width="5.7109375" style="96" customWidth="1"/>
    <col min="9480" max="9480" width="2.7109375" style="96" customWidth="1"/>
    <col min="9481" max="9483" width="5.7109375" style="96" customWidth="1"/>
    <col min="9484" max="9484" width="2.7109375" style="96" customWidth="1"/>
    <col min="9485" max="9487" width="5.7109375" style="96" customWidth="1"/>
    <col min="9488" max="9488" width="2.7109375" style="96" customWidth="1"/>
    <col min="9489" max="9494" width="5.7109375" style="96" customWidth="1"/>
    <col min="9495" max="9731" width="9.140625" style="96"/>
    <col min="9732" max="9732" width="21" style="96" customWidth="1"/>
    <col min="9733" max="9735" width="5.7109375" style="96" customWidth="1"/>
    <col min="9736" max="9736" width="2.7109375" style="96" customWidth="1"/>
    <col min="9737" max="9739" width="5.7109375" style="96" customWidth="1"/>
    <col min="9740" max="9740" width="2.7109375" style="96" customWidth="1"/>
    <col min="9741" max="9743" width="5.7109375" style="96" customWidth="1"/>
    <col min="9744" max="9744" width="2.7109375" style="96" customWidth="1"/>
    <col min="9745" max="9750" width="5.7109375" style="96" customWidth="1"/>
    <col min="9751" max="9987" width="9.140625" style="96"/>
    <col min="9988" max="9988" width="21" style="96" customWidth="1"/>
    <col min="9989" max="9991" width="5.7109375" style="96" customWidth="1"/>
    <col min="9992" max="9992" width="2.7109375" style="96" customWidth="1"/>
    <col min="9993" max="9995" width="5.7109375" style="96" customWidth="1"/>
    <col min="9996" max="9996" width="2.7109375" style="96" customWidth="1"/>
    <col min="9997" max="9999" width="5.7109375" style="96" customWidth="1"/>
    <col min="10000" max="10000" width="2.7109375" style="96" customWidth="1"/>
    <col min="10001" max="10006" width="5.7109375" style="96" customWidth="1"/>
    <col min="10007" max="10243" width="9.140625" style="96"/>
    <col min="10244" max="10244" width="21" style="96" customWidth="1"/>
    <col min="10245" max="10247" width="5.7109375" style="96" customWidth="1"/>
    <col min="10248" max="10248" width="2.7109375" style="96" customWidth="1"/>
    <col min="10249" max="10251" width="5.7109375" style="96" customWidth="1"/>
    <col min="10252" max="10252" width="2.7109375" style="96" customWidth="1"/>
    <col min="10253" max="10255" width="5.7109375" style="96" customWidth="1"/>
    <col min="10256" max="10256" width="2.7109375" style="96" customWidth="1"/>
    <col min="10257" max="10262" width="5.7109375" style="96" customWidth="1"/>
    <col min="10263" max="10499" width="9.140625" style="96"/>
    <col min="10500" max="10500" width="21" style="96" customWidth="1"/>
    <col min="10501" max="10503" width="5.7109375" style="96" customWidth="1"/>
    <col min="10504" max="10504" width="2.7109375" style="96" customWidth="1"/>
    <col min="10505" max="10507" width="5.7109375" style="96" customWidth="1"/>
    <col min="10508" max="10508" width="2.7109375" style="96" customWidth="1"/>
    <col min="10509" max="10511" width="5.7109375" style="96" customWidth="1"/>
    <col min="10512" max="10512" width="2.7109375" style="96" customWidth="1"/>
    <col min="10513" max="10518" width="5.7109375" style="96" customWidth="1"/>
    <col min="10519" max="10755" width="9.140625" style="96"/>
    <col min="10756" max="10756" width="21" style="96" customWidth="1"/>
    <col min="10757" max="10759" width="5.7109375" style="96" customWidth="1"/>
    <col min="10760" max="10760" width="2.7109375" style="96" customWidth="1"/>
    <col min="10761" max="10763" width="5.7109375" style="96" customWidth="1"/>
    <col min="10764" max="10764" width="2.7109375" style="96" customWidth="1"/>
    <col min="10765" max="10767" width="5.7109375" style="96" customWidth="1"/>
    <col min="10768" max="10768" width="2.7109375" style="96" customWidth="1"/>
    <col min="10769" max="10774" width="5.7109375" style="96" customWidth="1"/>
    <col min="10775" max="11011" width="9.140625" style="96"/>
    <col min="11012" max="11012" width="21" style="96" customWidth="1"/>
    <col min="11013" max="11015" width="5.7109375" style="96" customWidth="1"/>
    <col min="11016" max="11016" width="2.7109375" style="96" customWidth="1"/>
    <col min="11017" max="11019" width="5.7109375" style="96" customWidth="1"/>
    <col min="11020" max="11020" width="2.7109375" style="96" customWidth="1"/>
    <col min="11021" max="11023" width="5.7109375" style="96" customWidth="1"/>
    <col min="11024" max="11024" width="2.7109375" style="96" customWidth="1"/>
    <col min="11025" max="11030" width="5.7109375" style="96" customWidth="1"/>
    <col min="11031" max="11267" width="9.140625" style="96"/>
    <col min="11268" max="11268" width="21" style="96" customWidth="1"/>
    <col min="11269" max="11271" width="5.7109375" style="96" customWidth="1"/>
    <col min="11272" max="11272" width="2.7109375" style="96" customWidth="1"/>
    <col min="11273" max="11275" width="5.7109375" style="96" customWidth="1"/>
    <col min="11276" max="11276" width="2.7109375" style="96" customWidth="1"/>
    <col min="11277" max="11279" width="5.7109375" style="96" customWidth="1"/>
    <col min="11280" max="11280" width="2.7109375" style="96" customWidth="1"/>
    <col min="11281" max="11286" width="5.7109375" style="96" customWidth="1"/>
    <col min="11287" max="11523" width="9.140625" style="96"/>
    <col min="11524" max="11524" width="21" style="96" customWidth="1"/>
    <col min="11525" max="11527" width="5.7109375" style="96" customWidth="1"/>
    <col min="11528" max="11528" width="2.7109375" style="96" customWidth="1"/>
    <col min="11529" max="11531" width="5.7109375" style="96" customWidth="1"/>
    <col min="11532" max="11532" width="2.7109375" style="96" customWidth="1"/>
    <col min="11533" max="11535" width="5.7109375" style="96" customWidth="1"/>
    <col min="11536" max="11536" width="2.7109375" style="96" customWidth="1"/>
    <col min="11537" max="11542" width="5.7109375" style="96" customWidth="1"/>
    <col min="11543" max="11779" width="9.140625" style="96"/>
    <col min="11780" max="11780" width="21" style="96" customWidth="1"/>
    <col min="11781" max="11783" width="5.7109375" style="96" customWidth="1"/>
    <col min="11784" max="11784" width="2.7109375" style="96" customWidth="1"/>
    <col min="11785" max="11787" width="5.7109375" style="96" customWidth="1"/>
    <col min="11788" max="11788" width="2.7109375" style="96" customWidth="1"/>
    <col min="11789" max="11791" width="5.7109375" style="96" customWidth="1"/>
    <col min="11792" max="11792" width="2.7109375" style="96" customWidth="1"/>
    <col min="11793" max="11798" width="5.7109375" style="96" customWidth="1"/>
    <col min="11799" max="12035" width="9.140625" style="96"/>
    <col min="12036" max="12036" width="21" style="96" customWidth="1"/>
    <col min="12037" max="12039" width="5.7109375" style="96" customWidth="1"/>
    <col min="12040" max="12040" width="2.7109375" style="96" customWidth="1"/>
    <col min="12041" max="12043" width="5.7109375" style="96" customWidth="1"/>
    <col min="12044" max="12044" width="2.7109375" style="96" customWidth="1"/>
    <col min="12045" max="12047" width="5.7109375" style="96" customWidth="1"/>
    <col min="12048" max="12048" width="2.7109375" style="96" customWidth="1"/>
    <col min="12049" max="12054" width="5.7109375" style="96" customWidth="1"/>
    <col min="12055" max="12291" width="9.140625" style="96"/>
    <col min="12292" max="12292" width="21" style="96" customWidth="1"/>
    <col min="12293" max="12295" width="5.7109375" style="96" customWidth="1"/>
    <col min="12296" max="12296" width="2.7109375" style="96" customWidth="1"/>
    <col min="12297" max="12299" width="5.7109375" style="96" customWidth="1"/>
    <col min="12300" max="12300" width="2.7109375" style="96" customWidth="1"/>
    <col min="12301" max="12303" width="5.7109375" style="96" customWidth="1"/>
    <col min="12304" max="12304" width="2.7109375" style="96" customWidth="1"/>
    <col min="12305" max="12310" width="5.7109375" style="96" customWidth="1"/>
    <col min="12311" max="12547" width="9.140625" style="96"/>
    <col min="12548" max="12548" width="21" style="96" customWidth="1"/>
    <col min="12549" max="12551" width="5.7109375" style="96" customWidth="1"/>
    <col min="12552" max="12552" width="2.7109375" style="96" customWidth="1"/>
    <col min="12553" max="12555" width="5.7109375" style="96" customWidth="1"/>
    <col min="12556" max="12556" width="2.7109375" style="96" customWidth="1"/>
    <col min="12557" max="12559" width="5.7109375" style="96" customWidth="1"/>
    <col min="12560" max="12560" width="2.7109375" style="96" customWidth="1"/>
    <col min="12561" max="12566" width="5.7109375" style="96" customWidth="1"/>
    <col min="12567" max="12803" width="9.140625" style="96"/>
    <col min="12804" max="12804" width="21" style="96" customWidth="1"/>
    <col min="12805" max="12807" width="5.7109375" style="96" customWidth="1"/>
    <col min="12808" max="12808" width="2.7109375" style="96" customWidth="1"/>
    <col min="12809" max="12811" width="5.7109375" style="96" customWidth="1"/>
    <col min="12812" max="12812" width="2.7109375" style="96" customWidth="1"/>
    <col min="12813" max="12815" width="5.7109375" style="96" customWidth="1"/>
    <col min="12816" max="12816" width="2.7109375" style="96" customWidth="1"/>
    <col min="12817" max="12822" width="5.7109375" style="96" customWidth="1"/>
    <col min="12823" max="13059" width="9.140625" style="96"/>
    <col min="13060" max="13060" width="21" style="96" customWidth="1"/>
    <col min="13061" max="13063" width="5.7109375" style="96" customWidth="1"/>
    <col min="13064" max="13064" width="2.7109375" style="96" customWidth="1"/>
    <col min="13065" max="13067" width="5.7109375" style="96" customWidth="1"/>
    <col min="13068" max="13068" width="2.7109375" style="96" customWidth="1"/>
    <col min="13069" max="13071" width="5.7109375" style="96" customWidth="1"/>
    <col min="13072" max="13072" width="2.7109375" style="96" customWidth="1"/>
    <col min="13073" max="13078" width="5.7109375" style="96" customWidth="1"/>
    <col min="13079" max="13315" width="9.140625" style="96"/>
    <col min="13316" max="13316" width="21" style="96" customWidth="1"/>
    <col min="13317" max="13319" width="5.7109375" style="96" customWidth="1"/>
    <col min="13320" max="13320" width="2.7109375" style="96" customWidth="1"/>
    <col min="13321" max="13323" width="5.7109375" style="96" customWidth="1"/>
    <col min="13324" max="13324" width="2.7109375" style="96" customWidth="1"/>
    <col min="13325" max="13327" width="5.7109375" style="96" customWidth="1"/>
    <col min="13328" max="13328" width="2.7109375" style="96" customWidth="1"/>
    <col min="13329" max="13334" width="5.7109375" style="96" customWidth="1"/>
    <col min="13335" max="13571" width="9.140625" style="96"/>
    <col min="13572" max="13572" width="21" style="96" customWidth="1"/>
    <col min="13573" max="13575" width="5.7109375" style="96" customWidth="1"/>
    <col min="13576" max="13576" width="2.7109375" style="96" customWidth="1"/>
    <col min="13577" max="13579" width="5.7109375" style="96" customWidth="1"/>
    <col min="13580" max="13580" width="2.7109375" style="96" customWidth="1"/>
    <col min="13581" max="13583" width="5.7109375" style="96" customWidth="1"/>
    <col min="13584" max="13584" width="2.7109375" style="96" customWidth="1"/>
    <col min="13585" max="13590" width="5.7109375" style="96" customWidth="1"/>
    <col min="13591" max="13827" width="9.140625" style="96"/>
    <col min="13828" max="13828" width="21" style="96" customWidth="1"/>
    <col min="13829" max="13831" width="5.7109375" style="96" customWidth="1"/>
    <col min="13832" max="13832" width="2.7109375" style="96" customWidth="1"/>
    <col min="13833" max="13835" width="5.7109375" style="96" customWidth="1"/>
    <col min="13836" max="13836" width="2.7109375" style="96" customWidth="1"/>
    <col min="13837" max="13839" width="5.7109375" style="96" customWidth="1"/>
    <col min="13840" max="13840" width="2.7109375" style="96" customWidth="1"/>
    <col min="13841" max="13846" width="5.7109375" style="96" customWidth="1"/>
    <col min="13847" max="14083" width="9.140625" style="96"/>
    <col min="14084" max="14084" width="21" style="96" customWidth="1"/>
    <col min="14085" max="14087" width="5.7109375" style="96" customWidth="1"/>
    <col min="14088" max="14088" width="2.7109375" style="96" customWidth="1"/>
    <col min="14089" max="14091" width="5.7109375" style="96" customWidth="1"/>
    <col min="14092" max="14092" width="2.7109375" style="96" customWidth="1"/>
    <col min="14093" max="14095" width="5.7109375" style="96" customWidth="1"/>
    <col min="14096" max="14096" width="2.7109375" style="96" customWidth="1"/>
    <col min="14097" max="14102" width="5.7109375" style="96" customWidth="1"/>
    <col min="14103" max="14339" width="9.140625" style="96"/>
    <col min="14340" max="14340" width="21" style="96" customWidth="1"/>
    <col min="14341" max="14343" width="5.7109375" style="96" customWidth="1"/>
    <col min="14344" max="14344" width="2.7109375" style="96" customWidth="1"/>
    <col min="14345" max="14347" width="5.7109375" style="96" customWidth="1"/>
    <col min="14348" max="14348" width="2.7109375" style="96" customWidth="1"/>
    <col min="14349" max="14351" width="5.7109375" style="96" customWidth="1"/>
    <col min="14352" max="14352" width="2.7109375" style="96" customWidth="1"/>
    <col min="14353" max="14358" width="5.7109375" style="96" customWidth="1"/>
    <col min="14359" max="14595" width="9.140625" style="96"/>
    <col min="14596" max="14596" width="21" style="96" customWidth="1"/>
    <col min="14597" max="14599" width="5.7109375" style="96" customWidth="1"/>
    <col min="14600" max="14600" width="2.7109375" style="96" customWidth="1"/>
    <col min="14601" max="14603" width="5.7109375" style="96" customWidth="1"/>
    <col min="14604" max="14604" width="2.7109375" style="96" customWidth="1"/>
    <col min="14605" max="14607" width="5.7109375" style="96" customWidth="1"/>
    <col min="14608" max="14608" width="2.7109375" style="96" customWidth="1"/>
    <col min="14609" max="14614" width="5.7109375" style="96" customWidth="1"/>
    <col min="14615" max="14851" width="9.140625" style="96"/>
    <col min="14852" max="14852" width="21" style="96" customWidth="1"/>
    <col min="14853" max="14855" width="5.7109375" style="96" customWidth="1"/>
    <col min="14856" max="14856" width="2.7109375" style="96" customWidth="1"/>
    <col min="14857" max="14859" width="5.7109375" style="96" customWidth="1"/>
    <col min="14860" max="14860" width="2.7109375" style="96" customWidth="1"/>
    <col min="14861" max="14863" width="5.7109375" style="96" customWidth="1"/>
    <col min="14864" max="14864" width="2.7109375" style="96" customWidth="1"/>
    <col min="14865" max="14870" width="5.7109375" style="96" customWidth="1"/>
    <col min="14871" max="15107" width="9.140625" style="96"/>
    <col min="15108" max="15108" width="21" style="96" customWidth="1"/>
    <col min="15109" max="15111" width="5.7109375" style="96" customWidth="1"/>
    <col min="15112" max="15112" width="2.7109375" style="96" customWidth="1"/>
    <col min="15113" max="15115" width="5.7109375" style="96" customWidth="1"/>
    <col min="15116" max="15116" width="2.7109375" style="96" customWidth="1"/>
    <col min="15117" max="15119" width="5.7109375" style="96" customWidth="1"/>
    <col min="15120" max="15120" width="2.7109375" style="96" customWidth="1"/>
    <col min="15121" max="15126" width="5.7109375" style="96" customWidth="1"/>
    <col min="15127" max="15363" width="9.140625" style="96"/>
    <col min="15364" max="15364" width="21" style="96" customWidth="1"/>
    <col min="15365" max="15367" width="5.7109375" style="96" customWidth="1"/>
    <col min="15368" max="15368" width="2.7109375" style="96" customWidth="1"/>
    <col min="15369" max="15371" width="5.7109375" style="96" customWidth="1"/>
    <col min="15372" max="15372" width="2.7109375" style="96" customWidth="1"/>
    <col min="15373" max="15375" width="5.7109375" style="96" customWidth="1"/>
    <col min="15376" max="15376" width="2.7109375" style="96" customWidth="1"/>
    <col min="15377" max="15382" width="5.7109375" style="96" customWidth="1"/>
    <col min="15383" max="15619" width="9.140625" style="96"/>
    <col min="15620" max="15620" width="21" style="96" customWidth="1"/>
    <col min="15621" max="15623" width="5.7109375" style="96" customWidth="1"/>
    <col min="15624" max="15624" width="2.7109375" style="96" customWidth="1"/>
    <col min="15625" max="15627" width="5.7109375" style="96" customWidth="1"/>
    <col min="15628" max="15628" width="2.7109375" style="96" customWidth="1"/>
    <col min="15629" max="15631" width="5.7109375" style="96" customWidth="1"/>
    <col min="15632" max="15632" width="2.7109375" style="96" customWidth="1"/>
    <col min="15633" max="15638" width="5.7109375" style="96" customWidth="1"/>
    <col min="15639" max="15875" width="9.140625" style="96"/>
    <col min="15876" max="15876" width="21" style="96" customWidth="1"/>
    <col min="15877" max="15879" width="5.7109375" style="96" customWidth="1"/>
    <col min="15880" max="15880" width="2.7109375" style="96" customWidth="1"/>
    <col min="15881" max="15883" width="5.7109375" style="96" customWidth="1"/>
    <col min="15884" max="15884" width="2.7109375" style="96" customWidth="1"/>
    <col min="15885" max="15887" width="5.7109375" style="96" customWidth="1"/>
    <col min="15888" max="15888" width="2.7109375" style="96" customWidth="1"/>
    <col min="15889" max="15894" width="5.7109375" style="96" customWidth="1"/>
    <col min="15895" max="16131" width="9.140625" style="96"/>
    <col min="16132" max="16132" width="21" style="96" customWidth="1"/>
    <col min="16133" max="16135" width="5.7109375" style="96" customWidth="1"/>
    <col min="16136" max="16136" width="2.7109375" style="96" customWidth="1"/>
    <col min="16137" max="16139" width="5.7109375" style="96" customWidth="1"/>
    <col min="16140" max="16140" width="2.7109375" style="96" customWidth="1"/>
    <col min="16141" max="16143" width="5.7109375" style="96" customWidth="1"/>
    <col min="16144" max="16144" width="2.7109375" style="96" customWidth="1"/>
    <col min="16145" max="16150" width="5.7109375" style="96" customWidth="1"/>
    <col min="16151" max="16384" width="9.140625" style="96"/>
  </cols>
  <sheetData>
    <row r="1" spans="1:104" s="91" customFormat="1" ht="15.75" x14ac:dyDescent="0.3">
      <c r="A1" s="85" t="s">
        <v>321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</row>
    <row r="2" spans="1:104" s="91" customFormat="1" ht="14.25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ht="41.25" customHeight="1" x14ac:dyDescent="0.3">
      <c r="A3" s="92"/>
      <c r="B3" s="92"/>
      <c r="C3" s="433" t="s">
        <v>322</v>
      </c>
      <c r="D3" s="433"/>
      <c r="E3" s="433"/>
      <c r="F3" s="433"/>
      <c r="G3" s="163"/>
      <c r="H3" s="163"/>
      <c r="I3" s="163"/>
      <c r="J3" s="433" t="s">
        <v>323</v>
      </c>
      <c r="K3" s="433"/>
      <c r="L3" s="433"/>
      <c r="M3" s="433"/>
      <c r="N3" s="163"/>
      <c r="O3" s="163"/>
      <c r="P3" s="163"/>
      <c r="Q3" s="433" t="s">
        <v>324</v>
      </c>
      <c r="R3" s="433"/>
      <c r="S3" s="433"/>
      <c r="T3" s="433"/>
      <c r="U3" s="163"/>
      <c r="V3" s="163"/>
      <c r="W3" s="100"/>
    </row>
    <row r="4" spans="1:104" s="99" customFormat="1" ht="14.25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2"/>
      <c r="K4" s="92"/>
      <c r="L4" s="434" t="s">
        <v>250</v>
      </c>
      <c r="M4" s="434"/>
      <c r="N4" s="92"/>
      <c r="O4" s="92"/>
      <c r="P4" s="92"/>
      <c r="Q4" s="92"/>
      <c r="R4" s="92"/>
      <c r="S4" s="434" t="s">
        <v>250</v>
      </c>
      <c r="T4" s="434"/>
      <c r="U4" s="92"/>
      <c r="V4" s="92"/>
      <c r="W4" s="92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</row>
    <row r="5" spans="1:104" s="99" customFormat="1" ht="14.25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2" t="s">
        <v>253</v>
      </c>
      <c r="K5" s="92"/>
      <c r="L5" s="92" t="s">
        <v>254</v>
      </c>
      <c r="M5" s="92" t="s">
        <v>255</v>
      </c>
      <c r="N5" s="92" t="s">
        <v>256</v>
      </c>
      <c r="O5" s="92" t="s">
        <v>257</v>
      </c>
      <c r="P5" s="92"/>
      <c r="Q5" s="92" t="s">
        <v>253</v>
      </c>
      <c r="R5" s="92"/>
      <c r="S5" s="92" t="s">
        <v>254</v>
      </c>
      <c r="T5" s="92" t="s">
        <v>255</v>
      </c>
      <c r="U5" s="92" t="s">
        <v>256</v>
      </c>
      <c r="V5" s="92" t="s">
        <v>257</v>
      </c>
      <c r="W5" s="92"/>
      <c r="X5" s="95"/>
      <c r="Y5" s="95"/>
      <c r="Z5" s="95"/>
      <c r="AA5" s="95"/>
      <c r="AB5" s="426"/>
      <c r="AC5" s="426"/>
      <c r="AD5" s="426"/>
      <c r="AE5" s="426"/>
      <c r="AF5" s="426"/>
      <c r="AG5" s="426"/>
      <c r="AH5" s="426"/>
      <c r="AI5" s="426"/>
      <c r="AJ5" s="426"/>
      <c r="AK5" s="426"/>
      <c r="AL5" s="426"/>
      <c r="AM5" s="426"/>
      <c r="AN5" s="95"/>
      <c r="AO5" s="95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</row>
    <row r="6" spans="1:104" s="119" customFormat="1" ht="14.25" x14ac:dyDescent="0.3">
      <c r="A6" s="192" t="s">
        <v>258</v>
      </c>
      <c r="B6" s="280"/>
      <c r="C6" s="281"/>
      <c r="D6" s="282"/>
      <c r="E6" s="283"/>
      <c r="F6" s="283"/>
      <c r="G6" s="284"/>
      <c r="H6" s="284"/>
      <c r="I6" s="281"/>
      <c r="J6" s="281"/>
      <c r="K6" s="282"/>
      <c r="L6" s="283"/>
      <c r="M6" s="283"/>
      <c r="N6" s="284"/>
      <c r="O6" s="284"/>
      <c r="P6" s="281"/>
      <c r="Q6" s="281"/>
      <c r="R6" s="282"/>
      <c r="S6" s="283"/>
      <c r="T6" s="283"/>
      <c r="U6" s="284"/>
      <c r="V6" s="284"/>
      <c r="W6" s="281"/>
      <c r="X6" s="116"/>
      <c r="Y6" s="116"/>
      <c r="Z6" s="98"/>
      <c r="AA6" s="117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98"/>
      <c r="AO6" s="116"/>
      <c r="AP6" s="101"/>
      <c r="AQ6" s="101"/>
      <c r="AR6" s="116"/>
      <c r="AS6" s="101"/>
      <c r="AT6" s="101"/>
      <c r="AU6" s="116"/>
      <c r="AV6" s="101"/>
      <c r="AW6" s="101"/>
      <c r="AX6" s="116"/>
      <c r="AY6" s="101"/>
      <c r="AZ6" s="101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  <c r="BX6" s="118"/>
      <c r="BY6" s="118"/>
      <c r="BZ6" s="118"/>
      <c r="CA6" s="118"/>
      <c r="CB6" s="118"/>
      <c r="CC6" s="118"/>
      <c r="CD6" s="118"/>
      <c r="CE6" s="118"/>
      <c r="CF6" s="118"/>
      <c r="CG6" s="118"/>
      <c r="CH6" s="118"/>
      <c r="CI6" s="118"/>
      <c r="CJ6" s="118"/>
      <c r="CK6" s="118"/>
      <c r="CL6" s="118"/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8"/>
      <c r="CZ6" s="118"/>
    </row>
    <row r="7" spans="1:104" s="119" customFormat="1" ht="14.25" x14ac:dyDescent="0.3">
      <c r="A7" s="198"/>
      <c r="B7" s="226">
        <v>2015</v>
      </c>
      <c r="C7" s="111">
        <v>57.540669999999999</v>
      </c>
      <c r="D7" s="227"/>
      <c r="E7" s="206">
        <v>55.439660000000003</v>
      </c>
      <c r="F7" s="206">
        <v>59.614780000000003</v>
      </c>
      <c r="G7" s="230">
        <v>1.0655399999999999</v>
      </c>
      <c r="H7" s="230">
        <f>G7/C7*100</f>
        <v>1.8518032549846914</v>
      </c>
      <c r="I7" s="205"/>
      <c r="J7" s="111">
        <v>27.058599999999998</v>
      </c>
      <c r="K7" s="227"/>
      <c r="L7" s="206">
        <v>25.037269999999999</v>
      </c>
      <c r="M7" s="206">
        <v>29.179600000000001</v>
      </c>
      <c r="N7" s="230">
        <v>1.056929</v>
      </c>
      <c r="O7" s="230">
        <f>N7/J7*100</f>
        <v>3.9060742240914168</v>
      </c>
      <c r="P7" s="205"/>
      <c r="Q7" s="111">
        <v>15.400729999999999</v>
      </c>
      <c r="R7" s="227"/>
      <c r="S7" s="206">
        <v>13.97133</v>
      </c>
      <c r="T7" s="206">
        <v>16.94755</v>
      </c>
      <c r="U7" s="230">
        <v>0.75877479999999997</v>
      </c>
      <c r="V7" s="230">
        <f>U7/Q7*100</f>
        <v>4.9268755442112155</v>
      </c>
      <c r="W7" s="205"/>
      <c r="X7" s="116"/>
      <c r="Y7" s="116"/>
      <c r="Z7" s="98"/>
      <c r="AA7" s="117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98"/>
      <c r="AO7" s="116"/>
      <c r="AP7" s="101"/>
      <c r="AQ7" s="101"/>
      <c r="AR7" s="116"/>
      <c r="AS7" s="101"/>
      <c r="AT7" s="101"/>
      <c r="AU7" s="116"/>
      <c r="AV7" s="101"/>
      <c r="AW7" s="101"/>
      <c r="AX7" s="116"/>
      <c r="AY7" s="101"/>
      <c r="AZ7" s="101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</row>
    <row r="8" spans="1:104" s="119" customFormat="1" ht="14.25" x14ac:dyDescent="0.3">
      <c r="A8" s="198"/>
      <c r="B8" s="226">
        <v>2016</v>
      </c>
      <c r="C8" s="111">
        <v>57.826120000000003</v>
      </c>
      <c r="D8" s="227"/>
      <c r="E8" s="206">
        <v>55.781599999999997</v>
      </c>
      <c r="F8" s="206">
        <v>59.844160000000002</v>
      </c>
      <c r="G8" s="206">
        <v>1.036775</v>
      </c>
      <c r="H8" s="230">
        <f t="shared" ref="H8:H9" si="0">G8/C8*100</f>
        <v>1.7929181484076746</v>
      </c>
      <c r="I8" s="205"/>
      <c r="J8" s="111">
        <v>25.648530000000001</v>
      </c>
      <c r="K8" s="227"/>
      <c r="L8" s="206">
        <v>23.777049999999999</v>
      </c>
      <c r="M8" s="206">
        <v>27.613949999999999</v>
      </c>
      <c r="N8" s="206">
        <v>0.97889800000000005</v>
      </c>
      <c r="O8" s="230">
        <f t="shared" ref="O8:O9" si="1">N8/J8*100</f>
        <v>3.8165852000095133</v>
      </c>
      <c r="P8" s="205"/>
      <c r="Q8" s="111">
        <v>16.52535</v>
      </c>
      <c r="R8" s="227"/>
      <c r="S8" s="206">
        <v>15.160819999999999</v>
      </c>
      <c r="T8" s="206">
        <v>17.98667</v>
      </c>
      <c r="U8" s="206">
        <v>0.72056109999999995</v>
      </c>
      <c r="V8" s="230">
        <f t="shared" ref="V8:V9" si="2">U8/Q8*100</f>
        <v>4.3603379050973201</v>
      </c>
      <c r="W8" s="206"/>
      <c r="X8" s="116"/>
      <c r="Y8" s="116"/>
      <c r="Z8" s="98"/>
      <c r="AA8" s="117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8"/>
      <c r="AO8" s="116"/>
      <c r="AP8" s="101"/>
      <c r="AQ8" s="101"/>
      <c r="AR8" s="116"/>
      <c r="AS8" s="101"/>
      <c r="AT8" s="101"/>
      <c r="AU8" s="116"/>
      <c r="AV8" s="101"/>
      <c r="AW8" s="101"/>
      <c r="AX8" s="116"/>
      <c r="AY8" s="101"/>
      <c r="AZ8" s="101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</row>
    <row r="9" spans="1:104" s="119" customFormat="1" ht="14.25" x14ac:dyDescent="0.3">
      <c r="A9" s="285"/>
      <c r="B9" s="286">
        <v>2017</v>
      </c>
      <c r="C9" s="111">
        <v>56.495260000000002</v>
      </c>
      <c r="D9" s="288"/>
      <c r="E9" s="289">
        <v>55.321269999999998</v>
      </c>
      <c r="F9" s="289">
        <v>57.662010000000002</v>
      </c>
      <c r="G9" s="289">
        <v>0.59722240000000004</v>
      </c>
      <c r="H9" s="230">
        <f t="shared" si="0"/>
        <v>1.0571194822362089</v>
      </c>
      <c r="I9" s="287"/>
      <c r="J9" s="111">
        <v>28.12133</v>
      </c>
      <c r="K9" s="288"/>
      <c r="L9" s="289">
        <v>26.98837</v>
      </c>
      <c r="M9" s="289">
        <v>29.282779999999999</v>
      </c>
      <c r="N9" s="289">
        <v>0.58536650000000001</v>
      </c>
      <c r="O9" s="230">
        <f t="shared" si="1"/>
        <v>2.081574733485223</v>
      </c>
      <c r="P9" s="287"/>
      <c r="Q9" s="111">
        <v>15.38341</v>
      </c>
      <c r="R9" s="288"/>
      <c r="S9" s="289">
        <v>14.65171</v>
      </c>
      <c r="T9" s="289">
        <v>16.144739999999999</v>
      </c>
      <c r="U9" s="289">
        <v>0.38082300000000002</v>
      </c>
      <c r="V9" s="230">
        <f t="shared" si="2"/>
        <v>2.4755434588299994</v>
      </c>
      <c r="W9" s="289"/>
      <c r="X9" s="116"/>
      <c r="Y9" s="116"/>
      <c r="Z9" s="98"/>
      <c r="AA9" s="117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98"/>
      <c r="AO9" s="116"/>
      <c r="AP9" s="101"/>
      <c r="AQ9" s="101"/>
      <c r="AR9" s="116"/>
      <c r="AS9" s="101"/>
      <c r="AT9" s="101"/>
      <c r="AU9" s="116"/>
      <c r="AV9" s="101"/>
      <c r="AW9" s="101"/>
      <c r="AX9" s="116"/>
      <c r="AY9" s="101"/>
      <c r="AZ9" s="101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</row>
    <row r="10" spans="1:104" s="119" customFormat="1" ht="14.25" x14ac:dyDescent="0.3">
      <c r="A10" s="207" t="s">
        <v>260</v>
      </c>
      <c r="B10" s="290"/>
      <c r="C10" s="121"/>
      <c r="D10" s="292"/>
      <c r="E10" s="293"/>
      <c r="F10" s="293"/>
      <c r="G10" s="294"/>
      <c r="H10" s="294"/>
      <c r="I10" s="291"/>
      <c r="J10" s="121"/>
      <c r="K10" s="292"/>
      <c r="L10" s="293"/>
      <c r="M10" s="293"/>
      <c r="N10" s="294"/>
      <c r="O10" s="294"/>
      <c r="P10" s="291"/>
      <c r="Q10" s="121"/>
      <c r="R10" s="292"/>
      <c r="S10" s="293"/>
      <c r="T10" s="293"/>
      <c r="U10" s="294"/>
      <c r="V10" s="294"/>
      <c r="W10" s="291"/>
      <c r="X10" s="116"/>
      <c r="Y10" s="116"/>
      <c r="Z10" s="98"/>
      <c r="AA10" s="117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98"/>
      <c r="AO10" s="116"/>
      <c r="AP10" s="101"/>
      <c r="AQ10" s="101"/>
      <c r="AR10" s="116"/>
      <c r="AS10" s="101"/>
      <c r="AT10" s="101"/>
      <c r="AU10" s="116"/>
      <c r="AV10" s="101"/>
      <c r="AW10" s="101"/>
      <c r="AX10" s="116"/>
      <c r="AY10" s="101"/>
      <c r="AZ10" s="101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8"/>
      <c r="CX10" s="118"/>
      <c r="CY10" s="118"/>
      <c r="CZ10" s="118"/>
    </row>
    <row r="11" spans="1:104" s="119" customFormat="1" ht="14.25" x14ac:dyDescent="0.3">
      <c r="A11" s="198"/>
      <c r="B11" s="211">
        <v>2015</v>
      </c>
      <c r="C11" s="111">
        <v>47.021140000000003</v>
      </c>
      <c r="D11" s="227"/>
      <c r="E11" s="206">
        <v>45.007800000000003</v>
      </c>
      <c r="F11" s="206">
        <v>49.044229999999999</v>
      </c>
      <c r="G11" s="230">
        <v>1.030114</v>
      </c>
      <c r="H11" s="230">
        <f>G11/C11*100</f>
        <v>2.190746545064624</v>
      </c>
      <c r="I11" s="205"/>
      <c r="J11" s="111">
        <v>33.690910000000002</v>
      </c>
      <c r="K11" s="227"/>
      <c r="L11" s="206">
        <v>31.633050000000001</v>
      </c>
      <c r="M11" s="206">
        <v>35.812510000000003</v>
      </c>
      <c r="N11" s="230">
        <v>1.0665709999999999</v>
      </c>
      <c r="O11" s="230">
        <f>N11/J11*100</f>
        <v>3.1657530176537225</v>
      </c>
      <c r="P11" s="205"/>
      <c r="Q11" s="111">
        <v>19.287949999999999</v>
      </c>
      <c r="R11" s="227"/>
      <c r="S11" s="206">
        <v>17.763739999999999</v>
      </c>
      <c r="T11" s="206">
        <v>20.909680000000002</v>
      </c>
      <c r="U11" s="230">
        <v>0.80233449999999995</v>
      </c>
      <c r="V11" s="230">
        <f>U11/Q11*100</f>
        <v>4.1597707376885573</v>
      </c>
      <c r="W11" s="205"/>
      <c r="X11" s="116"/>
      <c r="Y11" s="116"/>
      <c r="Z11" s="98"/>
      <c r="AA11" s="117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98"/>
      <c r="AO11" s="116"/>
      <c r="AP11" s="101"/>
      <c r="AQ11" s="101"/>
      <c r="AR11" s="116"/>
      <c r="AS11" s="101"/>
      <c r="AT11" s="101"/>
      <c r="AU11" s="116"/>
      <c r="AV11" s="101"/>
      <c r="AW11" s="101"/>
      <c r="AX11" s="116"/>
      <c r="AY11" s="101"/>
      <c r="AZ11" s="101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</row>
    <row r="12" spans="1:104" s="119" customFormat="1" ht="14.25" x14ac:dyDescent="0.3">
      <c r="A12" s="198"/>
      <c r="B12" s="226">
        <v>2016</v>
      </c>
      <c r="C12" s="111">
        <v>49.7303</v>
      </c>
      <c r="D12" s="227"/>
      <c r="E12" s="206">
        <v>47.808390000000003</v>
      </c>
      <c r="F12" s="206">
        <v>51.652999999999999</v>
      </c>
      <c r="G12" s="206">
        <v>0.98111340000000002</v>
      </c>
      <c r="H12" s="230">
        <f t="shared" ref="H12:H13" si="3">G12/C12*100</f>
        <v>1.9728684524324205</v>
      </c>
      <c r="I12" s="205"/>
      <c r="J12" s="111">
        <v>29.50583</v>
      </c>
      <c r="K12" s="227"/>
      <c r="L12" s="206">
        <v>27.687660000000001</v>
      </c>
      <c r="M12" s="206">
        <v>31.391559999999998</v>
      </c>
      <c r="N12" s="206">
        <v>0.94504869999999996</v>
      </c>
      <c r="O12" s="230">
        <f t="shared" ref="O12:O13" si="4">N12/J12*100</f>
        <v>3.2029219310217676</v>
      </c>
      <c r="P12" s="205"/>
      <c r="Q12" s="111">
        <v>20.763870000000001</v>
      </c>
      <c r="R12" s="227"/>
      <c r="S12" s="206">
        <v>19.456900000000001</v>
      </c>
      <c r="T12" s="206">
        <v>22.134519999999998</v>
      </c>
      <c r="U12" s="206">
        <v>0.68295930000000005</v>
      </c>
      <c r="V12" s="230">
        <f t="shared" ref="V12:V13" si="5">U12/Q12*100</f>
        <v>3.289171527273095</v>
      </c>
      <c r="W12" s="205"/>
      <c r="X12" s="116"/>
      <c r="Y12" s="116"/>
      <c r="Z12" s="98"/>
      <c r="AA12" s="117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98"/>
      <c r="AO12" s="116"/>
      <c r="AP12" s="101"/>
      <c r="AQ12" s="101"/>
      <c r="AR12" s="116"/>
      <c r="AS12" s="101"/>
      <c r="AT12" s="101"/>
      <c r="AU12" s="116"/>
      <c r="AV12" s="101"/>
      <c r="AW12" s="101"/>
      <c r="AX12" s="116"/>
      <c r="AY12" s="101"/>
      <c r="AZ12" s="101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</row>
    <row r="13" spans="1:104" s="119" customFormat="1" ht="14.25" x14ac:dyDescent="0.3">
      <c r="A13" s="198"/>
      <c r="B13" s="286">
        <v>2017</v>
      </c>
      <c r="C13" s="111">
        <v>44.79936</v>
      </c>
      <c r="D13" s="227"/>
      <c r="E13" s="206">
        <v>43.589320000000001</v>
      </c>
      <c r="F13" s="206">
        <v>46.015590000000003</v>
      </c>
      <c r="G13" s="206">
        <v>0.61905489999999996</v>
      </c>
      <c r="H13" s="230">
        <f t="shared" si="3"/>
        <v>1.3818387137673396</v>
      </c>
      <c r="I13" s="205"/>
      <c r="J13" s="111">
        <v>33.916499999999999</v>
      </c>
      <c r="K13" s="227"/>
      <c r="L13" s="206">
        <v>32.731529999999999</v>
      </c>
      <c r="M13" s="206">
        <v>35.121969999999997</v>
      </c>
      <c r="N13" s="206">
        <v>0.60989510000000002</v>
      </c>
      <c r="O13" s="230">
        <f t="shared" si="4"/>
        <v>1.7982253475447054</v>
      </c>
      <c r="P13" s="205"/>
      <c r="Q13" s="111">
        <v>21.284140000000001</v>
      </c>
      <c r="R13" s="227"/>
      <c r="S13" s="206">
        <v>20.47841</v>
      </c>
      <c r="T13" s="206">
        <v>22.112760000000002</v>
      </c>
      <c r="U13" s="206">
        <v>0.41691850000000003</v>
      </c>
      <c r="V13" s="230">
        <f t="shared" si="5"/>
        <v>1.9588223907566857</v>
      </c>
      <c r="W13" s="205"/>
      <c r="X13" s="116"/>
      <c r="Y13" s="116"/>
      <c r="Z13" s="98"/>
      <c r="AA13" s="117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98"/>
      <c r="AO13" s="116"/>
      <c r="AP13" s="101"/>
      <c r="AQ13" s="101"/>
      <c r="AR13" s="116"/>
      <c r="AS13" s="101"/>
      <c r="AT13" s="101"/>
      <c r="AU13" s="116"/>
      <c r="AV13" s="101"/>
      <c r="AW13" s="101"/>
      <c r="AX13" s="116"/>
      <c r="AY13" s="101"/>
      <c r="AZ13" s="101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</row>
    <row r="14" spans="1:104" s="123" customFormat="1" ht="14.25" x14ac:dyDescent="0.3">
      <c r="A14" s="207" t="s">
        <v>261</v>
      </c>
      <c r="B14" s="290"/>
      <c r="C14" s="121"/>
      <c r="D14" s="292"/>
      <c r="E14" s="293"/>
      <c r="F14" s="293"/>
      <c r="G14" s="294"/>
      <c r="H14" s="294"/>
      <c r="I14" s="291"/>
      <c r="J14" s="121"/>
      <c r="K14" s="292"/>
      <c r="L14" s="293"/>
      <c r="M14" s="293"/>
      <c r="N14" s="294"/>
      <c r="O14" s="294"/>
      <c r="P14" s="291"/>
      <c r="Q14" s="121"/>
      <c r="R14" s="292"/>
      <c r="S14" s="293"/>
      <c r="T14" s="293"/>
      <c r="U14" s="294"/>
      <c r="V14" s="294"/>
      <c r="W14" s="291"/>
      <c r="X14" s="116"/>
      <c r="Y14" s="116"/>
      <c r="Z14" s="98"/>
      <c r="AA14" s="117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98"/>
      <c r="AO14" s="116"/>
      <c r="AP14" s="101"/>
      <c r="AQ14" s="101"/>
      <c r="AR14" s="116"/>
      <c r="AS14" s="101"/>
      <c r="AT14" s="101"/>
      <c r="AU14" s="116"/>
      <c r="AV14" s="101"/>
      <c r="AW14" s="101"/>
      <c r="AX14" s="116"/>
      <c r="AY14" s="101"/>
      <c r="AZ14" s="101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</row>
    <row r="15" spans="1:104" s="123" customFormat="1" ht="14.25" x14ac:dyDescent="0.3">
      <c r="A15" s="198"/>
      <c r="B15" s="211">
        <v>2015</v>
      </c>
      <c r="C15" s="111">
        <v>52.25459</v>
      </c>
      <c r="D15" s="227"/>
      <c r="E15" s="206">
        <v>50.791879999999999</v>
      </c>
      <c r="F15" s="206">
        <v>53.713450000000002</v>
      </c>
      <c r="G15" s="230">
        <v>0.74540580000000001</v>
      </c>
      <c r="H15" s="230">
        <f>G15/C15*100</f>
        <v>1.4264886586996472</v>
      </c>
      <c r="I15" s="205"/>
      <c r="J15" s="111">
        <v>30.404969999999999</v>
      </c>
      <c r="K15" s="227"/>
      <c r="L15" s="206">
        <v>28.948609999999999</v>
      </c>
      <c r="M15" s="206">
        <v>31.901700000000002</v>
      </c>
      <c r="N15" s="230">
        <v>0.75339920000000005</v>
      </c>
      <c r="O15" s="230">
        <f>N15/J15*100</f>
        <v>2.4778817410443099</v>
      </c>
      <c r="P15" s="205"/>
      <c r="Q15" s="111">
        <v>17.340440000000001</v>
      </c>
      <c r="R15" s="227"/>
      <c r="S15" s="206">
        <v>16.282229999999998</v>
      </c>
      <c r="T15" s="206">
        <v>18.452259999999999</v>
      </c>
      <c r="U15" s="230">
        <v>0.55343010000000004</v>
      </c>
      <c r="V15" s="230">
        <f>U15/Q15*100</f>
        <v>3.1915574229950341</v>
      </c>
      <c r="W15" s="205"/>
      <c r="X15" s="116"/>
      <c r="Y15" s="116"/>
      <c r="Z15" s="98"/>
      <c r="AA15" s="117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98"/>
      <c r="AO15" s="116"/>
      <c r="AP15" s="101"/>
      <c r="AQ15" s="101"/>
      <c r="AR15" s="116"/>
      <c r="AS15" s="101"/>
      <c r="AT15" s="101"/>
      <c r="AU15" s="116"/>
      <c r="AV15" s="101"/>
      <c r="AW15" s="101"/>
      <c r="AX15" s="116"/>
      <c r="AY15" s="101"/>
      <c r="AZ15" s="101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</row>
    <row r="16" spans="1:104" s="123" customFormat="1" ht="14.25" x14ac:dyDescent="0.3">
      <c r="A16" s="198"/>
      <c r="B16" s="226">
        <v>2016</v>
      </c>
      <c r="C16" s="111">
        <v>53.729379999999999</v>
      </c>
      <c r="D16" s="227"/>
      <c r="E16" s="206">
        <v>52.32779</v>
      </c>
      <c r="F16" s="206">
        <v>55.125100000000003</v>
      </c>
      <c r="G16" s="206">
        <v>0.71368279999999995</v>
      </c>
      <c r="H16" s="230">
        <f t="shared" ref="H16:H17" si="6">G16/C16*100</f>
        <v>1.3282915231852666</v>
      </c>
      <c r="I16" s="205"/>
      <c r="J16" s="111">
        <v>27.505120000000002</v>
      </c>
      <c r="K16" s="227"/>
      <c r="L16" s="206">
        <v>26.191549999999999</v>
      </c>
      <c r="M16" s="206">
        <v>28.858799999999999</v>
      </c>
      <c r="N16" s="206">
        <v>0.68042270000000005</v>
      </c>
      <c r="O16" s="230">
        <f t="shared" ref="O16:O17" si="7">N16/J16*100</f>
        <v>2.4738037863495959</v>
      </c>
      <c r="P16" s="205"/>
      <c r="Q16" s="111">
        <v>18.765509999999999</v>
      </c>
      <c r="R16" s="227"/>
      <c r="S16" s="206">
        <v>17.8157</v>
      </c>
      <c r="T16" s="206">
        <v>19.753779999999999</v>
      </c>
      <c r="U16" s="206">
        <v>0.49430750000000001</v>
      </c>
      <c r="V16" s="230">
        <f t="shared" ref="V16:V17" si="8">U16/Q16*100</f>
        <v>2.63412771621981</v>
      </c>
      <c r="W16" s="205"/>
      <c r="X16" s="116"/>
      <c r="Y16" s="116"/>
      <c r="Z16" s="98"/>
      <c r="AA16" s="117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98"/>
      <c r="AO16" s="116"/>
      <c r="AP16" s="101"/>
      <c r="AQ16" s="101"/>
      <c r="AR16" s="116"/>
      <c r="AS16" s="101"/>
      <c r="AT16" s="101"/>
      <c r="AU16" s="116"/>
      <c r="AV16" s="101"/>
      <c r="AW16" s="101"/>
      <c r="AX16" s="116"/>
      <c r="AY16" s="101"/>
      <c r="AZ16" s="101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</row>
    <row r="17" spans="1:16150" s="123" customFormat="1" ht="14.25" x14ac:dyDescent="0.3">
      <c r="A17" s="198"/>
      <c r="B17" s="226">
        <v>2017</v>
      </c>
      <c r="C17" s="111">
        <v>50.581780000000002</v>
      </c>
      <c r="D17" s="227"/>
      <c r="E17" s="206">
        <v>49.733400000000003</v>
      </c>
      <c r="F17" s="206">
        <v>51.429819999999999</v>
      </c>
      <c r="G17" s="206">
        <v>0.43279400000000001</v>
      </c>
      <c r="H17" s="230">
        <f t="shared" si="6"/>
        <v>0.85563220590497213</v>
      </c>
      <c r="I17" s="205"/>
      <c r="J17" s="111">
        <v>30.96631</v>
      </c>
      <c r="K17" s="227"/>
      <c r="L17" s="206">
        <v>30.1419</v>
      </c>
      <c r="M17" s="206">
        <v>31.80301</v>
      </c>
      <c r="N17" s="206">
        <v>0.42377579999999998</v>
      </c>
      <c r="O17" s="230">
        <f t="shared" si="7"/>
        <v>1.3685059666456869</v>
      </c>
      <c r="P17" s="205"/>
      <c r="Q17" s="111">
        <v>18.451910000000002</v>
      </c>
      <c r="R17" s="227"/>
      <c r="S17" s="206">
        <v>17.902339999999999</v>
      </c>
      <c r="T17" s="206">
        <v>19.01444</v>
      </c>
      <c r="U17" s="206">
        <v>0.28368739999999998</v>
      </c>
      <c r="V17" s="230">
        <f t="shared" si="8"/>
        <v>1.5374419233564436</v>
      </c>
      <c r="W17" s="205"/>
      <c r="X17" s="116"/>
      <c r="Y17" s="116"/>
      <c r="Z17" s="98"/>
      <c r="AA17" s="117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8"/>
      <c r="AO17" s="116"/>
      <c r="AP17" s="101"/>
      <c r="AQ17" s="101"/>
      <c r="AR17" s="116"/>
      <c r="AS17" s="101"/>
      <c r="AT17" s="101"/>
      <c r="AU17" s="116"/>
      <c r="AV17" s="101"/>
      <c r="AW17" s="101"/>
      <c r="AX17" s="116"/>
      <c r="AY17" s="101"/>
      <c r="AZ17" s="101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</row>
    <row r="18" spans="1:16150" s="123" customFormat="1" ht="13.5" x14ac:dyDescent="0.25">
      <c r="A18" s="167"/>
      <c r="B18" s="168"/>
      <c r="C18" s="169"/>
      <c r="D18" s="170"/>
      <c r="E18" s="171"/>
      <c r="F18" s="171"/>
      <c r="G18" s="171"/>
      <c r="H18" s="245"/>
      <c r="I18" s="169"/>
      <c r="J18" s="169"/>
      <c r="K18" s="170"/>
      <c r="L18" s="171"/>
      <c r="M18" s="171"/>
      <c r="N18" s="171"/>
      <c r="O18" s="245"/>
      <c r="P18" s="169"/>
      <c r="Q18" s="169"/>
      <c r="R18" s="170"/>
      <c r="S18" s="171"/>
      <c r="T18" s="171"/>
      <c r="U18" s="171"/>
      <c r="V18" s="245"/>
      <c r="W18" s="169"/>
      <c r="X18" s="116"/>
      <c r="Y18" s="116"/>
      <c r="Z18" s="98"/>
      <c r="AA18" s="117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98"/>
      <c r="AO18" s="116"/>
      <c r="AP18" s="101"/>
      <c r="AQ18" s="101"/>
      <c r="AR18" s="116"/>
      <c r="AS18" s="101"/>
      <c r="AT18" s="101"/>
      <c r="AU18" s="116"/>
      <c r="AV18" s="101"/>
      <c r="AW18" s="101"/>
      <c r="AX18" s="116"/>
      <c r="AY18" s="101"/>
      <c r="AZ18" s="101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</row>
    <row r="19" spans="1:16150" s="99" customFormat="1" ht="12.75" customHeight="1" x14ac:dyDescent="0.25">
      <c r="A19" s="125" t="s">
        <v>262</v>
      </c>
      <c r="B19" s="168"/>
      <c r="C19" s="247"/>
      <c r="D19" s="125"/>
      <c r="E19" s="168"/>
      <c r="F19" s="168"/>
      <c r="G19" s="168"/>
      <c r="H19" s="168"/>
      <c r="I19" s="168"/>
      <c r="J19" s="247"/>
      <c r="K19" s="125"/>
      <c r="L19" s="168"/>
      <c r="M19" s="168"/>
      <c r="N19" s="168"/>
      <c r="O19" s="168"/>
      <c r="P19" s="168"/>
      <c r="Q19" s="247"/>
      <c r="R19" s="125"/>
      <c r="S19" s="168"/>
      <c r="T19" s="126"/>
      <c r="U19" s="127"/>
      <c r="V19" s="127"/>
      <c r="W19" s="126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</row>
    <row r="20" spans="1:16150" s="99" customFormat="1" ht="12.75" customHeight="1" x14ac:dyDescent="0.25">
      <c r="A20" s="129" t="s">
        <v>236</v>
      </c>
      <c r="B20" s="168"/>
      <c r="C20" s="247"/>
      <c r="D20" s="125"/>
      <c r="E20" s="168"/>
      <c r="F20" s="168"/>
      <c r="G20" s="168"/>
      <c r="H20" s="168"/>
      <c r="I20" s="168"/>
      <c r="J20" s="247"/>
      <c r="K20" s="125"/>
      <c r="L20" s="168"/>
      <c r="M20" s="168"/>
      <c r="N20" s="168"/>
      <c r="O20" s="168"/>
      <c r="P20" s="168"/>
      <c r="Q20" s="247"/>
      <c r="R20" s="125"/>
      <c r="S20" s="168"/>
      <c r="T20" s="126"/>
      <c r="U20" s="130"/>
      <c r="V20" s="130"/>
      <c r="W20" s="130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</row>
    <row r="21" spans="1:16150" s="99" customFormat="1" ht="25.5" customHeight="1" x14ac:dyDescent="0.25">
      <c r="A21" s="427" t="s">
        <v>341</v>
      </c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</row>
    <row r="22" spans="1:16150" s="99" customFormat="1" ht="12.75" hidden="1" customHeight="1" x14ac:dyDescent="0.25">
      <c r="A22" s="129" t="s">
        <v>264</v>
      </c>
      <c r="B22" s="168"/>
      <c r="C22" s="247"/>
      <c r="D22" s="125"/>
      <c r="E22" s="168"/>
      <c r="F22" s="168"/>
      <c r="G22" s="168"/>
      <c r="H22" s="168"/>
      <c r="I22" s="168"/>
      <c r="J22" s="247"/>
      <c r="K22" s="125"/>
      <c r="L22" s="168"/>
      <c r="M22" s="168"/>
      <c r="N22" s="168"/>
      <c r="O22" s="168"/>
      <c r="P22" s="168"/>
      <c r="Q22" s="247"/>
      <c r="R22" s="125"/>
      <c r="S22" s="168"/>
      <c r="T22" s="126"/>
      <c r="U22" s="130"/>
      <c r="V22" s="130"/>
      <c r="W22" s="130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</row>
    <row r="23" spans="1:16150" s="99" customFormat="1" ht="12.75" hidden="1" customHeight="1" x14ac:dyDescent="0.25">
      <c r="A23" s="132" t="s">
        <v>265</v>
      </c>
      <c r="B23" s="248"/>
      <c r="C23" s="247"/>
      <c r="D23" s="249"/>
      <c r="E23" s="250"/>
      <c r="F23" s="250"/>
      <c r="G23" s="250"/>
      <c r="H23" s="250"/>
      <c r="I23" s="250"/>
      <c r="J23" s="251"/>
      <c r="K23" s="249"/>
      <c r="L23" s="250"/>
      <c r="M23" s="250"/>
      <c r="N23" s="250"/>
      <c r="O23" s="250"/>
      <c r="P23" s="250"/>
      <c r="Q23" s="251"/>
      <c r="R23" s="249"/>
      <c r="S23" s="250"/>
      <c r="T23" s="135"/>
      <c r="U23" s="137"/>
      <c r="V23" s="137"/>
      <c r="W23" s="137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</row>
    <row r="24" spans="1:16150" s="99" customFormat="1" ht="12" hidden="1" x14ac:dyDescent="0.25">
      <c r="A24" s="138" t="s">
        <v>239</v>
      </c>
      <c r="B24" s="162" t="s">
        <v>266</v>
      </c>
      <c r="C24" s="247"/>
      <c r="D24" s="125"/>
      <c r="E24" s="168"/>
      <c r="F24" s="168"/>
      <c r="G24" s="168"/>
      <c r="H24" s="168"/>
      <c r="I24" s="168"/>
      <c r="J24" s="247"/>
      <c r="K24" s="125"/>
      <c r="L24" s="168"/>
      <c r="M24" s="168"/>
      <c r="N24" s="168"/>
      <c r="O24" s="168"/>
      <c r="P24" s="168"/>
      <c r="Q24" s="247"/>
      <c r="R24" s="125"/>
      <c r="S24" s="168"/>
      <c r="T24" s="126"/>
      <c r="U24" s="127"/>
      <c r="V24" s="127"/>
      <c r="W24" s="126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</row>
    <row r="25" spans="1:16150" s="99" customFormat="1" ht="12" hidden="1" x14ac:dyDescent="0.25">
      <c r="A25" s="140" t="s">
        <v>241</v>
      </c>
      <c r="B25" s="162" t="s">
        <v>267</v>
      </c>
      <c r="C25" s="247"/>
      <c r="D25" s="125"/>
      <c r="E25" s="168"/>
      <c r="F25" s="168"/>
      <c r="G25" s="168"/>
      <c r="H25" s="168"/>
      <c r="I25" s="168"/>
      <c r="J25" s="247"/>
      <c r="K25" s="125"/>
      <c r="L25" s="168"/>
      <c r="M25" s="168"/>
      <c r="N25" s="168"/>
      <c r="O25" s="168"/>
      <c r="P25" s="168"/>
      <c r="Q25" s="247"/>
      <c r="R25" s="125"/>
      <c r="S25" s="168"/>
      <c r="T25" s="126"/>
      <c r="U25" s="127"/>
      <c r="V25" s="127"/>
      <c r="W25" s="126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</row>
    <row r="26" spans="1:16150" s="98" customFormat="1" ht="25.5" customHeight="1" x14ac:dyDescent="0.25">
      <c r="A26" s="275" t="s">
        <v>325</v>
      </c>
      <c r="B26" s="428" t="s">
        <v>326</v>
      </c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28"/>
      <c r="S26" s="428"/>
      <c r="T26" s="428"/>
      <c r="U26" s="428"/>
      <c r="V26" s="428"/>
      <c r="W26" s="428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  <c r="DQ26" s="99"/>
      <c r="DR26" s="99"/>
      <c r="DS26" s="99"/>
      <c r="DT26" s="99"/>
      <c r="DU26" s="99"/>
      <c r="DV26" s="99"/>
      <c r="DW26" s="99"/>
      <c r="DX26" s="99"/>
      <c r="DY26" s="99"/>
      <c r="DZ26" s="99"/>
      <c r="EA26" s="99"/>
      <c r="EB26" s="99"/>
      <c r="EC26" s="99"/>
      <c r="ED26" s="99"/>
      <c r="EE26" s="99"/>
      <c r="EF26" s="99"/>
      <c r="EG26" s="99"/>
      <c r="EH26" s="99"/>
      <c r="EI26" s="99"/>
      <c r="EJ26" s="99"/>
      <c r="EK26" s="99"/>
      <c r="EL26" s="99"/>
      <c r="EM26" s="99"/>
      <c r="EN26" s="99"/>
      <c r="EO26" s="99"/>
      <c r="EP26" s="99"/>
      <c r="EQ26" s="99"/>
      <c r="ER26" s="99"/>
      <c r="ES26" s="99"/>
      <c r="ET26" s="99"/>
      <c r="EU26" s="99"/>
      <c r="EV26" s="99"/>
      <c r="EW26" s="99"/>
      <c r="EX26" s="99"/>
      <c r="EY26" s="99"/>
      <c r="EZ26" s="99"/>
      <c r="FA26" s="99"/>
      <c r="FB26" s="99"/>
      <c r="FC26" s="99"/>
      <c r="FD26" s="99"/>
      <c r="FE26" s="99"/>
      <c r="FF26" s="99"/>
      <c r="FG26" s="99"/>
      <c r="FH26" s="99"/>
      <c r="FI26" s="99"/>
      <c r="FJ26" s="99"/>
      <c r="FK26" s="99"/>
      <c r="FL26" s="99"/>
      <c r="FM26" s="99"/>
      <c r="FN26" s="99"/>
      <c r="FO26" s="99"/>
      <c r="FP26" s="99"/>
      <c r="FQ26" s="99"/>
      <c r="FR26" s="99"/>
      <c r="FS26" s="99"/>
      <c r="FT26" s="99"/>
      <c r="FU26" s="99"/>
      <c r="FV26" s="99"/>
      <c r="FW26" s="99"/>
      <c r="FX26" s="99"/>
      <c r="FY26" s="99"/>
      <c r="FZ26" s="99"/>
      <c r="GA26" s="99"/>
      <c r="GB26" s="99"/>
      <c r="GC26" s="99"/>
      <c r="GD26" s="99"/>
      <c r="GE26" s="99"/>
      <c r="GF26" s="99"/>
      <c r="GG26" s="99"/>
      <c r="GH26" s="99"/>
      <c r="GI26" s="99"/>
      <c r="GJ26" s="99"/>
      <c r="GK26" s="99"/>
      <c r="GL26" s="99"/>
      <c r="GM26" s="99"/>
      <c r="GN26" s="99"/>
      <c r="GO26" s="99"/>
      <c r="GP26" s="99"/>
      <c r="GQ26" s="99"/>
      <c r="GR26" s="99"/>
      <c r="GS26" s="99"/>
      <c r="GT26" s="99"/>
      <c r="GU26" s="99"/>
      <c r="GV26" s="99"/>
      <c r="GW26" s="99"/>
      <c r="GX26" s="99"/>
      <c r="GY26" s="99"/>
      <c r="GZ26" s="99"/>
      <c r="HA26" s="99"/>
      <c r="HB26" s="99"/>
      <c r="HC26" s="99"/>
      <c r="HD26" s="99"/>
      <c r="HE26" s="99"/>
      <c r="HF26" s="99"/>
      <c r="HG26" s="99"/>
      <c r="HH26" s="99"/>
      <c r="HI26" s="99"/>
      <c r="HJ26" s="99"/>
      <c r="HK26" s="99"/>
      <c r="HL26" s="99"/>
      <c r="HM26" s="99"/>
      <c r="HN26" s="99"/>
      <c r="HO26" s="99"/>
      <c r="HP26" s="99"/>
      <c r="HQ26" s="99"/>
      <c r="HR26" s="99"/>
      <c r="HS26" s="99"/>
      <c r="HT26" s="99"/>
      <c r="HU26" s="99"/>
      <c r="HV26" s="99"/>
      <c r="HW26" s="99"/>
      <c r="HX26" s="99"/>
      <c r="HY26" s="99"/>
      <c r="HZ26" s="99"/>
      <c r="IA26" s="99"/>
      <c r="IB26" s="99"/>
      <c r="IC26" s="99"/>
      <c r="ID26" s="99"/>
      <c r="IE26" s="99"/>
      <c r="IF26" s="99"/>
      <c r="IG26" s="99"/>
      <c r="IH26" s="99"/>
      <c r="II26" s="99"/>
      <c r="IJ26" s="99"/>
      <c r="IK26" s="99"/>
      <c r="IL26" s="99"/>
      <c r="IM26" s="99"/>
      <c r="IN26" s="99"/>
      <c r="IO26" s="99"/>
      <c r="IP26" s="99"/>
      <c r="IQ26" s="99"/>
      <c r="IR26" s="99"/>
      <c r="IS26" s="99"/>
      <c r="IT26" s="99"/>
      <c r="IU26" s="99"/>
      <c r="IV26" s="99"/>
      <c r="IW26" s="99"/>
      <c r="IX26" s="99"/>
      <c r="IY26" s="99"/>
      <c r="IZ26" s="99"/>
      <c r="JA26" s="99"/>
      <c r="JB26" s="99"/>
      <c r="JC26" s="99"/>
      <c r="JD26" s="99"/>
      <c r="JE26" s="99"/>
      <c r="JF26" s="99"/>
      <c r="JG26" s="99"/>
      <c r="JH26" s="99"/>
      <c r="JI26" s="99"/>
      <c r="JJ26" s="99"/>
      <c r="JK26" s="99"/>
      <c r="JL26" s="99"/>
      <c r="JM26" s="99"/>
      <c r="JN26" s="99"/>
      <c r="JO26" s="99"/>
      <c r="JP26" s="99"/>
      <c r="JQ26" s="99"/>
      <c r="JR26" s="99"/>
      <c r="JS26" s="99"/>
      <c r="JT26" s="99"/>
      <c r="JU26" s="99"/>
      <c r="JV26" s="99"/>
      <c r="JW26" s="99"/>
      <c r="JX26" s="99"/>
      <c r="JY26" s="99"/>
      <c r="JZ26" s="99"/>
      <c r="KA26" s="99"/>
      <c r="KB26" s="99"/>
      <c r="KC26" s="99"/>
      <c r="KD26" s="99"/>
      <c r="KE26" s="99"/>
      <c r="KF26" s="99"/>
      <c r="KG26" s="99"/>
      <c r="KH26" s="99"/>
      <c r="KI26" s="99"/>
      <c r="KJ26" s="99"/>
      <c r="KK26" s="99"/>
      <c r="KL26" s="99"/>
      <c r="KM26" s="99"/>
      <c r="KN26" s="99"/>
      <c r="KO26" s="99"/>
      <c r="KP26" s="99"/>
      <c r="KQ26" s="99"/>
      <c r="KR26" s="99"/>
      <c r="KS26" s="99"/>
      <c r="KT26" s="99"/>
      <c r="KU26" s="99"/>
      <c r="KV26" s="99"/>
      <c r="KW26" s="99"/>
      <c r="KX26" s="99"/>
      <c r="KY26" s="99"/>
      <c r="KZ26" s="99"/>
      <c r="LA26" s="99"/>
      <c r="LB26" s="99"/>
      <c r="LC26" s="99"/>
      <c r="LD26" s="99"/>
      <c r="LE26" s="99"/>
      <c r="LF26" s="99"/>
      <c r="LG26" s="99"/>
      <c r="LH26" s="99"/>
      <c r="LI26" s="99"/>
      <c r="LJ26" s="99"/>
      <c r="LK26" s="99"/>
      <c r="LL26" s="99"/>
      <c r="LM26" s="99"/>
      <c r="LN26" s="99"/>
      <c r="LO26" s="99"/>
      <c r="LP26" s="99"/>
      <c r="LQ26" s="99"/>
      <c r="LR26" s="99"/>
      <c r="LS26" s="99"/>
      <c r="LT26" s="99"/>
      <c r="LU26" s="99"/>
      <c r="LV26" s="99"/>
      <c r="LW26" s="99"/>
      <c r="LX26" s="99"/>
      <c r="LY26" s="99"/>
      <c r="LZ26" s="99"/>
      <c r="MA26" s="99"/>
      <c r="MB26" s="99"/>
      <c r="MC26" s="99"/>
      <c r="MD26" s="99"/>
      <c r="ME26" s="99"/>
      <c r="MF26" s="99"/>
      <c r="MG26" s="99"/>
      <c r="MH26" s="99"/>
      <c r="MI26" s="99"/>
      <c r="MJ26" s="99"/>
      <c r="MK26" s="99"/>
      <c r="ML26" s="99"/>
      <c r="MM26" s="99"/>
      <c r="MN26" s="99"/>
      <c r="MO26" s="99"/>
      <c r="MP26" s="99"/>
      <c r="MQ26" s="99"/>
      <c r="MR26" s="99"/>
      <c r="MS26" s="99"/>
      <c r="MT26" s="99"/>
      <c r="MU26" s="99"/>
      <c r="MV26" s="99"/>
      <c r="MW26" s="99"/>
      <c r="MX26" s="99"/>
      <c r="MY26" s="99"/>
      <c r="MZ26" s="99"/>
      <c r="NA26" s="99"/>
      <c r="NB26" s="99"/>
      <c r="NC26" s="99"/>
      <c r="ND26" s="99"/>
      <c r="NE26" s="99"/>
      <c r="NF26" s="99"/>
      <c r="NG26" s="99"/>
      <c r="NH26" s="99"/>
      <c r="NI26" s="99"/>
      <c r="NJ26" s="99"/>
      <c r="NK26" s="99"/>
      <c r="NL26" s="99"/>
      <c r="NM26" s="99"/>
      <c r="NN26" s="99"/>
      <c r="NO26" s="99"/>
      <c r="NP26" s="99"/>
      <c r="NQ26" s="99"/>
      <c r="NR26" s="99"/>
      <c r="NS26" s="99"/>
      <c r="NT26" s="99"/>
      <c r="NU26" s="99"/>
      <c r="NV26" s="99"/>
      <c r="NW26" s="99"/>
      <c r="NX26" s="99"/>
      <c r="NY26" s="99"/>
      <c r="NZ26" s="99"/>
      <c r="OA26" s="99"/>
      <c r="OB26" s="99"/>
      <c r="OC26" s="99"/>
      <c r="OD26" s="99"/>
      <c r="OE26" s="99"/>
      <c r="OF26" s="99"/>
      <c r="OG26" s="99"/>
      <c r="OH26" s="99"/>
      <c r="OI26" s="99"/>
      <c r="OJ26" s="99"/>
      <c r="OK26" s="99"/>
      <c r="OL26" s="99"/>
      <c r="OM26" s="99"/>
      <c r="ON26" s="99"/>
      <c r="OO26" s="99"/>
      <c r="OP26" s="99"/>
      <c r="OQ26" s="99"/>
      <c r="OR26" s="99"/>
      <c r="OS26" s="99"/>
      <c r="OT26" s="99"/>
      <c r="OU26" s="99"/>
      <c r="OV26" s="99"/>
      <c r="OW26" s="99"/>
      <c r="OX26" s="99"/>
      <c r="OY26" s="99"/>
      <c r="OZ26" s="99"/>
      <c r="PA26" s="99"/>
      <c r="PB26" s="99"/>
      <c r="PC26" s="99"/>
      <c r="PD26" s="99"/>
      <c r="PE26" s="99"/>
      <c r="PF26" s="99"/>
      <c r="PG26" s="99"/>
      <c r="PH26" s="99"/>
      <c r="PI26" s="99"/>
      <c r="PJ26" s="99"/>
      <c r="PK26" s="99"/>
      <c r="PL26" s="99"/>
      <c r="PM26" s="99"/>
      <c r="PN26" s="99"/>
      <c r="PO26" s="99"/>
      <c r="PP26" s="99"/>
      <c r="PQ26" s="99"/>
      <c r="PR26" s="99"/>
      <c r="PS26" s="99"/>
      <c r="PT26" s="99"/>
      <c r="PU26" s="99"/>
      <c r="PV26" s="99"/>
      <c r="PW26" s="99"/>
      <c r="PX26" s="99"/>
      <c r="PY26" s="99"/>
      <c r="PZ26" s="99"/>
      <c r="QA26" s="99"/>
      <c r="QB26" s="99"/>
      <c r="QC26" s="99"/>
      <c r="QD26" s="99"/>
      <c r="QE26" s="99"/>
      <c r="QF26" s="99"/>
      <c r="QG26" s="99"/>
      <c r="QH26" s="99"/>
      <c r="QI26" s="99"/>
      <c r="QJ26" s="99"/>
      <c r="QK26" s="99"/>
      <c r="QL26" s="99"/>
      <c r="QM26" s="99"/>
      <c r="QN26" s="99"/>
      <c r="QO26" s="99"/>
      <c r="QP26" s="99"/>
      <c r="QQ26" s="99"/>
      <c r="QR26" s="99"/>
      <c r="QS26" s="99"/>
      <c r="QT26" s="99"/>
      <c r="QU26" s="99"/>
      <c r="QV26" s="99"/>
      <c r="QW26" s="99"/>
      <c r="QX26" s="99"/>
      <c r="QY26" s="99"/>
      <c r="QZ26" s="99"/>
      <c r="RA26" s="99"/>
      <c r="RB26" s="99"/>
      <c r="RC26" s="99"/>
      <c r="RD26" s="99"/>
      <c r="RE26" s="99"/>
      <c r="RF26" s="99"/>
      <c r="RG26" s="99"/>
      <c r="RH26" s="99"/>
      <c r="RI26" s="99"/>
      <c r="RJ26" s="99"/>
      <c r="RK26" s="99"/>
      <c r="RL26" s="99"/>
      <c r="RM26" s="99"/>
      <c r="RN26" s="99"/>
      <c r="RO26" s="99"/>
      <c r="RP26" s="99"/>
      <c r="RQ26" s="99"/>
      <c r="RR26" s="99"/>
      <c r="RS26" s="99"/>
      <c r="RT26" s="99"/>
      <c r="RU26" s="99"/>
      <c r="RV26" s="99"/>
      <c r="RW26" s="99"/>
      <c r="RX26" s="99"/>
      <c r="RY26" s="99"/>
      <c r="RZ26" s="99"/>
      <c r="SA26" s="99"/>
      <c r="SB26" s="99"/>
      <c r="SC26" s="99"/>
      <c r="SD26" s="99"/>
      <c r="SE26" s="99"/>
      <c r="SF26" s="99"/>
      <c r="SG26" s="99"/>
      <c r="SH26" s="99"/>
      <c r="SI26" s="99"/>
      <c r="SJ26" s="99"/>
      <c r="SK26" s="99"/>
      <c r="SL26" s="99"/>
      <c r="SM26" s="99"/>
      <c r="SN26" s="99"/>
      <c r="SO26" s="99"/>
      <c r="SP26" s="99"/>
      <c r="SQ26" s="99"/>
      <c r="SR26" s="99"/>
      <c r="SS26" s="99"/>
      <c r="ST26" s="99"/>
      <c r="SU26" s="99"/>
      <c r="SV26" s="99"/>
      <c r="SW26" s="99"/>
      <c r="SX26" s="99"/>
      <c r="SY26" s="99"/>
      <c r="SZ26" s="99"/>
      <c r="TA26" s="99"/>
      <c r="TB26" s="99"/>
      <c r="TC26" s="99"/>
      <c r="TD26" s="99"/>
      <c r="TE26" s="99"/>
      <c r="TF26" s="99"/>
      <c r="TG26" s="99"/>
      <c r="TH26" s="99"/>
      <c r="TI26" s="99"/>
      <c r="TJ26" s="99"/>
      <c r="TK26" s="99"/>
      <c r="TL26" s="99"/>
      <c r="TM26" s="99"/>
      <c r="TN26" s="99"/>
      <c r="TO26" s="99"/>
      <c r="TP26" s="99"/>
      <c r="TQ26" s="99"/>
      <c r="TR26" s="99"/>
      <c r="TS26" s="99"/>
      <c r="TT26" s="99"/>
      <c r="TU26" s="99"/>
      <c r="TV26" s="99"/>
      <c r="TW26" s="99"/>
      <c r="TX26" s="99"/>
      <c r="TY26" s="99"/>
      <c r="TZ26" s="99"/>
      <c r="UA26" s="99"/>
      <c r="UB26" s="99"/>
      <c r="UC26" s="99"/>
      <c r="UD26" s="99"/>
      <c r="UE26" s="99"/>
      <c r="UF26" s="99"/>
      <c r="UG26" s="99"/>
      <c r="UH26" s="99"/>
      <c r="UI26" s="99"/>
      <c r="UJ26" s="99"/>
      <c r="UK26" s="99"/>
      <c r="UL26" s="99"/>
      <c r="UM26" s="99"/>
      <c r="UN26" s="99"/>
      <c r="UO26" s="99"/>
      <c r="UP26" s="99"/>
      <c r="UQ26" s="99"/>
      <c r="UR26" s="99"/>
      <c r="US26" s="99"/>
      <c r="UT26" s="99"/>
      <c r="UU26" s="99"/>
      <c r="UV26" s="99"/>
      <c r="UW26" s="99"/>
      <c r="UX26" s="99"/>
      <c r="UY26" s="99"/>
      <c r="UZ26" s="99"/>
      <c r="VA26" s="99"/>
      <c r="VB26" s="99"/>
      <c r="VC26" s="99"/>
      <c r="VD26" s="99"/>
      <c r="VE26" s="99"/>
      <c r="VF26" s="99"/>
      <c r="VG26" s="99"/>
      <c r="VH26" s="99"/>
      <c r="VI26" s="99"/>
      <c r="VJ26" s="99"/>
      <c r="VK26" s="99"/>
      <c r="VL26" s="99"/>
      <c r="VM26" s="99"/>
      <c r="VN26" s="99"/>
      <c r="VO26" s="99"/>
      <c r="VP26" s="99"/>
      <c r="VQ26" s="99"/>
      <c r="VR26" s="99"/>
      <c r="VS26" s="99"/>
      <c r="VT26" s="99"/>
      <c r="VU26" s="99"/>
      <c r="VV26" s="99"/>
      <c r="VW26" s="99"/>
      <c r="VX26" s="99"/>
      <c r="VY26" s="99"/>
      <c r="VZ26" s="99"/>
      <c r="WA26" s="99"/>
      <c r="WB26" s="99"/>
      <c r="WC26" s="99"/>
      <c r="WD26" s="99"/>
      <c r="WE26" s="99"/>
      <c r="WF26" s="99"/>
      <c r="WG26" s="99"/>
      <c r="WH26" s="99"/>
      <c r="WI26" s="99"/>
      <c r="WJ26" s="99"/>
      <c r="WK26" s="99"/>
      <c r="WL26" s="99"/>
      <c r="WM26" s="99"/>
      <c r="WN26" s="99"/>
      <c r="WO26" s="99"/>
      <c r="WP26" s="99"/>
      <c r="WQ26" s="99"/>
      <c r="WR26" s="99"/>
      <c r="WS26" s="99"/>
      <c r="WT26" s="99"/>
      <c r="WU26" s="99"/>
      <c r="WV26" s="99"/>
      <c r="WW26" s="99"/>
      <c r="WX26" s="99"/>
      <c r="WY26" s="99"/>
      <c r="WZ26" s="99"/>
      <c r="XA26" s="99"/>
      <c r="XB26" s="99"/>
      <c r="XC26" s="99"/>
      <c r="XD26" s="99"/>
      <c r="XE26" s="99"/>
      <c r="XF26" s="99"/>
      <c r="XG26" s="99"/>
      <c r="XH26" s="99"/>
      <c r="XI26" s="99"/>
      <c r="XJ26" s="99"/>
      <c r="XK26" s="99"/>
      <c r="XL26" s="99"/>
      <c r="XM26" s="99"/>
      <c r="XN26" s="99"/>
      <c r="XO26" s="99"/>
      <c r="XP26" s="99"/>
      <c r="XQ26" s="99"/>
      <c r="XR26" s="99"/>
      <c r="XS26" s="99"/>
      <c r="XT26" s="99"/>
      <c r="XU26" s="99"/>
      <c r="XV26" s="99"/>
      <c r="XW26" s="99"/>
      <c r="XX26" s="99"/>
      <c r="XY26" s="99"/>
      <c r="XZ26" s="99"/>
      <c r="YA26" s="99"/>
      <c r="YB26" s="99"/>
      <c r="YC26" s="99"/>
      <c r="YD26" s="99"/>
      <c r="YE26" s="99"/>
      <c r="YF26" s="99"/>
      <c r="YG26" s="99"/>
      <c r="YH26" s="99"/>
      <c r="YI26" s="99"/>
      <c r="YJ26" s="99"/>
      <c r="YK26" s="99"/>
      <c r="YL26" s="99"/>
      <c r="YM26" s="99"/>
      <c r="YN26" s="99"/>
      <c r="YO26" s="99"/>
      <c r="YP26" s="99"/>
      <c r="YQ26" s="99"/>
      <c r="YR26" s="99"/>
      <c r="YS26" s="99"/>
      <c r="YT26" s="99"/>
      <c r="YU26" s="99"/>
      <c r="YV26" s="99"/>
      <c r="YW26" s="99"/>
      <c r="YX26" s="99"/>
      <c r="YY26" s="99"/>
      <c r="YZ26" s="99"/>
      <c r="ZA26" s="99"/>
      <c r="ZB26" s="99"/>
      <c r="ZC26" s="99"/>
      <c r="ZD26" s="99"/>
      <c r="ZE26" s="99"/>
      <c r="ZF26" s="99"/>
      <c r="ZG26" s="99"/>
      <c r="ZH26" s="99"/>
      <c r="ZI26" s="99"/>
      <c r="ZJ26" s="99"/>
      <c r="ZK26" s="99"/>
      <c r="ZL26" s="99"/>
      <c r="ZM26" s="99"/>
      <c r="ZN26" s="99"/>
      <c r="ZO26" s="99"/>
      <c r="ZP26" s="99"/>
      <c r="ZQ26" s="99"/>
      <c r="ZR26" s="99"/>
      <c r="ZS26" s="99"/>
      <c r="ZT26" s="99"/>
      <c r="ZU26" s="99"/>
      <c r="ZV26" s="99"/>
      <c r="ZW26" s="99"/>
      <c r="ZX26" s="99"/>
      <c r="ZY26" s="99"/>
      <c r="ZZ26" s="99"/>
      <c r="AAA26" s="99"/>
      <c r="AAB26" s="99"/>
      <c r="AAC26" s="99"/>
      <c r="AAD26" s="99"/>
      <c r="AAE26" s="99"/>
      <c r="AAF26" s="99"/>
      <c r="AAG26" s="99"/>
      <c r="AAH26" s="99"/>
      <c r="AAI26" s="99"/>
      <c r="AAJ26" s="99"/>
      <c r="AAK26" s="99"/>
      <c r="AAL26" s="99"/>
      <c r="AAM26" s="99"/>
      <c r="AAN26" s="99"/>
      <c r="AAO26" s="99"/>
      <c r="AAP26" s="99"/>
      <c r="AAQ26" s="99"/>
      <c r="AAR26" s="99"/>
      <c r="AAS26" s="99"/>
      <c r="AAT26" s="99"/>
      <c r="AAU26" s="99"/>
      <c r="AAV26" s="99"/>
      <c r="AAW26" s="99"/>
      <c r="AAX26" s="99"/>
      <c r="AAY26" s="99"/>
      <c r="AAZ26" s="99"/>
      <c r="ABA26" s="99"/>
      <c r="ABB26" s="99"/>
      <c r="ABC26" s="99"/>
      <c r="ABD26" s="99"/>
      <c r="ABE26" s="99"/>
      <c r="ABF26" s="99"/>
      <c r="ABG26" s="99"/>
      <c r="ABH26" s="99"/>
      <c r="ABI26" s="99"/>
      <c r="ABJ26" s="99"/>
      <c r="ABK26" s="99"/>
      <c r="ABL26" s="99"/>
      <c r="ABM26" s="99"/>
      <c r="ABN26" s="99"/>
      <c r="ABO26" s="99"/>
      <c r="ABP26" s="99"/>
      <c r="ABQ26" s="99"/>
      <c r="ABR26" s="99"/>
      <c r="ABS26" s="99"/>
      <c r="ABT26" s="99"/>
      <c r="ABU26" s="99"/>
      <c r="ABV26" s="99"/>
      <c r="ABW26" s="99"/>
      <c r="ABX26" s="99"/>
      <c r="ABY26" s="99"/>
      <c r="ABZ26" s="99"/>
      <c r="ACA26" s="99"/>
      <c r="ACB26" s="99"/>
      <c r="ACC26" s="99"/>
      <c r="ACD26" s="99"/>
      <c r="ACE26" s="99"/>
      <c r="ACF26" s="99"/>
      <c r="ACG26" s="99"/>
      <c r="ACH26" s="99"/>
      <c r="ACI26" s="99"/>
      <c r="ACJ26" s="99"/>
      <c r="ACK26" s="99"/>
      <c r="ACL26" s="99"/>
      <c r="ACM26" s="99"/>
      <c r="ACN26" s="99"/>
      <c r="ACO26" s="99"/>
      <c r="ACP26" s="99"/>
      <c r="ACQ26" s="99"/>
      <c r="ACR26" s="99"/>
      <c r="ACS26" s="99"/>
      <c r="ACT26" s="99"/>
      <c r="ACU26" s="99"/>
      <c r="ACV26" s="99"/>
      <c r="ACW26" s="99"/>
      <c r="ACX26" s="99"/>
      <c r="ACY26" s="99"/>
      <c r="ACZ26" s="99"/>
      <c r="ADA26" s="99"/>
      <c r="ADB26" s="99"/>
      <c r="ADC26" s="99"/>
      <c r="ADD26" s="99"/>
      <c r="ADE26" s="99"/>
      <c r="ADF26" s="99"/>
      <c r="ADG26" s="99"/>
      <c r="ADH26" s="99"/>
      <c r="ADI26" s="99"/>
      <c r="ADJ26" s="99"/>
      <c r="ADK26" s="99"/>
      <c r="ADL26" s="99"/>
      <c r="ADM26" s="99"/>
      <c r="ADN26" s="99"/>
      <c r="ADO26" s="99"/>
      <c r="ADP26" s="99"/>
      <c r="ADQ26" s="99"/>
      <c r="ADR26" s="99"/>
      <c r="ADS26" s="99"/>
      <c r="ADT26" s="99"/>
      <c r="ADU26" s="99"/>
      <c r="ADV26" s="99"/>
      <c r="ADW26" s="99"/>
      <c r="ADX26" s="99"/>
      <c r="ADY26" s="99"/>
      <c r="ADZ26" s="99"/>
      <c r="AEA26" s="99"/>
      <c r="AEB26" s="99"/>
      <c r="AEC26" s="99"/>
      <c r="AED26" s="99"/>
      <c r="AEE26" s="99"/>
      <c r="AEF26" s="99"/>
      <c r="AEG26" s="99"/>
      <c r="AEH26" s="99"/>
      <c r="AEI26" s="99"/>
      <c r="AEJ26" s="99"/>
      <c r="AEK26" s="99"/>
      <c r="AEL26" s="99"/>
      <c r="AEM26" s="99"/>
      <c r="AEN26" s="99"/>
      <c r="AEO26" s="99"/>
      <c r="AEP26" s="99"/>
      <c r="AEQ26" s="99"/>
      <c r="AER26" s="99"/>
      <c r="AES26" s="99"/>
      <c r="AET26" s="99"/>
      <c r="AEU26" s="99"/>
      <c r="AEV26" s="99"/>
      <c r="AEW26" s="99"/>
      <c r="AEX26" s="99"/>
      <c r="AEY26" s="99"/>
      <c r="AEZ26" s="99"/>
      <c r="AFA26" s="99"/>
      <c r="AFB26" s="99"/>
      <c r="AFC26" s="99"/>
      <c r="AFD26" s="99"/>
      <c r="AFE26" s="99"/>
      <c r="AFF26" s="99"/>
      <c r="AFG26" s="99"/>
      <c r="AFH26" s="99"/>
      <c r="AFI26" s="99"/>
      <c r="AFJ26" s="99"/>
      <c r="AFK26" s="99"/>
      <c r="AFL26" s="99"/>
      <c r="AFM26" s="99"/>
      <c r="AFN26" s="99"/>
      <c r="AFO26" s="99"/>
      <c r="AFP26" s="99"/>
      <c r="AFQ26" s="99"/>
      <c r="AFR26" s="99"/>
      <c r="AFS26" s="99"/>
      <c r="AFT26" s="99"/>
      <c r="AFU26" s="99"/>
      <c r="AFV26" s="99"/>
      <c r="AFW26" s="99"/>
      <c r="AFX26" s="99"/>
      <c r="AFY26" s="99"/>
      <c r="AFZ26" s="99"/>
      <c r="AGA26" s="99"/>
      <c r="AGB26" s="99"/>
      <c r="AGC26" s="99"/>
      <c r="AGD26" s="99"/>
      <c r="AGE26" s="99"/>
      <c r="AGF26" s="99"/>
      <c r="AGG26" s="99"/>
      <c r="AGH26" s="99"/>
      <c r="AGI26" s="99"/>
      <c r="AGJ26" s="99"/>
      <c r="AGK26" s="99"/>
      <c r="AGL26" s="99"/>
      <c r="AGM26" s="99"/>
      <c r="AGN26" s="99"/>
      <c r="AGO26" s="99"/>
      <c r="AGP26" s="99"/>
      <c r="AGQ26" s="99"/>
      <c r="AGR26" s="99"/>
      <c r="AGS26" s="99"/>
      <c r="AGT26" s="99"/>
      <c r="AGU26" s="99"/>
      <c r="AGV26" s="99"/>
      <c r="AGW26" s="99"/>
      <c r="AGX26" s="99"/>
      <c r="AGY26" s="99"/>
      <c r="AGZ26" s="99"/>
      <c r="AHA26" s="99"/>
      <c r="AHB26" s="99"/>
      <c r="AHC26" s="99"/>
      <c r="AHD26" s="99"/>
      <c r="AHE26" s="99"/>
      <c r="AHF26" s="99"/>
      <c r="AHG26" s="99"/>
      <c r="AHH26" s="99"/>
      <c r="AHI26" s="99"/>
      <c r="AHJ26" s="99"/>
      <c r="AHK26" s="99"/>
      <c r="AHL26" s="99"/>
      <c r="AHM26" s="99"/>
      <c r="AHN26" s="99"/>
      <c r="AHO26" s="99"/>
      <c r="AHP26" s="99"/>
      <c r="AHQ26" s="99"/>
      <c r="AHR26" s="99"/>
      <c r="AHS26" s="99"/>
      <c r="AHT26" s="99"/>
      <c r="AHU26" s="99"/>
      <c r="AHV26" s="99"/>
      <c r="AHW26" s="99"/>
      <c r="AHX26" s="99"/>
      <c r="AHY26" s="99"/>
      <c r="AHZ26" s="99"/>
      <c r="AIA26" s="99"/>
      <c r="AIB26" s="99"/>
      <c r="AIC26" s="99"/>
      <c r="AID26" s="99"/>
      <c r="AIE26" s="99"/>
      <c r="AIF26" s="99"/>
      <c r="AIG26" s="99"/>
      <c r="AIH26" s="99"/>
      <c r="AII26" s="99"/>
      <c r="AIJ26" s="99"/>
      <c r="AIK26" s="99"/>
      <c r="AIL26" s="99"/>
      <c r="AIM26" s="99"/>
      <c r="AIN26" s="99"/>
      <c r="AIO26" s="99"/>
      <c r="AIP26" s="99"/>
      <c r="AIQ26" s="99"/>
      <c r="AIR26" s="99"/>
      <c r="AIS26" s="99"/>
      <c r="AIT26" s="99"/>
      <c r="AIU26" s="99"/>
      <c r="AIV26" s="99"/>
      <c r="AIW26" s="99"/>
      <c r="AIX26" s="99"/>
      <c r="AIY26" s="99"/>
      <c r="AIZ26" s="99"/>
      <c r="AJA26" s="99"/>
      <c r="AJB26" s="99"/>
      <c r="AJC26" s="99"/>
      <c r="AJD26" s="99"/>
      <c r="AJE26" s="99"/>
      <c r="AJF26" s="99"/>
      <c r="AJG26" s="99"/>
      <c r="AJH26" s="99"/>
      <c r="AJI26" s="99"/>
      <c r="AJJ26" s="99"/>
      <c r="AJK26" s="99"/>
      <c r="AJL26" s="99"/>
      <c r="AJM26" s="99"/>
      <c r="AJN26" s="99"/>
      <c r="AJO26" s="99"/>
      <c r="AJP26" s="99"/>
      <c r="AJQ26" s="99"/>
      <c r="AJR26" s="99"/>
      <c r="AJS26" s="99"/>
      <c r="AJT26" s="99"/>
      <c r="AJU26" s="99"/>
      <c r="AJV26" s="99"/>
      <c r="AJW26" s="99"/>
      <c r="AJX26" s="99"/>
      <c r="AJY26" s="99"/>
      <c r="AJZ26" s="99"/>
      <c r="AKA26" s="99"/>
      <c r="AKB26" s="99"/>
      <c r="AKC26" s="99"/>
      <c r="AKD26" s="99"/>
      <c r="AKE26" s="99"/>
      <c r="AKF26" s="99"/>
      <c r="AKG26" s="99"/>
      <c r="AKH26" s="99"/>
      <c r="AKI26" s="99"/>
      <c r="AKJ26" s="99"/>
      <c r="AKK26" s="99"/>
      <c r="AKL26" s="99"/>
      <c r="AKM26" s="99"/>
      <c r="AKN26" s="99"/>
      <c r="AKO26" s="99"/>
      <c r="AKP26" s="99"/>
      <c r="AKQ26" s="99"/>
      <c r="AKR26" s="99"/>
      <c r="AKS26" s="99"/>
      <c r="AKT26" s="99"/>
      <c r="AKU26" s="99"/>
      <c r="AKV26" s="99"/>
      <c r="AKW26" s="99"/>
      <c r="AKX26" s="99"/>
      <c r="AKY26" s="99"/>
      <c r="AKZ26" s="99"/>
      <c r="ALA26" s="99"/>
      <c r="ALB26" s="99"/>
      <c r="ALC26" s="99"/>
      <c r="ALD26" s="99"/>
      <c r="ALE26" s="99"/>
      <c r="ALF26" s="99"/>
      <c r="ALG26" s="99"/>
      <c r="ALH26" s="99"/>
      <c r="ALI26" s="99"/>
      <c r="ALJ26" s="99"/>
      <c r="ALK26" s="99"/>
      <c r="ALL26" s="99"/>
      <c r="ALM26" s="99"/>
      <c r="ALN26" s="99"/>
      <c r="ALO26" s="99"/>
      <c r="ALP26" s="99"/>
      <c r="ALQ26" s="99"/>
      <c r="ALR26" s="99"/>
      <c r="ALS26" s="99"/>
      <c r="ALT26" s="99"/>
      <c r="ALU26" s="99"/>
      <c r="ALV26" s="99"/>
      <c r="ALW26" s="99"/>
      <c r="ALX26" s="99"/>
      <c r="ALY26" s="99"/>
      <c r="ALZ26" s="99"/>
      <c r="AMA26" s="99"/>
      <c r="AMB26" s="99"/>
      <c r="AMC26" s="99"/>
      <c r="AMD26" s="99"/>
      <c r="AME26" s="99"/>
      <c r="AMF26" s="99"/>
      <c r="AMG26" s="99"/>
      <c r="AMH26" s="99"/>
      <c r="AMI26" s="99"/>
      <c r="AMJ26" s="99"/>
      <c r="AMK26" s="99"/>
      <c r="AML26" s="99"/>
      <c r="AMM26" s="99"/>
      <c r="AMN26" s="99"/>
      <c r="AMO26" s="99"/>
      <c r="AMP26" s="99"/>
      <c r="AMQ26" s="99"/>
      <c r="AMR26" s="99"/>
      <c r="AMS26" s="99"/>
      <c r="AMT26" s="99"/>
      <c r="AMU26" s="99"/>
      <c r="AMV26" s="99"/>
      <c r="AMW26" s="99"/>
      <c r="AMX26" s="99"/>
      <c r="AMY26" s="99"/>
      <c r="AMZ26" s="99"/>
      <c r="ANA26" s="99"/>
      <c r="ANB26" s="99"/>
      <c r="ANC26" s="99"/>
      <c r="AND26" s="99"/>
      <c r="ANE26" s="99"/>
      <c r="ANF26" s="99"/>
      <c r="ANG26" s="99"/>
      <c r="ANH26" s="99"/>
      <c r="ANI26" s="99"/>
      <c r="ANJ26" s="99"/>
      <c r="ANK26" s="99"/>
      <c r="ANL26" s="99"/>
      <c r="ANM26" s="99"/>
      <c r="ANN26" s="99"/>
      <c r="ANO26" s="99"/>
      <c r="ANP26" s="99"/>
      <c r="ANQ26" s="99"/>
      <c r="ANR26" s="99"/>
      <c r="ANS26" s="99"/>
      <c r="ANT26" s="99"/>
      <c r="ANU26" s="99"/>
      <c r="ANV26" s="99"/>
      <c r="ANW26" s="99"/>
      <c r="ANX26" s="99"/>
      <c r="ANY26" s="99"/>
      <c r="ANZ26" s="99"/>
      <c r="AOA26" s="99"/>
      <c r="AOB26" s="99"/>
      <c r="AOC26" s="99"/>
      <c r="AOD26" s="99"/>
      <c r="AOE26" s="99"/>
      <c r="AOF26" s="99"/>
      <c r="AOG26" s="99"/>
      <c r="AOH26" s="99"/>
      <c r="AOI26" s="99"/>
      <c r="AOJ26" s="99"/>
      <c r="AOK26" s="99"/>
      <c r="AOL26" s="99"/>
      <c r="AOM26" s="99"/>
      <c r="AON26" s="99"/>
      <c r="AOO26" s="99"/>
      <c r="AOP26" s="99"/>
      <c r="AOQ26" s="99"/>
      <c r="AOR26" s="99"/>
      <c r="AOS26" s="99"/>
      <c r="AOT26" s="99"/>
      <c r="AOU26" s="99"/>
      <c r="AOV26" s="99"/>
      <c r="AOW26" s="99"/>
      <c r="AOX26" s="99"/>
      <c r="AOY26" s="99"/>
      <c r="AOZ26" s="99"/>
      <c r="APA26" s="99"/>
      <c r="APB26" s="99"/>
      <c r="APC26" s="99"/>
      <c r="APD26" s="99"/>
      <c r="APE26" s="99"/>
      <c r="APF26" s="99"/>
      <c r="APG26" s="99"/>
      <c r="APH26" s="99"/>
      <c r="API26" s="99"/>
      <c r="APJ26" s="99"/>
      <c r="APK26" s="99"/>
      <c r="APL26" s="99"/>
      <c r="APM26" s="99"/>
      <c r="APN26" s="99"/>
      <c r="APO26" s="99"/>
      <c r="APP26" s="99"/>
      <c r="APQ26" s="99"/>
      <c r="APR26" s="99"/>
      <c r="APS26" s="99"/>
      <c r="APT26" s="99"/>
      <c r="APU26" s="99"/>
      <c r="APV26" s="99"/>
      <c r="APW26" s="99"/>
      <c r="APX26" s="99"/>
      <c r="APY26" s="99"/>
      <c r="APZ26" s="99"/>
      <c r="AQA26" s="99"/>
      <c r="AQB26" s="99"/>
      <c r="AQC26" s="99"/>
      <c r="AQD26" s="99"/>
      <c r="AQE26" s="99"/>
      <c r="AQF26" s="99"/>
      <c r="AQG26" s="99"/>
      <c r="AQH26" s="99"/>
      <c r="AQI26" s="99"/>
      <c r="AQJ26" s="99"/>
      <c r="AQK26" s="99"/>
      <c r="AQL26" s="99"/>
      <c r="AQM26" s="99"/>
      <c r="AQN26" s="99"/>
      <c r="AQO26" s="99"/>
      <c r="AQP26" s="99"/>
      <c r="AQQ26" s="99"/>
      <c r="AQR26" s="99"/>
      <c r="AQS26" s="99"/>
      <c r="AQT26" s="99"/>
      <c r="AQU26" s="99"/>
      <c r="AQV26" s="99"/>
      <c r="AQW26" s="99"/>
      <c r="AQX26" s="99"/>
      <c r="AQY26" s="99"/>
      <c r="AQZ26" s="99"/>
      <c r="ARA26" s="99"/>
      <c r="ARB26" s="99"/>
      <c r="ARC26" s="99"/>
      <c r="ARD26" s="99"/>
      <c r="ARE26" s="99"/>
      <c r="ARF26" s="99"/>
      <c r="ARG26" s="99"/>
      <c r="ARH26" s="99"/>
      <c r="ARI26" s="99"/>
      <c r="ARJ26" s="99"/>
      <c r="ARK26" s="99"/>
      <c r="ARL26" s="99"/>
      <c r="ARM26" s="99"/>
      <c r="ARN26" s="99"/>
      <c r="ARO26" s="99"/>
      <c r="ARP26" s="99"/>
      <c r="ARQ26" s="99"/>
      <c r="ARR26" s="99"/>
      <c r="ARS26" s="99"/>
      <c r="ART26" s="99"/>
      <c r="ARU26" s="99"/>
      <c r="ARV26" s="99"/>
      <c r="ARW26" s="99"/>
      <c r="ARX26" s="99"/>
      <c r="ARY26" s="99"/>
      <c r="ARZ26" s="99"/>
      <c r="ASA26" s="99"/>
      <c r="ASB26" s="99"/>
      <c r="ASC26" s="99"/>
      <c r="ASD26" s="99"/>
      <c r="ASE26" s="99"/>
      <c r="ASF26" s="99"/>
      <c r="ASG26" s="99"/>
      <c r="ASH26" s="99"/>
      <c r="ASI26" s="99"/>
      <c r="ASJ26" s="99"/>
      <c r="ASK26" s="99"/>
      <c r="ASL26" s="99"/>
      <c r="ASM26" s="99"/>
      <c r="ASN26" s="99"/>
      <c r="ASO26" s="99"/>
      <c r="ASP26" s="99"/>
      <c r="ASQ26" s="99"/>
      <c r="ASR26" s="99"/>
      <c r="ASS26" s="99"/>
      <c r="AST26" s="99"/>
      <c r="ASU26" s="99"/>
      <c r="ASV26" s="99"/>
      <c r="ASW26" s="99"/>
      <c r="ASX26" s="99"/>
      <c r="ASY26" s="99"/>
      <c r="ASZ26" s="99"/>
      <c r="ATA26" s="99"/>
      <c r="ATB26" s="99"/>
      <c r="ATC26" s="99"/>
      <c r="ATD26" s="99"/>
      <c r="ATE26" s="99"/>
      <c r="ATF26" s="99"/>
      <c r="ATG26" s="99"/>
      <c r="ATH26" s="99"/>
      <c r="ATI26" s="99"/>
      <c r="ATJ26" s="99"/>
      <c r="ATK26" s="99"/>
      <c r="ATL26" s="99"/>
      <c r="ATM26" s="99"/>
      <c r="ATN26" s="99"/>
      <c r="ATO26" s="99"/>
      <c r="ATP26" s="99"/>
      <c r="ATQ26" s="99"/>
      <c r="ATR26" s="99"/>
      <c r="ATS26" s="99"/>
      <c r="ATT26" s="99"/>
      <c r="ATU26" s="99"/>
      <c r="ATV26" s="99"/>
      <c r="ATW26" s="99"/>
      <c r="ATX26" s="99"/>
      <c r="ATY26" s="99"/>
      <c r="ATZ26" s="99"/>
      <c r="AUA26" s="99"/>
      <c r="AUB26" s="99"/>
      <c r="AUC26" s="99"/>
      <c r="AUD26" s="99"/>
      <c r="AUE26" s="99"/>
      <c r="AUF26" s="99"/>
      <c r="AUG26" s="99"/>
      <c r="AUH26" s="99"/>
      <c r="AUI26" s="99"/>
      <c r="AUJ26" s="99"/>
      <c r="AUK26" s="99"/>
      <c r="AUL26" s="99"/>
      <c r="AUM26" s="99"/>
      <c r="AUN26" s="99"/>
      <c r="AUO26" s="99"/>
      <c r="AUP26" s="99"/>
      <c r="AUQ26" s="99"/>
      <c r="AUR26" s="99"/>
      <c r="AUS26" s="99"/>
      <c r="AUT26" s="99"/>
      <c r="AUU26" s="99"/>
      <c r="AUV26" s="99"/>
      <c r="AUW26" s="99"/>
      <c r="AUX26" s="99"/>
      <c r="AUY26" s="99"/>
      <c r="AUZ26" s="99"/>
      <c r="AVA26" s="99"/>
      <c r="AVB26" s="99"/>
      <c r="AVC26" s="99"/>
      <c r="AVD26" s="99"/>
      <c r="AVE26" s="99"/>
      <c r="AVF26" s="99"/>
      <c r="AVG26" s="99"/>
      <c r="AVH26" s="99"/>
      <c r="AVI26" s="99"/>
      <c r="AVJ26" s="99"/>
      <c r="AVK26" s="99"/>
      <c r="AVL26" s="99"/>
      <c r="AVM26" s="99"/>
      <c r="AVN26" s="99"/>
      <c r="AVO26" s="99"/>
      <c r="AVP26" s="99"/>
      <c r="AVQ26" s="99"/>
      <c r="AVR26" s="99"/>
      <c r="AVS26" s="99"/>
      <c r="AVT26" s="99"/>
      <c r="AVU26" s="99"/>
      <c r="AVV26" s="99"/>
      <c r="AVW26" s="99"/>
      <c r="AVX26" s="99"/>
      <c r="AVY26" s="99"/>
      <c r="AVZ26" s="99"/>
      <c r="AWA26" s="99"/>
      <c r="AWB26" s="99"/>
      <c r="AWC26" s="99"/>
      <c r="AWD26" s="99"/>
      <c r="AWE26" s="99"/>
      <c r="AWF26" s="99"/>
      <c r="AWG26" s="99"/>
      <c r="AWH26" s="99"/>
      <c r="AWI26" s="99"/>
      <c r="AWJ26" s="99"/>
      <c r="AWK26" s="99"/>
      <c r="AWL26" s="99"/>
      <c r="AWM26" s="99"/>
      <c r="AWN26" s="99"/>
      <c r="AWO26" s="99"/>
      <c r="AWP26" s="99"/>
      <c r="AWQ26" s="99"/>
      <c r="AWR26" s="99"/>
      <c r="AWS26" s="99"/>
      <c r="AWT26" s="99"/>
      <c r="AWU26" s="99"/>
      <c r="AWV26" s="99"/>
      <c r="AWW26" s="99"/>
      <c r="AWX26" s="99"/>
      <c r="AWY26" s="99"/>
      <c r="AWZ26" s="99"/>
      <c r="AXA26" s="99"/>
      <c r="AXB26" s="99"/>
      <c r="AXC26" s="99"/>
      <c r="AXD26" s="99"/>
      <c r="AXE26" s="99"/>
      <c r="AXF26" s="99"/>
      <c r="AXG26" s="99"/>
      <c r="AXH26" s="99"/>
      <c r="AXI26" s="99"/>
      <c r="AXJ26" s="99"/>
      <c r="AXK26" s="99"/>
      <c r="AXL26" s="99"/>
      <c r="AXM26" s="99"/>
      <c r="AXN26" s="99"/>
      <c r="AXO26" s="99"/>
      <c r="AXP26" s="99"/>
      <c r="AXQ26" s="99"/>
      <c r="AXR26" s="99"/>
      <c r="AXS26" s="99"/>
      <c r="AXT26" s="99"/>
      <c r="AXU26" s="99"/>
      <c r="AXV26" s="99"/>
      <c r="AXW26" s="99"/>
      <c r="AXX26" s="99"/>
      <c r="AXY26" s="99"/>
      <c r="AXZ26" s="99"/>
      <c r="AYA26" s="99"/>
      <c r="AYB26" s="99"/>
      <c r="AYC26" s="99"/>
      <c r="AYD26" s="99"/>
      <c r="AYE26" s="99"/>
      <c r="AYF26" s="99"/>
      <c r="AYG26" s="99"/>
      <c r="AYH26" s="99"/>
      <c r="AYI26" s="99"/>
      <c r="AYJ26" s="99"/>
      <c r="AYK26" s="99"/>
      <c r="AYL26" s="99"/>
      <c r="AYM26" s="99"/>
      <c r="AYN26" s="99"/>
      <c r="AYO26" s="99"/>
      <c r="AYP26" s="99"/>
      <c r="AYQ26" s="99"/>
      <c r="AYR26" s="99"/>
      <c r="AYS26" s="99"/>
      <c r="AYT26" s="99"/>
      <c r="AYU26" s="99"/>
      <c r="AYV26" s="99"/>
      <c r="AYW26" s="99"/>
      <c r="AYX26" s="99"/>
      <c r="AYY26" s="99"/>
      <c r="AYZ26" s="99"/>
      <c r="AZA26" s="99"/>
      <c r="AZB26" s="99"/>
      <c r="AZC26" s="99"/>
      <c r="AZD26" s="99"/>
      <c r="AZE26" s="99"/>
      <c r="AZF26" s="99"/>
      <c r="AZG26" s="99"/>
      <c r="AZH26" s="99"/>
      <c r="AZI26" s="99"/>
      <c r="AZJ26" s="99"/>
      <c r="AZK26" s="99"/>
      <c r="AZL26" s="99"/>
      <c r="AZM26" s="99"/>
      <c r="AZN26" s="99"/>
      <c r="AZO26" s="99"/>
      <c r="AZP26" s="99"/>
      <c r="AZQ26" s="99"/>
      <c r="AZR26" s="99"/>
      <c r="AZS26" s="99"/>
      <c r="AZT26" s="99"/>
      <c r="AZU26" s="99"/>
      <c r="AZV26" s="99"/>
      <c r="AZW26" s="99"/>
      <c r="AZX26" s="99"/>
      <c r="AZY26" s="99"/>
      <c r="AZZ26" s="99"/>
      <c r="BAA26" s="99"/>
      <c r="BAB26" s="99"/>
      <c r="BAC26" s="99"/>
      <c r="BAD26" s="99"/>
      <c r="BAE26" s="99"/>
      <c r="BAF26" s="99"/>
      <c r="BAG26" s="99"/>
      <c r="BAH26" s="99"/>
      <c r="BAI26" s="99"/>
      <c r="BAJ26" s="99"/>
      <c r="BAK26" s="99"/>
      <c r="BAL26" s="99"/>
      <c r="BAM26" s="99"/>
      <c r="BAN26" s="99"/>
      <c r="BAO26" s="99"/>
      <c r="BAP26" s="99"/>
      <c r="BAQ26" s="99"/>
      <c r="BAR26" s="99"/>
      <c r="BAS26" s="99"/>
      <c r="BAT26" s="99"/>
      <c r="BAU26" s="99"/>
      <c r="BAV26" s="99"/>
      <c r="BAW26" s="99"/>
      <c r="BAX26" s="99"/>
      <c r="BAY26" s="99"/>
      <c r="BAZ26" s="99"/>
      <c r="BBA26" s="99"/>
      <c r="BBB26" s="99"/>
      <c r="BBC26" s="99"/>
      <c r="BBD26" s="99"/>
      <c r="BBE26" s="99"/>
      <c r="BBF26" s="99"/>
      <c r="BBG26" s="99"/>
      <c r="BBH26" s="99"/>
      <c r="BBI26" s="99"/>
      <c r="BBJ26" s="99"/>
      <c r="BBK26" s="99"/>
      <c r="BBL26" s="99"/>
      <c r="BBM26" s="99"/>
      <c r="BBN26" s="99"/>
      <c r="BBO26" s="99"/>
      <c r="BBP26" s="99"/>
      <c r="BBQ26" s="99"/>
      <c r="BBR26" s="99"/>
      <c r="BBS26" s="99"/>
      <c r="BBT26" s="99"/>
      <c r="BBU26" s="99"/>
      <c r="BBV26" s="99"/>
      <c r="BBW26" s="99"/>
      <c r="BBX26" s="99"/>
      <c r="BBY26" s="99"/>
      <c r="BBZ26" s="99"/>
      <c r="BCA26" s="99"/>
      <c r="BCB26" s="99"/>
      <c r="BCC26" s="99"/>
      <c r="BCD26" s="99"/>
      <c r="BCE26" s="99"/>
      <c r="BCF26" s="99"/>
      <c r="BCG26" s="99"/>
      <c r="BCH26" s="99"/>
      <c r="BCI26" s="99"/>
      <c r="BCJ26" s="99"/>
      <c r="BCK26" s="99"/>
      <c r="BCL26" s="99"/>
      <c r="BCM26" s="99"/>
      <c r="BCN26" s="99"/>
      <c r="BCO26" s="99"/>
      <c r="BCP26" s="99"/>
      <c r="BCQ26" s="99"/>
      <c r="BCR26" s="99"/>
      <c r="BCS26" s="99"/>
      <c r="BCT26" s="99"/>
      <c r="BCU26" s="99"/>
      <c r="BCV26" s="99"/>
      <c r="BCW26" s="99"/>
      <c r="BCX26" s="99"/>
      <c r="BCY26" s="99"/>
      <c r="BCZ26" s="99"/>
      <c r="BDA26" s="99"/>
      <c r="BDB26" s="99"/>
      <c r="BDC26" s="99"/>
      <c r="BDD26" s="99"/>
      <c r="BDE26" s="99"/>
      <c r="BDF26" s="99"/>
      <c r="BDG26" s="99"/>
      <c r="BDH26" s="99"/>
      <c r="BDI26" s="99"/>
      <c r="BDJ26" s="99"/>
      <c r="BDK26" s="99"/>
      <c r="BDL26" s="99"/>
      <c r="BDM26" s="99"/>
      <c r="BDN26" s="99"/>
      <c r="BDO26" s="99"/>
      <c r="BDP26" s="99"/>
      <c r="BDQ26" s="99"/>
      <c r="BDR26" s="99"/>
      <c r="BDS26" s="99"/>
      <c r="BDT26" s="99"/>
      <c r="BDU26" s="99"/>
      <c r="BDV26" s="99"/>
      <c r="BDW26" s="99"/>
      <c r="BDX26" s="99"/>
      <c r="BDY26" s="99"/>
      <c r="BDZ26" s="99"/>
      <c r="BEA26" s="99"/>
      <c r="BEB26" s="99"/>
      <c r="BEC26" s="99"/>
      <c r="BED26" s="99"/>
      <c r="BEE26" s="99"/>
      <c r="BEF26" s="99"/>
      <c r="BEG26" s="99"/>
      <c r="BEH26" s="99"/>
      <c r="BEI26" s="99"/>
      <c r="BEJ26" s="99"/>
      <c r="BEK26" s="99"/>
      <c r="BEL26" s="99"/>
      <c r="BEM26" s="99"/>
      <c r="BEN26" s="99"/>
      <c r="BEO26" s="99"/>
      <c r="BEP26" s="99"/>
      <c r="BEQ26" s="99"/>
      <c r="BER26" s="99"/>
      <c r="BES26" s="99"/>
      <c r="BET26" s="99"/>
      <c r="BEU26" s="99"/>
      <c r="BEV26" s="99"/>
      <c r="BEW26" s="99"/>
      <c r="BEX26" s="99"/>
      <c r="BEY26" s="99"/>
      <c r="BEZ26" s="99"/>
      <c r="BFA26" s="99"/>
      <c r="BFB26" s="99"/>
      <c r="BFC26" s="99"/>
      <c r="BFD26" s="99"/>
      <c r="BFE26" s="99"/>
      <c r="BFF26" s="99"/>
      <c r="BFG26" s="99"/>
      <c r="BFH26" s="99"/>
      <c r="BFI26" s="99"/>
      <c r="BFJ26" s="99"/>
      <c r="BFK26" s="99"/>
      <c r="BFL26" s="99"/>
      <c r="BFM26" s="99"/>
      <c r="BFN26" s="99"/>
      <c r="BFO26" s="99"/>
      <c r="BFP26" s="99"/>
      <c r="BFQ26" s="99"/>
      <c r="BFR26" s="99"/>
      <c r="BFS26" s="99"/>
      <c r="BFT26" s="99"/>
      <c r="BFU26" s="99"/>
      <c r="BFV26" s="99"/>
      <c r="BFW26" s="99"/>
      <c r="BFX26" s="99"/>
      <c r="BFY26" s="99"/>
      <c r="BFZ26" s="99"/>
      <c r="BGA26" s="99"/>
      <c r="BGB26" s="99"/>
      <c r="BGC26" s="99"/>
      <c r="BGD26" s="99"/>
      <c r="BGE26" s="99"/>
      <c r="BGF26" s="99"/>
      <c r="BGG26" s="99"/>
      <c r="BGH26" s="99"/>
      <c r="BGI26" s="99"/>
      <c r="BGJ26" s="99"/>
      <c r="BGK26" s="99"/>
      <c r="BGL26" s="99"/>
      <c r="BGM26" s="99"/>
      <c r="BGN26" s="99"/>
      <c r="BGO26" s="99"/>
      <c r="BGP26" s="99"/>
      <c r="BGQ26" s="99"/>
      <c r="BGR26" s="99"/>
      <c r="BGS26" s="99"/>
      <c r="BGT26" s="99"/>
      <c r="BGU26" s="99"/>
      <c r="BGV26" s="99"/>
      <c r="BGW26" s="99"/>
      <c r="BGX26" s="99"/>
      <c r="BGY26" s="99"/>
      <c r="BGZ26" s="99"/>
      <c r="BHA26" s="99"/>
      <c r="BHB26" s="99"/>
      <c r="BHC26" s="99"/>
      <c r="BHD26" s="99"/>
      <c r="BHE26" s="99"/>
      <c r="BHF26" s="99"/>
      <c r="BHG26" s="99"/>
      <c r="BHH26" s="99"/>
      <c r="BHI26" s="99"/>
      <c r="BHJ26" s="99"/>
      <c r="BHK26" s="99"/>
      <c r="BHL26" s="99"/>
      <c r="BHM26" s="99"/>
      <c r="BHN26" s="99"/>
      <c r="BHO26" s="99"/>
      <c r="BHP26" s="99"/>
      <c r="BHQ26" s="99"/>
      <c r="BHR26" s="99"/>
      <c r="BHS26" s="99"/>
      <c r="BHT26" s="99"/>
      <c r="BHU26" s="99"/>
      <c r="BHV26" s="99"/>
      <c r="BHW26" s="99"/>
      <c r="BHX26" s="99"/>
      <c r="BHY26" s="99"/>
      <c r="BHZ26" s="99"/>
      <c r="BIA26" s="99"/>
      <c r="BIB26" s="99"/>
      <c r="BIC26" s="99"/>
      <c r="BID26" s="99"/>
      <c r="BIE26" s="99"/>
      <c r="BIF26" s="99"/>
      <c r="BIG26" s="99"/>
      <c r="BIH26" s="99"/>
      <c r="BII26" s="99"/>
      <c r="BIJ26" s="99"/>
      <c r="BIK26" s="99"/>
      <c r="BIL26" s="99"/>
      <c r="BIM26" s="99"/>
      <c r="BIN26" s="99"/>
      <c r="BIO26" s="99"/>
      <c r="BIP26" s="99"/>
      <c r="BIQ26" s="99"/>
      <c r="BIR26" s="99"/>
      <c r="BIS26" s="99"/>
      <c r="BIT26" s="99"/>
      <c r="BIU26" s="99"/>
      <c r="BIV26" s="99"/>
      <c r="BIW26" s="99"/>
      <c r="BIX26" s="99"/>
      <c r="BIY26" s="99"/>
      <c r="BIZ26" s="99"/>
      <c r="BJA26" s="99"/>
      <c r="BJB26" s="99"/>
      <c r="BJC26" s="99"/>
      <c r="BJD26" s="99"/>
      <c r="BJE26" s="99"/>
      <c r="BJF26" s="99"/>
      <c r="BJG26" s="99"/>
      <c r="BJH26" s="99"/>
      <c r="BJI26" s="99"/>
      <c r="BJJ26" s="99"/>
      <c r="BJK26" s="99"/>
      <c r="BJL26" s="99"/>
      <c r="BJM26" s="99"/>
      <c r="BJN26" s="99"/>
      <c r="BJO26" s="99"/>
      <c r="BJP26" s="99"/>
      <c r="BJQ26" s="99"/>
      <c r="BJR26" s="99"/>
      <c r="BJS26" s="99"/>
      <c r="BJT26" s="99"/>
      <c r="BJU26" s="99"/>
      <c r="BJV26" s="99"/>
      <c r="BJW26" s="99"/>
      <c r="BJX26" s="99"/>
      <c r="BJY26" s="99"/>
      <c r="BJZ26" s="99"/>
      <c r="BKA26" s="99"/>
      <c r="BKB26" s="99"/>
      <c r="BKC26" s="99"/>
      <c r="BKD26" s="99"/>
      <c r="BKE26" s="99"/>
      <c r="BKF26" s="99"/>
      <c r="BKG26" s="99"/>
      <c r="BKH26" s="99"/>
      <c r="BKI26" s="99"/>
      <c r="BKJ26" s="99"/>
      <c r="BKK26" s="99"/>
      <c r="BKL26" s="99"/>
      <c r="BKM26" s="99"/>
      <c r="BKN26" s="99"/>
      <c r="BKO26" s="99"/>
      <c r="BKP26" s="99"/>
      <c r="BKQ26" s="99"/>
      <c r="BKR26" s="99"/>
      <c r="BKS26" s="99"/>
      <c r="BKT26" s="99"/>
      <c r="BKU26" s="99"/>
      <c r="BKV26" s="99"/>
      <c r="BKW26" s="99"/>
      <c r="BKX26" s="99"/>
      <c r="BKY26" s="99"/>
      <c r="BKZ26" s="99"/>
      <c r="BLA26" s="99"/>
      <c r="BLB26" s="99"/>
      <c r="BLC26" s="99"/>
      <c r="BLD26" s="99"/>
      <c r="BLE26" s="99"/>
      <c r="BLF26" s="99"/>
      <c r="BLG26" s="99"/>
      <c r="BLH26" s="99"/>
      <c r="BLI26" s="99"/>
      <c r="BLJ26" s="99"/>
      <c r="BLK26" s="99"/>
      <c r="BLL26" s="99"/>
      <c r="BLM26" s="99"/>
      <c r="BLN26" s="99"/>
      <c r="BLO26" s="99"/>
      <c r="BLP26" s="99"/>
      <c r="BLQ26" s="99"/>
      <c r="BLR26" s="99"/>
      <c r="BLS26" s="99"/>
      <c r="BLT26" s="99"/>
      <c r="BLU26" s="99"/>
      <c r="BLV26" s="99"/>
      <c r="BLW26" s="99"/>
      <c r="BLX26" s="99"/>
      <c r="BLY26" s="99"/>
      <c r="BLZ26" s="99"/>
      <c r="BMA26" s="99"/>
      <c r="BMB26" s="99"/>
      <c r="BMC26" s="99"/>
      <c r="BMD26" s="99"/>
      <c r="BME26" s="99"/>
      <c r="BMF26" s="99"/>
      <c r="BMG26" s="99"/>
      <c r="BMH26" s="99"/>
      <c r="BMI26" s="99"/>
      <c r="BMJ26" s="99"/>
      <c r="BMK26" s="99"/>
      <c r="BML26" s="99"/>
      <c r="BMM26" s="99"/>
      <c r="BMN26" s="99"/>
      <c r="BMO26" s="99"/>
      <c r="BMP26" s="99"/>
      <c r="BMQ26" s="99"/>
      <c r="BMR26" s="99"/>
      <c r="BMS26" s="99"/>
      <c r="BMT26" s="99"/>
      <c r="BMU26" s="99"/>
      <c r="BMV26" s="99"/>
      <c r="BMW26" s="99"/>
      <c r="BMX26" s="99"/>
      <c r="BMY26" s="99"/>
      <c r="BMZ26" s="99"/>
      <c r="BNA26" s="99"/>
      <c r="BNB26" s="99"/>
      <c r="BNC26" s="99"/>
      <c r="BND26" s="99"/>
      <c r="BNE26" s="99"/>
      <c r="BNF26" s="99"/>
      <c r="BNG26" s="99"/>
      <c r="BNH26" s="99"/>
      <c r="BNI26" s="99"/>
      <c r="BNJ26" s="99"/>
      <c r="BNK26" s="99"/>
      <c r="BNL26" s="99"/>
      <c r="BNM26" s="99"/>
      <c r="BNN26" s="99"/>
      <c r="BNO26" s="99"/>
      <c r="BNP26" s="99"/>
      <c r="BNQ26" s="99"/>
      <c r="BNR26" s="99"/>
      <c r="BNS26" s="99"/>
      <c r="BNT26" s="99"/>
      <c r="BNU26" s="99"/>
      <c r="BNV26" s="99"/>
      <c r="BNW26" s="99"/>
      <c r="BNX26" s="99"/>
      <c r="BNY26" s="99"/>
      <c r="BNZ26" s="99"/>
      <c r="BOA26" s="99"/>
      <c r="BOB26" s="99"/>
      <c r="BOC26" s="99"/>
      <c r="BOD26" s="99"/>
      <c r="BOE26" s="99"/>
      <c r="BOF26" s="99"/>
      <c r="BOG26" s="99"/>
      <c r="BOH26" s="99"/>
      <c r="BOI26" s="99"/>
      <c r="BOJ26" s="99"/>
      <c r="BOK26" s="99"/>
      <c r="BOL26" s="99"/>
      <c r="BOM26" s="99"/>
      <c r="BON26" s="99"/>
      <c r="BOO26" s="99"/>
      <c r="BOP26" s="99"/>
      <c r="BOQ26" s="99"/>
      <c r="BOR26" s="99"/>
      <c r="BOS26" s="99"/>
      <c r="BOT26" s="99"/>
      <c r="BOU26" s="99"/>
      <c r="BOV26" s="99"/>
      <c r="BOW26" s="99"/>
      <c r="BOX26" s="99"/>
      <c r="BOY26" s="99"/>
      <c r="BOZ26" s="99"/>
      <c r="BPA26" s="99"/>
      <c r="BPB26" s="99"/>
      <c r="BPC26" s="99"/>
      <c r="BPD26" s="99"/>
      <c r="BPE26" s="99"/>
      <c r="BPF26" s="99"/>
      <c r="BPG26" s="99"/>
      <c r="BPH26" s="99"/>
      <c r="BPI26" s="99"/>
      <c r="BPJ26" s="99"/>
      <c r="BPK26" s="99"/>
      <c r="BPL26" s="99"/>
      <c r="BPM26" s="99"/>
      <c r="BPN26" s="99"/>
      <c r="BPO26" s="99"/>
      <c r="BPP26" s="99"/>
      <c r="BPQ26" s="99"/>
      <c r="BPR26" s="99"/>
      <c r="BPS26" s="99"/>
      <c r="BPT26" s="99"/>
      <c r="BPU26" s="99"/>
      <c r="BPV26" s="99"/>
      <c r="BPW26" s="99"/>
      <c r="BPX26" s="99"/>
      <c r="BPY26" s="99"/>
      <c r="BPZ26" s="99"/>
      <c r="BQA26" s="99"/>
      <c r="BQB26" s="99"/>
      <c r="BQC26" s="99"/>
      <c r="BQD26" s="99"/>
      <c r="BQE26" s="99"/>
      <c r="BQF26" s="99"/>
      <c r="BQG26" s="99"/>
      <c r="BQH26" s="99"/>
      <c r="BQI26" s="99"/>
      <c r="BQJ26" s="99"/>
      <c r="BQK26" s="99"/>
      <c r="BQL26" s="99"/>
      <c r="BQM26" s="99"/>
      <c r="BQN26" s="99"/>
      <c r="BQO26" s="99"/>
      <c r="BQP26" s="99"/>
      <c r="BQQ26" s="99"/>
      <c r="BQR26" s="99"/>
      <c r="BQS26" s="99"/>
      <c r="BQT26" s="99"/>
      <c r="BQU26" s="99"/>
      <c r="BQV26" s="99"/>
      <c r="BQW26" s="99"/>
      <c r="BQX26" s="99"/>
      <c r="BQY26" s="99"/>
      <c r="BQZ26" s="99"/>
      <c r="BRA26" s="99"/>
      <c r="BRB26" s="99"/>
      <c r="BRC26" s="99"/>
      <c r="BRD26" s="99"/>
      <c r="BRE26" s="99"/>
      <c r="BRF26" s="99"/>
      <c r="BRG26" s="99"/>
      <c r="BRH26" s="99"/>
      <c r="BRI26" s="99"/>
      <c r="BRJ26" s="99"/>
      <c r="BRK26" s="99"/>
      <c r="BRL26" s="99"/>
      <c r="BRM26" s="99"/>
      <c r="BRN26" s="99"/>
      <c r="BRO26" s="99"/>
      <c r="BRP26" s="99"/>
      <c r="BRQ26" s="99"/>
      <c r="BRR26" s="99"/>
      <c r="BRS26" s="99"/>
      <c r="BRT26" s="99"/>
      <c r="BRU26" s="99"/>
      <c r="BRV26" s="99"/>
      <c r="BRW26" s="99"/>
      <c r="BRX26" s="99"/>
      <c r="BRY26" s="99"/>
      <c r="BRZ26" s="99"/>
      <c r="BSA26" s="99"/>
      <c r="BSB26" s="99"/>
      <c r="BSC26" s="99"/>
      <c r="BSD26" s="99"/>
      <c r="BSE26" s="99"/>
      <c r="BSF26" s="99"/>
      <c r="BSG26" s="99"/>
      <c r="BSH26" s="99"/>
      <c r="BSI26" s="99"/>
      <c r="BSJ26" s="99"/>
      <c r="BSK26" s="99"/>
      <c r="BSL26" s="99"/>
      <c r="BSM26" s="99"/>
      <c r="BSN26" s="99"/>
      <c r="BSO26" s="99"/>
      <c r="BSP26" s="99"/>
      <c r="BSQ26" s="99"/>
      <c r="BSR26" s="99"/>
      <c r="BSS26" s="99"/>
      <c r="BST26" s="99"/>
      <c r="BSU26" s="99"/>
      <c r="BSV26" s="99"/>
      <c r="BSW26" s="99"/>
      <c r="BSX26" s="99"/>
      <c r="BSY26" s="99"/>
      <c r="BSZ26" s="99"/>
      <c r="BTA26" s="99"/>
      <c r="BTB26" s="99"/>
      <c r="BTC26" s="99"/>
      <c r="BTD26" s="99"/>
      <c r="BTE26" s="99"/>
      <c r="BTF26" s="99"/>
      <c r="BTG26" s="99"/>
      <c r="BTH26" s="99"/>
      <c r="BTI26" s="99"/>
      <c r="BTJ26" s="99"/>
      <c r="BTK26" s="99"/>
      <c r="BTL26" s="99"/>
      <c r="BTM26" s="99"/>
      <c r="BTN26" s="99"/>
      <c r="BTO26" s="99"/>
      <c r="BTP26" s="99"/>
      <c r="BTQ26" s="99"/>
      <c r="BTR26" s="99"/>
      <c r="BTS26" s="99"/>
      <c r="BTT26" s="99"/>
      <c r="BTU26" s="99"/>
      <c r="BTV26" s="99"/>
      <c r="BTW26" s="99"/>
      <c r="BTX26" s="99"/>
      <c r="BTY26" s="99"/>
      <c r="BTZ26" s="99"/>
      <c r="BUA26" s="99"/>
      <c r="BUB26" s="99"/>
      <c r="BUC26" s="99"/>
      <c r="BUD26" s="99"/>
      <c r="BUE26" s="99"/>
      <c r="BUF26" s="99"/>
      <c r="BUG26" s="99"/>
      <c r="BUH26" s="99"/>
      <c r="BUI26" s="99"/>
      <c r="BUJ26" s="99"/>
      <c r="BUK26" s="99"/>
      <c r="BUL26" s="99"/>
      <c r="BUM26" s="99"/>
      <c r="BUN26" s="99"/>
      <c r="BUO26" s="99"/>
      <c r="BUP26" s="99"/>
      <c r="BUQ26" s="99"/>
      <c r="BUR26" s="99"/>
      <c r="BUS26" s="99"/>
      <c r="BUT26" s="99"/>
      <c r="BUU26" s="99"/>
      <c r="BUV26" s="99"/>
      <c r="BUW26" s="99"/>
      <c r="BUX26" s="99"/>
      <c r="BUY26" s="99"/>
      <c r="BUZ26" s="99"/>
      <c r="BVA26" s="99"/>
      <c r="BVB26" s="99"/>
      <c r="BVC26" s="99"/>
      <c r="BVD26" s="99"/>
      <c r="BVE26" s="99"/>
      <c r="BVF26" s="99"/>
      <c r="BVG26" s="99"/>
      <c r="BVH26" s="99"/>
      <c r="BVI26" s="99"/>
      <c r="BVJ26" s="99"/>
      <c r="BVK26" s="99"/>
      <c r="BVL26" s="99"/>
      <c r="BVM26" s="99"/>
      <c r="BVN26" s="99"/>
      <c r="BVO26" s="99"/>
      <c r="BVP26" s="99"/>
      <c r="BVQ26" s="99"/>
      <c r="BVR26" s="99"/>
      <c r="BVS26" s="99"/>
      <c r="BVT26" s="99"/>
      <c r="BVU26" s="99"/>
      <c r="BVV26" s="99"/>
      <c r="BVW26" s="99"/>
      <c r="BVX26" s="99"/>
      <c r="BVY26" s="99"/>
      <c r="BVZ26" s="99"/>
      <c r="BWA26" s="99"/>
      <c r="BWB26" s="99"/>
      <c r="BWC26" s="99"/>
      <c r="BWD26" s="99"/>
      <c r="BWE26" s="99"/>
      <c r="BWF26" s="99"/>
      <c r="BWG26" s="99"/>
      <c r="BWH26" s="99"/>
      <c r="BWI26" s="99"/>
      <c r="BWJ26" s="99"/>
      <c r="BWK26" s="99"/>
      <c r="BWL26" s="99"/>
      <c r="BWM26" s="99"/>
      <c r="BWN26" s="99"/>
      <c r="BWO26" s="99"/>
      <c r="BWP26" s="99"/>
      <c r="BWQ26" s="99"/>
      <c r="BWR26" s="99"/>
      <c r="BWS26" s="99"/>
      <c r="BWT26" s="99"/>
      <c r="BWU26" s="99"/>
      <c r="BWV26" s="99"/>
      <c r="BWW26" s="99"/>
      <c r="BWX26" s="99"/>
      <c r="BWY26" s="99"/>
      <c r="BWZ26" s="99"/>
      <c r="BXA26" s="99"/>
      <c r="BXB26" s="99"/>
      <c r="BXC26" s="99"/>
      <c r="BXD26" s="99"/>
      <c r="BXE26" s="99"/>
      <c r="BXF26" s="99"/>
      <c r="BXG26" s="99"/>
      <c r="BXH26" s="99"/>
      <c r="BXI26" s="99"/>
      <c r="BXJ26" s="99"/>
      <c r="BXK26" s="99"/>
      <c r="BXL26" s="99"/>
      <c r="BXM26" s="99"/>
      <c r="BXN26" s="99"/>
      <c r="BXO26" s="99"/>
      <c r="BXP26" s="99"/>
      <c r="BXQ26" s="99"/>
      <c r="BXR26" s="99"/>
      <c r="BXS26" s="99"/>
      <c r="BXT26" s="99"/>
      <c r="BXU26" s="99"/>
      <c r="BXV26" s="99"/>
      <c r="BXW26" s="99"/>
      <c r="BXX26" s="99"/>
      <c r="BXY26" s="99"/>
      <c r="BXZ26" s="99"/>
      <c r="BYA26" s="99"/>
      <c r="BYB26" s="99"/>
      <c r="BYC26" s="99"/>
      <c r="BYD26" s="99"/>
      <c r="BYE26" s="99"/>
      <c r="BYF26" s="99"/>
      <c r="BYG26" s="99"/>
      <c r="BYH26" s="99"/>
      <c r="BYI26" s="99"/>
      <c r="BYJ26" s="99"/>
      <c r="BYK26" s="99"/>
      <c r="BYL26" s="99"/>
      <c r="BYM26" s="99"/>
      <c r="BYN26" s="99"/>
      <c r="BYO26" s="99"/>
      <c r="BYP26" s="99"/>
      <c r="BYQ26" s="99"/>
      <c r="BYR26" s="99"/>
      <c r="BYS26" s="99"/>
      <c r="BYT26" s="99"/>
      <c r="BYU26" s="99"/>
      <c r="BYV26" s="99"/>
      <c r="BYW26" s="99"/>
      <c r="BYX26" s="99"/>
      <c r="BYY26" s="99"/>
      <c r="BYZ26" s="99"/>
      <c r="BZA26" s="99"/>
      <c r="BZB26" s="99"/>
      <c r="BZC26" s="99"/>
      <c r="BZD26" s="99"/>
      <c r="BZE26" s="99"/>
      <c r="BZF26" s="99"/>
      <c r="BZG26" s="99"/>
      <c r="BZH26" s="99"/>
      <c r="BZI26" s="99"/>
      <c r="BZJ26" s="99"/>
      <c r="BZK26" s="99"/>
      <c r="BZL26" s="99"/>
      <c r="BZM26" s="99"/>
      <c r="BZN26" s="99"/>
      <c r="BZO26" s="99"/>
      <c r="BZP26" s="99"/>
      <c r="BZQ26" s="99"/>
      <c r="BZR26" s="99"/>
      <c r="BZS26" s="99"/>
      <c r="BZT26" s="99"/>
      <c r="BZU26" s="99"/>
      <c r="BZV26" s="99"/>
      <c r="BZW26" s="99"/>
      <c r="BZX26" s="99"/>
      <c r="BZY26" s="99"/>
      <c r="BZZ26" s="99"/>
      <c r="CAA26" s="99"/>
      <c r="CAB26" s="99"/>
      <c r="CAC26" s="99"/>
      <c r="CAD26" s="99"/>
      <c r="CAE26" s="99"/>
      <c r="CAF26" s="99"/>
      <c r="CAG26" s="99"/>
      <c r="CAH26" s="99"/>
      <c r="CAI26" s="99"/>
      <c r="CAJ26" s="99"/>
      <c r="CAK26" s="99"/>
      <c r="CAL26" s="99"/>
      <c r="CAM26" s="99"/>
      <c r="CAN26" s="99"/>
      <c r="CAO26" s="99"/>
      <c r="CAP26" s="99"/>
      <c r="CAQ26" s="99"/>
      <c r="CAR26" s="99"/>
      <c r="CAS26" s="99"/>
      <c r="CAT26" s="99"/>
      <c r="CAU26" s="99"/>
      <c r="CAV26" s="99"/>
      <c r="CAW26" s="99"/>
      <c r="CAX26" s="99"/>
      <c r="CAY26" s="99"/>
      <c r="CAZ26" s="99"/>
      <c r="CBA26" s="99"/>
      <c r="CBB26" s="99"/>
      <c r="CBC26" s="99"/>
      <c r="CBD26" s="99"/>
      <c r="CBE26" s="99"/>
      <c r="CBF26" s="99"/>
      <c r="CBG26" s="99"/>
      <c r="CBH26" s="99"/>
      <c r="CBI26" s="99"/>
      <c r="CBJ26" s="99"/>
      <c r="CBK26" s="99"/>
      <c r="CBL26" s="99"/>
      <c r="CBM26" s="99"/>
      <c r="CBN26" s="99"/>
      <c r="CBO26" s="99"/>
      <c r="CBP26" s="99"/>
      <c r="CBQ26" s="99"/>
      <c r="CBR26" s="99"/>
      <c r="CBS26" s="99"/>
      <c r="CBT26" s="99"/>
      <c r="CBU26" s="99"/>
      <c r="CBV26" s="99"/>
      <c r="CBW26" s="99"/>
      <c r="CBX26" s="99"/>
      <c r="CBY26" s="99"/>
      <c r="CBZ26" s="99"/>
      <c r="CCA26" s="99"/>
      <c r="CCB26" s="99"/>
      <c r="CCC26" s="99"/>
      <c r="CCD26" s="99"/>
      <c r="CCE26" s="99"/>
      <c r="CCF26" s="99"/>
      <c r="CCG26" s="99"/>
      <c r="CCH26" s="99"/>
      <c r="CCI26" s="99"/>
      <c r="CCJ26" s="99"/>
      <c r="CCK26" s="99"/>
      <c r="CCL26" s="99"/>
      <c r="CCM26" s="99"/>
      <c r="CCN26" s="99"/>
      <c r="CCO26" s="99"/>
      <c r="CCP26" s="99"/>
      <c r="CCQ26" s="99"/>
      <c r="CCR26" s="99"/>
      <c r="CCS26" s="99"/>
      <c r="CCT26" s="99"/>
      <c r="CCU26" s="99"/>
      <c r="CCV26" s="99"/>
      <c r="CCW26" s="99"/>
      <c r="CCX26" s="99"/>
      <c r="CCY26" s="99"/>
      <c r="CCZ26" s="99"/>
      <c r="CDA26" s="99"/>
      <c r="CDB26" s="99"/>
      <c r="CDC26" s="99"/>
      <c r="CDD26" s="99"/>
      <c r="CDE26" s="99"/>
      <c r="CDF26" s="99"/>
      <c r="CDG26" s="99"/>
      <c r="CDH26" s="99"/>
      <c r="CDI26" s="99"/>
      <c r="CDJ26" s="99"/>
      <c r="CDK26" s="99"/>
      <c r="CDL26" s="99"/>
      <c r="CDM26" s="99"/>
      <c r="CDN26" s="99"/>
      <c r="CDO26" s="99"/>
      <c r="CDP26" s="99"/>
      <c r="CDQ26" s="99"/>
      <c r="CDR26" s="99"/>
      <c r="CDS26" s="99"/>
      <c r="CDT26" s="99"/>
      <c r="CDU26" s="99"/>
      <c r="CDV26" s="99"/>
      <c r="CDW26" s="99"/>
      <c r="CDX26" s="99"/>
      <c r="CDY26" s="99"/>
      <c r="CDZ26" s="99"/>
      <c r="CEA26" s="99"/>
      <c r="CEB26" s="99"/>
      <c r="CEC26" s="99"/>
      <c r="CED26" s="99"/>
      <c r="CEE26" s="99"/>
      <c r="CEF26" s="99"/>
      <c r="CEG26" s="99"/>
      <c r="CEH26" s="99"/>
      <c r="CEI26" s="99"/>
      <c r="CEJ26" s="99"/>
      <c r="CEK26" s="99"/>
      <c r="CEL26" s="99"/>
      <c r="CEM26" s="99"/>
      <c r="CEN26" s="99"/>
      <c r="CEO26" s="99"/>
      <c r="CEP26" s="99"/>
      <c r="CEQ26" s="99"/>
      <c r="CER26" s="99"/>
      <c r="CES26" s="99"/>
      <c r="CET26" s="99"/>
      <c r="CEU26" s="99"/>
      <c r="CEV26" s="99"/>
      <c r="CEW26" s="99"/>
      <c r="CEX26" s="99"/>
      <c r="CEY26" s="99"/>
      <c r="CEZ26" s="99"/>
      <c r="CFA26" s="99"/>
      <c r="CFB26" s="99"/>
      <c r="CFC26" s="99"/>
      <c r="CFD26" s="99"/>
      <c r="CFE26" s="99"/>
      <c r="CFF26" s="99"/>
      <c r="CFG26" s="99"/>
      <c r="CFH26" s="99"/>
      <c r="CFI26" s="99"/>
      <c r="CFJ26" s="99"/>
      <c r="CFK26" s="99"/>
      <c r="CFL26" s="99"/>
      <c r="CFM26" s="99"/>
      <c r="CFN26" s="99"/>
      <c r="CFO26" s="99"/>
      <c r="CFP26" s="99"/>
      <c r="CFQ26" s="99"/>
      <c r="CFR26" s="99"/>
      <c r="CFS26" s="99"/>
      <c r="CFT26" s="99"/>
      <c r="CFU26" s="99"/>
      <c r="CFV26" s="99"/>
      <c r="CFW26" s="99"/>
      <c r="CFX26" s="99"/>
      <c r="CFY26" s="99"/>
      <c r="CFZ26" s="99"/>
      <c r="CGA26" s="99"/>
      <c r="CGB26" s="99"/>
      <c r="CGC26" s="99"/>
      <c r="CGD26" s="99"/>
      <c r="CGE26" s="99"/>
      <c r="CGF26" s="99"/>
      <c r="CGG26" s="99"/>
      <c r="CGH26" s="99"/>
      <c r="CGI26" s="99"/>
      <c r="CGJ26" s="99"/>
      <c r="CGK26" s="99"/>
      <c r="CGL26" s="99"/>
      <c r="CGM26" s="99"/>
      <c r="CGN26" s="99"/>
      <c r="CGO26" s="99"/>
      <c r="CGP26" s="99"/>
      <c r="CGQ26" s="99"/>
      <c r="CGR26" s="99"/>
      <c r="CGS26" s="99"/>
      <c r="CGT26" s="99"/>
      <c r="CGU26" s="99"/>
      <c r="CGV26" s="99"/>
      <c r="CGW26" s="99"/>
      <c r="CGX26" s="99"/>
      <c r="CGY26" s="99"/>
      <c r="CGZ26" s="99"/>
      <c r="CHA26" s="99"/>
      <c r="CHB26" s="99"/>
      <c r="CHC26" s="99"/>
      <c r="CHD26" s="99"/>
      <c r="CHE26" s="99"/>
      <c r="CHF26" s="99"/>
      <c r="CHG26" s="99"/>
      <c r="CHH26" s="99"/>
      <c r="CHI26" s="99"/>
      <c r="CHJ26" s="99"/>
      <c r="CHK26" s="99"/>
      <c r="CHL26" s="99"/>
      <c r="CHM26" s="99"/>
      <c r="CHN26" s="99"/>
      <c r="CHO26" s="99"/>
      <c r="CHP26" s="99"/>
      <c r="CHQ26" s="99"/>
      <c r="CHR26" s="99"/>
      <c r="CHS26" s="99"/>
      <c r="CHT26" s="99"/>
      <c r="CHU26" s="99"/>
      <c r="CHV26" s="99"/>
      <c r="CHW26" s="99"/>
      <c r="CHX26" s="99"/>
      <c r="CHY26" s="99"/>
      <c r="CHZ26" s="99"/>
      <c r="CIA26" s="99"/>
      <c r="CIB26" s="99"/>
      <c r="CIC26" s="99"/>
      <c r="CID26" s="99"/>
      <c r="CIE26" s="99"/>
      <c r="CIF26" s="99"/>
      <c r="CIG26" s="99"/>
      <c r="CIH26" s="99"/>
      <c r="CII26" s="99"/>
      <c r="CIJ26" s="99"/>
      <c r="CIK26" s="99"/>
      <c r="CIL26" s="99"/>
      <c r="CIM26" s="99"/>
      <c r="CIN26" s="99"/>
      <c r="CIO26" s="99"/>
      <c r="CIP26" s="99"/>
      <c r="CIQ26" s="99"/>
      <c r="CIR26" s="99"/>
      <c r="CIS26" s="99"/>
      <c r="CIT26" s="99"/>
      <c r="CIU26" s="99"/>
      <c r="CIV26" s="99"/>
      <c r="CIW26" s="99"/>
      <c r="CIX26" s="99"/>
      <c r="CIY26" s="99"/>
      <c r="CIZ26" s="99"/>
      <c r="CJA26" s="99"/>
      <c r="CJB26" s="99"/>
      <c r="CJC26" s="99"/>
      <c r="CJD26" s="99"/>
      <c r="CJE26" s="99"/>
      <c r="CJF26" s="99"/>
      <c r="CJG26" s="99"/>
      <c r="CJH26" s="99"/>
      <c r="CJI26" s="99"/>
      <c r="CJJ26" s="99"/>
      <c r="CJK26" s="99"/>
      <c r="CJL26" s="99"/>
      <c r="CJM26" s="99"/>
      <c r="CJN26" s="99"/>
      <c r="CJO26" s="99"/>
      <c r="CJP26" s="99"/>
      <c r="CJQ26" s="99"/>
      <c r="CJR26" s="99"/>
      <c r="CJS26" s="99"/>
      <c r="CJT26" s="99"/>
      <c r="CJU26" s="99"/>
      <c r="CJV26" s="99"/>
      <c r="CJW26" s="99"/>
      <c r="CJX26" s="99"/>
      <c r="CJY26" s="99"/>
      <c r="CJZ26" s="99"/>
      <c r="CKA26" s="99"/>
      <c r="CKB26" s="99"/>
      <c r="CKC26" s="99"/>
      <c r="CKD26" s="99"/>
      <c r="CKE26" s="99"/>
      <c r="CKF26" s="99"/>
      <c r="CKG26" s="99"/>
      <c r="CKH26" s="99"/>
      <c r="CKI26" s="99"/>
      <c r="CKJ26" s="99"/>
      <c r="CKK26" s="99"/>
      <c r="CKL26" s="99"/>
      <c r="CKM26" s="99"/>
      <c r="CKN26" s="99"/>
      <c r="CKO26" s="99"/>
      <c r="CKP26" s="99"/>
      <c r="CKQ26" s="99"/>
      <c r="CKR26" s="99"/>
      <c r="CKS26" s="99"/>
      <c r="CKT26" s="99"/>
      <c r="CKU26" s="99"/>
      <c r="CKV26" s="99"/>
      <c r="CKW26" s="99"/>
      <c r="CKX26" s="99"/>
      <c r="CKY26" s="99"/>
      <c r="CKZ26" s="99"/>
      <c r="CLA26" s="99"/>
      <c r="CLB26" s="99"/>
      <c r="CLC26" s="99"/>
      <c r="CLD26" s="99"/>
      <c r="CLE26" s="99"/>
      <c r="CLF26" s="99"/>
      <c r="CLG26" s="99"/>
      <c r="CLH26" s="99"/>
      <c r="CLI26" s="99"/>
      <c r="CLJ26" s="99"/>
      <c r="CLK26" s="99"/>
      <c r="CLL26" s="99"/>
      <c r="CLM26" s="99"/>
      <c r="CLN26" s="99"/>
      <c r="CLO26" s="99"/>
      <c r="CLP26" s="99"/>
      <c r="CLQ26" s="99"/>
      <c r="CLR26" s="99"/>
      <c r="CLS26" s="99"/>
      <c r="CLT26" s="99"/>
      <c r="CLU26" s="99"/>
      <c r="CLV26" s="99"/>
      <c r="CLW26" s="99"/>
      <c r="CLX26" s="99"/>
      <c r="CLY26" s="99"/>
      <c r="CLZ26" s="99"/>
      <c r="CMA26" s="99"/>
      <c r="CMB26" s="99"/>
      <c r="CMC26" s="99"/>
      <c r="CMD26" s="99"/>
      <c r="CME26" s="99"/>
      <c r="CMF26" s="99"/>
      <c r="CMG26" s="99"/>
      <c r="CMH26" s="99"/>
      <c r="CMI26" s="99"/>
      <c r="CMJ26" s="99"/>
      <c r="CMK26" s="99"/>
      <c r="CML26" s="99"/>
      <c r="CMM26" s="99"/>
      <c r="CMN26" s="99"/>
      <c r="CMO26" s="99"/>
      <c r="CMP26" s="99"/>
      <c r="CMQ26" s="99"/>
      <c r="CMR26" s="99"/>
      <c r="CMS26" s="99"/>
      <c r="CMT26" s="99"/>
      <c r="CMU26" s="99"/>
      <c r="CMV26" s="99"/>
      <c r="CMW26" s="99"/>
      <c r="CMX26" s="99"/>
      <c r="CMY26" s="99"/>
      <c r="CMZ26" s="99"/>
      <c r="CNA26" s="99"/>
      <c r="CNB26" s="99"/>
      <c r="CNC26" s="99"/>
      <c r="CND26" s="99"/>
      <c r="CNE26" s="99"/>
      <c r="CNF26" s="99"/>
      <c r="CNG26" s="99"/>
      <c r="CNH26" s="99"/>
      <c r="CNI26" s="99"/>
      <c r="CNJ26" s="99"/>
      <c r="CNK26" s="99"/>
      <c r="CNL26" s="99"/>
      <c r="CNM26" s="99"/>
      <c r="CNN26" s="99"/>
      <c r="CNO26" s="99"/>
      <c r="CNP26" s="99"/>
      <c r="CNQ26" s="99"/>
      <c r="CNR26" s="99"/>
      <c r="CNS26" s="99"/>
      <c r="CNT26" s="99"/>
      <c r="CNU26" s="99"/>
      <c r="CNV26" s="99"/>
      <c r="CNW26" s="99"/>
      <c r="CNX26" s="99"/>
      <c r="CNY26" s="99"/>
      <c r="CNZ26" s="99"/>
      <c r="COA26" s="99"/>
      <c r="COB26" s="99"/>
      <c r="COC26" s="99"/>
      <c r="COD26" s="99"/>
      <c r="COE26" s="99"/>
      <c r="COF26" s="99"/>
      <c r="COG26" s="99"/>
      <c r="COH26" s="99"/>
      <c r="COI26" s="99"/>
      <c r="COJ26" s="99"/>
      <c r="COK26" s="99"/>
      <c r="COL26" s="99"/>
      <c r="COM26" s="99"/>
      <c r="CON26" s="99"/>
      <c r="COO26" s="99"/>
      <c r="COP26" s="99"/>
      <c r="COQ26" s="99"/>
      <c r="COR26" s="99"/>
      <c r="COS26" s="99"/>
      <c r="COT26" s="99"/>
      <c r="COU26" s="99"/>
      <c r="COV26" s="99"/>
      <c r="COW26" s="99"/>
      <c r="COX26" s="99"/>
      <c r="COY26" s="99"/>
      <c r="COZ26" s="99"/>
      <c r="CPA26" s="99"/>
      <c r="CPB26" s="99"/>
      <c r="CPC26" s="99"/>
      <c r="CPD26" s="99"/>
      <c r="CPE26" s="99"/>
      <c r="CPF26" s="99"/>
      <c r="CPG26" s="99"/>
      <c r="CPH26" s="99"/>
      <c r="CPI26" s="99"/>
      <c r="CPJ26" s="99"/>
      <c r="CPK26" s="99"/>
      <c r="CPL26" s="99"/>
      <c r="CPM26" s="99"/>
      <c r="CPN26" s="99"/>
      <c r="CPO26" s="99"/>
      <c r="CPP26" s="99"/>
      <c r="CPQ26" s="99"/>
      <c r="CPR26" s="99"/>
      <c r="CPS26" s="99"/>
      <c r="CPT26" s="99"/>
      <c r="CPU26" s="99"/>
      <c r="CPV26" s="99"/>
      <c r="CPW26" s="99"/>
      <c r="CPX26" s="99"/>
      <c r="CPY26" s="99"/>
      <c r="CPZ26" s="99"/>
      <c r="CQA26" s="99"/>
      <c r="CQB26" s="99"/>
      <c r="CQC26" s="99"/>
      <c r="CQD26" s="99"/>
      <c r="CQE26" s="99"/>
      <c r="CQF26" s="99"/>
      <c r="CQG26" s="99"/>
      <c r="CQH26" s="99"/>
      <c r="CQI26" s="99"/>
      <c r="CQJ26" s="99"/>
      <c r="CQK26" s="99"/>
      <c r="CQL26" s="99"/>
      <c r="CQM26" s="99"/>
      <c r="CQN26" s="99"/>
      <c r="CQO26" s="99"/>
      <c r="CQP26" s="99"/>
      <c r="CQQ26" s="99"/>
      <c r="CQR26" s="99"/>
      <c r="CQS26" s="99"/>
      <c r="CQT26" s="99"/>
      <c r="CQU26" s="99"/>
      <c r="CQV26" s="99"/>
      <c r="CQW26" s="99"/>
      <c r="CQX26" s="99"/>
      <c r="CQY26" s="99"/>
      <c r="CQZ26" s="99"/>
      <c r="CRA26" s="99"/>
      <c r="CRB26" s="99"/>
      <c r="CRC26" s="99"/>
      <c r="CRD26" s="99"/>
      <c r="CRE26" s="99"/>
      <c r="CRF26" s="99"/>
      <c r="CRG26" s="99"/>
      <c r="CRH26" s="99"/>
      <c r="CRI26" s="99"/>
      <c r="CRJ26" s="99"/>
      <c r="CRK26" s="99"/>
      <c r="CRL26" s="99"/>
      <c r="CRM26" s="99"/>
      <c r="CRN26" s="99"/>
      <c r="CRO26" s="99"/>
      <c r="CRP26" s="99"/>
      <c r="CRQ26" s="99"/>
      <c r="CRR26" s="99"/>
      <c r="CRS26" s="99"/>
      <c r="CRT26" s="99"/>
      <c r="CRU26" s="99"/>
      <c r="CRV26" s="99"/>
      <c r="CRW26" s="99"/>
      <c r="CRX26" s="99"/>
      <c r="CRY26" s="99"/>
      <c r="CRZ26" s="99"/>
      <c r="CSA26" s="99"/>
      <c r="CSB26" s="99"/>
      <c r="CSC26" s="99"/>
      <c r="CSD26" s="99"/>
      <c r="CSE26" s="99"/>
      <c r="CSF26" s="99"/>
      <c r="CSG26" s="99"/>
      <c r="CSH26" s="99"/>
      <c r="CSI26" s="99"/>
      <c r="CSJ26" s="99"/>
      <c r="CSK26" s="99"/>
      <c r="CSL26" s="99"/>
      <c r="CSM26" s="99"/>
      <c r="CSN26" s="99"/>
      <c r="CSO26" s="99"/>
      <c r="CSP26" s="99"/>
      <c r="CSQ26" s="99"/>
      <c r="CSR26" s="99"/>
      <c r="CSS26" s="99"/>
      <c r="CST26" s="99"/>
      <c r="CSU26" s="99"/>
      <c r="CSV26" s="99"/>
      <c r="CSW26" s="99"/>
      <c r="CSX26" s="99"/>
      <c r="CSY26" s="99"/>
      <c r="CSZ26" s="99"/>
      <c r="CTA26" s="99"/>
      <c r="CTB26" s="99"/>
      <c r="CTC26" s="99"/>
      <c r="CTD26" s="99"/>
      <c r="CTE26" s="99"/>
      <c r="CTF26" s="99"/>
      <c r="CTG26" s="99"/>
      <c r="CTH26" s="99"/>
      <c r="CTI26" s="99"/>
      <c r="CTJ26" s="99"/>
      <c r="CTK26" s="99"/>
      <c r="CTL26" s="99"/>
      <c r="CTM26" s="99"/>
      <c r="CTN26" s="99"/>
      <c r="CTO26" s="99"/>
      <c r="CTP26" s="99"/>
      <c r="CTQ26" s="99"/>
      <c r="CTR26" s="99"/>
      <c r="CTS26" s="99"/>
      <c r="CTT26" s="99"/>
      <c r="CTU26" s="99"/>
      <c r="CTV26" s="99"/>
      <c r="CTW26" s="99"/>
      <c r="CTX26" s="99"/>
      <c r="CTY26" s="99"/>
      <c r="CTZ26" s="99"/>
      <c r="CUA26" s="99"/>
      <c r="CUB26" s="99"/>
      <c r="CUC26" s="99"/>
      <c r="CUD26" s="99"/>
      <c r="CUE26" s="99"/>
      <c r="CUF26" s="99"/>
      <c r="CUG26" s="99"/>
      <c r="CUH26" s="99"/>
      <c r="CUI26" s="99"/>
      <c r="CUJ26" s="99"/>
      <c r="CUK26" s="99"/>
      <c r="CUL26" s="99"/>
      <c r="CUM26" s="99"/>
      <c r="CUN26" s="99"/>
      <c r="CUO26" s="99"/>
      <c r="CUP26" s="99"/>
      <c r="CUQ26" s="99"/>
      <c r="CUR26" s="99"/>
      <c r="CUS26" s="99"/>
      <c r="CUT26" s="99"/>
      <c r="CUU26" s="99"/>
      <c r="CUV26" s="99"/>
      <c r="CUW26" s="99"/>
      <c r="CUX26" s="99"/>
      <c r="CUY26" s="99"/>
      <c r="CUZ26" s="99"/>
      <c r="CVA26" s="99"/>
      <c r="CVB26" s="99"/>
      <c r="CVC26" s="99"/>
      <c r="CVD26" s="99"/>
      <c r="CVE26" s="99"/>
      <c r="CVF26" s="99"/>
      <c r="CVG26" s="99"/>
      <c r="CVH26" s="99"/>
      <c r="CVI26" s="99"/>
      <c r="CVJ26" s="99"/>
      <c r="CVK26" s="99"/>
      <c r="CVL26" s="99"/>
      <c r="CVM26" s="99"/>
      <c r="CVN26" s="99"/>
      <c r="CVO26" s="99"/>
      <c r="CVP26" s="99"/>
      <c r="CVQ26" s="99"/>
      <c r="CVR26" s="99"/>
      <c r="CVS26" s="99"/>
      <c r="CVT26" s="99"/>
      <c r="CVU26" s="99"/>
      <c r="CVV26" s="99"/>
      <c r="CVW26" s="99"/>
      <c r="CVX26" s="99"/>
      <c r="CVY26" s="99"/>
      <c r="CVZ26" s="99"/>
      <c r="CWA26" s="99"/>
      <c r="CWB26" s="99"/>
      <c r="CWC26" s="99"/>
      <c r="CWD26" s="99"/>
      <c r="CWE26" s="99"/>
      <c r="CWF26" s="99"/>
      <c r="CWG26" s="99"/>
      <c r="CWH26" s="99"/>
      <c r="CWI26" s="99"/>
      <c r="CWJ26" s="99"/>
      <c r="CWK26" s="99"/>
      <c r="CWL26" s="99"/>
      <c r="CWM26" s="99"/>
      <c r="CWN26" s="99"/>
      <c r="CWO26" s="99"/>
      <c r="CWP26" s="99"/>
      <c r="CWQ26" s="99"/>
      <c r="CWR26" s="99"/>
      <c r="CWS26" s="99"/>
      <c r="CWT26" s="99"/>
      <c r="CWU26" s="99"/>
      <c r="CWV26" s="99"/>
      <c r="CWW26" s="99"/>
      <c r="CWX26" s="99"/>
      <c r="CWY26" s="99"/>
      <c r="CWZ26" s="99"/>
      <c r="CXA26" s="99"/>
      <c r="CXB26" s="99"/>
      <c r="CXC26" s="99"/>
      <c r="CXD26" s="99"/>
      <c r="CXE26" s="99"/>
      <c r="CXF26" s="99"/>
      <c r="CXG26" s="99"/>
      <c r="CXH26" s="99"/>
      <c r="CXI26" s="99"/>
      <c r="CXJ26" s="99"/>
      <c r="CXK26" s="99"/>
      <c r="CXL26" s="99"/>
      <c r="CXM26" s="99"/>
      <c r="CXN26" s="99"/>
      <c r="CXO26" s="99"/>
      <c r="CXP26" s="99"/>
      <c r="CXQ26" s="99"/>
      <c r="CXR26" s="99"/>
      <c r="CXS26" s="99"/>
      <c r="CXT26" s="99"/>
      <c r="CXU26" s="99"/>
      <c r="CXV26" s="99"/>
      <c r="CXW26" s="99"/>
      <c r="CXX26" s="99"/>
      <c r="CXY26" s="99"/>
      <c r="CXZ26" s="99"/>
      <c r="CYA26" s="99"/>
      <c r="CYB26" s="99"/>
      <c r="CYC26" s="99"/>
      <c r="CYD26" s="99"/>
      <c r="CYE26" s="99"/>
      <c r="CYF26" s="99"/>
      <c r="CYG26" s="99"/>
      <c r="CYH26" s="99"/>
      <c r="CYI26" s="99"/>
      <c r="CYJ26" s="99"/>
      <c r="CYK26" s="99"/>
      <c r="CYL26" s="99"/>
      <c r="CYM26" s="99"/>
      <c r="CYN26" s="99"/>
      <c r="CYO26" s="99"/>
      <c r="CYP26" s="99"/>
      <c r="CYQ26" s="99"/>
      <c r="CYR26" s="99"/>
      <c r="CYS26" s="99"/>
      <c r="CYT26" s="99"/>
      <c r="CYU26" s="99"/>
      <c r="CYV26" s="99"/>
      <c r="CYW26" s="99"/>
      <c r="CYX26" s="99"/>
      <c r="CYY26" s="99"/>
      <c r="CYZ26" s="99"/>
      <c r="CZA26" s="99"/>
      <c r="CZB26" s="99"/>
      <c r="CZC26" s="99"/>
      <c r="CZD26" s="99"/>
      <c r="CZE26" s="99"/>
      <c r="CZF26" s="99"/>
      <c r="CZG26" s="99"/>
      <c r="CZH26" s="99"/>
      <c r="CZI26" s="99"/>
      <c r="CZJ26" s="99"/>
      <c r="CZK26" s="99"/>
      <c r="CZL26" s="99"/>
      <c r="CZM26" s="99"/>
      <c r="CZN26" s="99"/>
      <c r="CZO26" s="99"/>
      <c r="CZP26" s="99"/>
      <c r="CZQ26" s="99"/>
      <c r="CZR26" s="99"/>
      <c r="CZS26" s="99"/>
      <c r="CZT26" s="99"/>
      <c r="CZU26" s="99"/>
      <c r="CZV26" s="99"/>
      <c r="CZW26" s="99"/>
      <c r="CZX26" s="99"/>
      <c r="CZY26" s="99"/>
      <c r="CZZ26" s="99"/>
      <c r="DAA26" s="99"/>
      <c r="DAB26" s="99"/>
      <c r="DAC26" s="99"/>
      <c r="DAD26" s="99"/>
      <c r="DAE26" s="99"/>
      <c r="DAF26" s="99"/>
      <c r="DAG26" s="99"/>
      <c r="DAH26" s="99"/>
      <c r="DAI26" s="99"/>
      <c r="DAJ26" s="99"/>
      <c r="DAK26" s="99"/>
      <c r="DAL26" s="99"/>
      <c r="DAM26" s="99"/>
      <c r="DAN26" s="99"/>
      <c r="DAO26" s="99"/>
      <c r="DAP26" s="99"/>
      <c r="DAQ26" s="99"/>
      <c r="DAR26" s="99"/>
      <c r="DAS26" s="99"/>
      <c r="DAT26" s="99"/>
      <c r="DAU26" s="99"/>
      <c r="DAV26" s="99"/>
      <c r="DAW26" s="99"/>
      <c r="DAX26" s="99"/>
      <c r="DAY26" s="99"/>
      <c r="DAZ26" s="99"/>
      <c r="DBA26" s="99"/>
      <c r="DBB26" s="99"/>
      <c r="DBC26" s="99"/>
      <c r="DBD26" s="99"/>
      <c r="DBE26" s="99"/>
      <c r="DBF26" s="99"/>
      <c r="DBG26" s="99"/>
      <c r="DBH26" s="99"/>
      <c r="DBI26" s="99"/>
      <c r="DBJ26" s="99"/>
      <c r="DBK26" s="99"/>
      <c r="DBL26" s="99"/>
      <c r="DBM26" s="99"/>
      <c r="DBN26" s="99"/>
      <c r="DBO26" s="99"/>
      <c r="DBP26" s="99"/>
      <c r="DBQ26" s="99"/>
      <c r="DBR26" s="99"/>
      <c r="DBS26" s="99"/>
      <c r="DBT26" s="99"/>
      <c r="DBU26" s="99"/>
      <c r="DBV26" s="99"/>
      <c r="DBW26" s="99"/>
      <c r="DBX26" s="99"/>
      <c r="DBY26" s="99"/>
      <c r="DBZ26" s="99"/>
      <c r="DCA26" s="99"/>
      <c r="DCB26" s="99"/>
      <c r="DCC26" s="99"/>
      <c r="DCD26" s="99"/>
      <c r="DCE26" s="99"/>
      <c r="DCF26" s="99"/>
      <c r="DCG26" s="99"/>
      <c r="DCH26" s="99"/>
      <c r="DCI26" s="99"/>
      <c r="DCJ26" s="99"/>
      <c r="DCK26" s="99"/>
      <c r="DCL26" s="99"/>
      <c r="DCM26" s="99"/>
      <c r="DCN26" s="99"/>
      <c r="DCO26" s="99"/>
      <c r="DCP26" s="99"/>
      <c r="DCQ26" s="99"/>
      <c r="DCR26" s="99"/>
      <c r="DCS26" s="99"/>
      <c r="DCT26" s="99"/>
      <c r="DCU26" s="99"/>
      <c r="DCV26" s="99"/>
      <c r="DCW26" s="99"/>
      <c r="DCX26" s="99"/>
      <c r="DCY26" s="99"/>
      <c r="DCZ26" s="99"/>
      <c r="DDA26" s="99"/>
      <c r="DDB26" s="99"/>
      <c r="DDC26" s="99"/>
      <c r="DDD26" s="99"/>
      <c r="DDE26" s="99"/>
      <c r="DDF26" s="99"/>
      <c r="DDG26" s="99"/>
      <c r="DDH26" s="99"/>
      <c r="DDI26" s="99"/>
      <c r="DDJ26" s="99"/>
      <c r="DDK26" s="99"/>
      <c r="DDL26" s="99"/>
      <c r="DDM26" s="99"/>
      <c r="DDN26" s="99"/>
      <c r="DDO26" s="99"/>
      <c r="DDP26" s="99"/>
      <c r="DDQ26" s="99"/>
      <c r="DDR26" s="99"/>
      <c r="DDS26" s="99"/>
      <c r="DDT26" s="99"/>
      <c r="DDU26" s="99"/>
      <c r="DDV26" s="99"/>
      <c r="DDW26" s="99"/>
      <c r="DDX26" s="99"/>
      <c r="DDY26" s="99"/>
      <c r="DDZ26" s="99"/>
      <c r="DEA26" s="99"/>
      <c r="DEB26" s="99"/>
      <c r="DEC26" s="99"/>
      <c r="DED26" s="99"/>
      <c r="DEE26" s="99"/>
      <c r="DEF26" s="99"/>
      <c r="DEG26" s="99"/>
      <c r="DEH26" s="99"/>
      <c r="DEI26" s="99"/>
      <c r="DEJ26" s="99"/>
      <c r="DEK26" s="99"/>
      <c r="DEL26" s="99"/>
      <c r="DEM26" s="99"/>
      <c r="DEN26" s="99"/>
      <c r="DEO26" s="99"/>
      <c r="DEP26" s="99"/>
      <c r="DEQ26" s="99"/>
      <c r="DER26" s="99"/>
      <c r="DES26" s="99"/>
      <c r="DET26" s="99"/>
      <c r="DEU26" s="99"/>
      <c r="DEV26" s="99"/>
      <c r="DEW26" s="99"/>
      <c r="DEX26" s="99"/>
      <c r="DEY26" s="99"/>
      <c r="DEZ26" s="99"/>
      <c r="DFA26" s="99"/>
      <c r="DFB26" s="99"/>
      <c r="DFC26" s="99"/>
      <c r="DFD26" s="99"/>
      <c r="DFE26" s="99"/>
      <c r="DFF26" s="99"/>
      <c r="DFG26" s="99"/>
      <c r="DFH26" s="99"/>
      <c r="DFI26" s="99"/>
      <c r="DFJ26" s="99"/>
      <c r="DFK26" s="99"/>
      <c r="DFL26" s="99"/>
      <c r="DFM26" s="99"/>
      <c r="DFN26" s="99"/>
      <c r="DFO26" s="99"/>
      <c r="DFP26" s="99"/>
      <c r="DFQ26" s="99"/>
      <c r="DFR26" s="99"/>
      <c r="DFS26" s="99"/>
      <c r="DFT26" s="99"/>
      <c r="DFU26" s="99"/>
      <c r="DFV26" s="99"/>
      <c r="DFW26" s="99"/>
      <c r="DFX26" s="99"/>
      <c r="DFY26" s="99"/>
      <c r="DFZ26" s="99"/>
      <c r="DGA26" s="99"/>
      <c r="DGB26" s="99"/>
      <c r="DGC26" s="99"/>
      <c r="DGD26" s="99"/>
      <c r="DGE26" s="99"/>
      <c r="DGF26" s="99"/>
      <c r="DGG26" s="99"/>
      <c r="DGH26" s="99"/>
      <c r="DGI26" s="99"/>
      <c r="DGJ26" s="99"/>
      <c r="DGK26" s="99"/>
      <c r="DGL26" s="99"/>
      <c r="DGM26" s="99"/>
      <c r="DGN26" s="99"/>
      <c r="DGO26" s="99"/>
      <c r="DGP26" s="99"/>
      <c r="DGQ26" s="99"/>
      <c r="DGR26" s="99"/>
      <c r="DGS26" s="99"/>
      <c r="DGT26" s="99"/>
      <c r="DGU26" s="99"/>
      <c r="DGV26" s="99"/>
      <c r="DGW26" s="99"/>
      <c r="DGX26" s="99"/>
      <c r="DGY26" s="99"/>
      <c r="DGZ26" s="99"/>
      <c r="DHA26" s="99"/>
      <c r="DHB26" s="99"/>
      <c r="DHC26" s="99"/>
      <c r="DHD26" s="99"/>
      <c r="DHE26" s="99"/>
      <c r="DHF26" s="99"/>
      <c r="DHG26" s="99"/>
      <c r="DHH26" s="99"/>
      <c r="DHI26" s="99"/>
      <c r="DHJ26" s="99"/>
      <c r="DHK26" s="99"/>
      <c r="DHL26" s="99"/>
      <c r="DHM26" s="99"/>
      <c r="DHN26" s="99"/>
      <c r="DHO26" s="99"/>
      <c r="DHP26" s="99"/>
      <c r="DHQ26" s="99"/>
      <c r="DHR26" s="99"/>
      <c r="DHS26" s="99"/>
      <c r="DHT26" s="99"/>
      <c r="DHU26" s="99"/>
      <c r="DHV26" s="99"/>
      <c r="DHW26" s="99"/>
      <c r="DHX26" s="99"/>
      <c r="DHY26" s="99"/>
      <c r="DHZ26" s="99"/>
      <c r="DIA26" s="99"/>
      <c r="DIB26" s="99"/>
      <c r="DIC26" s="99"/>
      <c r="DID26" s="99"/>
      <c r="DIE26" s="99"/>
      <c r="DIF26" s="99"/>
      <c r="DIG26" s="99"/>
      <c r="DIH26" s="99"/>
      <c r="DII26" s="99"/>
      <c r="DIJ26" s="99"/>
      <c r="DIK26" s="99"/>
      <c r="DIL26" s="99"/>
      <c r="DIM26" s="99"/>
      <c r="DIN26" s="99"/>
      <c r="DIO26" s="99"/>
      <c r="DIP26" s="99"/>
      <c r="DIQ26" s="99"/>
      <c r="DIR26" s="99"/>
      <c r="DIS26" s="99"/>
      <c r="DIT26" s="99"/>
      <c r="DIU26" s="99"/>
      <c r="DIV26" s="99"/>
      <c r="DIW26" s="99"/>
      <c r="DIX26" s="99"/>
      <c r="DIY26" s="99"/>
      <c r="DIZ26" s="99"/>
      <c r="DJA26" s="99"/>
      <c r="DJB26" s="99"/>
      <c r="DJC26" s="99"/>
      <c r="DJD26" s="99"/>
      <c r="DJE26" s="99"/>
      <c r="DJF26" s="99"/>
      <c r="DJG26" s="99"/>
      <c r="DJH26" s="99"/>
      <c r="DJI26" s="99"/>
      <c r="DJJ26" s="99"/>
      <c r="DJK26" s="99"/>
      <c r="DJL26" s="99"/>
      <c r="DJM26" s="99"/>
      <c r="DJN26" s="99"/>
      <c r="DJO26" s="99"/>
      <c r="DJP26" s="99"/>
      <c r="DJQ26" s="99"/>
      <c r="DJR26" s="99"/>
      <c r="DJS26" s="99"/>
      <c r="DJT26" s="99"/>
      <c r="DJU26" s="99"/>
      <c r="DJV26" s="99"/>
      <c r="DJW26" s="99"/>
      <c r="DJX26" s="99"/>
      <c r="DJY26" s="99"/>
      <c r="DJZ26" s="99"/>
      <c r="DKA26" s="99"/>
      <c r="DKB26" s="99"/>
      <c r="DKC26" s="99"/>
      <c r="DKD26" s="99"/>
      <c r="DKE26" s="99"/>
      <c r="DKF26" s="99"/>
      <c r="DKG26" s="99"/>
      <c r="DKH26" s="99"/>
      <c r="DKI26" s="99"/>
      <c r="DKJ26" s="99"/>
      <c r="DKK26" s="99"/>
      <c r="DKL26" s="99"/>
      <c r="DKM26" s="99"/>
      <c r="DKN26" s="99"/>
      <c r="DKO26" s="99"/>
      <c r="DKP26" s="99"/>
      <c r="DKQ26" s="99"/>
      <c r="DKR26" s="99"/>
      <c r="DKS26" s="99"/>
      <c r="DKT26" s="99"/>
      <c r="DKU26" s="99"/>
      <c r="DKV26" s="99"/>
      <c r="DKW26" s="99"/>
      <c r="DKX26" s="99"/>
      <c r="DKY26" s="99"/>
      <c r="DKZ26" s="99"/>
      <c r="DLA26" s="99"/>
      <c r="DLB26" s="99"/>
      <c r="DLC26" s="99"/>
      <c r="DLD26" s="99"/>
      <c r="DLE26" s="99"/>
      <c r="DLF26" s="99"/>
      <c r="DLG26" s="99"/>
      <c r="DLH26" s="99"/>
      <c r="DLI26" s="99"/>
      <c r="DLJ26" s="99"/>
      <c r="DLK26" s="99"/>
      <c r="DLL26" s="99"/>
      <c r="DLM26" s="99"/>
      <c r="DLN26" s="99"/>
      <c r="DLO26" s="99"/>
      <c r="DLP26" s="99"/>
      <c r="DLQ26" s="99"/>
      <c r="DLR26" s="99"/>
      <c r="DLS26" s="99"/>
      <c r="DLT26" s="99"/>
      <c r="DLU26" s="99"/>
      <c r="DLV26" s="99"/>
      <c r="DLW26" s="99"/>
      <c r="DLX26" s="99"/>
      <c r="DLY26" s="99"/>
      <c r="DLZ26" s="99"/>
      <c r="DMA26" s="99"/>
      <c r="DMB26" s="99"/>
      <c r="DMC26" s="99"/>
      <c r="DMD26" s="99"/>
      <c r="DME26" s="99"/>
      <c r="DMF26" s="99"/>
      <c r="DMG26" s="99"/>
      <c r="DMH26" s="99"/>
      <c r="DMI26" s="99"/>
      <c r="DMJ26" s="99"/>
      <c r="DMK26" s="99"/>
      <c r="DML26" s="99"/>
      <c r="DMM26" s="99"/>
      <c r="DMN26" s="99"/>
      <c r="DMO26" s="99"/>
      <c r="DMP26" s="99"/>
      <c r="DMQ26" s="99"/>
      <c r="DMR26" s="99"/>
      <c r="DMS26" s="99"/>
      <c r="DMT26" s="99"/>
      <c r="DMU26" s="99"/>
      <c r="DMV26" s="99"/>
      <c r="DMW26" s="99"/>
      <c r="DMX26" s="99"/>
      <c r="DMY26" s="99"/>
      <c r="DMZ26" s="99"/>
      <c r="DNA26" s="99"/>
      <c r="DNB26" s="99"/>
      <c r="DNC26" s="99"/>
      <c r="DND26" s="99"/>
      <c r="DNE26" s="99"/>
      <c r="DNF26" s="99"/>
      <c r="DNG26" s="99"/>
      <c r="DNH26" s="99"/>
      <c r="DNI26" s="99"/>
      <c r="DNJ26" s="99"/>
      <c r="DNK26" s="99"/>
      <c r="DNL26" s="99"/>
      <c r="DNM26" s="99"/>
      <c r="DNN26" s="99"/>
      <c r="DNO26" s="99"/>
      <c r="DNP26" s="99"/>
      <c r="DNQ26" s="99"/>
      <c r="DNR26" s="99"/>
      <c r="DNS26" s="99"/>
      <c r="DNT26" s="99"/>
      <c r="DNU26" s="99"/>
      <c r="DNV26" s="99"/>
      <c r="DNW26" s="99"/>
      <c r="DNX26" s="99"/>
      <c r="DNY26" s="99"/>
      <c r="DNZ26" s="99"/>
      <c r="DOA26" s="99"/>
      <c r="DOB26" s="99"/>
      <c r="DOC26" s="99"/>
      <c r="DOD26" s="99"/>
      <c r="DOE26" s="99"/>
      <c r="DOF26" s="99"/>
      <c r="DOG26" s="99"/>
      <c r="DOH26" s="99"/>
      <c r="DOI26" s="99"/>
      <c r="DOJ26" s="99"/>
      <c r="DOK26" s="99"/>
      <c r="DOL26" s="99"/>
      <c r="DOM26" s="99"/>
      <c r="DON26" s="99"/>
      <c r="DOO26" s="99"/>
      <c r="DOP26" s="99"/>
      <c r="DOQ26" s="99"/>
      <c r="DOR26" s="99"/>
      <c r="DOS26" s="99"/>
      <c r="DOT26" s="99"/>
      <c r="DOU26" s="99"/>
      <c r="DOV26" s="99"/>
      <c r="DOW26" s="99"/>
      <c r="DOX26" s="99"/>
      <c r="DOY26" s="99"/>
      <c r="DOZ26" s="99"/>
      <c r="DPA26" s="99"/>
      <c r="DPB26" s="99"/>
      <c r="DPC26" s="99"/>
      <c r="DPD26" s="99"/>
      <c r="DPE26" s="99"/>
      <c r="DPF26" s="99"/>
      <c r="DPG26" s="99"/>
      <c r="DPH26" s="99"/>
      <c r="DPI26" s="99"/>
      <c r="DPJ26" s="99"/>
      <c r="DPK26" s="99"/>
      <c r="DPL26" s="99"/>
      <c r="DPM26" s="99"/>
      <c r="DPN26" s="99"/>
      <c r="DPO26" s="99"/>
      <c r="DPP26" s="99"/>
      <c r="DPQ26" s="99"/>
      <c r="DPR26" s="99"/>
      <c r="DPS26" s="99"/>
      <c r="DPT26" s="99"/>
      <c r="DPU26" s="99"/>
      <c r="DPV26" s="99"/>
      <c r="DPW26" s="99"/>
      <c r="DPX26" s="99"/>
      <c r="DPY26" s="99"/>
      <c r="DPZ26" s="99"/>
      <c r="DQA26" s="99"/>
      <c r="DQB26" s="99"/>
      <c r="DQC26" s="99"/>
      <c r="DQD26" s="99"/>
      <c r="DQE26" s="99"/>
      <c r="DQF26" s="99"/>
      <c r="DQG26" s="99"/>
      <c r="DQH26" s="99"/>
      <c r="DQI26" s="99"/>
      <c r="DQJ26" s="99"/>
      <c r="DQK26" s="99"/>
      <c r="DQL26" s="99"/>
      <c r="DQM26" s="99"/>
      <c r="DQN26" s="99"/>
      <c r="DQO26" s="99"/>
      <c r="DQP26" s="99"/>
      <c r="DQQ26" s="99"/>
      <c r="DQR26" s="99"/>
      <c r="DQS26" s="99"/>
      <c r="DQT26" s="99"/>
      <c r="DQU26" s="99"/>
      <c r="DQV26" s="99"/>
      <c r="DQW26" s="99"/>
      <c r="DQX26" s="99"/>
      <c r="DQY26" s="99"/>
      <c r="DQZ26" s="99"/>
      <c r="DRA26" s="99"/>
      <c r="DRB26" s="99"/>
      <c r="DRC26" s="99"/>
      <c r="DRD26" s="99"/>
      <c r="DRE26" s="99"/>
      <c r="DRF26" s="99"/>
      <c r="DRG26" s="99"/>
      <c r="DRH26" s="99"/>
      <c r="DRI26" s="99"/>
      <c r="DRJ26" s="99"/>
      <c r="DRK26" s="99"/>
      <c r="DRL26" s="99"/>
      <c r="DRM26" s="99"/>
      <c r="DRN26" s="99"/>
      <c r="DRO26" s="99"/>
      <c r="DRP26" s="99"/>
      <c r="DRQ26" s="99"/>
      <c r="DRR26" s="99"/>
      <c r="DRS26" s="99"/>
      <c r="DRT26" s="99"/>
      <c r="DRU26" s="99"/>
      <c r="DRV26" s="99"/>
      <c r="DRW26" s="99"/>
      <c r="DRX26" s="99"/>
      <c r="DRY26" s="99"/>
      <c r="DRZ26" s="99"/>
      <c r="DSA26" s="99"/>
      <c r="DSB26" s="99"/>
      <c r="DSC26" s="99"/>
      <c r="DSD26" s="99"/>
      <c r="DSE26" s="99"/>
      <c r="DSF26" s="99"/>
      <c r="DSG26" s="99"/>
      <c r="DSH26" s="99"/>
      <c r="DSI26" s="99"/>
      <c r="DSJ26" s="99"/>
      <c r="DSK26" s="99"/>
      <c r="DSL26" s="99"/>
      <c r="DSM26" s="99"/>
      <c r="DSN26" s="99"/>
      <c r="DSO26" s="99"/>
      <c r="DSP26" s="99"/>
      <c r="DSQ26" s="99"/>
      <c r="DSR26" s="99"/>
      <c r="DSS26" s="99"/>
      <c r="DST26" s="99"/>
      <c r="DSU26" s="99"/>
      <c r="DSV26" s="99"/>
      <c r="DSW26" s="99"/>
      <c r="DSX26" s="99"/>
      <c r="DSY26" s="99"/>
      <c r="DSZ26" s="99"/>
      <c r="DTA26" s="99"/>
      <c r="DTB26" s="99"/>
      <c r="DTC26" s="99"/>
      <c r="DTD26" s="99"/>
      <c r="DTE26" s="99"/>
      <c r="DTF26" s="99"/>
      <c r="DTG26" s="99"/>
      <c r="DTH26" s="99"/>
      <c r="DTI26" s="99"/>
      <c r="DTJ26" s="99"/>
      <c r="DTK26" s="99"/>
      <c r="DTL26" s="99"/>
      <c r="DTM26" s="99"/>
      <c r="DTN26" s="99"/>
      <c r="DTO26" s="99"/>
      <c r="DTP26" s="99"/>
      <c r="DTQ26" s="99"/>
      <c r="DTR26" s="99"/>
      <c r="DTS26" s="99"/>
      <c r="DTT26" s="99"/>
      <c r="DTU26" s="99"/>
      <c r="DTV26" s="99"/>
      <c r="DTW26" s="99"/>
      <c r="DTX26" s="99"/>
      <c r="DTY26" s="99"/>
      <c r="DTZ26" s="99"/>
      <c r="DUA26" s="99"/>
      <c r="DUB26" s="99"/>
      <c r="DUC26" s="99"/>
      <c r="DUD26" s="99"/>
      <c r="DUE26" s="99"/>
      <c r="DUF26" s="99"/>
      <c r="DUG26" s="99"/>
      <c r="DUH26" s="99"/>
      <c r="DUI26" s="99"/>
      <c r="DUJ26" s="99"/>
      <c r="DUK26" s="99"/>
      <c r="DUL26" s="99"/>
      <c r="DUM26" s="99"/>
      <c r="DUN26" s="99"/>
      <c r="DUO26" s="99"/>
      <c r="DUP26" s="99"/>
      <c r="DUQ26" s="99"/>
      <c r="DUR26" s="99"/>
      <c r="DUS26" s="99"/>
      <c r="DUT26" s="99"/>
      <c r="DUU26" s="99"/>
      <c r="DUV26" s="99"/>
      <c r="DUW26" s="99"/>
      <c r="DUX26" s="99"/>
      <c r="DUY26" s="99"/>
      <c r="DUZ26" s="99"/>
      <c r="DVA26" s="99"/>
      <c r="DVB26" s="99"/>
      <c r="DVC26" s="99"/>
      <c r="DVD26" s="99"/>
      <c r="DVE26" s="99"/>
      <c r="DVF26" s="99"/>
      <c r="DVG26" s="99"/>
      <c r="DVH26" s="99"/>
      <c r="DVI26" s="99"/>
      <c r="DVJ26" s="99"/>
      <c r="DVK26" s="99"/>
      <c r="DVL26" s="99"/>
      <c r="DVM26" s="99"/>
      <c r="DVN26" s="99"/>
      <c r="DVO26" s="99"/>
      <c r="DVP26" s="99"/>
      <c r="DVQ26" s="99"/>
      <c r="DVR26" s="99"/>
      <c r="DVS26" s="99"/>
      <c r="DVT26" s="99"/>
      <c r="DVU26" s="99"/>
      <c r="DVV26" s="99"/>
      <c r="DVW26" s="99"/>
      <c r="DVX26" s="99"/>
      <c r="DVY26" s="99"/>
      <c r="DVZ26" s="99"/>
      <c r="DWA26" s="99"/>
      <c r="DWB26" s="99"/>
      <c r="DWC26" s="99"/>
      <c r="DWD26" s="99"/>
      <c r="DWE26" s="99"/>
      <c r="DWF26" s="99"/>
      <c r="DWG26" s="99"/>
      <c r="DWH26" s="99"/>
      <c r="DWI26" s="99"/>
      <c r="DWJ26" s="99"/>
      <c r="DWK26" s="99"/>
      <c r="DWL26" s="99"/>
      <c r="DWM26" s="99"/>
      <c r="DWN26" s="99"/>
      <c r="DWO26" s="99"/>
      <c r="DWP26" s="99"/>
      <c r="DWQ26" s="99"/>
      <c r="DWR26" s="99"/>
      <c r="DWS26" s="99"/>
      <c r="DWT26" s="99"/>
      <c r="DWU26" s="99"/>
      <c r="DWV26" s="99"/>
      <c r="DWW26" s="99"/>
      <c r="DWX26" s="99"/>
      <c r="DWY26" s="99"/>
      <c r="DWZ26" s="99"/>
      <c r="DXA26" s="99"/>
      <c r="DXB26" s="99"/>
      <c r="DXC26" s="99"/>
      <c r="DXD26" s="99"/>
      <c r="DXE26" s="99"/>
      <c r="DXF26" s="99"/>
      <c r="DXG26" s="99"/>
      <c r="DXH26" s="99"/>
      <c r="DXI26" s="99"/>
      <c r="DXJ26" s="99"/>
      <c r="DXK26" s="99"/>
      <c r="DXL26" s="99"/>
      <c r="DXM26" s="99"/>
      <c r="DXN26" s="99"/>
      <c r="DXO26" s="99"/>
      <c r="DXP26" s="99"/>
      <c r="DXQ26" s="99"/>
      <c r="DXR26" s="99"/>
      <c r="DXS26" s="99"/>
      <c r="DXT26" s="99"/>
      <c r="DXU26" s="99"/>
      <c r="DXV26" s="99"/>
      <c r="DXW26" s="99"/>
      <c r="DXX26" s="99"/>
      <c r="DXY26" s="99"/>
      <c r="DXZ26" s="99"/>
      <c r="DYA26" s="99"/>
      <c r="DYB26" s="99"/>
      <c r="DYC26" s="99"/>
      <c r="DYD26" s="99"/>
      <c r="DYE26" s="99"/>
      <c r="DYF26" s="99"/>
      <c r="DYG26" s="99"/>
      <c r="DYH26" s="99"/>
      <c r="DYI26" s="99"/>
      <c r="DYJ26" s="99"/>
      <c r="DYK26" s="99"/>
      <c r="DYL26" s="99"/>
      <c r="DYM26" s="99"/>
      <c r="DYN26" s="99"/>
      <c r="DYO26" s="99"/>
      <c r="DYP26" s="99"/>
      <c r="DYQ26" s="99"/>
      <c r="DYR26" s="99"/>
      <c r="DYS26" s="99"/>
      <c r="DYT26" s="99"/>
      <c r="DYU26" s="99"/>
      <c r="DYV26" s="99"/>
      <c r="DYW26" s="99"/>
      <c r="DYX26" s="99"/>
      <c r="DYY26" s="99"/>
      <c r="DYZ26" s="99"/>
      <c r="DZA26" s="99"/>
      <c r="DZB26" s="99"/>
      <c r="DZC26" s="99"/>
      <c r="DZD26" s="99"/>
      <c r="DZE26" s="99"/>
      <c r="DZF26" s="99"/>
      <c r="DZG26" s="99"/>
      <c r="DZH26" s="99"/>
      <c r="DZI26" s="99"/>
      <c r="DZJ26" s="99"/>
      <c r="DZK26" s="99"/>
      <c r="DZL26" s="99"/>
      <c r="DZM26" s="99"/>
      <c r="DZN26" s="99"/>
      <c r="DZO26" s="99"/>
      <c r="DZP26" s="99"/>
      <c r="DZQ26" s="99"/>
      <c r="DZR26" s="99"/>
      <c r="DZS26" s="99"/>
      <c r="DZT26" s="99"/>
      <c r="DZU26" s="99"/>
      <c r="DZV26" s="99"/>
      <c r="DZW26" s="99"/>
      <c r="DZX26" s="99"/>
      <c r="DZY26" s="99"/>
      <c r="DZZ26" s="99"/>
      <c r="EAA26" s="99"/>
      <c r="EAB26" s="99"/>
      <c r="EAC26" s="99"/>
      <c r="EAD26" s="99"/>
      <c r="EAE26" s="99"/>
      <c r="EAF26" s="99"/>
      <c r="EAG26" s="99"/>
      <c r="EAH26" s="99"/>
      <c r="EAI26" s="99"/>
      <c r="EAJ26" s="99"/>
      <c r="EAK26" s="99"/>
      <c r="EAL26" s="99"/>
      <c r="EAM26" s="99"/>
      <c r="EAN26" s="99"/>
      <c r="EAO26" s="99"/>
      <c r="EAP26" s="99"/>
      <c r="EAQ26" s="99"/>
      <c r="EAR26" s="99"/>
      <c r="EAS26" s="99"/>
      <c r="EAT26" s="99"/>
      <c r="EAU26" s="99"/>
      <c r="EAV26" s="99"/>
      <c r="EAW26" s="99"/>
      <c r="EAX26" s="99"/>
      <c r="EAY26" s="99"/>
      <c r="EAZ26" s="99"/>
      <c r="EBA26" s="99"/>
      <c r="EBB26" s="99"/>
      <c r="EBC26" s="99"/>
      <c r="EBD26" s="99"/>
      <c r="EBE26" s="99"/>
      <c r="EBF26" s="99"/>
      <c r="EBG26" s="99"/>
      <c r="EBH26" s="99"/>
      <c r="EBI26" s="99"/>
      <c r="EBJ26" s="99"/>
      <c r="EBK26" s="99"/>
      <c r="EBL26" s="99"/>
      <c r="EBM26" s="99"/>
      <c r="EBN26" s="99"/>
      <c r="EBO26" s="99"/>
      <c r="EBP26" s="99"/>
      <c r="EBQ26" s="99"/>
      <c r="EBR26" s="99"/>
      <c r="EBS26" s="99"/>
      <c r="EBT26" s="99"/>
      <c r="EBU26" s="99"/>
      <c r="EBV26" s="99"/>
      <c r="EBW26" s="99"/>
      <c r="EBX26" s="99"/>
      <c r="EBY26" s="99"/>
      <c r="EBZ26" s="99"/>
      <c r="ECA26" s="99"/>
      <c r="ECB26" s="99"/>
      <c r="ECC26" s="99"/>
      <c r="ECD26" s="99"/>
      <c r="ECE26" s="99"/>
      <c r="ECF26" s="99"/>
      <c r="ECG26" s="99"/>
      <c r="ECH26" s="99"/>
      <c r="ECI26" s="99"/>
      <c r="ECJ26" s="99"/>
      <c r="ECK26" s="99"/>
      <c r="ECL26" s="99"/>
      <c r="ECM26" s="99"/>
      <c r="ECN26" s="99"/>
      <c r="ECO26" s="99"/>
      <c r="ECP26" s="99"/>
      <c r="ECQ26" s="99"/>
      <c r="ECR26" s="99"/>
      <c r="ECS26" s="99"/>
      <c r="ECT26" s="99"/>
      <c r="ECU26" s="99"/>
      <c r="ECV26" s="99"/>
      <c r="ECW26" s="99"/>
      <c r="ECX26" s="99"/>
      <c r="ECY26" s="99"/>
      <c r="ECZ26" s="99"/>
      <c r="EDA26" s="99"/>
      <c r="EDB26" s="99"/>
      <c r="EDC26" s="99"/>
      <c r="EDD26" s="99"/>
      <c r="EDE26" s="99"/>
      <c r="EDF26" s="99"/>
      <c r="EDG26" s="99"/>
      <c r="EDH26" s="99"/>
      <c r="EDI26" s="99"/>
      <c r="EDJ26" s="99"/>
      <c r="EDK26" s="99"/>
      <c r="EDL26" s="99"/>
      <c r="EDM26" s="99"/>
      <c r="EDN26" s="99"/>
      <c r="EDO26" s="99"/>
      <c r="EDP26" s="99"/>
      <c r="EDQ26" s="99"/>
      <c r="EDR26" s="99"/>
      <c r="EDS26" s="99"/>
      <c r="EDT26" s="99"/>
      <c r="EDU26" s="99"/>
      <c r="EDV26" s="99"/>
      <c r="EDW26" s="99"/>
      <c r="EDX26" s="99"/>
      <c r="EDY26" s="99"/>
      <c r="EDZ26" s="99"/>
      <c r="EEA26" s="99"/>
      <c r="EEB26" s="99"/>
      <c r="EEC26" s="99"/>
      <c r="EED26" s="99"/>
      <c r="EEE26" s="99"/>
      <c r="EEF26" s="99"/>
      <c r="EEG26" s="99"/>
      <c r="EEH26" s="99"/>
      <c r="EEI26" s="99"/>
      <c r="EEJ26" s="99"/>
      <c r="EEK26" s="99"/>
      <c r="EEL26" s="99"/>
      <c r="EEM26" s="99"/>
      <c r="EEN26" s="99"/>
      <c r="EEO26" s="99"/>
      <c r="EEP26" s="99"/>
      <c r="EEQ26" s="99"/>
      <c r="EER26" s="99"/>
      <c r="EES26" s="99"/>
      <c r="EET26" s="99"/>
      <c r="EEU26" s="99"/>
      <c r="EEV26" s="99"/>
      <c r="EEW26" s="99"/>
      <c r="EEX26" s="99"/>
      <c r="EEY26" s="99"/>
      <c r="EEZ26" s="99"/>
      <c r="EFA26" s="99"/>
      <c r="EFB26" s="99"/>
      <c r="EFC26" s="99"/>
      <c r="EFD26" s="99"/>
      <c r="EFE26" s="99"/>
      <c r="EFF26" s="99"/>
      <c r="EFG26" s="99"/>
      <c r="EFH26" s="99"/>
      <c r="EFI26" s="99"/>
      <c r="EFJ26" s="99"/>
      <c r="EFK26" s="99"/>
      <c r="EFL26" s="99"/>
      <c r="EFM26" s="99"/>
      <c r="EFN26" s="99"/>
      <c r="EFO26" s="99"/>
      <c r="EFP26" s="99"/>
      <c r="EFQ26" s="99"/>
      <c r="EFR26" s="99"/>
      <c r="EFS26" s="99"/>
      <c r="EFT26" s="99"/>
      <c r="EFU26" s="99"/>
      <c r="EFV26" s="99"/>
      <c r="EFW26" s="99"/>
      <c r="EFX26" s="99"/>
      <c r="EFY26" s="99"/>
      <c r="EFZ26" s="99"/>
      <c r="EGA26" s="99"/>
      <c r="EGB26" s="99"/>
      <c r="EGC26" s="99"/>
      <c r="EGD26" s="99"/>
      <c r="EGE26" s="99"/>
      <c r="EGF26" s="99"/>
      <c r="EGG26" s="99"/>
      <c r="EGH26" s="99"/>
      <c r="EGI26" s="99"/>
      <c r="EGJ26" s="99"/>
      <c r="EGK26" s="99"/>
      <c r="EGL26" s="99"/>
      <c r="EGM26" s="99"/>
      <c r="EGN26" s="99"/>
      <c r="EGO26" s="99"/>
      <c r="EGP26" s="99"/>
      <c r="EGQ26" s="99"/>
      <c r="EGR26" s="99"/>
      <c r="EGS26" s="99"/>
      <c r="EGT26" s="99"/>
      <c r="EGU26" s="99"/>
      <c r="EGV26" s="99"/>
      <c r="EGW26" s="99"/>
      <c r="EGX26" s="99"/>
      <c r="EGY26" s="99"/>
      <c r="EGZ26" s="99"/>
      <c r="EHA26" s="99"/>
      <c r="EHB26" s="99"/>
      <c r="EHC26" s="99"/>
      <c r="EHD26" s="99"/>
      <c r="EHE26" s="99"/>
      <c r="EHF26" s="99"/>
      <c r="EHG26" s="99"/>
      <c r="EHH26" s="99"/>
      <c r="EHI26" s="99"/>
      <c r="EHJ26" s="99"/>
      <c r="EHK26" s="99"/>
      <c r="EHL26" s="99"/>
      <c r="EHM26" s="99"/>
      <c r="EHN26" s="99"/>
      <c r="EHO26" s="99"/>
      <c r="EHP26" s="99"/>
      <c r="EHQ26" s="99"/>
      <c r="EHR26" s="99"/>
      <c r="EHS26" s="99"/>
      <c r="EHT26" s="99"/>
      <c r="EHU26" s="99"/>
      <c r="EHV26" s="99"/>
      <c r="EHW26" s="99"/>
      <c r="EHX26" s="99"/>
      <c r="EHY26" s="99"/>
      <c r="EHZ26" s="99"/>
      <c r="EIA26" s="99"/>
      <c r="EIB26" s="99"/>
      <c r="EIC26" s="99"/>
      <c r="EID26" s="99"/>
      <c r="EIE26" s="99"/>
      <c r="EIF26" s="99"/>
      <c r="EIG26" s="99"/>
      <c r="EIH26" s="99"/>
      <c r="EII26" s="99"/>
      <c r="EIJ26" s="99"/>
      <c r="EIK26" s="99"/>
      <c r="EIL26" s="99"/>
      <c r="EIM26" s="99"/>
      <c r="EIN26" s="99"/>
      <c r="EIO26" s="99"/>
      <c r="EIP26" s="99"/>
      <c r="EIQ26" s="99"/>
      <c r="EIR26" s="99"/>
      <c r="EIS26" s="99"/>
      <c r="EIT26" s="99"/>
      <c r="EIU26" s="99"/>
      <c r="EIV26" s="99"/>
      <c r="EIW26" s="99"/>
      <c r="EIX26" s="99"/>
      <c r="EIY26" s="99"/>
      <c r="EIZ26" s="99"/>
      <c r="EJA26" s="99"/>
      <c r="EJB26" s="99"/>
      <c r="EJC26" s="99"/>
      <c r="EJD26" s="99"/>
      <c r="EJE26" s="99"/>
      <c r="EJF26" s="99"/>
      <c r="EJG26" s="99"/>
      <c r="EJH26" s="99"/>
      <c r="EJI26" s="99"/>
      <c r="EJJ26" s="99"/>
      <c r="EJK26" s="99"/>
      <c r="EJL26" s="99"/>
      <c r="EJM26" s="99"/>
      <c r="EJN26" s="99"/>
      <c r="EJO26" s="99"/>
      <c r="EJP26" s="99"/>
      <c r="EJQ26" s="99"/>
      <c r="EJR26" s="99"/>
      <c r="EJS26" s="99"/>
      <c r="EJT26" s="99"/>
      <c r="EJU26" s="99"/>
      <c r="EJV26" s="99"/>
      <c r="EJW26" s="99"/>
      <c r="EJX26" s="99"/>
      <c r="EJY26" s="99"/>
      <c r="EJZ26" s="99"/>
      <c r="EKA26" s="99"/>
      <c r="EKB26" s="99"/>
      <c r="EKC26" s="99"/>
      <c r="EKD26" s="99"/>
      <c r="EKE26" s="99"/>
      <c r="EKF26" s="99"/>
      <c r="EKG26" s="99"/>
      <c r="EKH26" s="99"/>
      <c r="EKI26" s="99"/>
      <c r="EKJ26" s="99"/>
      <c r="EKK26" s="99"/>
      <c r="EKL26" s="99"/>
      <c r="EKM26" s="99"/>
      <c r="EKN26" s="99"/>
      <c r="EKO26" s="99"/>
      <c r="EKP26" s="99"/>
      <c r="EKQ26" s="99"/>
      <c r="EKR26" s="99"/>
      <c r="EKS26" s="99"/>
      <c r="EKT26" s="99"/>
      <c r="EKU26" s="99"/>
      <c r="EKV26" s="99"/>
      <c r="EKW26" s="99"/>
      <c r="EKX26" s="99"/>
      <c r="EKY26" s="99"/>
      <c r="EKZ26" s="99"/>
      <c r="ELA26" s="99"/>
      <c r="ELB26" s="99"/>
      <c r="ELC26" s="99"/>
      <c r="ELD26" s="99"/>
      <c r="ELE26" s="99"/>
      <c r="ELF26" s="99"/>
      <c r="ELG26" s="99"/>
      <c r="ELH26" s="99"/>
      <c r="ELI26" s="99"/>
      <c r="ELJ26" s="99"/>
      <c r="ELK26" s="99"/>
      <c r="ELL26" s="99"/>
      <c r="ELM26" s="99"/>
      <c r="ELN26" s="99"/>
      <c r="ELO26" s="99"/>
      <c r="ELP26" s="99"/>
      <c r="ELQ26" s="99"/>
      <c r="ELR26" s="99"/>
      <c r="ELS26" s="99"/>
      <c r="ELT26" s="99"/>
      <c r="ELU26" s="99"/>
      <c r="ELV26" s="99"/>
      <c r="ELW26" s="99"/>
      <c r="ELX26" s="99"/>
      <c r="ELY26" s="99"/>
      <c r="ELZ26" s="99"/>
      <c r="EMA26" s="99"/>
      <c r="EMB26" s="99"/>
      <c r="EMC26" s="99"/>
      <c r="EMD26" s="99"/>
      <c r="EME26" s="99"/>
      <c r="EMF26" s="99"/>
      <c r="EMG26" s="99"/>
      <c r="EMH26" s="99"/>
      <c r="EMI26" s="99"/>
      <c r="EMJ26" s="99"/>
      <c r="EMK26" s="99"/>
      <c r="EML26" s="99"/>
      <c r="EMM26" s="99"/>
      <c r="EMN26" s="99"/>
      <c r="EMO26" s="99"/>
      <c r="EMP26" s="99"/>
      <c r="EMQ26" s="99"/>
      <c r="EMR26" s="99"/>
      <c r="EMS26" s="99"/>
      <c r="EMT26" s="99"/>
      <c r="EMU26" s="99"/>
      <c r="EMV26" s="99"/>
      <c r="EMW26" s="99"/>
      <c r="EMX26" s="99"/>
      <c r="EMY26" s="99"/>
      <c r="EMZ26" s="99"/>
      <c r="ENA26" s="99"/>
      <c r="ENB26" s="99"/>
      <c r="ENC26" s="99"/>
      <c r="END26" s="99"/>
      <c r="ENE26" s="99"/>
      <c r="ENF26" s="99"/>
      <c r="ENG26" s="99"/>
      <c r="ENH26" s="99"/>
      <c r="ENI26" s="99"/>
      <c r="ENJ26" s="99"/>
      <c r="ENK26" s="99"/>
      <c r="ENL26" s="99"/>
      <c r="ENM26" s="99"/>
      <c r="ENN26" s="99"/>
      <c r="ENO26" s="99"/>
      <c r="ENP26" s="99"/>
      <c r="ENQ26" s="99"/>
      <c r="ENR26" s="99"/>
      <c r="ENS26" s="99"/>
      <c r="ENT26" s="99"/>
      <c r="ENU26" s="99"/>
      <c r="ENV26" s="99"/>
      <c r="ENW26" s="99"/>
      <c r="ENX26" s="99"/>
      <c r="ENY26" s="99"/>
      <c r="ENZ26" s="99"/>
      <c r="EOA26" s="99"/>
      <c r="EOB26" s="99"/>
      <c r="EOC26" s="99"/>
      <c r="EOD26" s="99"/>
      <c r="EOE26" s="99"/>
      <c r="EOF26" s="99"/>
      <c r="EOG26" s="99"/>
      <c r="EOH26" s="99"/>
      <c r="EOI26" s="99"/>
      <c r="EOJ26" s="99"/>
      <c r="EOK26" s="99"/>
      <c r="EOL26" s="99"/>
      <c r="EOM26" s="99"/>
      <c r="EON26" s="99"/>
      <c r="EOO26" s="99"/>
      <c r="EOP26" s="99"/>
      <c r="EOQ26" s="99"/>
      <c r="EOR26" s="99"/>
      <c r="EOS26" s="99"/>
      <c r="EOT26" s="99"/>
      <c r="EOU26" s="99"/>
      <c r="EOV26" s="99"/>
      <c r="EOW26" s="99"/>
      <c r="EOX26" s="99"/>
      <c r="EOY26" s="99"/>
      <c r="EOZ26" s="99"/>
      <c r="EPA26" s="99"/>
      <c r="EPB26" s="99"/>
      <c r="EPC26" s="99"/>
      <c r="EPD26" s="99"/>
      <c r="EPE26" s="99"/>
      <c r="EPF26" s="99"/>
      <c r="EPG26" s="99"/>
      <c r="EPH26" s="99"/>
      <c r="EPI26" s="99"/>
      <c r="EPJ26" s="99"/>
      <c r="EPK26" s="99"/>
      <c r="EPL26" s="99"/>
      <c r="EPM26" s="99"/>
      <c r="EPN26" s="99"/>
      <c r="EPO26" s="99"/>
      <c r="EPP26" s="99"/>
      <c r="EPQ26" s="99"/>
      <c r="EPR26" s="99"/>
      <c r="EPS26" s="99"/>
      <c r="EPT26" s="99"/>
      <c r="EPU26" s="99"/>
      <c r="EPV26" s="99"/>
      <c r="EPW26" s="99"/>
      <c r="EPX26" s="99"/>
      <c r="EPY26" s="99"/>
      <c r="EPZ26" s="99"/>
      <c r="EQA26" s="99"/>
      <c r="EQB26" s="99"/>
      <c r="EQC26" s="99"/>
      <c r="EQD26" s="99"/>
      <c r="EQE26" s="99"/>
      <c r="EQF26" s="99"/>
      <c r="EQG26" s="99"/>
      <c r="EQH26" s="99"/>
      <c r="EQI26" s="99"/>
      <c r="EQJ26" s="99"/>
      <c r="EQK26" s="99"/>
      <c r="EQL26" s="99"/>
      <c r="EQM26" s="99"/>
      <c r="EQN26" s="99"/>
      <c r="EQO26" s="99"/>
      <c r="EQP26" s="99"/>
      <c r="EQQ26" s="99"/>
      <c r="EQR26" s="99"/>
      <c r="EQS26" s="99"/>
      <c r="EQT26" s="99"/>
      <c r="EQU26" s="99"/>
      <c r="EQV26" s="99"/>
      <c r="EQW26" s="99"/>
      <c r="EQX26" s="99"/>
      <c r="EQY26" s="99"/>
      <c r="EQZ26" s="99"/>
      <c r="ERA26" s="99"/>
      <c r="ERB26" s="99"/>
      <c r="ERC26" s="99"/>
      <c r="ERD26" s="99"/>
      <c r="ERE26" s="99"/>
      <c r="ERF26" s="99"/>
      <c r="ERG26" s="99"/>
      <c r="ERH26" s="99"/>
      <c r="ERI26" s="99"/>
      <c r="ERJ26" s="99"/>
      <c r="ERK26" s="99"/>
      <c r="ERL26" s="99"/>
      <c r="ERM26" s="99"/>
      <c r="ERN26" s="99"/>
      <c r="ERO26" s="99"/>
      <c r="ERP26" s="99"/>
      <c r="ERQ26" s="99"/>
      <c r="ERR26" s="99"/>
      <c r="ERS26" s="99"/>
      <c r="ERT26" s="99"/>
      <c r="ERU26" s="99"/>
      <c r="ERV26" s="99"/>
      <c r="ERW26" s="99"/>
      <c r="ERX26" s="99"/>
      <c r="ERY26" s="99"/>
      <c r="ERZ26" s="99"/>
      <c r="ESA26" s="99"/>
      <c r="ESB26" s="99"/>
      <c r="ESC26" s="99"/>
      <c r="ESD26" s="99"/>
      <c r="ESE26" s="99"/>
      <c r="ESF26" s="99"/>
      <c r="ESG26" s="99"/>
      <c r="ESH26" s="99"/>
      <c r="ESI26" s="99"/>
      <c r="ESJ26" s="99"/>
      <c r="ESK26" s="99"/>
      <c r="ESL26" s="99"/>
      <c r="ESM26" s="99"/>
      <c r="ESN26" s="99"/>
      <c r="ESO26" s="99"/>
      <c r="ESP26" s="99"/>
      <c r="ESQ26" s="99"/>
      <c r="ESR26" s="99"/>
      <c r="ESS26" s="99"/>
      <c r="EST26" s="99"/>
      <c r="ESU26" s="99"/>
      <c r="ESV26" s="99"/>
      <c r="ESW26" s="99"/>
      <c r="ESX26" s="99"/>
      <c r="ESY26" s="99"/>
      <c r="ESZ26" s="99"/>
      <c r="ETA26" s="99"/>
      <c r="ETB26" s="99"/>
      <c r="ETC26" s="99"/>
      <c r="ETD26" s="99"/>
      <c r="ETE26" s="99"/>
      <c r="ETF26" s="99"/>
      <c r="ETG26" s="99"/>
      <c r="ETH26" s="99"/>
      <c r="ETI26" s="99"/>
      <c r="ETJ26" s="99"/>
      <c r="ETK26" s="99"/>
      <c r="ETL26" s="99"/>
      <c r="ETM26" s="99"/>
      <c r="ETN26" s="99"/>
      <c r="ETO26" s="99"/>
      <c r="ETP26" s="99"/>
      <c r="ETQ26" s="99"/>
      <c r="ETR26" s="99"/>
      <c r="ETS26" s="99"/>
      <c r="ETT26" s="99"/>
      <c r="ETU26" s="99"/>
      <c r="ETV26" s="99"/>
      <c r="ETW26" s="99"/>
      <c r="ETX26" s="99"/>
      <c r="ETY26" s="99"/>
      <c r="ETZ26" s="99"/>
      <c r="EUA26" s="99"/>
      <c r="EUB26" s="99"/>
      <c r="EUC26" s="99"/>
      <c r="EUD26" s="99"/>
      <c r="EUE26" s="99"/>
      <c r="EUF26" s="99"/>
      <c r="EUG26" s="99"/>
      <c r="EUH26" s="99"/>
      <c r="EUI26" s="99"/>
      <c r="EUJ26" s="99"/>
      <c r="EUK26" s="99"/>
      <c r="EUL26" s="99"/>
      <c r="EUM26" s="99"/>
      <c r="EUN26" s="99"/>
      <c r="EUO26" s="99"/>
      <c r="EUP26" s="99"/>
      <c r="EUQ26" s="99"/>
      <c r="EUR26" s="99"/>
      <c r="EUS26" s="99"/>
      <c r="EUT26" s="99"/>
      <c r="EUU26" s="99"/>
      <c r="EUV26" s="99"/>
      <c r="EUW26" s="99"/>
      <c r="EUX26" s="99"/>
      <c r="EUY26" s="99"/>
      <c r="EUZ26" s="99"/>
      <c r="EVA26" s="99"/>
      <c r="EVB26" s="99"/>
      <c r="EVC26" s="99"/>
      <c r="EVD26" s="99"/>
      <c r="EVE26" s="99"/>
      <c r="EVF26" s="99"/>
      <c r="EVG26" s="99"/>
      <c r="EVH26" s="99"/>
      <c r="EVI26" s="99"/>
      <c r="EVJ26" s="99"/>
      <c r="EVK26" s="99"/>
      <c r="EVL26" s="99"/>
      <c r="EVM26" s="99"/>
      <c r="EVN26" s="99"/>
      <c r="EVO26" s="99"/>
      <c r="EVP26" s="99"/>
      <c r="EVQ26" s="99"/>
      <c r="EVR26" s="99"/>
      <c r="EVS26" s="99"/>
      <c r="EVT26" s="99"/>
      <c r="EVU26" s="99"/>
      <c r="EVV26" s="99"/>
      <c r="EVW26" s="99"/>
      <c r="EVX26" s="99"/>
      <c r="EVY26" s="99"/>
      <c r="EVZ26" s="99"/>
      <c r="EWA26" s="99"/>
      <c r="EWB26" s="99"/>
      <c r="EWC26" s="99"/>
      <c r="EWD26" s="99"/>
      <c r="EWE26" s="99"/>
      <c r="EWF26" s="99"/>
      <c r="EWG26" s="99"/>
      <c r="EWH26" s="99"/>
      <c r="EWI26" s="99"/>
      <c r="EWJ26" s="99"/>
      <c r="EWK26" s="99"/>
      <c r="EWL26" s="99"/>
      <c r="EWM26" s="99"/>
      <c r="EWN26" s="99"/>
      <c r="EWO26" s="99"/>
      <c r="EWP26" s="99"/>
      <c r="EWQ26" s="99"/>
      <c r="EWR26" s="99"/>
      <c r="EWS26" s="99"/>
      <c r="EWT26" s="99"/>
      <c r="EWU26" s="99"/>
      <c r="EWV26" s="99"/>
      <c r="EWW26" s="99"/>
      <c r="EWX26" s="99"/>
      <c r="EWY26" s="99"/>
      <c r="EWZ26" s="99"/>
      <c r="EXA26" s="99"/>
      <c r="EXB26" s="99"/>
      <c r="EXC26" s="99"/>
      <c r="EXD26" s="99"/>
      <c r="EXE26" s="99"/>
      <c r="EXF26" s="99"/>
      <c r="EXG26" s="99"/>
      <c r="EXH26" s="99"/>
      <c r="EXI26" s="99"/>
      <c r="EXJ26" s="99"/>
      <c r="EXK26" s="99"/>
      <c r="EXL26" s="99"/>
      <c r="EXM26" s="99"/>
      <c r="EXN26" s="99"/>
      <c r="EXO26" s="99"/>
      <c r="EXP26" s="99"/>
      <c r="EXQ26" s="99"/>
      <c r="EXR26" s="99"/>
      <c r="EXS26" s="99"/>
      <c r="EXT26" s="99"/>
      <c r="EXU26" s="99"/>
      <c r="EXV26" s="99"/>
      <c r="EXW26" s="99"/>
      <c r="EXX26" s="99"/>
      <c r="EXY26" s="99"/>
      <c r="EXZ26" s="99"/>
      <c r="EYA26" s="99"/>
      <c r="EYB26" s="99"/>
      <c r="EYC26" s="99"/>
      <c r="EYD26" s="99"/>
      <c r="EYE26" s="99"/>
      <c r="EYF26" s="99"/>
      <c r="EYG26" s="99"/>
      <c r="EYH26" s="99"/>
      <c r="EYI26" s="99"/>
      <c r="EYJ26" s="99"/>
      <c r="EYK26" s="99"/>
      <c r="EYL26" s="99"/>
      <c r="EYM26" s="99"/>
      <c r="EYN26" s="99"/>
      <c r="EYO26" s="99"/>
      <c r="EYP26" s="99"/>
      <c r="EYQ26" s="99"/>
      <c r="EYR26" s="99"/>
      <c r="EYS26" s="99"/>
      <c r="EYT26" s="99"/>
      <c r="EYU26" s="99"/>
      <c r="EYV26" s="99"/>
      <c r="EYW26" s="99"/>
      <c r="EYX26" s="99"/>
      <c r="EYY26" s="99"/>
      <c r="EYZ26" s="99"/>
      <c r="EZA26" s="99"/>
      <c r="EZB26" s="99"/>
      <c r="EZC26" s="99"/>
      <c r="EZD26" s="99"/>
      <c r="EZE26" s="99"/>
      <c r="EZF26" s="99"/>
      <c r="EZG26" s="99"/>
      <c r="EZH26" s="99"/>
      <c r="EZI26" s="99"/>
      <c r="EZJ26" s="99"/>
      <c r="EZK26" s="99"/>
      <c r="EZL26" s="99"/>
      <c r="EZM26" s="99"/>
      <c r="EZN26" s="99"/>
      <c r="EZO26" s="99"/>
      <c r="EZP26" s="99"/>
      <c r="EZQ26" s="99"/>
      <c r="EZR26" s="99"/>
      <c r="EZS26" s="99"/>
      <c r="EZT26" s="99"/>
      <c r="EZU26" s="99"/>
      <c r="EZV26" s="99"/>
      <c r="EZW26" s="99"/>
      <c r="EZX26" s="99"/>
      <c r="EZY26" s="99"/>
      <c r="EZZ26" s="99"/>
      <c r="FAA26" s="99"/>
      <c r="FAB26" s="99"/>
      <c r="FAC26" s="99"/>
      <c r="FAD26" s="99"/>
      <c r="FAE26" s="99"/>
      <c r="FAF26" s="99"/>
      <c r="FAG26" s="99"/>
      <c r="FAH26" s="99"/>
      <c r="FAI26" s="99"/>
      <c r="FAJ26" s="99"/>
      <c r="FAK26" s="99"/>
      <c r="FAL26" s="99"/>
      <c r="FAM26" s="99"/>
      <c r="FAN26" s="99"/>
      <c r="FAO26" s="99"/>
      <c r="FAP26" s="99"/>
      <c r="FAQ26" s="99"/>
      <c r="FAR26" s="99"/>
      <c r="FAS26" s="99"/>
      <c r="FAT26" s="99"/>
      <c r="FAU26" s="99"/>
      <c r="FAV26" s="99"/>
      <c r="FAW26" s="99"/>
      <c r="FAX26" s="99"/>
      <c r="FAY26" s="99"/>
      <c r="FAZ26" s="99"/>
      <c r="FBA26" s="99"/>
      <c r="FBB26" s="99"/>
      <c r="FBC26" s="99"/>
      <c r="FBD26" s="99"/>
      <c r="FBE26" s="99"/>
      <c r="FBF26" s="99"/>
      <c r="FBG26" s="99"/>
      <c r="FBH26" s="99"/>
      <c r="FBI26" s="99"/>
      <c r="FBJ26" s="99"/>
      <c r="FBK26" s="99"/>
      <c r="FBL26" s="99"/>
      <c r="FBM26" s="99"/>
      <c r="FBN26" s="99"/>
      <c r="FBO26" s="99"/>
      <c r="FBP26" s="99"/>
      <c r="FBQ26" s="99"/>
      <c r="FBR26" s="99"/>
      <c r="FBS26" s="99"/>
      <c r="FBT26" s="99"/>
      <c r="FBU26" s="99"/>
      <c r="FBV26" s="99"/>
      <c r="FBW26" s="99"/>
      <c r="FBX26" s="99"/>
      <c r="FBY26" s="99"/>
      <c r="FBZ26" s="99"/>
      <c r="FCA26" s="99"/>
      <c r="FCB26" s="99"/>
      <c r="FCC26" s="99"/>
      <c r="FCD26" s="99"/>
      <c r="FCE26" s="99"/>
      <c r="FCF26" s="99"/>
      <c r="FCG26" s="99"/>
      <c r="FCH26" s="99"/>
      <c r="FCI26" s="99"/>
      <c r="FCJ26" s="99"/>
      <c r="FCK26" s="99"/>
      <c r="FCL26" s="99"/>
      <c r="FCM26" s="99"/>
      <c r="FCN26" s="99"/>
      <c r="FCO26" s="99"/>
      <c r="FCP26" s="99"/>
      <c r="FCQ26" s="99"/>
      <c r="FCR26" s="99"/>
      <c r="FCS26" s="99"/>
      <c r="FCT26" s="99"/>
      <c r="FCU26" s="99"/>
      <c r="FCV26" s="99"/>
      <c r="FCW26" s="99"/>
      <c r="FCX26" s="99"/>
      <c r="FCY26" s="99"/>
      <c r="FCZ26" s="99"/>
      <c r="FDA26" s="99"/>
      <c r="FDB26" s="99"/>
      <c r="FDC26" s="99"/>
      <c r="FDD26" s="99"/>
      <c r="FDE26" s="99"/>
      <c r="FDF26" s="99"/>
      <c r="FDG26" s="99"/>
      <c r="FDH26" s="99"/>
      <c r="FDI26" s="99"/>
      <c r="FDJ26" s="99"/>
      <c r="FDK26" s="99"/>
      <c r="FDL26" s="99"/>
      <c r="FDM26" s="99"/>
      <c r="FDN26" s="99"/>
      <c r="FDO26" s="99"/>
      <c r="FDP26" s="99"/>
      <c r="FDQ26" s="99"/>
      <c r="FDR26" s="99"/>
      <c r="FDS26" s="99"/>
      <c r="FDT26" s="99"/>
      <c r="FDU26" s="99"/>
      <c r="FDV26" s="99"/>
      <c r="FDW26" s="99"/>
      <c r="FDX26" s="99"/>
      <c r="FDY26" s="99"/>
      <c r="FDZ26" s="99"/>
      <c r="FEA26" s="99"/>
      <c r="FEB26" s="99"/>
      <c r="FEC26" s="99"/>
      <c r="FED26" s="99"/>
      <c r="FEE26" s="99"/>
      <c r="FEF26" s="99"/>
      <c r="FEG26" s="99"/>
      <c r="FEH26" s="99"/>
      <c r="FEI26" s="99"/>
      <c r="FEJ26" s="99"/>
      <c r="FEK26" s="99"/>
      <c r="FEL26" s="99"/>
      <c r="FEM26" s="99"/>
      <c r="FEN26" s="99"/>
      <c r="FEO26" s="99"/>
      <c r="FEP26" s="99"/>
      <c r="FEQ26" s="99"/>
      <c r="FER26" s="99"/>
      <c r="FES26" s="99"/>
      <c r="FET26" s="99"/>
      <c r="FEU26" s="99"/>
      <c r="FEV26" s="99"/>
      <c r="FEW26" s="99"/>
      <c r="FEX26" s="99"/>
      <c r="FEY26" s="99"/>
      <c r="FEZ26" s="99"/>
      <c r="FFA26" s="99"/>
      <c r="FFB26" s="99"/>
      <c r="FFC26" s="99"/>
      <c r="FFD26" s="99"/>
      <c r="FFE26" s="99"/>
      <c r="FFF26" s="99"/>
      <c r="FFG26" s="99"/>
      <c r="FFH26" s="99"/>
      <c r="FFI26" s="99"/>
      <c r="FFJ26" s="99"/>
      <c r="FFK26" s="99"/>
      <c r="FFL26" s="99"/>
      <c r="FFM26" s="99"/>
      <c r="FFN26" s="99"/>
      <c r="FFO26" s="99"/>
      <c r="FFP26" s="99"/>
      <c r="FFQ26" s="99"/>
      <c r="FFR26" s="99"/>
      <c r="FFS26" s="99"/>
      <c r="FFT26" s="99"/>
      <c r="FFU26" s="99"/>
      <c r="FFV26" s="99"/>
      <c r="FFW26" s="99"/>
      <c r="FFX26" s="99"/>
      <c r="FFY26" s="99"/>
      <c r="FFZ26" s="99"/>
      <c r="FGA26" s="99"/>
      <c r="FGB26" s="99"/>
      <c r="FGC26" s="99"/>
      <c r="FGD26" s="99"/>
      <c r="FGE26" s="99"/>
      <c r="FGF26" s="99"/>
      <c r="FGG26" s="99"/>
      <c r="FGH26" s="99"/>
      <c r="FGI26" s="99"/>
      <c r="FGJ26" s="99"/>
      <c r="FGK26" s="99"/>
      <c r="FGL26" s="99"/>
      <c r="FGM26" s="99"/>
      <c r="FGN26" s="99"/>
      <c r="FGO26" s="99"/>
      <c r="FGP26" s="99"/>
      <c r="FGQ26" s="99"/>
      <c r="FGR26" s="99"/>
      <c r="FGS26" s="99"/>
      <c r="FGT26" s="99"/>
      <c r="FGU26" s="99"/>
      <c r="FGV26" s="99"/>
      <c r="FGW26" s="99"/>
      <c r="FGX26" s="99"/>
      <c r="FGY26" s="99"/>
      <c r="FGZ26" s="99"/>
      <c r="FHA26" s="99"/>
      <c r="FHB26" s="99"/>
      <c r="FHC26" s="99"/>
      <c r="FHD26" s="99"/>
      <c r="FHE26" s="99"/>
      <c r="FHF26" s="99"/>
      <c r="FHG26" s="99"/>
      <c r="FHH26" s="99"/>
      <c r="FHI26" s="99"/>
      <c r="FHJ26" s="99"/>
      <c r="FHK26" s="99"/>
      <c r="FHL26" s="99"/>
      <c r="FHM26" s="99"/>
      <c r="FHN26" s="99"/>
      <c r="FHO26" s="99"/>
      <c r="FHP26" s="99"/>
      <c r="FHQ26" s="99"/>
      <c r="FHR26" s="99"/>
      <c r="FHS26" s="99"/>
      <c r="FHT26" s="99"/>
      <c r="FHU26" s="99"/>
      <c r="FHV26" s="99"/>
      <c r="FHW26" s="99"/>
      <c r="FHX26" s="99"/>
      <c r="FHY26" s="99"/>
      <c r="FHZ26" s="99"/>
      <c r="FIA26" s="99"/>
      <c r="FIB26" s="99"/>
      <c r="FIC26" s="99"/>
      <c r="FID26" s="99"/>
      <c r="FIE26" s="99"/>
      <c r="FIF26" s="99"/>
      <c r="FIG26" s="99"/>
      <c r="FIH26" s="99"/>
      <c r="FII26" s="99"/>
      <c r="FIJ26" s="99"/>
      <c r="FIK26" s="99"/>
      <c r="FIL26" s="99"/>
      <c r="FIM26" s="99"/>
      <c r="FIN26" s="99"/>
      <c r="FIO26" s="99"/>
      <c r="FIP26" s="99"/>
      <c r="FIQ26" s="99"/>
      <c r="FIR26" s="99"/>
      <c r="FIS26" s="99"/>
      <c r="FIT26" s="99"/>
      <c r="FIU26" s="99"/>
      <c r="FIV26" s="99"/>
      <c r="FIW26" s="99"/>
      <c r="FIX26" s="99"/>
      <c r="FIY26" s="99"/>
      <c r="FIZ26" s="99"/>
      <c r="FJA26" s="99"/>
      <c r="FJB26" s="99"/>
      <c r="FJC26" s="99"/>
      <c r="FJD26" s="99"/>
      <c r="FJE26" s="99"/>
      <c r="FJF26" s="99"/>
      <c r="FJG26" s="99"/>
      <c r="FJH26" s="99"/>
      <c r="FJI26" s="99"/>
      <c r="FJJ26" s="99"/>
      <c r="FJK26" s="99"/>
      <c r="FJL26" s="99"/>
      <c r="FJM26" s="99"/>
      <c r="FJN26" s="99"/>
      <c r="FJO26" s="99"/>
      <c r="FJP26" s="99"/>
      <c r="FJQ26" s="99"/>
      <c r="FJR26" s="99"/>
      <c r="FJS26" s="99"/>
      <c r="FJT26" s="99"/>
      <c r="FJU26" s="99"/>
      <c r="FJV26" s="99"/>
      <c r="FJW26" s="99"/>
      <c r="FJX26" s="99"/>
      <c r="FJY26" s="99"/>
      <c r="FJZ26" s="99"/>
      <c r="FKA26" s="99"/>
      <c r="FKB26" s="99"/>
      <c r="FKC26" s="99"/>
      <c r="FKD26" s="99"/>
      <c r="FKE26" s="99"/>
      <c r="FKF26" s="99"/>
      <c r="FKG26" s="99"/>
      <c r="FKH26" s="99"/>
      <c r="FKI26" s="99"/>
      <c r="FKJ26" s="99"/>
      <c r="FKK26" s="99"/>
      <c r="FKL26" s="99"/>
      <c r="FKM26" s="99"/>
      <c r="FKN26" s="99"/>
      <c r="FKO26" s="99"/>
      <c r="FKP26" s="99"/>
      <c r="FKQ26" s="99"/>
      <c r="FKR26" s="99"/>
      <c r="FKS26" s="99"/>
      <c r="FKT26" s="99"/>
      <c r="FKU26" s="99"/>
      <c r="FKV26" s="99"/>
      <c r="FKW26" s="99"/>
      <c r="FKX26" s="99"/>
      <c r="FKY26" s="99"/>
      <c r="FKZ26" s="99"/>
      <c r="FLA26" s="99"/>
      <c r="FLB26" s="99"/>
      <c r="FLC26" s="99"/>
      <c r="FLD26" s="99"/>
      <c r="FLE26" s="99"/>
      <c r="FLF26" s="99"/>
      <c r="FLG26" s="99"/>
      <c r="FLH26" s="99"/>
      <c r="FLI26" s="99"/>
      <c r="FLJ26" s="99"/>
      <c r="FLK26" s="99"/>
      <c r="FLL26" s="99"/>
      <c r="FLM26" s="99"/>
      <c r="FLN26" s="99"/>
      <c r="FLO26" s="99"/>
      <c r="FLP26" s="99"/>
      <c r="FLQ26" s="99"/>
      <c r="FLR26" s="99"/>
      <c r="FLS26" s="99"/>
      <c r="FLT26" s="99"/>
      <c r="FLU26" s="99"/>
      <c r="FLV26" s="99"/>
      <c r="FLW26" s="99"/>
      <c r="FLX26" s="99"/>
      <c r="FLY26" s="99"/>
      <c r="FLZ26" s="99"/>
      <c r="FMA26" s="99"/>
      <c r="FMB26" s="99"/>
      <c r="FMC26" s="99"/>
      <c r="FMD26" s="99"/>
      <c r="FME26" s="99"/>
      <c r="FMF26" s="99"/>
      <c r="FMG26" s="99"/>
      <c r="FMH26" s="99"/>
      <c r="FMI26" s="99"/>
      <c r="FMJ26" s="99"/>
      <c r="FMK26" s="99"/>
      <c r="FML26" s="99"/>
      <c r="FMM26" s="99"/>
      <c r="FMN26" s="99"/>
      <c r="FMO26" s="99"/>
      <c r="FMP26" s="99"/>
      <c r="FMQ26" s="99"/>
      <c r="FMR26" s="99"/>
      <c r="FMS26" s="99"/>
      <c r="FMT26" s="99"/>
      <c r="FMU26" s="99"/>
      <c r="FMV26" s="99"/>
      <c r="FMW26" s="99"/>
      <c r="FMX26" s="99"/>
      <c r="FMY26" s="99"/>
      <c r="FMZ26" s="99"/>
      <c r="FNA26" s="99"/>
      <c r="FNB26" s="99"/>
      <c r="FNC26" s="99"/>
      <c r="FND26" s="99"/>
      <c r="FNE26" s="99"/>
      <c r="FNF26" s="99"/>
      <c r="FNG26" s="99"/>
      <c r="FNH26" s="99"/>
      <c r="FNI26" s="99"/>
      <c r="FNJ26" s="99"/>
      <c r="FNK26" s="99"/>
      <c r="FNL26" s="99"/>
      <c r="FNM26" s="99"/>
      <c r="FNN26" s="99"/>
      <c r="FNO26" s="99"/>
      <c r="FNP26" s="99"/>
      <c r="FNQ26" s="99"/>
      <c r="FNR26" s="99"/>
      <c r="FNS26" s="99"/>
      <c r="FNT26" s="99"/>
      <c r="FNU26" s="99"/>
      <c r="FNV26" s="99"/>
      <c r="FNW26" s="99"/>
      <c r="FNX26" s="99"/>
      <c r="FNY26" s="99"/>
      <c r="FNZ26" s="99"/>
      <c r="FOA26" s="99"/>
      <c r="FOB26" s="99"/>
      <c r="FOC26" s="99"/>
      <c r="FOD26" s="99"/>
      <c r="FOE26" s="99"/>
      <c r="FOF26" s="99"/>
      <c r="FOG26" s="99"/>
      <c r="FOH26" s="99"/>
      <c r="FOI26" s="99"/>
      <c r="FOJ26" s="99"/>
      <c r="FOK26" s="99"/>
      <c r="FOL26" s="99"/>
      <c r="FOM26" s="99"/>
      <c r="FON26" s="99"/>
      <c r="FOO26" s="99"/>
      <c r="FOP26" s="99"/>
      <c r="FOQ26" s="99"/>
      <c r="FOR26" s="99"/>
      <c r="FOS26" s="99"/>
      <c r="FOT26" s="99"/>
      <c r="FOU26" s="99"/>
      <c r="FOV26" s="99"/>
      <c r="FOW26" s="99"/>
      <c r="FOX26" s="99"/>
      <c r="FOY26" s="99"/>
      <c r="FOZ26" s="99"/>
      <c r="FPA26" s="99"/>
      <c r="FPB26" s="99"/>
      <c r="FPC26" s="99"/>
      <c r="FPD26" s="99"/>
      <c r="FPE26" s="99"/>
      <c r="FPF26" s="99"/>
      <c r="FPG26" s="99"/>
      <c r="FPH26" s="99"/>
      <c r="FPI26" s="99"/>
      <c r="FPJ26" s="99"/>
      <c r="FPK26" s="99"/>
      <c r="FPL26" s="99"/>
      <c r="FPM26" s="99"/>
      <c r="FPN26" s="99"/>
      <c r="FPO26" s="99"/>
      <c r="FPP26" s="99"/>
      <c r="FPQ26" s="99"/>
      <c r="FPR26" s="99"/>
      <c r="FPS26" s="99"/>
      <c r="FPT26" s="99"/>
      <c r="FPU26" s="99"/>
      <c r="FPV26" s="99"/>
      <c r="FPW26" s="99"/>
      <c r="FPX26" s="99"/>
      <c r="FPY26" s="99"/>
      <c r="FPZ26" s="99"/>
      <c r="FQA26" s="99"/>
      <c r="FQB26" s="99"/>
      <c r="FQC26" s="99"/>
      <c r="FQD26" s="99"/>
      <c r="FQE26" s="99"/>
      <c r="FQF26" s="99"/>
      <c r="FQG26" s="99"/>
      <c r="FQH26" s="99"/>
      <c r="FQI26" s="99"/>
      <c r="FQJ26" s="99"/>
      <c r="FQK26" s="99"/>
      <c r="FQL26" s="99"/>
      <c r="FQM26" s="99"/>
      <c r="FQN26" s="99"/>
      <c r="FQO26" s="99"/>
      <c r="FQP26" s="99"/>
      <c r="FQQ26" s="99"/>
      <c r="FQR26" s="99"/>
      <c r="FQS26" s="99"/>
      <c r="FQT26" s="99"/>
      <c r="FQU26" s="99"/>
      <c r="FQV26" s="99"/>
      <c r="FQW26" s="99"/>
      <c r="FQX26" s="99"/>
      <c r="FQY26" s="99"/>
      <c r="FQZ26" s="99"/>
      <c r="FRA26" s="99"/>
      <c r="FRB26" s="99"/>
      <c r="FRC26" s="99"/>
      <c r="FRD26" s="99"/>
      <c r="FRE26" s="99"/>
      <c r="FRF26" s="99"/>
      <c r="FRG26" s="99"/>
      <c r="FRH26" s="99"/>
      <c r="FRI26" s="99"/>
      <c r="FRJ26" s="99"/>
      <c r="FRK26" s="99"/>
      <c r="FRL26" s="99"/>
      <c r="FRM26" s="99"/>
      <c r="FRN26" s="99"/>
      <c r="FRO26" s="99"/>
      <c r="FRP26" s="99"/>
      <c r="FRQ26" s="99"/>
      <c r="FRR26" s="99"/>
      <c r="FRS26" s="99"/>
      <c r="FRT26" s="99"/>
      <c r="FRU26" s="99"/>
      <c r="FRV26" s="99"/>
      <c r="FRW26" s="99"/>
      <c r="FRX26" s="99"/>
      <c r="FRY26" s="99"/>
      <c r="FRZ26" s="99"/>
      <c r="FSA26" s="99"/>
      <c r="FSB26" s="99"/>
      <c r="FSC26" s="99"/>
      <c r="FSD26" s="99"/>
      <c r="FSE26" s="99"/>
      <c r="FSF26" s="99"/>
      <c r="FSG26" s="99"/>
      <c r="FSH26" s="99"/>
      <c r="FSI26" s="99"/>
      <c r="FSJ26" s="99"/>
      <c r="FSK26" s="99"/>
      <c r="FSL26" s="99"/>
      <c r="FSM26" s="99"/>
      <c r="FSN26" s="99"/>
      <c r="FSO26" s="99"/>
      <c r="FSP26" s="99"/>
      <c r="FSQ26" s="99"/>
      <c r="FSR26" s="99"/>
      <c r="FSS26" s="99"/>
      <c r="FST26" s="99"/>
      <c r="FSU26" s="99"/>
      <c r="FSV26" s="99"/>
      <c r="FSW26" s="99"/>
      <c r="FSX26" s="99"/>
      <c r="FSY26" s="99"/>
      <c r="FSZ26" s="99"/>
      <c r="FTA26" s="99"/>
      <c r="FTB26" s="99"/>
      <c r="FTC26" s="99"/>
      <c r="FTD26" s="99"/>
      <c r="FTE26" s="99"/>
      <c r="FTF26" s="99"/>
      <c r="FTG26" s="99"/>
      <c r="FTH26" s="99"/>
      <c r="FTI26" s="99"/>
      <c r="FTJ26" s="99"/>
      <c r="FTK26" s="99"/>
      <c r="FTL26" s="99"/>
      <c r="FTM26" s="99"/>
      <c r="FTN26" s="99"/>
      <c r="FTO26" s="99"/>
      <c r="FTP26" s="99"/>
      <c r="FTQ26" s="99"/>
      <c r="FTR26" s="99"/>
      <c r="FTS26" s="99"/>
      <c r="FTT26" s="99"/>
      <c r="FTU26" s="99"/>
      <c r="FTV26" s="99"/>
      <c r="FTW26" s="99"/>
      <c r="FTX26" s="99"/>
      <c r="FTY26" s="99"/>
      <c r="FTZ26" s="99"/>
      <c r="FUA26" s="99"/>
      <c r="FUB26" s="99"/>
      <c r="FUC26" s="99"/>
      <c r="FUD26" s="99"/>
      <c r="FUE26" s="99"/>
      <c r="FUF26" s="99"/>
      <c r="FUG26" s="99"/>
      <c r="FUH26" s="99"/>
      <c r="FUI26" s="99"/>
      <c r="FUJ26" s="99"/>
      <c r="FUK26" s="99"/>
      <c r="FUL26" s="99"/>
      <c r="FUM26" s="99"/>
      <c r="FUN26" s="99"/>
      <c r="FUO26" s="99"/>
      <c r="FUP26" s="99"/>
      <c r="FUQ26" s="99"/>
      <c r="FUR26" s="99"/>
      <c r="FUS26" s="99"/>
      <c r="FUT26" s="99"/>
      <c r="FUU26" s="99"/>
      <c r="FUV26" s="99"/>
      <c r="FUW26" s="99"/>
      <c r="FUX26" s="99"/>
      <c r="FUY26" s="99"/>
      <c r="FUZ26" s="99"/>
      <c r="FVA26" s="99"/>
      <c r="FVB26" s="99"/>
      <c r="FVC26" s="99"/>
      <c r="FVD26" s="99"/>
      <c r="FVE26" s="99"/>
      <c r="FVF26" s="99"/>
      <c r="FVG26" s="99"/>
      <c r="FVH26" s="99"/>
      <c r="FVI26" s="99"/>
      <c r="FVJ26" s="99"/>
      <c r="FVK26" s="99"/>
      <c r="FVL26" s="99"/>
      <c r="FVM26" s="99"/>
      <c r="FVN26" s="99"/>
      <c r="FVO26" s="99"/>
      <c r="FVP26" s="99"/>
      <c r="FVQ26" s="99"/>
      <c r="FVR26" s="99"/>
      <c r="FVS26" s="99"/>
      <c r="FVT26" s="99"/>
      <c r="FVU26" s="99"/>
      <c r="FVV26" s="99"/>
      <c r="FVW26" s="99"/>
      <c r="FVX26" s="99"/>
      <c r="FVY26" s="99"/>
      <c r="FVZ26" s="99"/>
      <c r="FWA26" s="99"/>
      <c r="FWB26" s="99"/>
      <c r="FWC26" s="99"/>
      <c r="FWD26" s="99"/>
      <c r="FWE26" s="99"/>
      <c r="FWF26" s="99"/>
      <c r="FWG26" s="99"/>
      <c r="FWH26" s="99"/>
      <c r="FWI26" s="99"/>
      <c r="FWJ26" s="99"/>
      <c r="FWK26" s="99"/>
      <c r="FWL26" s="99"/>
      <c r="FWM26" s="99"/>
      <c r="FWN26" s="99"/>
      <c r="FWO26" s="99"/>
      <c r="FWP26" s="99"/>
      <c r="FWQ26" s="99"/>
      <c r="FWR26" s="99"/>
      <c r="FWS26" s="99"/>
      <c r="FWT26" s="99"/>
      <c r="FWU26" s="99"/>
      <c r="FWV26" s="99"/>
      <c r="FWW26" s="99"/>
      <c r="FWX26" s="99"/>
      <c r="FWY26" s="99"/>
      <c r="FWZ26" s="99"/>
      <c r="FXA26" s="99"/>
      <c r="FXB26" s="99"/>
      <c r="FXC26" s="99"/>
      <c r="FXD26" s="99"/>
      <c r="FXE26" s="99"/>
      <c r="FXF26" s="99"/>
      <c r="FXG26" s="99"/>
      <c r="FXH26" s="99"/>
      <c r="FXI26" s="99"/>
      <c r="FXJ26" s="99"/>
      <c r="FXK26" s="99"/>
      <c r="FXL26" s="99"/>
      <c r="FXM26" s="99"/>
      <c r="FXN26" s="99"/>
      <c r="FXO26" s="99"/>
      <c r="FXP26" s="99"/>
      <c r="FXQ26" s="99"/>
      <c r="FXR26" s="99"/>
      <c r="FXS26" s="99"/>
      <c r="FXT26" s="99"/>
      <c r="FXU26" s="99"/>
      <c r="FXV26" s="99"/>
      <c r="FXW26" s="99"/>
      <c r="FXX26" s="99"/>
      <c r="FXY26" s="99"/>
      <c r="FXZ26" s="99"/>
      <c r="FYA26" s="99"/>
      <c r="FYB26" s="99"/>
      <c r="FYC26" s="99"/>
      <c r="FYD26" s="99"/>
      <c r="FYE26" s="99"/>
      <c r="FYF26" s="99"/>
      <c r="FYG26" s="99"/>
      <c r="FYH26" s="99"/>
      <c r="FYI26" s="99"/>
      <c r="FYJ26" s="99"/>
      <c r="FYK26" s="99"/>
      <c r="FYL26" s="99"/>
      <c r="FYM26" s="99"/>
      <c r="FYN26" s="99"/>
      <c r="FYO26" s="99"/>
      <c r="FYP26" s="99"/>
      <c r="FYQ26" s="99"/>
      <c r="FYR26" s="99"/>
      <c r="FYS26" s="99"/>
      <c r="FYT26" s="99"/>
      <c r="FYU26" s="99"/>
      <c r="FYV26" s="99"/>
      <c r="FYW26" s="99"/>
      <c r="FYX26" s="99"/>
      <c r="FYY26" s="99"/>
      <c r="FYZ26" s="99"/>
      <c r="FZA26" s="99"/>
      <c r="FZB26" s="99"/>
      <c r="FZC26" s="99"/>
      <c r="FZD26" s="99"/>
      <c r="FZE26" s="99"/>
      <c r="FZF26" s="99"/>
      <c r="FZG26" s="99"/>
      <c r="FZH26" s="99"/>
      <c r="FZI26" s="99"/>
      <c r="FZJ26" s="99"/>
      <c r="FZK26" s="99"/>
      <c r="FZL26" s="99"/>
      <c r="FZM26" s="99"/>
      <c r="FZN26" s="99"/>
      <c r="FZO26" s="99"/>
      <c r="FZP26" s="99"/>
      <c r="FZQ26" s="99"/>
      <c r="FZR26" s="99"/>
      <c r="FZS26" s="99"/>
      <c r="FZT26" s="99"/>
      <c r="FZU26" s="99"/>
      <c r="FZV26" s="99"/>
      <c r="FZW26" s="99"/>
      <c r="FZX26" s="99"/>
      <c r="FZY26" s="99"/>
      <c r="FZZ26" s="99"/>
      <c r="GAA26" s="99"/>
      <c r="GAB26" s="99"/>
      <c r="GAC26" s="99"/>
      <c r="GAD26" s="99"/>
      <c r="GAE26" s="99"/>
      <c r="GAF26" s="99"/>
      <c r="GAG26" s="99"/>
      <c r="GAH26" s="99"/>
      <c r="GAI26" s="99"/>
      <c r="GAJ26" s="99"/>
      <c r="GAK26" s="99"/>
      <c r="GAL26" s="99"/>
      <c r="GAM26" s="99"/>
      <c r="GAN26" s="99"/>
      <c r="GAO26" s="99"/>
      <c r="GAP26" s="99"/>
      <c r="GAQ26" s="99"/>
      <c r="GAR26" s="99"/>
      <c r="GAS26" s="99"/>
      <c r="GAT26" s="99"/>
      <c r="GAU26" s="99"/>
      <c r="GAV26" s="99"/>
      <c r="GAW26" s="99"/>
      <c r="GAX26" s="99"/>
      <c r="GAY26" s="99"/>
      <c r="GAZ26" s="99"/>
      <c r="GBA26" s="99"/>
      <c r="GBB26" s="99"/>
      <c r="GBC26" s="99"/>
      <c r="GBD26" s="99"/>
      <c r="GBE26" s="99"/>
      <c r="GBF26" s="99"/>
      <c r="GBG26" s="99"/>
      <c r="GBH26" s="99"/>
      <c r="GBI26" s="99"/>
      <c r="GBJ26" s="99"/>
      <c r="GBK26" s="99"/>
      <c r="GBL26" s="99"/>
      <c r="GBM26" s="99"/>
      <c r="GBN26" s="99"/>
      <c r="GBO26" s="99"/>
      <c r="GBP26" s="99"/>
      <c r="GBQ26" s="99"/>
      <c r="GBR26" s="99"/>
      <c r="GBS26" s="99"/>
      <c r="GBT26" s="99"/>
      <c r="GBU26" s="99"/>
      <c r="GBV26" s="99"/>
      <c r="GBW26" s="99"/>
      <c r="GBX26" s="99"/>
      <c r="GBY26" s="99"/>
      <c r="GBZ26" s="99"/>
      <c r="GCA26" s="99"/>
      <c r="GCB26" s="99"/>
      <c r="GCC26" s="99"/>
      <c r="GCD26" s="99"/>
      <c r="GCE26" s="99"/>
      <c r="GCF26" s="99"/>
      <c r="GCG26" s="99"/>
      <c r="GCH26" s="99"/>
      <c r="GCI26" s="99"/>
      <c r="GCJ26" s="99"/>
      <c r="GCK26" s="99"/>
      <c r="GCL26" s="99"/>
      <c r="GCM26" s="99"/>
      <c r="GCN26" s="99"/>
      <c r="GCO26" s="99"/>
      <c r="GCP26" s="99"/>
      <c r="GCQ26" s="99"/>
      <c r="GCR26" s="99"/>
      <c r="GCS26" s="99"/>
      <c r="GCT26" s="99"/>
      <c r="GCU26" s="99"/>
      <c r="GCV26" s="99"/>
      <c r="GCW26" s="99"/>
      <c r="GCX26" s="99"/>
      <c r="GCY26" s="99"/>
      <c r="GCZ26" s="99"/>
      <c r="GDA26" s="99"/>
      <c r="GDB26" s="99"/>
      <c r="GDC26" s="99"/>
      <c r="GDD26" s="99"/>
      <c r="GDE26" s="99"/>
      <c r="GDF26" s="99"/>
      <c r="GDG26" s="99"/>
      <c r="GDH26" s="99"/>
      <c r="GDI26" s="99"/>
      <c r="GDJ26" s="99"/>
      <c r="GDK26" s="99"/>
      <c r="GDL26" s="99"/>
      <c r="GDM26" s="99"/>
      <c r="GDN26" s="99"/>
      <c r="GDO26" s="99"/>
      <c r="GDP26" s="99"/>
      <c r="GDQ26" s="99"/>
      <c r="GDR26" s="99"/>
      <c r="GDS26" s="99"/>
      <c r="GDT26" s="99"/>
      <c r="GDU26" s="99"/>
      <c r="GDV26" s="99"/>
      <c r="GDW26" s="99"/>
      <c r="GDX26" s="99"/>
      <c r="GDY26" s="99"/>
      <c r="GDZ26" s="99"/>
      <c r="GEA26" s="99"/>
      <c r="GEB26" s="99"/>
      <c r="GEC26" s="99"/>
      <c r="GED26" s="99"/>
      <c r="GEE26" s="99"/>
      <c r="GEF26" s="99"/>
      <c r="GEG26" s="99"/>
      <c r="GEH26" s="99"/>
      <c r="GEI26" s="99"/>
      <c r="GEJ26" s="99"/>
      <c r="GEK26" s="99"/>
      <c r="GEL26" s="99"/>
      <c r="GEM26" s="99"/>
      <c r="GEN26" s="99"/>
      <c r="GEO26" s="99"/>
      <c r="GEP26" s="99"/>
      <c r="GEQ26" s="99"/>
      <c r="GER26" s="99"/>
      <c r="GES26" s="99"/>
      <c r="GET26" s="99"/>
      <c r="GEU26" s="99"/>
      <c r="GEV26" s="99"/>
      <c r="GEW26" s="99"/>
      <c r="GEX26" s="99"/>
      <c r="GEY26" s="99"/>
      <c r="GEZ26" s="99"/>
      <c r="GFA26" s="99"/>
      <c r="GFB26" s="99"/>
      <c r="GFC26" s="99"/>
      <c r="GFD26" s="99"/>
      <c r="GFE26" s="99"/>
      <c r="GFF26" s="99"/>
      <c r="GFG26" s="99"/>
      <c r="GFH26" s="99"/>
      <c r="GFI26" s="99"/>
      <c r="GFJ26" s="99"/>
      <c r="GFK26" s="99"/>
      <c r="GFL26" s="99"/>
      <c r="GFM26" s="99"/>
      <c r="GFN26" s="99"/>
      <c r="GFO26" s="99"/>
      <c r="GFP26" s="99"/>
      <c r="GFQ26" s="99"/>
      <c r="GFR26" s="99"/>
      <c r="GFS26" s="99"/>
      <c r="GFT26" s="99"/>
      <c r="GFU26" s="99"/>
      <c r="GFV26" s="99"/>
      <c r="GFW26" s="99"/>
      <c r="GFX26" s="99"/>
      <c r="GFY26" s="99"/>
      <c r="GFZ26" s="99"/>
      <c r="GGA26" s="99"/>
      <c r="GGB26" s="99"/>
      <c r="GGC26" s="99"/>
      <c r="GGD26" s="99"/>
      <c r="GGE26" s="99"/>
      <c r="GGF26" s="99"/>
      <c r="GGG26" s="99"/>
      <c r="GGH26" s="99"/>
      <c r="GGI26" s="99"/>
      <c r="GGJ26" s="99"/>
      <c r="GGK26" s="99"/>
      <c r="GGL26" s="99"/>
      <c r="GGM26" s="99"/>
      <c r="GGN26" s="99"/>
      <c r="GGO26" s="99"/>
      <c r="GGP26" s="99"/>
      <c r="GGQ26" s="99"/>
      <c r="GGR26" s="99"/>
      <c r="GGS26" s="99"/>
      <c r="GGT26" s="99"/>
      <c r="GGU26" s="99"/>
      <c r="GGV26" s="99"/>
      <c r="GGW26" s="99"/>
      <c r="GGX26" s="99"/>
      <c r="GGY26" s="99"/>
      <c r="GGZ26" s="99"/>
      <c r="GHA26" s="99"/>
      <c r="GHB26" s="99"/>
      <c r="GHC26" s="99"/>
      <c r="GHD26" s="99"/>
      <c r="GHE26" s="99"/>
      <c r="GHF26" s="99"/>
      <c r="GHG26" s="99"/>
      <c r="GHH26" s="99"/>
      <c r="GHI26" s="99"/>
      <c r="GHJ26" s="99"/>
      <c r="GHK26" s="99"/>
      <c r="GHL26" s="99"/>
      <c r="GHM26" s="99"/>
      <c r="GHN26" s="99"/>
      <c r="GHO26" s="99"/>
      <c r="GHP26" s="99"/>
      <c r="GHQ26" s="99"/>
      <c r="GHR26" s="99"/>
      <c r="GHS26" s="99"/>
      <c r="GHT26" s="99"/>
      <c r="GHU26" s="99"/>
      <c r="GHV26" s="99"/>
      <c r="GHW26" s="99"/>
      <c r="GHX26" s="99"/>
      <c r="GHY26" s="99"/>
      <c r="GHZ26" s="99"/>
      <c r="GIA26" s="99"/>
      <c r="GIB26" s="99"/>
      <c r="GIC26" s="99"/>
      <c r="GID26" s="99"/>
      <c r="GIE26" s="99"/>
      <c r="GIF26" s="99"/>
      <c r="GIG26" s="99"/>
      <c r="GIH26" s="99"/>
      <c r="GII26" s="99"/>
      <c r="GIJ26" s="99"/>
      <c r="GIK26" s="99"/>
      <c r="GIL26" s="99"/>
      <c r="GIM26" s="99"/>
      <c r="GIN26" s="99"/>
      <c r="GIO26" s="99"/>
      <c r="GIP26" s="99"/>
      <c r="GIQ26" s="99"/>
      <c r="GIR26" s="99"/>
      <c r="GIS26" s="99"/>
      <c r="GIT26" s="99"/>
      <c r="GIU26" s="99"/>
      <c r="GIV26" s="99"/>
      <c r="GIW26" s="99"/>
      <c r="GIX26" s="99"/>
      <c r="GIY26" s="99"/>
      <c r="GIZ26" s="99"/>
      <c r="GJA26" s="99"/>
      <c r="GJB26" s="99"/>
      <c r="GJC26" s="99"/>
      <c r="GJD26" s="99"/>
      <c r="GJE26" s="99"/>
      <c r="GJF26" s="99"/>
      <c r="GJG26" s="99"/>
      <c r="GJH26" s="99"/>
      <c r="GJI26" s="99"/>
      <c r="GJJ26" s="99"/>
      <c r="GJK26" s="99"/>
      <c r="GJL26" s="99"/>
      <c r="GJM26" s="99"/>
      <c r="GJN26" s="99"/>
      <c r="GJO26" s="99"/>
      <c r="GJP26" s="99"/>
      <c r="GJQ26" s="99"/>
      <c r="GJR26" s="99"/>
      <c r="GJS26" s="99"/>
      <c r="GJT26" s="99"/>
      <c r="GJU26" s="99"/>
      <c r="GJV26" s="99"/>
      <c r="GJW26" s="99"/>
      <c r="GJX26" s="99"/>
      <c r="GJY26" s="99"/>
      <c r="GJZ26" s="99"/>
      <c r="GKA26" s="99"/>
      <c r="GKB26" s="99"/>
      <c r="GKC26" s="99"/>
      <c r="GKD26" s="99"/>
      <c r="GKE26" s="99"/>
      <c r="GKF26" s="99"/>
      <c r="GKG26" s="99"/>
      <c r="GKH26" s="99"/>
      <c r="GKI26" s="99"/>
      <c r="GKJ26" s="99"/>
      <c r="GKK26" s="99"/>
      <c r="GKL26" s="99"/>
      <c r="GKM26" s="99"/>
      <c r="GKN26" s="99"/>
      <c r="GKO26" s="99"/>
      <c r="GKP26" s="99"/>
      <c r="GKQ26" s="99"/>
      <c r="GKR26" s="99"/>
      <c r="GKS26" s="99"/>
      <c r="GKT26" s="99"/>
      <c r="GKU26" s="99"/>
      <c r="GKV26" s="99"/>
      <c r="GKW26" s="99"/>
      <c r="GKX26" s="99"/>
      <c r="GKY26" s="99"/>
      <c r="GKZ26" s="99"/>
      <c r="GLA26" s="99"/>
      <c r="GLB26" s="99"/>
      <c r="GLC26" s="99"/>
      <c r="GLD26" s="99"/>
      <c r="GLE26" s="99"/>
      <c r="GLF26" s="99"/>
      <c r="GLG26" s="99"/>
      <c r="GLH26" s="99"/>
      <c r="GLI26" s="99"/>
      <c r="GLJ26" s="99"/>
      <c r="GLK26" s="99"/>
      <c r="GLL26" s="99"/>
      <c r="GLM26" s="99"/>
      <c r="GLN26" s="99"/>
      <c r="GLO26" s="99"/>
      <c r="GLP26" s="99"/>
      <c r="GLQ26" s="99"/>
      <c r="GLR26" s="99"/>
      <c r="GLS26" s="99"/>
      <c r="GLT26" s="99"/>
      <c r="GLU26" s="99"/>
      <c r="GLV26" s="99"/>
      <c r="GLW26" s="99"/>
      <c r="GLX26" s="99"/>
      <c r="GLY26" s="99"/>
      <c r="GLZ26" s="99"/>
      <c r="GMA26" s="99"/>
      <c r="GMB26" s="99"/>
      <c r="GMC26" s="99"/>
      <c r="GMD26" s="99"/>
      <c r="GME26" s="99"/>
      <c r="GMF26" s="99"/>
      <c r="GMG26" s="99"/>
      <c r="GMH26" s="99"/>
      <c r="GMI26" s="99"/>
      <c r="GMJ26" s="99"/>
      <c r="GMK26" s="99"/>
      <c r="GML26" s="99"/>
      <c r="GMM26" s="99"/>
      <c r="GMN26" s="99"/>
      <c r="GMO26" s="99"/>
      <c r="GMP26" s="99"/>
      <c r="GMQ26" s="99"/>
      <c r="GMR26" s="99"/>
      <c r="GMS26" s="99"/>
      <c r="GMT26" s="99"/>
      <c r="GMU26" s="99"/>
      <c r="GMV26" s="99"/>
      <c r="GMW26" s="99"/>
      <c r="GMX26" s="99"/>
      <c r="GMY26" s="99"/>
      <c r="GMZ26" s="99"/>
      <c r="GNA26" s="99"/>
      <c r="GNB26" s="99"/>
      <c r="GNC26" s="99"/>
      <c r="GND26" s="99"/>
      <c r="GNE26" s="99"/>
      <c r="GNF26" s="99"/>
      <c r="GNG26" s="99"/>
      <c r="GNH26" s="99"/>
      <c r="GNI26" s="99"/>
      <c r="GNJ26" s="99"/>
      <c r="GNK26" s="99"/>
      <c r="GNL26" s="99"/>
      <c r="GNM26" s="99"/>
      <c r="GNN26" s="99"/>
      <c r="GNO26" s="99"/>
      <c r="GNP26" s="99"/>
      <c r="GNQ26" s="99"/>
      <c r="GNR26" s="99"/>
      <c r="GNS26" s="99"/>
      <c r="GNT26" s="99"/>
      <c r="GNU26" s="99"/>
      <c r="GNV26" s="99"/>
      <c r="GNW26" s="99"/>
      <c r="GNX26" s="99"/>
      <c r="GNY26" s="99"/>
      <c r="GNZ26" s="99"/>
      <c r="GOA26" s="99"/>
      <c r="GOB26" s="99"/>
      <c r="GOC26" s="99"/>
      <c r="GOD26" s="99"/>
      <c r="GOE26" s="99"/>
      <c r="GOF26" s="99"/>
      <c r="GOG26" s="99"/>
      <c r="GOH26" s="99"/>
      <c r="GOI26" s="99"/>
      <c r="GOJ26" s="99"/>
      <c r="GOK26" s="99"/>
      <c r="GOL26" s="99"/>
      <c r="GOM26" s="99"/>
      <c r="GON26" s="99"/>
      <c r="GOO26" s="99"/>
      <c r="GOP26" s="99"/>
      <c r="GOQ26" s="99"/>
      <c r="GOR26" s="99"/>
      <c r="GOS26" s="99"/>
      <c r="GOT26" s="99"/>
      <c r="GOU26" s="99"/>
      <c r="GOV26" s="99"/>
      <c r="GOW26" s="99"/>
      <c r="GOX26" s="99"/>
      <c r="GOY26" s="99"/>
      <c r="GOZ26" s="99"/>
      <c r="GPA26" s="99"/>
      <c r="GPB26" s="99"/>
      <c r="GPC26" s="99"/>
      <c r="GPD26" s="99"/>
      <c r="GPE26" s="99"/>
      <c r="GPF26" s="99"/>
      <c r="GPG26" s="99"/>
      <c r="GPH26" s="99"/>
      <c r="GPI26" s="99"/>
      <c r="GPJ26" s="99"/>
      <c r="GPK26" s="99"/>
      <c r="GPL26" s="99"/>
      <c r="GPM26" s="99"/>
      <c r="GPN26" s="99"/>
      <c r="GPO26" s="99"/>
      <c r="GPP26" s="99"/>
      <c r="GPQ26" s="99"/>
      <c r="GPR26" s="99"/>
      <c r="GPS26" s="99"/>
      <c r="GPT26" s="99"/>
      <c r="GPU26" s="99"/>
      <c r="GPV26" s="99"/>
      <c r="GPW26" s="99"/>
      <c r="GPX26" s="99"/>
      <c r="GPY26" s="99"/>
      <c r="GPZ26" s="99"/>
      <c r="GQA26" s="99"/>
      <c r="GQB26" s="99"/>
      <c r="GQC26" s="99"/>
      <c r="GQD26" s="99"/>
      <c r="GQE26" s="99"/>
      <c r="GQF26" s="99"/>
      <c r="GQG26" s="99"/>
      <c r="GQH26" s="99"/>
      <c r="GQI26" s="99"/>
      <c r="GQJ26" s="99"/>
      <c r="GQK26" s="99"/>
      <c r="GQL26" s="99"/>
      <c r="GQM26" s="99"/>
      <c r="GQN26" s="99"/>
      <c r="GQO26" s="99"/>
      <c r="GQP26" s="99"/>
      <c r="GQQ26" s="99"/>
      <c r="GQR26" s="99"/>
      <c r="GQS26" s="99"/>
      <c r="GQT26" s="99"/>
      <c r="GQU26" s="99"/>
      <c r="GQV26" s="99"/>
      <c r="GQW26" s="99"/>
      <c r="GQX26" s="99"/>
      <c r="GQY26" s="99"/>
      <c r="GQZ26" s="99"/>
      <c r="GRA26" s="99"/>
      <c r="GRB26" s="99"/>
      <c r="GRC26" s="99"/>
      <c r="GRD26" s="99"/>
      <c r="GRE26" s="99"/>
      <c r="GRF26" s="99"/>
      <c r="GRG26" s="99"/>
      <c r="GRH26" s="99"/>
      <c r="GRI26" s="99"/>
      <c r="GRJ26" s="99"/>
      <c r="GRK26" s="99"/>
      <c r="GRL26" s="99"/>
      <c r="GRM26" s="99"/>
      <c r="GRN26" s="99"/>
      <c r="GRO26" s="99"/>
      <c r="GRP26" s="99"/>
      <c r="GRQ26" s="99"/>
      <c r="GRR26" s="99"/>
      <c r="GRS26" s="99"/>
      <c r="GRT26" s="99"/>
      <c r="GRU26" s="99"/>
      <c r="GRV26" s="99"/>
      <c r="GRW26" s="99"/>
      <c r="GRX26" s="99"/>
      <c r="GRY26" s="99"/>
      <c r="GRZ26" s="99"/>
      <c r="GSA26" s="99"/>
      <c r="GSB26" s="99"/>
      <c r="GSC26" s="99"/>
      <c r="GSD26" s="99"/>
      <c r="GSE26" s="99"/>
      <c r="GSF26" s="99"/>
      <c r="GSG26" s="99"/>
      <c r="GSH26" s="99"/>
      <c r="GSI26" s="99"/>
      <c r="GSJ26" s="99"/>
      <c r="GSK26" s="99"/>
      <c r="GSL26" s="99"/>
      <c r="GSM26" s="99"/>
      <c r="GSN26" s="99"/>
      <c r="GSO26" s="99"/>
      <c r="GSP26" s="99"/>
      <c r="GSQ26" s="99"/>
      <c r="GSR26" s="99"/>
      <c r="GSS26" s="99"/>
      <c r="GST26" s="99"/>
      <c r="GSU26" s="99"/>
      <c r="GSV26" s="99"/>
      <c r="GSW26" s="99"/>
      <c r="GSX26" s="99"/>
      <c r="GSY26" s="99"/>
      <c r="GSZ26" s="99"/>
      <c r="GTA26" s="99"/>
      <c r="GTB26" s="99"/>
      <c r="GTC26" s="99"/>
      <c r="GTD26" s="99"/>
      <c r="GTE26" s="99"/>
      <c r="GTF26" s="99"/>
      <c r="GTG26" s="99"/>
      <c r="GTH26" s="99"/>
      <c r="GTI26" s="99"/>
      <c r="GTJ26" s="99"/>
      <c r="GTK26" s="99"/>
      <c r="GTL26" s="99"/>
      <c r="GTM26" s="99"/>
      <c r="GTN26" s="99"/>
      <c r="GTO26" s="99"/>
      <c r="GTP26" s="99"/>
      <c r="GTQ26" s="99"/>
      <c r="GTR26" s="99"/>
      <c r="GTS26" s="99"/>
      <c r="GTT26" s="99"/>
      <c r="GTU26" s="99"/>
      <c r="GTV26" s="99"/>
      <c r="GTW26" s="99"/>
      <c r="GTX26" s="99"/>
      <c r="GTY26" s="99"/>
      <c r="GTZ26" s="99"/>
      <c r="GUA26" s="99"/>
      <c r="GUB26" s="99"/>
      <c r="GUC26" s="99"/>
      <c r="GUD26" s="99"/>
      <c r="GUE26" s="99"/>
      <c r="GUF26" s="99"/>
      <c r="GUG26" s="99"/>
      <c r="GUH26" s="99"/>
      <c r="GUI26" s="99"/>
      <c r="GUJ26" s="99"/>
      <c r="GUK26" s="99"/>
      <c r="GUL26" s="99"/>
      <c r="GUM26" s="99"/>
      <c r="GUN26" s="99"/>
      <c r="GUO26" s="99"/>
      <c r="GUP26" s="99"/>
      <c r="GUQ26" s="99"/>
      <c r="GUR26" s="99"/>
      <c r="GUS26" s="99"/>
      <c r="GUT26" s="99"/>
      <c r="GUU26" s="99"/>
      <c r="GUV26" s="99"/>
      <c r="GUW26" s="99"/>
      <c r="GUX26" s="99"/>
      <c r="GUY26" s="99"/>
      <c r="GUZ26" s="99"/>
      <c r="GVA26" s="99"/>
      <c r="GVB26" s="99"/>
      <c r="GVC26" s="99"/>
      <c r="GVD26" s="99"/>
      <c r="GVE26" s="99"/>
      <c r="GVF26" s="99"/>
      <c r="GVG26" s="99"/>
      <c r="GVH26" s="99"/>
      <c r="GVI26" s="99"/>
      <c r="GVJ26" s="99"/>
      <c r="GVK26" s="99"/>
      <c r="GVL26" s="99"/>
      <c r="GVM26" s="99"/>
      <c r="GVN26" s="99"/>
      <c r="GVO26" s="99"/>
      <c r="GVP26" s="99"/>
      <c r="GVQ26" s="99"/>
      <c r="GVR26" s="99"/>
      <c r="GVS26" s="99"/>
      <c r="GVT26" s="99"/>
      <c r="GVU26" s="99"/>
      <c r="GVV26" s="99"/>
      <c r="GVW26" s="99"/>
      <c r="GVX26" s="99"/>
      <c r="GVY26" s="99"/>
      <c r="GVZ26" s="99"/>
      <c r="GWA26" s="99"/>
      <c r="GWB26" s="99"/>
      <c r="GWC26" s="99"/>
      <c r="GWD26" s="99"/>
      <c r="GWE26" s="99"/>
      <c r="GWF26" s="99"/>
      <c r="GWG26" s="99"/>
      <c r="GWH26" s="99"/>
      <c r="GWI26" s="99"/>
      <c r="GWJ26" s="99"/>
      <c r="GWK26" s="99"/>
      <c r="GWL26" s="99"/>
      <c r="GWM26" s="99"/>
      <c r="GWN26" s="99"/>
      <c r="GWO26" s="99"/>
      <c r="GWP26" s="99"/>
      <c r="GWQ26" s="99"/>
      <c r="GWR26" s="99"/>
      <c r="GWS26" s="99"/>
      <c r="GWT26" s="99"/>
      <c r="GWU26" s="99"/>
      <c r="GWV26" s="99"/>
      <c r="GWW26" s="99"/>
      <c r="GWX26" s="99"/>
      <c r="GWY26" s="99"/>
      <c r="GWZ26" s="99"/>
      <c r="GXA26" s="99"/>
      <c r="GXB26" s="99"/>
      <c r="GXC26" s="99"/>
      <c r="GXD26" s="99"/>
      <c r="GXE26" s="99"/>
      <c r="GXF26" s="99"/>
      <c r="GXG26" s="99"/>
      <c r="GXH26" s="99"/>
      <c r="GXI26" s="99"/>
      <c r="GXJ26" s="99"/>
      <c r="GXK26" s="99"/>
      <c r="GXL26" s="99"/>
      <c r="GXM26" s="99"/>
      <c r="GXN26" s="99"/>
      <c r="GXO26" s="99"/>
      <c r="GXP26" s="99"/>
      <c r="GXQ26" s="99"/>
      <c r="GXR26" s="99"/>
      <c r="GXS26" s="99"/>
      <c r="GXT26" s="99"/>
      <c r="GXU26" s="99"/>
      <c r="GXV26" s="99"/>
      <c r="GXW26" s="99"/>
      <c r="GXX26" s="99"/>
      <c r="GXY26" s="99"/>
      <c r="GXZ26" s="99"/>
      <c r="GYA26" s="99"/>
      <c r="GYB26" s="99"/>
      <c r="GYC26" s="99"/>
      <c r="GYD26" s="99"/>
      <c r="GYE26" s="99"/>
      <c r="GYF26" s="99"/>
      <c r="GYG26" s="99"/>
      <c r="GYH26" s="99"/>
      <c r="GYI26" s="99"/>
      <c r="GYJ26" s="99"/>
      <c r="GYK26" s="99"/>
      <c r="GYL26" s="99"/>
      <c r="GYM26" s="99"/>
      <c r="GYN26" s="99"/>
      <c r="GYO26" s="99"/>
      <c r="GYP26" s="99"/>
      <c r="GYQ26" s="99"/>
      <c r="GYR26" s="99"/>
      <c r="GYS26" s="99"/>
      <c r="GYT26" s="99"/>
      <c r="GYU26" s="99"/>
      <c r="GYV26" s="99"/>
      <c r="GYW26" s="99"/>
      <c r="GYX26" s="99"/>
      <c r="GYY26" s="99"/>
      <c r="GYZ26" s="99"/>
      <c r="GZA26" s="99"/>
      <c r="GZB26" s="99"/>
      <c r="GZC26" s="99"/>
      <c r="GZD26" s="99"/>
      <c r="GZE26" s="99"/>
      <c r="GZF26" s="99"/>
      <c r="GZG26" s="99"/>
      <c r="GZH26" s="99"/>
      <c r="GZI26" s="99"/>
      <c r="GZJ26" s="99"/>
      <c r="GZK26" s="99"/>
      <c r="GZL26" s="99"/>
      <c r="GZM26" s="99"/>
      <c r="GZN26" s="99"/>
      <c r="GZO26" s="99"/>
      <c r="GZP26" s="99"/>
      <c r="GZQ26" s="99"/>
      <c r="GZR26" s="99"/>
      <c r="GZS26" s="99"/>
      <c r="GZT26" s="99"/>
      <c r="GZU26" s="99"/>
      <c r="GZV26" s="99"/>
      <c r="GZW26" s="99"/>
      <c r="GZX26" s="99"/>
      <c r="GZY26" s="99"/>
      <c r="GZZ26" s="99"/>
      <c r="HAA26" s="99"/>
      <c r="HAB26" s="99"/>
      <c r="HAC26" s="99"/>
      <c r="HAD26" s="99"/>
      <c r="HAE26" s="99"/>
      <c r="HAF26" s="99"/>
      <c r="HAG26" s="99"/>
      <c r="HAH26" s="99"/>
      <c r="HAI26" s="99"/>
      <c r="HAJ26" s="99"/>
      <c r="HAK26" s="99"/>
      <c r="HAL26" s="99"/>
      <c r="HAM26" s="99"/>
      <c r="HAN26" s="99"/>
      <c r="HAO26" s="99"/>
      <c r="HAP26" s="99"/>
      <c r="HAQ26" s="99"/>
      <c r="HAR26" s="99"/>
      <c r="HAS26" s="99"/>
      <c r="HAT26" s="99"/>
      <c r="HAU26" s="99"/>
      <c r="HAV26" s="99"/>
      <c r="HAW26" s="99"/>
      <c r="HAX26" s="99"/>
      <c r="HAY26" s="99"/>
      <c r="HAZ26" s="99"/>
      <c r="HBA26" s="99"/>
      <c r="HBB26" s="99"/>
      <c r="HBC26" s="99"/>
      <c r="HBD26" s="99"/>
      <c r="HBE26" s="99"/>
      <c r="HBF26" s="99"/>
      <c r="HBG26" s="99"/>
      <c r="HBH26" s="99"/>
      <c r="HBI26" s="99"/>
      <c r="HBJ26" s="99"/>
      <c r="HBK26" s="99"/>
      <c r="HBL26" s="99"/>
      <c r="HBM26" s="99"/>
      <c r="HBN26" s="99"/>
      <c r="HBO26" s="99"/>
      <c r="HBP26" s="99"/>
      <c r="HBQ26" s="99"/>
      <c r="HBR26" s="99"/>
      <c r="HBS26" s="99"/>
      <c r="HBT26" s="99"/>
      <c r="HBU26" s="99"/>
      <c r="HBV26" s="99"/>
      <c r="HBW26" s="99"/>
      <c r="HBX26" s="99"/>
      <c r="HBY26" s="99"/>
      <c r="HBZ26" s="99"/>
      <c r="HCA26" s="99"/>
      <c r="HCB26" s="99"/>
      <c r="HCC26" s="99"/>
      <c r="HCD26" s="99"/>
      <c r="HCE26" s="99"/>
      <c r="HCF26" s="99"/>
      <c r="HCG26" s="99"/>
      <c r="HCH26" s="99"/>
      <c r="HCI26" s="99"/>
      <c r="HCJ26" s="99"/>
      <c r="HCK26" s="99"/>
      <c r="HCL26" s="99"/>
      <c r="HCM26" s="99"/>
      <c r="HCN26" s="99"/>
      <c r="HCO26" s="99"/>
      <c r="HCP26" s="99"/>
      <c r="HCQ26" s="99"/>
      <c r="HCR26" s="99"/>
      <c r="HCS26" s="99"/>
      <c r="HCT26" s="99"/>
      <c r="HCU26" s="99"/>
      <c r="HCV26" s="99"/>
      <c r="HCW26" s="99"/>
      <c r="HCX26" s="99"/>
      <c r="HCY26" s="99"/>
      <c r="HCZ26" s="99"/>
      <c r="HDA26" s="99"/>
      <c r="HDB26" s="99"/>
      <c r="HDC26" s="99"/>
      <c r="HDD26" s="99"/>
      <c r="HDE26" s="99"/>
      <c r="HDF26" s="99"/>
      <c r="HDG26" s="99"/>
      <c r="HDH26" s="99"/>
      <c r="HDI26" s="99"/>
      <c r="HDJ26" s="99"/>
      <c r="HDK26" s="99"/>
      <c r="HDL26" s="99"/>
      <c r="HDM26" s="99"/>
      <c r="HDN26" s="99"/>
      <c r="HDO26" s="99"/>
      <c r="HDP26" s="99"/>
      <c r="HDQ26" s="99"/>
      <c r="HDR26" s="99"/>
      <c r="HDS26" s="99"/>
      <c r="HDT26" s="99"/>
      <c r="HDU26" s="99"/>
      <c r="HDV26" s="99"/>
      <c r="HDW26" s="99"/>
      <c r="HDX26" s="99"/>
      <c r="HDY26" s="99"/>
      <c r="HDZ26" s="99"/>
      <c r="HEA26" s="99"/>
      <c r="HEB26" s="99"/>
      <c r="HEC26" s="99"/>
      <c r="HED26" s="99"/>
      <c r="HEE26" s="99"/>
      <c r="HEF26" s="99"/>
      <c r="HEG26" s="99"/>
      <c r="HEH26" s="99"/>
      <c r="HEI26" s="99"/>
      <c r="HEJ26" s="99"/>
      <c r="HEK26" s="99"/>
      <c r="HEL26" s="99"/>
      <c r="HEM26" s="99"/>
      <c r="HEN26" s="99"/>
      <c r="HEO26" s="99"/>
      <c r="HEP26" s="99"/>
      <c r="HEQ26" s="99"/>
      <c r="HER26" s="99"/>
      <c r="HES26" s="99"/>
      <c r="HET26" s="99"/>
      <c r="HEU26" s="99"/>
      <c r="HEV26" s="99"/>
      <c r="HEW26" s="99"/>
      <c r="HEX26" s="99"/>
      <c r="HEY26" s="99"/>
      <c r="HEZ26" s="99"/>
      <c r="HFA26" s="99"/>
      <c r="HFB26" s="99"/>
      <c r="HFC26" s="99"/>
      <c r="HFD26" s="99"/>
      <c r="HFE26" s="99"/>
      <c r="HFF26" s="99"/>
      <c r="HFG26" s="99"/>
      <c r="HFH26" s="99"/>
      <c r="HFI26" s="99"/>
      <c r="HFJ26" s="99"/>
      <c r="HFK26" s="99"/>
      <c r="HFL26" s="99"/>
      <c r="HFM26" s="99"/>
      <c r="HFN26" s="99"/>
      <c r="HFO26" s="99"/>
      <c r="HFP26" s="99"/>
      <c r="HFQ26" s="99"/>
      <c r="HFR26" s="99"/>
      <c r="HFS26" s="99"/>
      <c r="HFT26" s="99"/>
      <c r="HFU26" s="99"/>
      <c r="HFV26" s="99"/>
      <c r="HFW26" s="99"/>
      <c r="HFX26" s="99"/>
      <c r="HFY26" s="99"/>
      <c r="HFZ26" s="99"/>
      <c r="HGA26" s="99"/>
      <c r="HGB26" s="99"/>
      <c r="HGC26" s="99"/>
      <c r="HGD26" s="99"/>
      <c r="HGE26" s="99"/>
      <c r="HGF26" s="99"/>
      <c r="HGG26" s="99"/>
      <c r="HGH26" s="99"/>
      <c r="HGI26" s="99"/>
      <c r="HGJ26" s="99"/>
      <c r="HGK26" s="99"/>
      <c r="HGL26" s="99"/>
      <c r="HGM26" s="99"/>
      <c r="HGN26" s="99"/>
      <c r="HGO26" s="99"/>
      <c r="HGP26" s="99"/>
      <c r="HGQ26" s="99"/>
      <c r="HGR26" s="99"/>
      <c r="HGS26" s="99"/>
      <c r="HGT26" s="99"/>
      <c r="HGU26" s="99"/>
      <c r="HGV26" s="99"/>
      <c r="HGW26" s="99"/>
      <c r="HGX26" s="99"/>
      <c r="HGY26" s="99"/>
      <c r="HGZ26" s="99"/>
      <c r="HHA26" s="99"/>
      <c r="HHB26" s="99"/>
      <c r="HHC26" s="99"/>
      <c r="HHD26" s="99"/>
      <c r="HHE26" s="99"/>
      <c r="HHF26" s="99"/>
      <c r="HHG26" s="99"/>
      <c r="HHH26" s="99"/>
      <c r="HHI26" s="99"/>
      <c r="HHJ26" s="99"/>
      <c r="HHK26" s="99"/>
      <c r="HHL26" s="99"/>
      <c r="HHM26" s="99"/>
      <c r="HHN26" s="99"/>
      <c r="HHO26" s="99"/>
      <c r="HHP26" s="99"/>
      <c r="HHQ26" s="99"/>
      <c r="HHR26" s="99"/>
      <c r="HHS26" s="99"/>
      <c r="HHT26" s="99"/>
      <c r="HHU26" s="99"/>
      <c r="HHV26" s="99"/>
      <c r="HHW26" s="99"/>
      <c r="HHX26" s="99"/>
      <c r="HHY26" s="99"/>
      <c r="HHZ26" s="99"/>
      <c r="HIA26" s="99"/>
      <c r="HIB26" s="99"/>
      <c r="HIC26" s="99"/>
      <c r="HID26" s="99"/>
      <c r="HIE26" s="99"/>
      <c r="HIF26" s="99"/>
      <c r="HIG26" s="99"/>
      <c r="HIH26" s="99"/>
      <c r="HII26" s="99"/>
      <c r="HIJ26" s="99"/>
      <c r="HIK26" s="99"/>
      <c r="HIL26" s="99"/>
      <c r="HIM26" s="99"/>
      <c r="HIN26" s="99"/>
      <c r="HIO26" s="99"/>
      <c r="HIP26" s="99"/>
      <c r="HIQ26" s="99"/>
      <c r="HIR26" s="99"/>
      <c r="HIS26" s="99"/>
      <c r="HIT26" s="99"/>
      <c r="HIU26" s="99"/>
      <c r="HIV26" s="99"/>
      <c r="HIW26" s="99"/>
      <c r="HIX26" s="99"/>
      <c r="HIY26" s="99"/>
      <c r="HIZ26" s="99"/>
      <c r="HJA26" s="99"/>
      <c r="HJB26" s="99"/>
      <c r="HJC26" s="99"/>
      <c r="HJD26" s="99"/>
      <c r="HJE26" s="99"/>
      <c r="HJF26" s="99"/>
      <c r="HJG26" s="99"/>
      <c r="HJH26" s="99"/>
      <c r="HJI26" s="99"/>
      <c r="HJJ26" s="99"/>
      <c r="HJK26" s="99"/>
      <c r="HJL26" s="99"/>
      <c r="HJM26" s="99"/>
      <c r="HJN26" s="99"/>
      <c r="HJO26" s="99"/>
      <c r="HJP26" s="99"/>
      <c r="HJQ26" s="99"/>
      <c r="HJR26" s="99"/>
      <c r="HJS26" s="99"/>
      <c r="HJT26" s="99"/>
      <c r="HJU26" s="99"/>
      <c r="HJV26" s="99"/>
      <c r="HJW26" s="99"/>
      <c r="HJX26" s="99"/>
      <c r="HJY26" s="99"/>
      <c r="HJZ26" s="99"/>
      <c r="HKA26" s="99"/>
      <c r="HKB26" s="99"/>
      <c r="HKC26" s="99"/>
      <c r="HKD26" s="99"/>
      <c r="HKE26" s="99"/>
      <c r="HKF26" s="99"/>
      <c r="HKG26" s="99"/>
      <c r="HKH26" s="99"/>
      <c r="HKI26" s="99"/>
      <c r="HKJ26" s="99"/>
      <c r="HKK26" s="99"/>
      <c r="HKL26" s="99"/>
      <c r="HKM26" s="99"/>
      <c r="HKN26" s="99"/>
      <c r="HKO26" s="99"/>
      <c r="HKP26" s="99"/>
      <c r="HKQ26" s="99"/>
      <c r="HKR26" s="99"/>
      <c r="HKS26" s="99"/>
      <c r="HKT26" s="99"/>
      <c r="HKU26" s="99"/>
      <c r="HKV26" s="99"/>
      <c r="HKW26" s="99"/>
      <c r="HKX26" s="99"/>
      <c r="HKY26" s="99"/>
      <c r="HKZ26" s="99"/>
      <c r="HLA26" s="99"/>
      <c r="HLB26" s="99"/>
      <c r="HLC26" s="99"/>
      <c r="HLD26" s="99"/>
      <c r="HLE26" s="99"/>
      <c r="HLF26" s="99"/>
      <c r="HLG26" s="99"/>
      <c r="HLH26" s="99"/>
      <c r="HLI26" s="99"/>
      <c r="HLJ26" s="99"/>
      <c r="HLK26" s="99"/>
      <c r="HLL26" s="99"/>
      <c r="HLM26" s="99"/>
      <c r="HLN26" s="99"/>
      <c r="HLO26" s="99"/>
      <c r="HLP26" s="99"/>
      <c r="HLQ26" s="99"/>
      <c r="HLR26" s="99"/>
      <c r="HLS26" s="99"/>
      <c r="HLT26" s="99"/>
      <c r="HLU26" s="99"/>
      <c r="HLV26" s="99"/>
      <c r="HLW26" s="99"/>
      <c r="HLX26" s="99"/>
      <c r="HLY26" s="99"/>
      <c r="HLZ26" s="99"/>
      <c r="HMA26" s="99"/>
      <c r="HMB26" s="99"/>
      <c r="HMC26" s="99"/>
      <c r="HMD26" s="99"/>
      <c r="HME26" s="99"/>
      <c r="HMF26" s="99"/>
      <c r="HMG26" s="99"/>
      <c r="HMH26" s="99"/>
      <c r="HMI26" s="99"/>
      <c r="HMJ26" s="99"/>
      <c r="HMK26" s="99"/>
      <c r="HML26" s="99"/>
      <c r="HMM26" s="99"/>
      <c r="HMN26" s="99"/>
      <c r="HMO26" s="99"/>
      <c r="HMP26" s="99"/>
      <c r="HMQ26" s="99"/>
      <c r="HMR26" s="99"/>
      <c r="HMS26" s="99"/>
      <c r="HMT26" s="99"/>
      <c r="HMU26" s="99"/>
      <c r="HMV26" s="99"/>
      <c r="HMW26" s="99"/>
      <c r="HMX26" s="99"/>
      <c r="HMY26" s="99"/>
      <c r="HMZ26" s="99"/>
      <c r="HNA26" s="99"/>
      <c r="HNB26" s="99"/>
      <c r="HNC26" s="99"/>
      <c r="HND26" s="99"/>
      <c r="HNE26" s="99"/>
      <c r="HNF26" s="99"/>
      <c r="HNG26" s="99"/>
      <c r="HNH26" s="99"/>
      <c r="HNI26" s="99"/>
      <c r="HNJ26" s="99"/>
      <c r="HNK26" s="99"/>
      <c r="HNL26" s="99"/>
      <c r="HNM26" s="99"/>
      <c r="HNN26" s="99"/>
      <c r="HNO26" s="99"/>
      <c r="HNP26" s="99"/>
      <c r="HNQ26" s="99"/>
      <c r="HNR26" s="99"/>
      <c r="HNS26" s="99"/>
      <c r="HNT26" s="99"/>
      <c r="HNU26" s="99"/>
      <c r="HNV26" s="99"/>
      <c r="HNW26" s="99"/>
      <c r="HNX26" s="99"/>
      <c r="HNY26" s="99"/>
      <c r="HNZ26" s="99"/>
      <c r="HOA26" s="99"/>
      <c r="HOB26" s="99"/>
      <c r="HOC26" s="99"/>
      <c r="HOD26" s="99"/>
      <c r="HOE26" s="99"/>
      <c r="HOF26" s="99"/>
      <c r="HOG26" s="99"/>
      <c r="HOH26" s="99"/>
      <c r="HOI26" s="99"/>
      <c r="HOJ26" s="99"/>
      <c r="HOK26" s="99"/>
      <c r="HOL26" s="99"/>
      <c r="HOM26" s="99"/>
      <c r="HON26" s="99"/>
      <c r="HOO26" s="99"/>
      <c r="HOP26" s="99"/>
      <c r="HOQ26" s="99"/>
      <c r="HOR26" s="99"/>
      <c r="HOS26" s="99"/>
      <c r="HOT26" s="99"/>
      <c r="HOU26" s="99"/>
      <c r="HOV26" s="99"/>
      <c r="HOW26" s="99"/>
      <c r="HOX26" s="99"/>
      <c r="HOY26" s="99"/>
      <c r="HOZ26" s="99"/>
      <c r="HPA26" s="99"/>
      <c r="HPB26" s="99"/>
      <c r="HPC26" s="99"/>
      <c r="HPD26" s="99"/>
      <c r="HPE26" s="99"/>
      <c r="HPF26" s="99"/>
      <c r="HPG26" s="99"/>
      <c r="HPH26" s="99"/>
      <c r="HPI26" s="99"/>
      <c r="HPJ26" s="99"/>
      <c r="HPK26" s="99"/>
      <c r="HPL26" s="99"/>
      <c r="HPM26" s="99"/>
      <c r="HPN26" s="99"/>
      <c r="HPO26" s="99"/>
      <c r="HPP26" s="99"/>
      <c r="HPQ26" s="99"/>
      <c r="HPR26" s="99"/>
      <c r="HPS26" s="99"/>
      <c r="HPT26" s="99"/>
      <c r="HPU26" s="99"/>
      <c r="HPV26" s="99"/>
      <c r="HPW26" s="99"/>
      <c r="HPX26" s="99"/>
      <c r="HPY26" s="99"/>
      <c r="HPZ26" s="99"/>
      <c r="HQA26" s="99"/>
      <c r="HQB26" s="99"/>
      <c r="HQC26" s="99"/>
      <c r="HQD26" s="99"/>
      <c r="HQE26" s="99"/>
      <c r="HQF26" s="99"/>
      <c r="HQG26" s="99"/>
      <c r="HQH26" s="99"/>
      <c r="HQI26" s="99"/>
      <c r="HQJ26" s="99"/>
      <c r="HQK26" s="99"/>
      <c r="HQL26" s="99"/>
      <c r="HQM26" s="99"/>
      <c r="HQN26" s="99"/>
      <c r="HQO26" s="99"/>
      <c r="HQP26" s="99"/>
      <c r="HQQ26" s="99"/>
      <c r="HQR26" s="99"/>
      <c r="HQS26" s="99"/>
      <c r="HQT26" s="99"/>
      <c r="HQU26" s="99"/>
      <c r="HQV26" s="99"/>
      <c r="HQW26" s="99"/>
      <c r="HQX26" s="99"/>
      <c r="HQY26" s="99"/>
      <c r="HQZ26" s="99"/>
      <c r="HRA26" s="99"/>
      <c r="HRB26" s="99"/>
      <c r="HRC26" s="99"/>
      <c r="HRD26" s="99"/>
      <c r="HRE26" s="99"/>
      <c r="HRF26" s="99"/>
      <c r="HRG26" s="99"/>
      <c r="HRH26" s="99"/>
      <c r="HRI26" s="99"/>
      <c r="HRJ26" s="99"/>
      <c r="HRK26" s="99"/>
      <c r="HRL26" s="99"/>
      <c r="HRM26" s="99"/>
      <c r="HRN26" s="99"/>
      <c r="HRO26" s="99"/>
      <c r="HRP26" s="99"/>
      <c r="HRQ26" s="99"/>
      <c r="HRR26" s="99"/>
      <c r="HRS26" s="99"/>
      <c r="HRT26" s="99"/>
      <c r="HRU26" s="99"/>
      <c r="HRV26" s="99"/>
      <c r="HRW26" s="99"/>
      <c r="HRX26" s="99"/>
      <c r="HRY26" s="99"/>
      <c r="HRZ26" s="99"/>
      <c r="HSA26" s="99"/>
      <c r="HSB26" s="99"/>
      <c r="HSC26" s="99"/>
      <c r="HSD26" s="99"/>
      <c r="HSE26" s="99"/>
      <c r="HSF26" s="99"/>
      <c r="HSG26" s="99"/>
      <c r="HSH26" s="99"/>
      <c r="HSI26" s="99"/>
      <c r="HSJ26" s="99"/>
      <c r="HSK26" s="99"/>
      <c r="HSL26" s="99"/>
      <c r="HSM26" s="99"/>
      <c r="HSN26" s="99"/>
      <c r="HSO26" s="99"/>
      <c r="HSP26" s="99"/>
      <c r="HSQ26" s="99"/>
      <c r="HSR26" s="99"/>
      <c r="HSS26" s="99"/>
      <c r="HST26" s="99"/>
      <c r="HSU26" s="99"/>
      <c r="HSV26" s="99"/>
      <c r="HSW26" s="99"/>
      <c r="HSX26" s="99"/>
      <c r="HSY26" s="99"/>
      <c r="HSZ26" s="99"/>
      <c r="HTA26" s="99"/>
      <c r="HTB26" s="99"/>
      <c r="HTC26" s="99"/>
      <c r="HTD26" s="99"/>
      <c r="HTE26" s="99"/>
      <c r="HTF26" s="99"/>
      <c r="HTG26" s="99"/>
      <c r="HTH26" s="99"/>
      <c r="HTI26" s="99"/>
      <c r="HTJ26" s="99"/>
      <c r="HTK26" s="99"/>
      <c r="HTL26" s="99"/>
      <c r="HTM26" s="99"/>
      <c r="HTN26" s="99"/>
      <c r="HTO26" s="99"/>
      <c r="HTP26" s="99"/>
      <c r="HTQ26" s="99"/>
      <c r="HTR26" s="99"/>
      <c r="HTS26" s="99"/>
      <c r="HTT26" s="99"/>
      <c r="HTU26" s="99"/>
      <c r="HTV26" s="99"/>
      <c r="HTW26" s="99"/>
      <c r="HTX26" s="99"/>
      <c r="HTY26" s="99"/>
      <c r="HTZ26" s="99"/>
      <c r="HUA26" s="99"/>
      <c r="HUB26" s="99"/>
      <c r="HUC26" s="99"/>
      <c r="HUD26" s="99"/>
      <c r="HUE26" s="99"/>
      <c r="HUF26" s="99"/>
      <c r="HUG26" s="99"/>
      <c r="HUH26" s="99"/>
      <c r="HUI26" s="99"/>
      <c r="HUJ26" s="99"/>
      <c r="HUK26" s="99"/>
      <c r="HUL26" s="99"/>
      <c r="HUM26" s="99"/>
      <c r="HUN26" s="99"/>
      <c r="HUO26" s="99"/>
      <c r="HUP26" s="99"/>
      <c r="HUQ26" s="99"/>
      <c r="HUR26" s="99"/>
      <c r="HUS26" s="99"/>
      <c r="HUT26" s="99"/>
      <c r="HUU26" s="99"/>
      <c r="HUV26" s="99"/>
      <c r="HUW26" s="99"/>
      <c r="HUX26" s="99"/>
      <c r="HUY26" s="99"/>
      <c r="HUZ26" s="99"/>
      <c r="HVA26" s="99"/>
      <c r="HVB26" s="99"/>
      <c r="HVC26" s="99"/>
      <c r="HVD26" s="99"/>
      <c r="HVE26" s="99"/>
      <c r="HVF26" s="99"/>
      <c r="HVG26" s="99"/>
      <c r="HVH26" s="99"/>
      <c r="HVI26" s="99"/>
      <c r="HVJ26" s="99"/>
      <c r="HVK26" s="99"/>
      <c r="HVL26" s="99"/>
      <c r="HVM26" s="99"/>
      <c r="HVN26" s="99"/>
      <c r="HVO26" s="99"/>
      <c r="HVP26" s="99"/>
      <c r="HVQ26" s="99"/>
      <c r="HVR26" s="99"/>
      <c r="HVS26" s="99"/>
      <c r="HVT26" s="99"/>
      <c r="HVU26" s="99"/>
      <c r="HVV26" s="99"/>
      <c r="HVW26" s="99"/>
      <c r="HVX26" s="99"/>
      <c r="HVY26" s="99"/>
      <c r="HVZ26" s="99"/>
      <c r="HWA26" s="99"/>
      <c r="HWB26" s="99"/>
      <c r="HWC26" s="99"/>
      <c r="HWD26" s="99"/>
      <c r="HWE26" s="99"/>
      <c r="HWF26" s="99"/>
      <c r="HWG26" s="99"/>
      <c r="HWH26" s="99"/>
      <c r="HWI26" s="99"/>
      <c r="HWJ26" s="99"/>
      <c r="HWK26" s="99"/>
      <c r="HWL26" s="99"/>
      <c r="HWM26" s="99"/>
      <c r="HWN26" s="99"/>
      <c r="HWO26" s="99"/>
      <c r="HWP26" s="99"/>
      <c r="HWQ26" s="99"/>
      <c r="HWR26" s="99"/>
      <c r="HWS26" s="99"/>
      <c r="HWT26" s="99"/>
      <c r="HWU26" s="99"/>
      <c r="HWV26" s="99"/>
      <c r="HWW26" s="99"/>
      <c r="HWX26" s="99"/>
      <c r="HWY26" s="99"/>
      <c r="HWZ26" s="99"/>
      <c r="HXA26" s="99"/>
      <c r="HXB26" s="99"/>
      <c r="HXC26" s="99"/>
      <c r="HXD26" s="99"/>
      <c r="HXE26" s="99"/>
      <c r="HXF26" s="99"/>
      <c r="HXG26" s="99"/>
      <c r="HXH26" s="99"/>
      <c r="HXI26" s="99"/>
      <c r="HXJ26" s="99"/>
      <c r="HXK26" s="99"/>
      <c r="HXL26" s="99"/>
      <c r="HXM26" s="99"/>
      <c r="HXN26" s="99"/>
      <c r="HXO26" s="99"/>
      <c r="HXP26" s="99"/>
      <c r="HXQ26" s="99"/>
      <c r="HXR26" s="99"/>
      <c r="HXS26" s="99"/>
      <c r="HXT26" s="99"/>
      <c r="HXU26" s="99"/>
      <c r="HXV26" s="99"/>
      <c r="HXW26" s="99"/>
      <c r="HXX26" s="99"/>
      <c r="HXY26" s="99"/>
      <c r="HXZ26" s="99"/>
      <c r="HYA26" s="99"/>
      <c r="HYB26" s="99"/>
      <c r="HYC26" s="99"/>
      <c r="HYD26" s="99"/>
      <c r="HYE26" s="99"/>
      <c r="HYF26" s="99"/>
      <c r="HYG26" s="99"/>
      <c r="HYH26" s="99"/>
      <c r="HYI26" s="99"/>
      <c r="HYJ26" s="99"/>
      <c r="HYK26" s="99"/>
      <c r="HYL26" s="99"/>
      <c r="HYM26" s="99"/>
      <c r="HYN26" s="99"/>
      <c r="HYO26" s="99"/>
      <c r="HYP26" s="99"/>
      <c r="HYQ26" s="99"/>
      <c r="HYR26" s="99"/>
      <c r="HYS26" s="99"/>
      <c r="HYT26" s="99"/>
      <c r="HYU26" s="99"/>
      <c r="HYV26" s="99"/>
      <c r="HYW26" s="99"/>
      <c r="HYX26" s="99"/>
      <c r="HYY26" s="99"/>
      <c r="HYZ26" s="99"/>
      <c r="HZA26" s="99"/>
      <c r="HZB26" s="99"/>
      <c r="HZC26" s="99"/>
      <c r="HZD26" s="99"/>
      <c r="HZE26" s="99"/>
      <c r="HZF26" s="99"/>
      <c r="HZG26" s="99"/>
      <c r="HZH26" s="99"/>
      <c r="HZI26" s="99"/>
      <c r="HZJ26" s="99"/>
      <c r="HZK26" s="99"/>
      <c r="HZL26" s="99"/>
      <c r="HZM26" s="99"/>
      <c r="HZN26" s="99"/>
      <c r="HZO26" s="99"/>
      <c r="HZP26" s="99"/>
      <c r="HZQ26" s="99"/>
      <c r="HZR26" s="99"/>
      <c r="HZS26" s="99"/>
      <c r="HZT26" s="99"/>
      <c r="HZU26" s="99"/>
      <c r="HZV26" s="99"/>
      <c r="HZW26" s="99"/>
      <c r="HZX26" s="99"/>
      <c r="HZY26" s="99"/>
      <c r="HZZ26" s="99"/>
      <c r="IAA26" s="99"/>
      <c r="IAB26" s="99"/>
      <c r="IAC26" s="99"/>
      <c r="IAD26" s="99"/>
      <c r="IAE26" s="99"/>
      <c r="IAF26" s="99"/>
      <c r="IAG26" s="99"/>
      <c r="IAH26" s="99"/>
      <c r="IAI26" s="99"/>
      <c r="IAJ26" s="99"/>
      <c r="IAK26" s="99"/>
      <c r="IAL26" s="99"/>
      <c r="IAM26" s="99"/>
      <c r="IAN26" s="99"/>
      <c r="IAO26" s="99"/>
      <c r="IAP26" s="99"/>
      <c r="IAQ26" s="99"/>
      <c r="IAR26" s="99"/>
      <c r="IAS26" s="99"/>
      <c r="IAT26" s="99"/>
      <c r="IAU26" s="99"/>
      <c r="IAV26" s="99"/>
      <c r="IAW26" s="99"/>
      <c r="IAX26" s="99"/>
      <c r="IAY26" s="99"/>
      <c r="IAZ26" s="99"/>
      <c r="IBA26" s="99"/>
      <c r="IBB26" s="99"/>
      <c r="IBC26" s="99"/>
      <c r="IBD26" s="99"/>
      <c r="IBE26" s="99"/>
      <c r="IBF26" s="99"/>
      <c r="IBG26" s="99"/>
      <c r="IBH26" s="99"/>
      <c r="IBI26" s="99"/>
      <c r="IBJ26" s="99"/>
      <c r="IBK26" s="99"/>
      <c r="IBL26" s="99"/>
      <c r="IBM26" s="99"/>
      <c r="IBN26" s="99"/>
      <c r="IBO26" s="99"/>
      <c r="IBP26" s="99"/>
      <c r="IBQ26" s="99"/>
      <c r="IBR26" s="99"/>
      <c r="IBS26" s="99"/>
      <c r="IBT26" s="99"/>
      <c r="IBU26" s="99"/>
      <c r="IBV26" s="99"/>
      <c r="IBW26" s="99"/>
      <c r="IBX26" s="99"/>
      <c r="IBY26" s="99"/>
      <c r="IBZ26" s="99"/>
      <c r="ICA26" s="99"/>
      <c r="ICB26" s="99"/>
      <c r="ICC26" s="99"/>
      <c r="ICD26" s="99"/>
      <c r="ICE26" s="99"/>
      <c r="ICF26" s="99"/>
      <c r="ICG26" s="99"/>
      <c r="ICH26" s="99"/>
      <c r="ICI26" s="99"/>
      <c r="ICJ26" s="99"/>
      <c r="ICK26" s="99"/>
      <c r="ICL26" s="99"/>
      <c r="ICM26" s="99"/>
      <c r="ICN26" s="99"/>
      <c r="ICO26" s="99"/>
      <c r="ICP26" s="99"/>
      <c r="ICQ26" s="99"/>
      <c r="ICR26" s="99"/>
      <c r="ICS26" s="99"/>
      <c r="ICT26" s="99"/>
      <c r="ICU26" s="99"/>
      <c r="ICV26" s="99"/>
      <c r="ICW26" s="99"/>
      <c r="ICX26" s="99"/>
      <c r="ICY26" s="99"/>
      <c r="ICZ26" s="99"/>
      <c r="IDA26" s="99"/>
      <c r="IDB26" s="99"/>
      <c r="IDC26" s="99"/>
      <c r="IDD26" s="99"/>
      <c r="IDE26" s="99"/>
      <c r="IDF26" s="99"/>
      <c r="IDG26" s="99"/>
      <c r="IDH26" s="99"/>
      <c r="IDI26" s="99"/>
      <c r="IDJ26" s="99"/>
      <c r="IDK26" s="99"/>
      <c r="IDL26" s="99"/>
      <c r="IDM26" s="99"/>
      <c r="IDN26" s="99"/>
      <c r="IDO26" s="99"/>
      <c r="IDP26" s="99"/>
      <c r="IDQ26" s="99"/>
      <c r="IDR26" s="99"/>
      <c r="IDS26" s="99"/>
      <c r="IDT26" s="99"/>
      <c r="IDU26" s="99"/>
      <c r="IDV26" s="99"/>
      <c r="IDW26" s="99"/>
      <c r="IDX26" s="99"/>
      <c r="IDY26" s="99"/>
      <c r="IDZ26" s="99"/>
      <c r="IEA26" s="99"/>
      <c r="IEB26" s="99"/>
      <c r="IEC26" s="99"/>
      <c r="IED26" s="99"/>
      <c r="IEE26" s="99"/>
      <c r="IEF26" s="99"/>
      <c r="IEG26" s="99"/>
      <c r="IEH26" s="99"/>
      <c r="IEI26" s="99"/>
      <c r="IEJ26" s="99"/>
      <c r="IEK26" s="99"/>
      <c r="IEL26" s="99"/>
      <c r="IEM26" s="99"/>
      <c r="IEN26" s="99"/>
      <c r="IEO26" s="99"/>
      <c r="IEP26" s="99"/>
      <c r="IEQ26" s="99"/>
      <c r="IER26" s="99"/>
      <c r="IES26" s="99"/>
      <c r="IET26" s="99"/>
      <c r="IEU26" s="99"/>
      <c r="IEV26" s="99"/>
      <c r="IEW26" s="99"/>
      <c r="IEX26" s="99"/>
      <c r="IEY26" s="99"/>
      <c r="IEZ26" s="99"/>
      <c r="IFA26" s="99"/>
      <c r="IFB26" s="99"/>
      <c r="IFC26" s="99"/>
      <c r="IFD26" s="99"/>
      <c r="IFE26" s="99"/>
      <c r="IFF26" s="99"/>
      <c r="IFG26" s="99"/>
      <c r="IFH26" s="99"/>
      <c r="IFI26" s="99"/>
      <c r="IFJ26" s="99"/>
      <c r="IFK26" s="99"/>
      <c r="IFL26" s="99"/>
      <c r="IFM26" s="99"/>
      <c r="IFN26" s="99"/>
      <c r="IFO26" s="99"/>
      <c r="IFP26" s="99"/>
      <c r="IFQ26" s="99"/>
      <c r="IFR26" s="99"/>
      <c r="IFS26" s="99"/>
      <c r="IFT26" s="99"/>
      <c r="IFU26" s="99"/>
      <c r="IFV26" s="99"/>
      <c r="IFW26" s="99"/>
      <c r="IFX26" s="99"/>
      <c r="IFY26" s="99"/>
      <c r="IFZ26" s="99"/>
      <c r="IGA26" s="99"/>
      <c r="IGB26" s="99"/>
      <c r="IGC26" s="99"/>
      <c r="IGD26" s="99"/>
      <c r="IGE26" s="99"/>
      <c r="IGF26" s="99"/>
      <c r="IGG26" s="99"/>
      <c r="IGH26" s="99"/>
      <c r="IGI26" s="99"/>
      <c r="IGJ26" s="99"/>
      <c r="IGK26" s="99"/>
      <c r="IGL26" s="99"/>
      <c r="IGM26" s="99"/>
      <c r="IGN26" s="99"/>
      <c r="IGO26" s="99"/>
      <c r="IGP26" s="99"/>
      <c r="IGQ26" s="99"/>
      <c r="IGR26" s="99"/>
      <c r="IGS26" s="99"/>
      <c r="IGT26" s="99"/>
      <c r="IGU26" s="99"/>
      <c r="IGV26" s="99"/>
      <c r="IGW26" s="99"/>
      <c r="IGX26" s="99"/>
      <c r="IGY26" s="99"/>
      <c r="IGZ26" s="99"/>
      <c r="IHA26" s="99"/>
      <c r="IHB26" s="99"/>
      <c r="IHC26" s="99"/>
      <c r="IHD26" s="99"/>
      <c r="IHE26" s="99"/>
      <c r="IHF26" s="99"/>
      <c r="IHG26" s="99"/>
      <c r="IHH26" s="99"/>
      <c r="IHI26" s="99"/>
      <c r="IHJ26" s="99"/>
      <c r="IHK26" s="99"/>
      <c r="IHL26" s="99"/>
      <c r="IHM26" s="99"/>
      <c r="IHN26" s="99"/>
      <c r="IHO26" s="99"/>
      <c r="IHP26" s="99"/>
      <c r="IHQ26" s="99"/>
      <c r="IHR26" s="99"/>
      <c r="IHS26" s="99"/>
      <c r="IHT26" s="99"/>
      <c r="IHU26" s="99"/>
      <c r="IHV26" s="99"/>
      <c r="IHW26" s="99"/>
      <c r="IHX26" s="99"/>
      <c r="IHY26" s="99"/>
      <c r="IHZ26" s="99"/>
      <c r="IIA26" s="99"/>
      <c r="IIB26" s="99"/>
      <c r="IIC26" s="99"/>
      <c r="IID26" s="99"/>
      <c r="IIE26" s="99"/>
      <c r="IIF26" s="99"/>
      <c r="IIG26" s="99"/>
      <c r="IIH26" s="99"/>
      <c r="III26" s="99"/>
      <c r="IIJ26" s="99"/>
      <c r="IIK26" s="99"/>
      <c r="IIL26" s="99"/>
      <c r="IIM26" s="99"/>
      <c r="IIN26" s="99"/>
      <c r="IIO26" s="99"/>
      <c r="IIP26" s="99"/>
      <c r="IIQ26" s="99"/>
      <c r="IIR26" s="99"/>
      <c r="IIS26" s="99"/>
      <c r="IIT26" s="99"/>
      <c r="IIU26" s="99"/>
      <c r="IIV26" s="99"/>
      <c r="IIW26" s="99"/>
      <c r="IIX26" s="99"/>
      <c r="IIY26" s="99"/>
      <c r="IIZ26" s="99"/>
      <c r="IJA26" s="99"/>
      <c r="IJB26" s="99"/>
      <c r="IJC26" s="99"/>
      <c r="IJD26" s="99"/>
      <c r="IJE26" s="99"/>
      <c r="IJF26" s="99"/>
      <c r="IJG26" s="99"/>
      <c r="IJH26" s="99"/>
      <c r="IJI26" s="99"/>
      <c r="IJJ26" s="99"/>
      <c r="IJK26" s="99"/>
      <c r="IJL26" s="99"/>
      <c r="IJM26" s="99"/>
      <c r="IJN26" s="99"/>
      <c r="IJO26" s="99"/>
      <c r="IJP26" s="99"/>
      <c r="IJQ26" s="99"/>
      <c r="IJR26" s="99"/>
      <c r="IJS26" s="99"/>
      <c r="IJT26" s="99"/>
      <c r="IJU26" s="99"/>
      <c r="IJV26" s="99"/>
      <c r="IJW26" s="99"/>
      <c r="IJX26" s="99"/>
      <c r="IJY26" s="99"/>
      <c r="IJZ26" s="99"/>
      <c r="IKA26" s="99"/>
      <c r="IKB26" s="99"/>
      <c r="IKC26" s="99"/>
      <c r="IKD26" s="99"/>
      <c r="IKE26" s="99"/>
      <c r="IKF26" s="99"/>
      <c r="IKG26" s="99"/>
      <c r="IKH26" s="99"/>
      <c r="IKI26" s="99"/>
      <c r="IKJ26" s="99"/>
      <c r="IKK26" s="99"/>
      <c r="IKL26" s="99"/>
      <c r="IKM26" s="99"/>
      <c r="IKN26" s="99"/>
      <c r="IKO26" s="99"/>
      <c r="IKP26" s="99"/>
      <c r="IKQ26" s="99"/>
      <c r="IKR26" s="99"/>
      <c r="IKS26" s="99"/>
      <c r="IKT26" s="99"/>
      <c r="IKU26" s="99"/>
      <c r="IKV26" s="99"/>
      <c r="IKW26" s="99"/>
      <c r="IKX26" s="99"/>
      <c r="IKY26" s="99"/>
      <c r="IKZ26" s="99"/>
      <c r="ILA26" s="99"/>
      <c r="ILB26" s="99"/>
      <c r="ILC26" s="99"/>
      <c r="ILD26" s="99"/>
      <c r="ILE26" s="99"/>
      <c r="ILF26" s="99"/>
      <c r="ILG26" s="99"/>
      <c r="ILH26" s="99"/>
      <c r="ILI26" s="99"/>
      <c r="ILJ26" s="99"/>
      <c r="ILK26" s="99"/>
      <c r="ILL26" s="99"/>
      <c r="ILM26" s="99"/>
      <c r="ILN26" s="99"/>
      <c r="ILO26" s="99"/>
      <c r="ILP26" s="99"/>
      <c r="ILQ26" s="99"/>
      <c r="ILR26" s="99"/>
      <c r="ILS26" s="99"/>
      <c r="ILT26" s="99"/>
      <c r="ILU26" s="99"/>
      <c r="ILV26" s="99"/>
      <c r="ILW26" s="99"/>
      <c r="ILX26" s="99"/>
      <c r="ILY26" s="99"/>
      <c r="ILZ26" s="99"/>
      <c r="IMA26" s="99"/>
      <c r="IMB26" s="99"/>
      <c r="IMC26" s="99"/>
      <c r="IMD26" s="99"/>
      <c r="IME26" s="99"/>
      <c r="IMF26" s="99"/>
      <c r="IMG26" s="99"/>
      <c r="IMH26" s="99"/>
      <c r="IMI26" s="99"/>
      <c r="IMJ26" s="99"/>
      <c r="IMK26" s="99"/>
      <c r="IML26" s="99"/>
      <c r="IMM26" s="99"/>
      <c r="IMN26" s="99"/>
      <c r="IMO26" s="99"/>
      <c r="IMP26" s="99"/>
      <c r="IMQ26" s="99"/>
      <c r="IMR26" s="99"/>
      <c r="IMS26" s="99"/>
      <c r="IMT26" s="99"/>
      <c r="IMU26" s="99"/>
      <c r="IMV26" s="99"/>
      <c r="IMW26" s="99"/>
      <c r="IMX26" s="99"/>
      <c r="IMY26" s="99"/>
      <c r="IMZ26" s="99"/>
      <c r="INA26" s="99"/>
      <c r="INB26" s="99"/>
      <c r="INC26" s="99"/>
      <c r="IND26" s="99"/>
      <c r="INE26" s="99"/>
      <c r="INF26" s="99"/>
      <c r="ING26" s="99"/>
      <c r="INH26" s="99"/>
      <c r="INI26" s="99"/>
      <c r="INJ26" s="99"/>
      <c r="INK26" s="99"/>
      <c r="INL26" s="99"/>
      <c r="INM26" s="99"/>
      <c r="INN26" s="99"/>
      <c r="INO26" s="99"/>
      <c r="INP26" s="99"/>
      <c r="INQ26" s="99"/>
      <c r="INR26" s="99"/>
      <c r="INS26" s="99"/>
      <c r="INT26" s="99"/>
      <c r="INU26" s="99"/>
      <c r="INV26" s="99"/>
      <c r="INW26" s="99"/>
      <c r="INX26" s="99"/>
      <c r="INY26" s="99"/>
      <c r="INZ26" s="99"/>
      <c r="IOA26" s="99"/>
      <c r="IOB26" s="99"/>
      <c r="IOC26" s="99"/>
      <c r="IOD26" s="99"/>
      <c r="IOE26" s="99"/>
      <c r="IOF26" s="99"/>
      <c r="IOG26" s="99"/>
      <c r="IOH26" s="99"/>
      <c r="IOI26" s="99"/>
      <c r="IOJ26" s="99"/>
      <c r="IOK26" s="99"/>
      <c r="IOL26" s="99"/>
      <c r="IOM26" s="99"/>
      <c r="ION26" s="99"/>
      <c r="IOO26" s="99"/>
      <c r="IOP26" s="99"/>
      <c r="IOQ26" s="99"/>
      <c r="IOR26" s="99"/>
      <c r="IOS26" s="99"/>
      <c r="IOT26" s="99"/>
      <c r="IOU26" s="99"/>
      <c r="IOV26" s="99"/>
      <c r="IOW26" s="99"/>
      <c r="IOX26" s="99"/>
      <c r="IOY26" s="99"/>
      <c r="IOZ26" s="99"/>
      <c r="IPA26" s="99"/>
      <c r="IPB26" s="99"/>
      <c r="IPC26" s="99"/>
      <c r="IPD26" s="99"/>
      <c r="IPE26" s="99"/>
      <c r="IPF26" s="99"/>
      <c r="IPG26" s="99"/>
      <c r="IPH26" s="99"/>
      <c r="IPI26" s="99"/>
      <c r="IPJ26" s="99"/>
      <c r="IPK26" s="99"/>
      <c r="IPL26" s="99"/>
      <c r="IPM26" s="99"/>
      <c r="IPN26" s="99"/>
      <c r="IPO26" s="99"/>
      <c r="IPP26" s="99"/>
      <c r="IPQ26" s="99"/>
      <c r="IPR26" s="99"/>
      <c r="IPS26" s="99"/>
      <c r="IPT26" s="99"/>
      <c r="IPU26" s="99"/>
      <c r="IPV26" s="99"/>
      <c r="IPW26" s="99"/>
      <c r="IPX26" s="99"/>
      <c r="IPY26" s="99"/>
      <c r="IPZ26" s="99"/>
      <c r="IQA26" s="99"/>
      <c r="IQB26" s="99"/>
      <c r="IQC26" s="99"/>
      <c r="IQD26" s="99"/>
      <c r="IQE26" s="99"/>
      <c r="IQF26" s="99"/>
      <c r="IQG26" s="99"/>
      <c r="IQH26" s="99"/>
      <c r="IQI26" s="99"/>
      <c r="IQJ26" s="99"/>
      <c r="IQK26" s="99"/>
      <c r="IQL26" s="99"/>
      <c r="IQM26" s="99"/>
      <c r="IQN26" s="99"/>
      <c r="IQO26" s="99"/>
      <c r="IQP26" s="99"/>
      <c r="IQQ26" s="99"/>
      <c r="IQR26" s="99"/>
      <c r="IQS26" s="99"/>
      <c r="IQT26" s="99"/>
      <c r="IQU26" s="99"/>
      <c r="IQV26" s="99"/>
      <c r="IQW26" s="99"/>
      <c r="IQX26" s="99"/>
      <c r="IQY26" s="99"/>
      <c r="IQZ26" s="99"/>
      <c r="IRA26" s="99"/>
      <c r="IRB26" s="99"/>
      <c r="IRC26" s="99"/>
      <c r="IRD26" s="99"/>
      <c r="IRE26" s="99"/>
      <c r="IRF26" s="99"/>
      <c r="IRG26" s="99"/>
      <c r="IRH26" s="99"/>
      <c r="IRI26" s="99"/>
      <c r="IRJ26" s="99"/>
      <c r="IRK26" s="99"/>
      <c r="IRL26" s="99"/>
      <c r="IRM26" s="99"/>
      <c r="IRN26" s="99"/>
      <c r="IRO26" s="99"/>
      <c r="IRP26" s="99"/>
      <c r="IRQ26" s="99"/>
      <c r="IRR26" s="99"/>
      <c r="IRS26" s="99"/>
      <c r="IRT26" s="99"/>
      <c r="IRU26" s="99"/>
      <c r="IRV26" s="99"/>
      <c r="IRW26" s="99"/>
      <c r="IRX26" s="99"/>
      <c r="IRY26" s="99"/>
      <c r="IRZ26" s="99"/>
      <c r="ISA26" s="99"/>
      <c r="ISB26" s="99"/>
      <c r="ISC26" s="99"/>
      <c r="ISD26" s="99"/>
      <c r="ISE26" s="99"/>
      <c r="ISF26" s="99"/>
      <c r="ISG26" s="99"/>
      <c r="ISH26" s="99"/>
      <c r="ISI26" s="99"/>
      <c r="ISJ26" s="99"/>
      <c r="ISK26" s="99"/>
      <c r="ISL26" s="99"/>
      <c r="ISM26" s="99"/>
      <c r="ISN26" s="99"/>
      <c r="ISO26" s="99"/>
      <c r="ISP26" s="99"/>
      <c r="ISQ26" s="99"/>
      <c r="ISR26" s="99"/>
      <c r="ISS26" s="99"/>
      <c r="IST26" s="99"/>
      <c r="ISU26" s="99"/>
      <c r="ISV26" s="99"/>
      <c r="ISW26" s="99"/>
      <c r="ISX26" s="99"/>
      <c r="ISY26" s="99"/>
      <c r="ISZ26" s="99"/>
      <c r="ITA26" s="99"/>
      <c r="ITB26" s="99"/>
      <c r="ITC26" s="99"/>
      <c r="ITD26" s="99"/>
      <c r="ITE26" s="99"/>
      <c r="ITF26" s="99"/>
      <c r="ITG26" s="99"/>
      <c r="ITH26" s="99"/>
      <c r="ITI26" s="99"/>
      <c r="ITJ26" s="99"/>
      <c r="ITK26" s="99"/>
      <c r="ITL26" s="99"/>
      <c r="ITM26" s="99"/>
      <c r="ITN26" s="99"/>
      <c r="ITO26" s="99"/>
      <c r="ITP26" s="99"/>
      <c r="ITQ26" s="99"/>
      <c r="ITR26" s="99"/>
      <c r="ITS26" s="99"/>
      <c r="ITT26" s="99"/>
      <c r="ITU26" s="99"/>
      <c r="ITV26" s="99"/>
      <c r="ITW26" s="99"/>
      <c r="ITX26" s="99"/>
      <c r="ITY26" s="99"/>
      <c r="ITZ26" s="99"/>
      <c r="IUA26" s="99"/>
      <c r="IUB26" s="99"/>
      <c r="IUC26" s="99"/>
      <c r="IUD26" s="99"/>
      <c r="IUE26" s="99"/>
      <c r="IUF26" s="99"/>
      <c r="IUG26" s="99"/>
      <c r="IUH26" s="99"/>
      <c r="IUI26" s="99"/>
      <c r="IUJ26" s="99"/>
      <c r="IUK26" s="99"/>
      <c r="IUL26" s="99"/>
      <c r="IUM26" s="99"/>
      <c r="IUN26" s="99"/>
      <c r="IUO26" s="99"/>
      <c r="IUP26" s="99"/>
      <c r="IUQ26" s="99"/>
      <c r="IUR26" s="99"/>
      <c r="IUS26" s="99"/>
      <c r="IUT26" s="99"/>
      <c r="IUU26" s="99"/>
      <c r="IUV26" s="99"/>
      <c r="IUW26" s="99"/>
      <c r="IUX26" s="99"/>
      <c r="IUY26" s="99"/>
      <c r="IUZ26" s="99"/>
      <c r="IVA26" s="99"/>
      <c r="IVB26" s="99"/>
      <c r="IVC26" s="99"/>
      <c r="IVD26" s="99"/>
      <c r="IVE26" s="99"/>
      <c r="IVF26" s="99"/>
      <c r="IVG26" s="99"/>
      <c r="IVH26" s="99"/>
      <c r="IVI26" s="99"/>
      <c r="IVJ26" s="99"/>
      <c r="IVK26" s="99"/>
      <c r="IVL26" s="99"/>
      <c r="IVM26" s="99"/>
      <c r="IVN26" s="99"/>
      <c r="IVO26" s="99"/>
      <c r="IVP26" s="99"/>
      <c r="IVQ26" s="99"/>
      <c r="IVR26" s="99"/>
      <c r="IVS26" s="99"/>
      <c r="IVT26" s="99"/>
      <c r="IVU26" s="99"/>
      <c r="IVV26" s="99"/>
      <c r="IVW26" s="99"/>
      <c r="IVX26" s="99"/>
      <c r="IVY26" s="99"/>
      <c r="IVZ26" s="99"/>
      <c r="IWA26" s="99"/>
      <c r="IWB26" s="99"/>
      <c r="IWC26" s="99"/>
      <c r="IWD26" s="99"/>
      <c r="IWE26" s="99"/>
      <c r="IWF26" s="99"/>
      <c r="IWG26" s="99"/>
      <c r="IWH26" s="99"/>
      <c r="IWI26" s="99"/>
      <c r="IWJ26" s="99"/>
      <c r="IWK26" s="99"/>
      <c r="IWL26" s="99"/>
      <c r="IWM26" s="99"/>
      <c r="IWN26" s="99"/>
      <c r="IWO26" s="99"/>
      <c r="IWP26" s="99"/>
      <c r="IWQ26" s="99"/>
      <c r="IWR26" s="99"/>
      <c r="IWS26" s="99"/>
      <c r="IWT26" s="99"/>
      <c r="IWU26" s="99"/>
      <c r="IWV26" s="99"/>
      <c r="IWW26" s="99"/>
      <c r="IWX26" s="99"/>
      <c r="IWY26" s="99"/>
      <c r="IWZ26" s="99"/>
      <c r="IXA26" s="99"/>
      <c r="IXB26" s="99"/>
      <c r="IXC26" s="99"/>
      <c r="IXD26" s="99"/>
      <c r="IXE26" s="99"/>
      <c r="IXF26" s="99"/>
      <c r="IXG26" s="99"/>
      <c r="IXH26" s="99"/>
      <c r="IXI26" s="99"/>
      <c r="IXJ26" s="99"/>
      <c r="IXK26" s="99"/>
      <c r="IXL26" s="99"/>
      <c r="IXM26" s="99"/>
      <c r="IXN26" s="99"/>
      <c r="IXO26" s="99"/>
      <c r="IXP26" s="99"/>
      <c r="IXQ26" s="99"/>
      <c r="IXR26" s="99"/>
      <c r="IXS26" s="99"/>
      <c r="IXT26" s="99"/>
      <c r="IXU26" s="99"/>
      <c r="IXV26" s="99"/>
      <c r="IXW26" s="99"/>
      <c r="IXX26" s="99"/>
      <c r="IXY26" s="99"/>
      <c r="IXZ26" s="99"/>
      <c r="IYA26" s="99"/>
      <c r="IYB26" s="99"/>
      <c r="IYC26" s="99"/>
      <c r="IYD26" s="99"/>
      <c r="IYE26" s="99"/>
      <c r="IYF26" s="99"/>
      <c r="IYG26" s="99"/>
      <c r="IYH26" s="99"/>
      <c r="IYI26" s="99"/>
      <c r="IYJ26" s="99"/>
      <c r="IYK26" s="99"/>
      <c r="IYL26" s="99"/>
      <c r="IYM26" s="99"/>
      <c r="IYN26" s="99"/>
      <c r="IYO26" s="99"/>
      <c r="IYP26" s="99"/>
      <c r="IYQ26" s="99"/>
      <c r="IYR26" s="99"/>
      <c r="IYS26" s="99"/>
      <c r="IYT26" s="99"/>
      <c r="IYU26" s="99"/>
      <c r="IYV26" s="99"/>
      <c r="IYW26" s="99"/>
      <c r="IYX26" s="99"/>
      <c r="IYY26" s="99"/>
      <c r="IYZ26" s="99"/>
      <c r="IZA26" s="99"/>
      <c r="IZB26" s="99"/>
      <c r="IZC26" s="99"/>
      <c r="IZD26" s="99"/>
      <c r="IZE26" s="99"/>
      <c r="IZF26" s="99"/>
      <c r="IZG26" s="99"/>
      <c r="IZH26" s="99"/>
      <c r="IZI26" s="99"/>
      <c r="IZJ26" s="99"/>
      <c r="IZK26" s="99"/>
      <c r="IZL26" s="99"/>
      <c r="IZM26" s="99"/>
      <c r="IZN26" s="99"/>
      <c r="IZO26" s="99"/>
      <c r="IZP26" s="99"/>
      <c r="IZQ26" s="99"/>
      <c r="IZR26" s="99"/>
      <c r="IZS26" s="99"/>
      <c r="IZT26" s="99"/>
      <c r="IZU26" s="99"/>
      <c r="IZV26" s="99"/>
      <c r="IZW26" s="99"/>
      <c r="IZX26" s="99"/>
      <c r="IZY26" s="99"/>
      <c r="IZZ26" s="99"/>
      <c r="JAA26" s="99"/>
      <c r="JAB26" s="99"/>
      <c r="JAC26" s="99"/>
      <c r="JAD26" s="99"/>
      <c r="JAE26" s="99"/>
      <c r="JAF26" s="99"/>
      <c r="JAG26" s="99"/>
      <c r="JAH26" s="99"/>
      <c r="JAI26" s="99"/>
      <c r="JAJ26" s="99"/>
      <c r="JAK26" s="99"/>
      <c r="JAL26" s="99"/>
      <c r="JAM26" s="99"/>
      <c r="JAN26" s="99"/>
      <c r="JAO26" s="99"/>
      <c r="JAP26" s="99"/>
      <c r="JAQ26" s="99"/>
      <c r="JAR26" s="99"/>
      <c r="JAS26" s="99"/>
      <c r="JAT26" s="99"/>
      <c r="JAU26" s="99"/>
      <c r="JAV26" s="99"/>
      <c r="JAW26" s="99"/>
      <c r="JAX26" s="99"/>
      <c r="JAY26" s="99"/>
      <c r="JAZ26" s="99"/>
      <c r="JBA26" s="99"/>
      <c r="JBB26" s="99"/>
      <c r="JBC26" s="99"/>
      <c r="JBD26" s="99"/>
      <c r="JBE26" s="99"/>
      <c r="JBF26" s="99"/>
      <c r="JBG26" s="99"/>
      <c r="JBH26" s="99"/>
      <c r="JBI26" s="99"/>
      <c r="JBJ26" s="99"/>
      <c r="JBK26" s="99"/>
      <c r="JBL26" s="99"/>
      <c r="JBM26" s="99"/>
      <c r="JBN26" s="99"/>
      <c r="JBO26" s="99"/>
      <c r="JBP26" s="99"/>
      <c r="JBQ26" s="99"/>
      <c r="JBR26" s="99"/>
      <c r="JBS26" s="99"/>
      <c r="JBT26" s="99"/>
      <c r="JBU26" s="99"/>
      <c r="JBV26" s="99"/>
      <c r="JBW26" s="99"/>
      <c r="JBX26" s="99"/>
      <c r="JBY26" s="99"/>
      <c r="JBZ26" s="99"/>
      <c r="JCA26" s="99"/>
      <c r="JCB26" s="99"/>
      <c r="JCC26" s="99"/>
      <c r="JCD26" s="99"/>
      <c r="JCE26" s="99"/>
      <c r="JCF26" s="99"/>
      <c r="JCG26" s="99"/>
      <c r="JCH26" s="99"/>
      <c r="JCI26" s="99"/>
      <c r="JCJ26" s="99"/>
      <c r="JCK26" s="99"/>
      <c r="JCL26" s="99"/>
      <c r="JCM26" s="99"/>
      <c r="JCN26" s="99"/>
      <c r="JCO26" s="99"/>
      <c r="JCP26" s="99"/>
      <c r="JCQ26" s="99"/>
      <c r="JCR26" s="99"/>
      <c r="JCS26" s="99"/>
      <c r="JCT26" s="99"/>
      <c r="JCU26" s="99"/>
      <c r="JCV26" s="99"/>
      <c r="JCW26" s="99"/>
      <c r="JCX26" s="99"/>
      <c r="JCY26" s="99"/>
      <c r="JCZ26" s="99"/>
      <c r="JDA26" s="99"/>
      <c r="JDB26" s="99"/>
      <c r="JDC26" s="99"/>
      <c r="JDD26" s="99"/>
      <c r="JDE26" s="99"/>
      <c r="JDF26" s="99"/>
      <c r="JDG26" s="99"/>
      <c r="JDH26" s="99"/>
      <c r="JDI26" s="99"/>
      <c r="JDJ26" s="99"/>
      <c r="JDK26" s="99"/>
      <c r="JDL26" s="99"/>
      <c r="JDM26" s="99"/>
      <c r="JDN26" s="99"/>
      <c r="JDO26" s="99"/>
      <c r="JDP26" s="99"/>
      <c r="JDQ26" s="99"/>
      <c r="JDR26" s="99"/>
      <c r="JDS26" s="99"/>
      <c r="JDT26" s="99"/>
      <c r="JDU26" s="99"/>
      <c r="JDV26" s="99"/>
      <c r="JDW26" s="99"/>
      <c r="JDX26" s="99"/>
      <c r="JDY26" s="99"/>
      <c r="JDZ26" s="99"/>
      <c r="JEA26" s="99"/>
      <c r="JEB26" s="99"/>
      <c r="JEC26" s="99"/>
      <c r="JED26" s="99"/>
      <c r="JEE26" s="99"/>
      <c r="JEF26" s="99"/>
      <c r="JEG26" s="99"/>
      <c r="JEH26" s="99"/>
      <c r="JEI26" s="99"/>
      <c r="JEJ26" s="99"/>
      <c r="JEK26" s="99"/>
      <c r="JEL26" s="99"/>
      <c r="JEM26" s="99"/>
      <c r="JEN26" s="99"/>
      <c r="JEO26" s="99"/>
      <c r="JEP26" s="99"/>
      <c r="JEQ26" s="99"/>
      <c r="JER26" s="99"/>
      <c r="JES26" s="99"/>
      <c r="JET26" s="99"/>
      <c r="JEU26" s="99"/>
      <c r="JEV26" s="99"/>
      <c r="JEW26" s="99"/>
      <c r="JEX26" s="99"/>
      <c r="JEY26" s="99"/>
      <c r="JEZ26" s="99"/>
      <c r="JFA26" s="99"/>
      <c r="JFB26" s="99"/>
      <c r="JFC26" s="99"/>
      <c r="JFD26" s="99"/>
      <c r="JFE26" s="99"/>
      <c r="JFF26" s="99"/>
      <c r="JFG26" s="99"/>
      <c r="JFH26" s="99"/>
      <c r="JFI26" s="99"/>
      <c r="JFJ26" s="99"/>
      <c r="JFK26" s="99"/>
      <c r="JFL26" s="99"/>
      <c r="JFM26" s="99"/>
      <c r="JFN26" s="99"/>
      <c r="JFO26" s="99"/>
      <c r="JFP26" s="99"/>
      <c r="JFQ26" s="99"/>
      <c r="JFR26" s="99"/>
      <c r="JFS26" s="99"/>
      <c r="JFT26" s="99"/>
      <c r="JFU26" s="99"/>
      <c r="JFV26" s="99"/>
      <c r="JFW26" s="99"/>
      <c r="JFX26" s="99"/>
      <c r="JFY26" s="99"/>
      <c r="JFZ26" s="99"/>
      <c r="JGA26" s="99"/>
      <c r="JGB26" s="99"/>
      <c r="JGC26" s="99"/>
      <c r="JGD26" s="99"/>
      <c r="JGE26" s="99"/>
      <c r="JGF26" s="99"/>
      <c r="JGG26" s="99"/>
      <c r="JGH26" s="99"/>
      <c r="JGI26" s="99"/>
      <c r="JGJ26" s="99"/>
      <c r="JGK26" s="99"/>
      <c r="JGL26" s="99"/>
      <c r="JGM26" s="99"/>
      <c r="JGN26" s="99"/>
      <c r="JGO26" s="99"/>
      <c r="JGP26" s="99"/>
      <c r="JGQ26" s="99"/>
      <c r="JGR26" s="99"/>
      <c r="JGS26" s="99"/>
      <c r="JGT26" s="99"/>
      <c r="JGU26" s="99"/>
      <c r="JGV26" s="99"/>
      <c r="JGW26" s="99"/>
      <c r="JGX26" s="99"/>
      <c r="JGY26" s="99"/>
      <c r="JGZ26" s="99"/>
      <c r="JHA26" s="99"/>
      <c r="JHB26" s="99"/>
      <c r="JHC26" s="99"/>
      <c r="JHD26" s="99"/>
      <c r="JHE26" s="99"/>
      <c r="JHF26" s="99"/>
      <c r="JHG26" s="99"/>
      <c r="JHH26" s="99"/>
      <c r="JHI26" s="99"/>
      <c r="JHJ26" s="99"/>
      <c r="JHK26" s="99"/>
      <c r="JHL26" s="99"/>
      <c r="JHM26" s="99"/>
      <c r="JHN26" s="99"/>
      <c r="JHO26" s="99"/>
      <c r="JHP26" s="99"/>
      <c r="JHQ26" s="99"/>
      <c r="JHR26" s="99"/>
      <c r="JHS26" s="99"/>
      <c r="JHT26" s="99"/>
      <c r="JHU26" s="99"/>
      <c r="JHV26" s="99"/>
      <c r="JHW26" s="99"/>
      <c r="JHX26" s="99"/>
      <c r="JHY26" s="99"/>
      <c r="JHZ26" s="99"/>
      <c r="JIA26" s="99"/>
      <c r="JIB26" s="99"/>
      <c r="JIC26" s="99"/>
      <c r="JID26" s="99"/>
      <c r="JIE26" s="99"/>
      <c r="JIF26" s="99"/>
      <c r="JIG26" s="99"/>
      <c r="JIH26" s="99"/>
      <c r="JII26" s="99"/>
      <c r="JIJ26" s="99"/>
      <c r="JIK26" s="99"/>
      <c r="JIL26" s="99"/>
      <c r="JIM26" s="99"/>
      <c r="JIN26" s="99"/>
      <c r="JIO26" s="99"/>
      <c r="JIP26" s="99"/>
      <c r="JIQ26" s="99"/>
      <c r="JIR26" s="99"/>
      <c r="JIS26" s="99"/>
      <c r="JIT26" s="99"/>
      <c r="JIU26" s="99"/>
      <c r="JIV26" s="99"/>
      <c r="JIW26" s="99"/>
      <c r="JIX26" s="99"/>
      <c r="JIY26" s="99"/>
      <c r="JIZ26" s="99"/>
      <c r="JJA26" s="99"/>
      <c r="JJB26" s="99"/>
      <c r="JJC26" s="99"/>
      <c r="JJD26" s="99"/>
      <c r="JJE26" s="99"/>
      <c r="JJF26" s="99"/>
      <c r="JJG26" s="99"/>
      <c r="JJH26" s="99"/>
      <c r="JJI26" s="99"/>
      <c r="JJJ26" s="99"/>
      <c r="JJK26" s="99"/>
      <c r="JJL26" s="99"/>
      <c r="JJM26" s="99"/>
      <c r="JJN26" s="99"/>
      <c r="JJO26" s="99"/>
      <c r="JJP26" s="99"/>
      <c r="JJQ26" s="99"/>
      <c r="JJR26" s="99"/>
      <c r="JJS26" s="99"/>
      <c r="JJT26" s="99"/>
      <c r="JJU26" s="99"/>
      <c r="JJV26" s="99"/>
      <c r="JJW26" s="99"/>
      <c r="JJX26" s="99"/>
      <c r="JJY26" s="99"/>
      <c r="JJZ26" s="99"/>
      <c r="JKA26" s="99"/>
      <c r="JKB26" s="99"/>
      <c r="JKC26" s="99"/>
      <c r="JKD26" s="99"/>
      <c r="JKE26" s="99"/>
      <c r="JKF26" s="99"/>
      <c r="JKG26" s="99"/>
      <c r="JKH26" s="99"/>
      <c r="JKI26" s="99"/>
      <c r="JKJ26" s="99"/>
      <c r="JKK26" s="99"/>
      <c r="JKL26" s="99"/>
      <c r="JKM26" s="99"/>
      <c r="JKN26" s="99"/>
      <c r="JKO26" s="99"/>
      <c r="JKP26" s="99"/>
      <c r="JKQ26" s="99"/>
      <c r="JKR26" s="99"/>
      <c r="JKS26" s="99"/>
      <c r="JKT26" s="99"/>
      <c r="JKU26" s="99"/>
      <c r="JKV26" s="99"/>
      <c r="JKW26" s="99"/>
      <c r="JKX26" s="99"/>
      <c r="JKY26" s="99"/>
      <c r="JKZ26" s="99"/>
      <c r="JLA26" s="99"/>
      <c r="JLB26" s="99"/>
      <c r="JLC26" s="99"/>
      <c r="JLD26" s="99"/>
      <c r="JLE26" s="99"/>
      <c r="JLF26" s="99"/>
      <c r="JLG26" s="99"/>
      <c r="JLH26" s="99"/>
      <c r="JLI26" s="99"/>
      <c r="JLJ26" s="99"/>
      <c r="JLK26" s="99"/>
      <c r="JLL26" s="99"/>
      <c r="JLM26" s="99"/>
      <c r="JLN26" s="99"/>
      <c r="JLO26" s="99"/>
      <c r="JLP26" s="99"/>
      <c r="JLQ26" s="99"/>
      <c r="JLR26" s="99"/>
      <c r="JLS26" s="99"/>
      <c r="JLT26" s="99"/>
      <c r="JLU26" s="99"/>
      <c r="JLV26" s="99"/>
      <c r="JLW26" s="99"/>
      <c r="JLX26" s="99"/>
      <c r="JLY26" s="99"/>
      <c r="JLZ26" s="99"/>
      <c r="JMA26" s="99"/>
      <c r="JMB26" s="99"/>
      <c r="JMC26" s="99"/>
      <c r="JMD26" s="99"/>
      <c r="JME26" s="99"/>
      <c r="JMF26" s="99"/>
      <c r="JMG26" s="99"/>
      <c r="JMH26" s="99"/>
      <c r="JMI26" s="99"/>
      <c r="JMJ26" s="99"/>
      <c r="JMK26" s="99"/>
      <c r="JML26" s="99"/>
      <c r="JMM26" s="99"/>
      <c r="JMN26" s="99"/>
      <c r="JMO26" s="99"/>
      <c r="JMP26" s="99"/>
      <c r="JMQ26" s="99"/>
      <c r="JMR26" s="99"/>
      <c r="JMS26" s="99"/>
      <c r="JMT26" s="99"/>
      <c r="JMU26" s="99"/>
      <c r="JMV26" s="99"/>
      <c r="JMW26" s="99"/>
      <c r="JMX26" s="99"/>
      <c r="JMY26" s="99"/>
      <c r="JMZ26" s="99"/>
      <c r="JNA26" s="99"/>
      <c r="JNB26" s="99"/>
      <c r="JNC26" s="99"/>
      <c r="JND26" s="99"/>
      <c r="JNE26" s="99"/>
      <c r="JNF26" s="99"/>
      <c r="JNG26" s="99"/>
      <c r="JNH26" s="99"/>
      <c r="JNI26" s="99"/>
      <c r="JNJ26" s="99"/>
      <c r="JNK26" s="99"/>
      <c r="JNL26" s="99"/>
      <c r="JNM26" s="99"/>
      <c r="JNN26" s="99"/>
      <c r="JNO26" s="99"/>
      <c r="JNP26" s="99"/>
      <c r="JNQ26" s="99"/>
      <c r="JNR26" s="99"/>
      <c r="JNS26" s="99"/>
      <c r="JNT26" s="99"/>
      <c r="JNU26" s="99"/>
      <c r="JNV26" s="99"/>
      <c r="JNW26" s="99"/>
      <c r="JNX26" s="99"/>
      <c r="JNY26" s="99"/>
      <c r="JNZ26" s="99"/>
      <c r="JOA26" s="99"/>
      <c r="JOB26" s="99"/>
      <c r="JOC26" s="99"/>
      <c r="JOD26" s="99"/>
      <c r="JOE26" s="99"/>
      <c r="JOF26" s="99"/>
      <c r="JOG26" s="99"/>
      <c r="JOH26" s="99"/>
      <c r="JOI26" s="99"/>
      <c r="JOJ26" s="99"/>
      <c r="JOK26" s="99"/>
      <c r="JOL26" s="99"/>
      <c r="JOM26" s="99"/>
      <c r="JON26" s="99"/>
      <c r="JOO26" s="99"/>
      <c r="JOP26" s="99"/>
      <c r="JOQ26" s="99"/>
      <c r="JOR26" s="99"/>
      <c r="JOS26" s="99"/>
      <c r="JOT26" s="99"/>
      <c r="JOU26" s="99"/>
      <c r="JOV26" s="99"/>
      <c r="JOW26" s="99"/>
      <c r="JOX26" s="99"/>
      <c r="JOY26" s="99"/>
      <c r="JOZ26" s="99"/>
      <c r="JPA26" s="99"/>
      <c r="JPB26" s="99"/>
      <c r="JPC26" s="99"/>
      <c r="JPD26" s="99"/>
      <c r="JPE26" s="99"/>
      <c r="JPF26" s="99"/>
      <c r="JPG26" s="99"/>
      <c r="JPH26" s="99"/>
      <c r="JPI26" s="99"/>
      <c r="JPJ26" s="99"/>
      <c r="JPK26" s="99"/>
      <c r="JPL26" s="99"/>
      <c r="JPM26" s="99"/>
      <c r="JPN26" s="99"/>
      <c r="JPO26" s="99"/>
      <c r="JPP26" s="99"/>
      <c r="JPQ26" s="99"/>
      <c r="JPR26" s="99"/>
      <c r="JPS26" s="99"/>
      <c r="JPT26" s="99"/>
      <c r="JPU26" s="99"/>
      <c r="JPV26" s="99"/>
      <c r="JPW26" s="99"/>
      <c r="JPX26" s="99"/>
      <c r="JPY26" s="99"/>
      <c r="JPZ26" s="99"/>
      <c r="JQA26" s="99"/>
      <c r="JQB26" s="99"/>
      <c r="JQC26" s="99"/>
      <c r="JQD26" s="99"/>
      <c r="JQE26" s="99"/>
      <c r="JQF26" s="99"/>
      <c r="JQG26" s="99"/>
      <c r="JQH26" s="99"/>
      <c r="JQI26" s="99"/>
      <c r="JQJ26" s="99"/>
      <c r="JQK26" s="99"/>
      <c r="JQL26" s="99"/>
      <c r="JQM26" s="99"/>
      <c r="JQN26" s="99"/>
      <c r="JQO26" s="99"/>
      <c r="JQP26" s="99"/>
      <c r="JQQ26" s="99"/>
      <c r="JQR26" s="99"/>
      <c r="JQS26" s="99"/>
      <c r="JQT26" s="99"/>
      <c r="JQU26" s="99"/>
      <c r="JQV26" s="99"/>
      <c r="JQW26" s="99"/>
      <c r="JQX26" s="99"/>
      <c r="JQY26" s="99"/>
      <c r="JQZ26" s="99"/>
      <c r="JRA26" s="99"/>
      <c r="JRB26" s="99"/>
      <c r="JRC26" s="99"/>
      <c r="JRD26" s="99"/>
      <c r="JRE26" s="99"/>
      <c r="JRF26" s="99"/>
      <c r="JRG26" s="99"/>
      <c r="JRH26" s="99"/>
      <c r="JRI26" s="99"/>
      <c r="JRJ26" s="99"/>
      <c r="JRK26" s="99"/>
      <c r="JRL26" s="99"/>
      <c r="JRM26" s="99"/>
      <c r="JRN26" s="99"/>
      <c r="JRO26" s="99"/>
      <c r="JRP26" s="99"/>
      <c r="JRQ26" s="99"/>
      <c r="JRR26" s="99"/>
      <c r="JRS26" s="99"/>
      <c r="JRT26" s="99"/>
      <c r="JRU26" s="99"/>
      <c r="JRV26" s="99"/>
      <c r="JRW26" s="99"/>
      <c r="JRX26" s="99"/>
      <c r="JRY26" s="99"/>
      <c r="JRZ26" s="99"/>
      <c r="JSA26" s="99"/>
      <c r="JSB26" s="99"/>
      <c r="JSC26" s="99"/>
      <c r="JSD26" s="99"/>
      <c r="JSE26" s="99"/>
      <c r="JSF26" s="99"/>
      <c r="JSG26" s="99"/>
      <c r="JSH26" s="99"/>
      <c r="JSI26" s="99"/>
      <c r="JSJ26" s="99"/>
      <c r="JSK26" s="99"/>
      <c r="JSL26" s="99"/>
      <c r="JSM26" s="99"/>
      <c r="JSN26" s="99"/>
      <c r="JSO26" s="99"/>
      <c r="JSP26" s="99"/>
      <c r="JSQ26" s="99"/>
      <c r="JSR26" s="99"/>
      <c r="JSS26" s="99"/>
      <c r="JST26" s="99"/>
      <c r="JSU26" s="99"/>
      <c r="JSV26" s="99"/>
      <c r="JSW26" s="99"/>
      <c r="JSX26" s="99"/>
      <c r="JSY26" s="99"/>
      <c r="JSZ26" s="99"/>
      <c r="JTA26" s="99"/>
      <c r="JTB26" s="99"/>
      <c r="JTC26" s="99"/>
      <c r="JTD26" s="99"/>
      <c r="JTE26" s="99"/>
      <c r="JTF26" s="99"/>
      <c r="JTG26" s="99"/>
      <c r="JTH26" s="99"/>
      <c r="JTI26" s="99"/>
      <c r="JTJ26" s="99"/>
      <c r="JTK26" s="99"/>
      <c r="JTL26" s="99"/>
      <c r="JTM26" s="99"/>
      <c r="JTN26" s="99"/>
      <c r="JTO26" s="99"/>
      <c r="JTP26" s="99"/>
      <c r="JTQ26" s="99"/>
      <c r="JTR26" s="99"/>
      <c r="JTS26" s="99"/>
      <c r="JTT26" s="99"/>
      <c r="JTU26" s="99"/>
      <c r="JTV26" s="99"/>
      <c r="JTW26" s="99"/>
      <c r="JTX26" s="99"/>
      <c r="JTY26" s="99"/>
      <c r="JTZ26" s="99"/>
      <c r="JUA26" s="99"/>
      <c r="JUB26" s="99"/>
      <c r="JUC26" s="99"/>
      <c r="JUD26" s="99"/>
      <c r="JUE26" s="99"/>
      <c r="JUF26" s="99"/>
      <c r="JUG26" s="99"/>
      <c r="JUH26" s="99"/>
      <c r="JUI26" s="99"/>
      <c r="JUJ26" s="99"/>
      <c r="JUK26" s="99"/>
      <c r="JUL26" s="99"/>
      <c r="JUM26" s="99"/>
      <c r="JUN26" s="99"/>
      <c r="JUO26" s="99"/>
      <c r="JUP26" s="99"/>
      <c r="JUQ26" s="99"/>
      <c r="JUR26" s="99"/>
      <c r="JUS26" s="99"/>
      <c r="JUT26" s="99"/>
      <c r="JUU26" s="99"/>
      <c r="JUV26" s="99"/>
      <c r="JUW26" s="99"/>
      <c r="JUX26" s="99"/>
      <c r="JUY26" s="99"/>
      <c r="JUZ26" s="99"/>
      <c r="JVA26" s="99"/>
      <c r="JVB26" s="99"/>
      <c r="JVC26" s="99"/>
      <c r="JVD26" s="99"/>
      <c r="JVE26" s="99"/>
      <c r="JVF26" s="99"/>
      <c r="JVG26" s="99"/>
      <c r="JVH26" s="99"/>
      <c r="JVI26" s="99"/>
      <c r="JVJ26" s="99"/>
      <c r="JVK26" s="99"/>
      <c r="JVL26" s="99"/>
      <c r="JVM26" s="99"/>
      <c r="JVN26" s="99"/>
      <c r="JVO26" s="99"/>
      <c r="JVP26" s="99"/>
      <c r="JVQ26" s="99"/>
      <c r="JVR26" s="99"/>
      <c r="JVS26" s="99"/>
      <c r="JVT26" s="99"/>
      <c r="JVU26" s="99"/>
      <c r="JVV26" s="99"/>
      <c r="JVW26" s="99"/>
      <c r="JVX26" s="99"/>
      <c r="JVY26" s="99"/>
      <c r="JVZ26" s="99"/>
      <c r="JWA26" s="99"/>
      <c r="JWB26" s="99"/>
      <c r="JWC26" s="99"/>
      <c r="JWD26" s="99"/>
      <c r="JWE26" s="99"/>
      <c r="JWF26" s="99"/>
      <c r="JWG26" s="99"/>
      <c r="JWH26" s="99"/>
      <c r="JWI26" s="99"/>
      <c r="JWJ26" s="99"/>
      <c r="JWK26" s="99"/>
      <c r="JWL26" s="99"/>
      <c r="JWM26" s="99"/>
      <c r="JWN26" s="99"/>
      <c r="JWO26" s="99"/>
      <c r="JWP26" s="99"/>
      <c r="JWQ26" s="99"/>
      <c r="JWR26" s="99"/>
      <c r="JWS26" s="99"/>
      <c r="JWT26" s="99"/>
      <c r="JWU26" s="99"/>
      <c r="JWV26" s="99"/>
      <c r="JWW26" s="99"/>
      <c r="JWX26" s="99"/>
      <c r="JWY26" s="99"/>
      <c r="JWZ26" s="99"/>
      <c r="JXA26" s="99"/>
      <c r="JXB26" s="99"/>
      <c r="JXC26" s="99"/>
      <c r="JXD26" s="99"/>
      <c r="JXE26" s="99"/>
      <c r="JXF26" s="99"/>
      <c r="JXG26" s="99"/>
      <c r="JXH26" s="99"/>
      <c r="JXI26" s="99"/>
      <c r="JXJ26" s="99"/>
      <c r="JXK26" s="99"/>
      <c r="JXL26" s="99"/>
      <c r="JXM26" s="99"/>
      <c r="JXN26" s="99"/>
      <c r="JXO26" s="99"/>
      <c r="JXP26" s="99"/>
      <c r="JXQ26" s="99"/>
      <c r="JXR26" s="99"/>
      <c r="JXS26" s="99"/>
      <c r="JXT26" s="99"/>
      <c r="JXU26" s="99"/>
      <c r="JXV26" s="99"/>
      <c r="JXW26" s="99"/>
      <c r="JXX26" s="99"/>
      <c r="JXY26" s="99"/>
      <c r="JXZ26" s="99"/>
      <c r="JYA26" s="99"/>
      <c r="JYB26" s="99"/>
      <c r="JYC26" s="99"/>
      <c r="JYD26" s="99"/>
      <c r="JYE26" s="99"/>
      <c r="JYF26" s="99"/>
      <c r="JYG26" s="99"/>
      <c r="JYH26" s="99"/>
      <c r="JYI26" s="99"/>
      <c r="JYJ26" s="99"/>
      <c r="JYK26" s="99"/>
      <c r="JYL26" s="99"/>
      <c r="JYM26" s="99"/>
      <c r="JYN26" s="99"/>
      <c r="JYO26" s="99"/>
      <c r="JYP26" s="99"/>
      <c r="JYQ26" s="99"/>
      <c r="JYR26" s="99"/>
      <c r="JYS26" s="99"/>
      <c r="JYT26" s="99"/>
      <c r="JYU26" s="99"/>
      <c r="JYV26" s="99"/>
      <c r="JYW26" s="99"/>
      <c r="JYX26" s="99"/>
      <c r="JYY26" s="99"/>
      <c r="JYZ26" s="99"/>
      <c r="JZA26" s="99"/>
      <c r="JZB26" s="99"/>
      <c r="JZC26" s="99"/>
      <c r="JZD26" s="99"/>
      <c r="JZE26" s="99"/>
      <c r="JZF26" s="99"/>
      <c r="JZG26" s="99"/>
      <c r="JZH26" s="99"/>
      <c r="JZI26" s="99"/>
      <c r="JZJ26" s="99"/>
      <c r="JZK26" s="99"/>
      <c r="JZL26" s="99"/>
      <c r="JZM26" s="99"/>
      <c r="JZN26" s="99"/>
      <c r="JZO26" s="99"/>
      <c r="JZP26" s="99"/>
      <c r="JZQ26" s="99"/>
      <c r="JZR26" s="99"/>
      <c r="JZS26" s="99"/>
      <c r="JZT26" s="99"/>
      <c r="JZU26" s="99"/>
      <c r="JZV26" s="99"/>
      <c r="JZW26" s="99"/>
      <c r="JZX26" s="99"/>
      <c r="JZY26" s="99"/>
      <c r="JZZ26" s="99"/>
      <c r="KAA26" s="99"/>
      <c r="KAB26" s="99"/>
      <c r="KAC26" s="99"/>
      <c r="KAD26" s="99"/>
      <c r="KAE26" s="99"/>
      <c r="KAF26" s="99"/>
      <c r="KAG26" s="99"/>
      <c r="KAH26" s="99"/>
      <c r="KAI26" s="99"/>
      <c r="KAJ26" s="99"/>
      <c r="KAK26" s="99"/>
      <c r="KAL26" s="99"/>
      <c r="KAM26" s="99"/>
      <c r="KAN26" s="99"/>
      <c r="KAO26" s="99"/>
      <c r="KAP26" s="99"/>
      <c r="KAQ26" s="99"/>
      <c r="KAR26" s="99"/>
      <c r="KAS26" s="99"/>
      <c r="KAT26" s="99"/>
      <c r="KAU26" s="99"/>
      <c r="KAV26" s="99"/>
      <c r="KAW26" s="99"/>
      <c r="KAX26" s="99"/>
      <c r="KAY26" s="99"/>
      <c r="KAZ26" s="99"/>
      <c r="KBA26" s="99"/>
      <c r="KBB26" s="99"/>
      <c r="KBC26" s="99"/>
      <c r="KBD26" s="99"/>
      <c r="KBE26" s="99"/>
      <c r="KBF26" s="99"/>
      <c r="KBG26" s="99"/>
      <c r="KBH26" s="99"/>
      <c r="KBI26" s="99"/>
      <c r="KBJ26" s="99"/>
      <c r="KBK26" s="99"/>
      <c r="KBL26" s="99"/>
      <c r="KBM26" s="99"/>
      <c r="KBN26" s="99"/>
      <c r="KBO26" s="99"/>
      <c r="KBP26" s="99"/>
      <c r="KBQ26" s="99"/>
      <c r="KBR26" s="99"/>
      <c r="KBS26" s="99"/>
      <c r="KBT26" s="99"/>
      <c r="KBU26" s="99"/>
      <c r="KBV26" s="99"/>
      <c r="KBW26" s="99"/>
      <c r="KBX26" s="99"/>
      <c r="KBY26" s="99"/>
      <c r="KBZ26" s="99"/>
      <c r="KCA26" s="99"/>
      <c r="KCB26" s="99"/>
      <c r="KCC26" s="99"/>
      <c r="KCD26" s="99"/>
      <c r="KCE26" s="99"/>
      <c r="KCF26" s="99"/>
      <c r="KCG26" s="99"/>
      <c r="KCH26" s="99"/>
      <c r="KCI26" s="99"/>
      <c r="KCJ26" s="99"/>
      <c r="KCK26" s="99"/>
      <c r="KCL26" s="99"/>
      <c r="KCM26" s="99"/>
      <c r="KCN26" s="99"/>
      <c r="KCO26" s="99"/>
      <c r="KCP26" s="99"/>
      <c r="KCQ26" s="99"/>
      <c r="KCR26" s="99"/>
      <c r="KCS26" s="99"/>
      <c r="KCT26" s="99"/>
      <c r="KCU26" s="99"/>
      <c r="KCV26" s="99"/>
      <c r="KCW26" s="99"/>
      <c r="KCX26" s="99"/>
      <c r="KCY26" s="99"/>
      <c r="KCZ26" s="99"/>
      <c r="KDA26" s="99"/>
      <c r="KDB26" s="99"/>
      <c r="KDC26" s="99"/>
      <c r="KDD26" s="99"/>
      <c r="KDE26" s="99"/>
      <c r="KDF26" s="99"/>
      <c r="KDG26" s="99"/>
      <c r="KDH26" s="99"/>
      <c r="KDI26" s="99"/>
      <c r="KDJ26" s="99"/>
      <c r="KDK26" s="99"/>
      <c r="KDL26" s="99"/>
      <c r="KDM26" s="99"/>
      <c r="KDN26" s="99"/>
      <c r="KDO26" s="99"/>
      <c r="KDP26" s="99"/>
      <c r="KDQ26" s="99"/>
      <c r="KDR26" s="99"/>
      <c r="KDS26" s="99"/>
      <c r="KDT26" s="99"/>
      <c r="KDU26" s="99"/>
      <c r="KDV26" s="99"/>
      <c r="KDW26" s="99"/>
      <c r="KDX26" s="99"/>
      <c r="KDY26" s="99"/>
      <c r="KDZ26" s="99"/>
      <c r="KEA26" s="99"/>
      <c r="KEB26" s="99"/>
      <c r="KEC26" s="99"/>
      <c r="KED26" s="99"/>
      <c r="KEE26" s="99"/>
      <c r="KEF26" s="99"/>
      <c r="KEG26" s="99"/>
      <c r="KEH26" s="99"/>
      <c r="KEI26" s="99"/>
      <c r="KEJ26" s="99"/>
      <c r="KEK26" s="99"/>
      <c r="KEL26" s="99"/>
      <c r="KEM26" s="99"/>
      <c r="KEN26" s="99"/>
      <c r="KEO26" s="99"/>
      <c r="KEP26" s="99"/>
      <c r="KEQ26" s="99"/>
      <c r="KER26" s="99"/>
      <c r="KES26" s="99"/>
      <c r="KET26" s="99"/>
      <c r="KEU26" s="99"/>
      <c r="KEV26" s="99"/>
      <c r="KEW26" s="99"/>
      <c r="KEX26" s="99"/>
      <c r="KEY26" s="99"/>
      <c r="KEZ26" s="99"/>
      <c r="KFA26" s="99"/>
      <c r="KFB26" s="99"/>
      <c r="KFC26" s="99"/>
      <c r="KFD26" s="99"/>
      <c r="KFE26" s="99"/>
      <c r="KFF26" s="99"/>
      <c r="KFG26" s="99"/>
      <c r="KFH26" s="99"/>
      <c r="KFI26" s="99"/>
      <c r="KFJ26" s="99"/>
      <c r="KFK26" s="99"/>
      <c r="KFL26" s="99"/>
      <c r="KFM26" s="99"/>
      <c r="KFN26" s="99"/>
      <c r="KFO26" s="99"/>
      <c r="KFP26" s="99"/>
      <c r="KFQ26" s="99"/>
      <c r="KFR26" s="99"/>
      <c r="KFS26" s="99"/>
      <c r="KFT26" s="99"/>
      <c r="KFU26" s="99"/>
      <c r="KFV26" s="99"/>
      <c r="KFW26" s="99"/>
      <c r="KFX26" s="99"/>
      <c r="KFY26" s="99"/>
      <c r="KFZ26" s="99"/>
      <c r="KGA26" s="99"/>
      <c r="KGB26" s="99"/>
      <c r="KGC26" s="99"/>
      <c r="KGD26" s="99"/>
      <c r="KGE26" s="99"/>
      <c r="KGF26" s="99"/>
      <c r="KGG26" s="99"/>
      <c r="KGH26" s="99"/>
      <c r="KGI26" s="99"/>
      <c r="KGJ26" s="99"/>
      <c r="KGK26" s="99"/>
      <c r="KGL26" s="99"/>
      <c r="KGM26" s="99"/>
      <c r="KGN26" s="99"/>
      <c r="KGO26" s="99"/>
      <c r="KGP26" s="99"/>
      <c r="KGQ26" s="99"/>
      <c r="KGR26" s="99"/>
      <c r="KGS26" s="99"/>
      <c r="KGT26" s="99"/>
      <c r="KGU26" s="99"/>
      <c r="KGV26" s="99"/>
      <c r="KGW26" s="99"/>
      <c r="KGX26" s="99"/>
      <c r="KGY26" s="99"/>
      <c r="KGZ26" s="99"/>
      <c r="KHA26" s="99"/>
      <c r="KHB26" s="99"/>
      <c r="KHC26" s="99"/>
      <c r="KHD26" s="99"/>
      <c r="KHE26" s="99"/>
      <c r="KHF26" s="99"/>
      <c r="KHG26" s="99"/>
      <c r="KHH26" s="99"/>
      <c r="KHI26" s="99"/>
      <c r="KHJ26" s="99"/>
      <c r="KHK26" s="99"/>
      <c r="KHL26" s="99"/>
      <c r="KHM26" s="99"/>
      <c r="KHN26" s="99"/>
      <c r="KHO26" s="99"/>
      <c r="KHP26" s="99"/>
      <c r="KHQ26" s="99"/>
      <c r="KHR26" s="99"/>
      <c r="KHS26" s="99"/>
      <c r="KHT26" s="99"/>
      <c r="KHU26" s="99"/>
      <c r="KHV26" s="99"/>
      <c r="KHW26" s="99"/>
      <c r="KHX26" s="99"/>
      <c r="KHY26" s="99"/>
      <c r="KHZ26" s="99"/>
      <c r="KIA26" s="99"/>
      <c r="KIB26" s="99"/>
      <c r="KIC26" s="99"/>
      <c r="KID26" s="99"/>
      <c r="KIE26" s="99"/>
      <c r="KIF26" s="99"/>
      <c r="KIG26" s="99"/>
      <c r="KIH26" s="99"/>
      <c r="KII26" s="99"/>
      <c r="KIJ26" s="99"/>
      <c r="KIK26" s="99"/>
      <c r="KIL26" s="99"/>
      <c r="KIM26" s="99"/>
      <c r="KIN26" s="99"/>
      <c r="KIO26" s="99"/>
      <c r="KIP26" s="99"/>
      <c r="KIQ26" s="99"/>
      <c r="KIR26" s="99"/>
      <c r="KIS26" s="99"/>
      <c r="KIT26" s="99"/>
      <c r="KIU26" s="99"/>
      <c r="KIV26" s="99"/>
      <c r="KIW26" s="99"/>
      <c r="KIX26" s="99"/>
      <c r="KIY26" s="99"/>
      <c r="KIZ26" s="99"/>
      <c r="KJA26" s="99"/>
      <c r="KJB26" s="99"/>
      <c r="KJC26" s="99"/>
      <c r="KJD26" s="99"/>
      <c r="KJE26" s="99"/>
      <c r="KJF26" s="99"/>
      <c r="KJG26" s="99"/>
      <c r="KJH26" s="99"/>
      <c r="KJI26" s="99"/>
      <c r="KJJ26" s="99"/>
      <c r="KJK26" s="99"/>
      <c r="KJL26" s="99"/>
      <c r="KJM26" s="99"/>
      <c r="KJN26" s="99"/>
      <c r="KJO26" s="99"/>
      <c r="KJP26" s="99"/>
      <c r="KJQ26" s="99"/>
      <c r="KJR26" s="99"/>
      <c r="KJS26" s="99"/>
      <c r="KJT26" s="99"/>
      <c r="KJU26" s="99"/>
      <c r="KJV26" s="99"/>
      <c r="KJW26" s="99"/>
      <c r="KJX26" s="99"/>
      <c r="KJY26" s="99"/>
      <c r="KJZ26" s="99"/>
      <c r="KKA26" s="99"/>
      <c r="KKB26" s="99"/>
      <c r="KKC26" s="99"/>
      <c r="KKD26" s="99"/>
      <c r="KKE26" s="99"/>
      <c r="KKF26" s="99"/>
      <c r="KKG26" s="99"/>
      <c r="KKH26" s="99"/>
      <c r="KKI26" s="99"/>
      <c r="KKJ26" s="99"/>
      <c r="KKK26" s="99"/>
      <c r="KKL26" s="99"/>
      <c r="KKM26" s="99"/>
      <c r="KKN26" s="99"/>
      <c r="KKO26" s="99"/>
      <c r="KKP26" s="99"/>
      <c r="KKQ26" s="99"/>
      <c r="KKR26" s="99"/>
      <c r="KKS26" s="99"/>
      <c r="KKT26" s="99"/>
      <c r="KKU26" s="99"/>
      <c r="KKV26" s="99"/>
      <c r="KKW26" s="99"/>
      <c r="KKX26" s="99"/>
      <c r="KKY26" s="99"/>
      <c r="KKZ26" s="99"/>
      <c r="KLA26" s="99"/>
      <c r="KLB26" s="99"/>
      <c r="KLC26" s="99"/>
      <c r="KLD26" s="99"/>
      <c r="KLE26" s="99"/>
      <c r="KLF26" s="99"/>
      <c r="KLG26" s="99"/>
      <c r="KLH26" s="99"/>
      <c r="KLI26" s="99"/>
      <c r="KLJ26" s="99"/>
      <c r="KLK26" s="99"/>
      <c r="KLL26" s="99"/>
      <c r="KLM26" s="99"/>
      <c r="KLN26" s="99"/>
      <c r="KLO26" s="99"/>
      <c r="KLP26" s="99"/>
      <c r="KLQ26" s="99"/>
      <c r="KLR26" s="99"/>
      <c r="KLS26" s="99"/>
      <c r="KLT26" s="99"/>
      <c r="KLU26" s="99"/>
      <c r="KLV26" s="99"/>
      <c r="KLW26" s="99"/>
      <c r="KLX26" s="99"/>
      <c r="KLY26" s="99"/>
      <c r="KLZ26" s="99"/>
      <c r="KMA26" s="99"/>
      <c r="KMB26" s="99"/>
      <c r="KMC26" s="99"/>
      <c r="KMD26" s="99"/>
      <c r="KME26" s="99"/>
      <c r="KMF26" s="99"/>
      <c r="KMG26" s="99"/>
      <c r="KMH26" s="99"/>
      <c r="KMI26" s="99"/>
      <c r="KMJ26" s="99"/>
      <c r="KMK26" s="99"/>
      <c r="KML26" s="99"/>
      <c r="KMM26" s="99"/>
      <c r="KMN26" s="99"/>
      <c r="KMO26" s="99"/>
      <c r="KMP26" s="99"/>
      <c r="KMQ26" s="99"/>
      <c r="KMR26" s="99"/>
      <c r="KMS26" s="99"/>
      <c r="KMT26" s="99"/>
      <c r="KMU26" s="99"/>
      <c r="KMV26" s="99"/>
      <c r="KMW26" s="99"/>
      <c r="KMX26" s="99"/>
      <c r="KMY26" s="99"/>
      <c r="KMZ26" s="99"/>
      <c r="KNA26" s="99"/>
      <c r="KNB26" s="99"/>
      <c r="KNC26" s="99"/>
      <c r="KND26" s="99"/>
      <c r="KNE26" s="99"/>
      <c r="KNF26" s="99"/>
      <c r="KNG26" s="99"/>
      <c r="KNH26" s="99"/>
      <c r="KNI26" s="99"/>
      <c r="KNJ26" s="99"/>
      <c r="KNK26" s="99"/>
      <c r="KNL26" s="99"/>
      <c r="KNM26" s="99"/>
      <c r="KNN26" s="99"/>
      <c r="KNO26" s="99"/>
      <c r="KNP26" s="99"/>
      <c r="KNQ26" s="99"/>
      <c r="KNR26" s="99"/>
      <c r="KNS26" s="99"/>
      <c r="KNT26" s="99"/>
      <c r="KNU26" s="99"/>
      <c r="KNV26" s="99"/>
      <c r="KNW26" s="99"/>
      <c r="KNX26" s="99"/>
      <c r="KNY26" s="99"/>
      <c r="KNZ26" s="99"/>
      <c r="KOA26" s="99"/>
      <c r="KOB26" s="99"/>
      <c r="KOC26" s="99"/>
      <c r="KOD26" s="99"/>
      <c r="KOE26" s="99"/>
      <c r="KOF26" s="99"/>
      <c r="KOG26" s="99"/>
      <c r="KOH26" s="99"/>
      <c r="KOI26" s="99"/>
      <c r="KOJ26" s="99"/>
      <c r="KOK26" s="99"/>
      <c r="KOL26" s="99"/>
      <c r="KOM26" s="99"/>
      <c r="KON26" s="99"/>
      <c r="KOO26" s="99"/>
      <c r="KOP26" s="99"/>
      <c r="KOQ26" s="99"/>
      <c r="KOR26" s="99"/>
      <c r="KOS26" s="99"/>
      <c r="KOT26" s="99"/>
      <c r="KOU26" s="99"/>
      <c r="KOV26" s="99"/>
      <c r="KOW26" s="99"/>
      <c r="KOX26" s="99"/>
      <c r="KOY26" s="99"/>
      <c r="KOZ26" s="99"/>
      <c r="KPA26" s="99"/>
      <c r="KPB26" s="99"/>
      <c r="KPC26" s="99"/>
      <c r="KPD26" s="99"/>
      <c r="KPE26" s="99"/>
      <c r="KPF26" s="99"/>
      <c r="KPG26" s="99"/>
      <c r="KPH26" s="99"/>
      <c r="KPI26" s="99"/>
      <c r="KPJ26" s="99"/>
      <c r="KPK26" s="99"/>
      <c r="KPL26" s="99"/>
      <c r="KPM26" s="99"/>
      <c r="KPN26" s="99"/>
      <c r="KPO26" s="99"/>
      <c r="KPP26" s="99"/>
      <c r="KPQ26" s="99"/>
      <c r="KPR26" s="99"/>
      <c r="KPS26" s="99"/>
      <c r="KPT26" s="99"/>
      <c r="KPU26" s="99"/>
      <c r="KPV26" s="99"/>
      <c r="KPW26" s="99"/>
      <c r="KPX26" s="99"/>
      <c r="KPY26" s="99"/>
      <c r="KPZ26" s="99"/>
      <c r="KQA26" s="99"/>
      <c r="KQB26" s="99"/>
      <c r="KQC26" s="99"/>
      <c r="KQD26" s="99"/>
      <c r="KQE26" s="99"/>
      <c r="KQF26" s="99"/>
      <c r="KQG26" s="99"/>
      <c r="KQH26" s="99"/>
      <c r="KQI26" s="99"/>
      <c r="KQJ26" s="99"/>
      <c r="KQK26" s="99"/>
      <c r="KQL26" s="99"/>
      <c r="KQM26" s="99"/>
      <c r="KQN26" s="99"/>
      <c r="KQO26" s="99"/>
      <c r="KQP26" s="99"/>
      <c r="KQQ26" s="99"/>
      <c r="KQR26" s="99"/>
      <c r="KQS26" s="99"/>
      <c r="KQT26" s="99"/>
      <c r="KQU26" s="99"/>
      <c r="KQV26" s="99"/>
      <c r="KQW26" s="99"/>
      <c r="KQX26" s="99"/>
      <c r="KQY26" s="99"/>
      <c r="KQZ26" s="99"/>
      <c r="KRA26" s="99"/>
      <c r="KRB26" s="99"/>
      <c r="KRC26" s="99"/>
      <c r="KRD26" s="99"/>
      <c r="KRE26" s="99"/>
      <c r="KRF26" s="99"/>
      <c r="KRG26" s="99"/>
      <c r="KRH26" s="99"/>
      <c r="KRI26" s="99"/>
      <c r="KRJ26" s="99"/>
      <c r="KRK26" s="99"/>
      <c r="KRL26" s="99"/>
      <c r="KRM26" s="99"/>
      <c r="KRN26" s="99"/>
      <c r="KRO26" s="99"/>
      <c r="KRP26" s="99"/>
      <c r="KRQ26" s="99"/>
      <c r="KRR26" s="99"/>
      <c r="KRS26" s="99"/>
      <c r="KRT26" s="99"/>
      <c r="KRU26" s="99"/>
      <c r="KRV26" s="99"/>
      <c r="KRW26" s="99"/>
      <c r="KRX26" s="99"/>
      <c r="KRY26" s="99"/>
      <c r="KRZ26" s="99"/>
      <c r="KSA26" s="99"/>
      <c r="KSB26" s="99"/>
      <c r="KSC26" s="99"/>
      <c r="KSD26" s="99"/>
      <c r="KSE26" s="99"/>
      <c r="KSF26" s="99"/>
      <c r="KSG26" s="99"/>
      <c r="KSH26" s="99"/>
      <c r="KSI26" s="99"/>
      <c r="KSJ26" s="99"/>
      <c r="KSK26" s="99"/>
      <c r="KSL26" s="99"/>
      <c r="KSM26" s="99"/>
      <c r="KSN26" s="99"/>
      <c r="KSO26" s="99"/>
      <c r="KSP26" s="99"/>
      <c r="KSQ26" s="99"/>
      <c r="KSR26" s="99"/>
      <c r="KSS26" s="99"/>
      <c r="KST26" s="99"/>
      <c r="KSU26" s="99"/>
      <c r="KSV26" s="99"/>
      <c r="KSW26" s="99"/>
      <c r="KSX26" s="99"/>
      <c r="KSY26" s="99"/>
      <c r="KSZ26" s="99"/>
      <c r="KTA26" s="99"/>
      <c r="KTB26" s="99"/>
      <c r="KTC26" s="99"/>
      <c r="KTD26" s="99"/>
      <c r="KTE26" s="99"/>
      <c r="KTF26" s="99"/>
      <c r="KTG26" s="99"/>
      <c r="KTH26" s="99"/>
      <c r="KTI26" s="99"/>
      <c r="KTJ26" s="99"/>
      <c r="KTK26" s="99"/>
      <c r="KTL26" s="99"/>
      <c r="KTM26" s="99"/>
      <c r="KTN26" s="99"/>
      <c r="KTO26" s="99"/>
      <c r="KTP26" s="99"/>
      <c r="KTQ26" s="99"/>
      <c r="KTR26" s="99"/>
      <c r="KTS26" s="99"/>
      <c r="KTT26" s="99"/>
      <c r="KTU26" s="99"/>
      <c r="KTV26" s="99"/>
      <c r="KTW26" s="99"/>
      <c r="KTX26" s="99"/>
      <c r="KTY26" s="99"/>
      <c r="KTZ26" s="99"/>
      <c r="KUA26" s="99"/>
      <c r="KUB26" s="99"/>
      <c r="KUC26" s="99"/>
      <c r="KUD26" s="99"/>
      <c r="KUE26" s="99"/>
      <c r="KUF26" s="99"/>
      <c r="KUG26" s="99"/>
      <c r="KUH26" s="99"/>
      <c r="KUI26" s="99"/>
      <c r="KUJ26" s="99"/>
      <c r="KUK26" s="99"/>
      <c r="KUL26" s="99"/>
      <c r="KUM26" s="99"/>
      <c r="KUN26" s="99"/>
      <c r="KUO26" s="99"/>
      <c r="KUP26" s="99"/>
      <c r="KUQ26" s="99"/>
      <c r="KUR26" s="99"/>
      <c r="KUS26" s="99"/>
      <c r="KUT26" s="99"/>
      <c r="KUU26" s="99"/>
      <c r="KUV26" s="99"/>
      <c r="KUW26" s="99"/>
      <c r="KUX26" s="99"/>
      <c r="KUY26" s="99"/>
      <c r="KUZ26" s="99"/>
      <c r="KVA26" s="99"/>
      <c r="KVB26" s="99"/>
      <c r="KVC26" s="99"/>
      <c r="KVD26" s="99"/>
      <c r="KVE26" s="99"/>
      <c r="KVF26" s="99"/>
      <c r="KVG26" s="99"/>
      <c r="KVH26" s="99"/>
      <c r="KVI26" s="99"/>
      <c r="KVJ26" s="99"/>
      <c r="KVK26" s="99"/>
      <c r="KVL26" s="99"/>
      <c r="KVM26" s="99"/>
      <c r="KVN26" s="99"/>
      <c r="KVO26" s="99"/>
      <c r="KVP26" s="99"/>
      <c r="KVQ26" s="99"/>
      <c r="KVR26" s="99"/>
      <c r="KVS26" s="99"/>
      <c r="KVT26" s="99"/>
      <c r="KVU26" s="99"/>
      <c r="KVV26" s="99"/>
      <c r="KVW26" s="99"/>
      <c r="KVX26" s="99"/>
      <c r="KVY26" s="99"/>
      <c r="KVZ26" s="99"/>
      <c r="KWA26" s="99"/>
      <c r="KWB26" s="99"/>
      <c r="KWC26" s="99"/>
      <c r="KWD26" s="99"/>
      <c r="KWE26" s="99"/>
      <c r="KWF26" s="99"/>
      <c r="KWG26" s="99"/>
      <c r="KWH26" s="99"/>
      <c r="KWI26" s="99"/>
      <c r="KWJ26" s="99"/>
      <c r="KWK26" s="99"/>
      <c r="KWL26" s="99"/>
      <c r="KWM26" s="99"/>
      <c r="KWN26" s="99"/>
      <c r="KWO26" s="99"/>
      <c r="KWP26" s="99"/>
      <c r="KWQ26" s="99"/>
      <c r="KWR26" s="99"/>
      <c r="KWS26" s="99"/>
      <c r="KWT26" s="99"/>
      <c r="KWU26" s="99"/>
      <c r="KWV26" s="99"/>
      <c r="KWW26" s="99"/>
      <c r="KWX26" s="99"/>
      <c r="KWY26" s="99"/>
      <c r="KWZ26" s="99"/>
      <c r="KXA26" s="99"/>
      <c r="KXB26" s="99"/>
      <c r="KXC26" s="99"/>
      <c r="KXD26" s="99"/>
      <c r="KXE26" s="99"/>
      <c r="KXF26" s="99"/>
      <c r="KXG26" s="99"/>
      <c r="KXH26" s="99"/>
      <c r="KXI26" s="99"/>
      <c r="KXJ26" s="99"/>
      <c r="KXK26" s="99"/>
      <c r="KXL26" s="99"/>
      <c r="KXM26" s="99"/>
      <c r="KXN26" s="99"/>
      <c r="KXO26" s="99"/>
      <c r="KXP26" s="99"/>
      <c r="KXQ26" s="99"/>
      <c r="KXR26" s="99"/>
      <c r="KXS26" s="99"/>
      <c r="KXT26" s="99"/>
      <c r="KXU26" s="99"/>
      <c r="KXV26" s="99"/>
      <c r="KXW26" s="99"/>
      <c r="KXX26" s="99"/>
      <c r="KXY26" s="99"/>
      <c r="KXZ26" s="99"/>
      <c r="KYA26" s="99"/>
      <c r="KYB26" s="99"/>
      <c r="KYC26" s="99"/>
      <c r="KYD26" s="99"/>
      <c r="KYE26" s="99"/>
      <c r="KYF26" s="99"/>
      <c r="KYG26" s="99"/>
      <c r="KYH26" s="99"/>
      <c r="KYI26" s="99"/>
      <c r="KYJ26" s="99"/>
      <c r="KYK26" s="99"/>
      <c r="KYL26" s="99"/>
      <c r="KYM26" s="99"/>
      <c r="KYN26" s="99"/>
      <c r="KYO26" s="99"/>
      <c r="KYP26" s="99"/>
      <c r="KYQ26" s="99"/>
      <c r="KYR26" s="99"/>
      <c r="KYS26" s="99"/>
      <c r="KYT26" s="99"/>
      <c r="KYU26" s="99"/>
      <c r="KYV26" s="99"/>
      <c r="KYW26" s="99"/>
      <c r="KYX26" s="99"/>
      <c r="KYY26" s="99"/>
      <c r="KYZ26" s="99"/>
      <c r="KZA26" s="99"/>
      <c r="KZB26" s="99"/>
      <c r="KZC26" s="99"/>
      <c r="KZD26" s="99"/>
      <c r="KZE26" s="99"/>
      <c r="KZF26" s="99"/>
      <c r="KZG26" s="99"/>
      <c r="KZH26" s="99"/>
      <c r="KZI26" s="99"/>
      <c r="KZJ26" s="99"/>
      <c r="KZK26" s="99"/>
      <c r="KZL26" s="99"/>
      <c r="KZM26" s="99"/>
      <c r="KZN26" s="99"/>
      <c r="KZO26" s="99"/>
      <c r="KZP26" s="99"/>
      <c r="KZQ26" s="99"/>
      <c r="KZR26" s="99"/>
      <c r="KZS26" s="99"/>
      <c r="KZT26" s="99"/>
      <c r="KZU26" s="99"/>
      <c r="KZV26" s="99"/>
      <c r="KZW26" s="99"/>
      <c r="KZX26" s="99"/>
      <c r="KZY26" s="99"/>
      <c r="KZZ26" s="99"/>
      <c r="LAA26" s="99"/>
      <c r="LAB26" s="99"/>
      <c r="LAC26" s="99"/>
      <c r="LAD26" s="99"/>
      <c r="LAE26" s="99"/>
      <c r="LAF26" s="99"/>
      <c r="LAG26" s="99"/>
      <c r="LAH26" s="99"/>
      <c r="LAI26" s="99"/>
      <c r="LAJ26" s="99"/>
      <c r="LAK26" s="99"/>
      <c r="LAL26" s="99"/>
      <c r="LAM26" s="99"/>
      <c r="LAN26" s="99"/>
      <c r="LAO26" s="99"/>
      <c r="LAP26" s="99"/>
      <c r="LAQ26" s="99"/>
      <c r="LAR26" s="99"/>
      <c r="LAS26" s="99"/>
      <c r="LAT26" s="99"/>
      <c r="LAU26" s="99"/>
      <c r="LAV26" s="99"/>
      <c r="LAW26" s="99"/>
      <c r="LAX26" s="99"/>
      <c r="LAY26" s="99"/>
      <c r="LAZ26" s="99"/>
      <c r="LBA26" s="99"/>
      <c r="LBB26" s="99"/>
      <c r="LBC26" s="99"/>
      <c r="LBD26" s="99"/>
      <c r="LBE26" s="99"/>
      <c r="LBF26" s="99"/>
      <c r="LBG26" s="99"/>
      <c r="LBH26" s="99"/>
      <c r="LBI26" s="99"/>
      <c r="LBJ26" s="99"/>
      <c r="LBK26" s="99"/>
      <c r="LBL26" s="99"/>
      <c r="LBM26" s="99"/>
      <c r="LBN26" s="99"/>
      <c r="LBO26" s="99"/>
      <c r="LBP26" s="99"/>
      <c r="LBQ26" s="99"/>
      <c r="LBR26" s="99"/>
      <c r="LBS26" s="99"/>
      <c r="LBT26" s="99"/>
      <c r="LBU26" s="99"/>
      <c r="LBV26" s="99"/>
      <c r="LBW26" s="99"/>
      <c r="LBX26" s="99"/>
      <c r="LBY26" s="99"/>
      <c r="LBZ26" s="99"/>
      <c r="LCA26" s="99"/>
      <c r="LCB26" s="99"/>
      <c r="LCC26" s="99"/>
      <c r="LCD26" s="99"/>
      <c r="LCE26" s="99"/>
      <c r="LCF26" s="99"/>
      <c r="LCG26" s="99"/>
      <c r="LCH26" s="99"/>
      <c r="LCI26" s="99"/>
      <c r="LCJ26" s="99"/>
      <c r="LCK26" s="99"/>
      <c r="LCL26" s="99"/>
      <c r="LCM26" s="99"/>
      <c r="LCN26" s="99"/>
      <c r="LCO26" s="99"/>
      <c r="LCP26" s="99"/>
      <c r="LCQ26" s="99"/>
      <c r="LCR26" s="99"/>
      <c r="LCS26" s="99"/>
      <c r="LCT26" s="99"/>
      <c r="LCU26" s="99"/>
      <c r="LCV26" s="99"/>
      <c r="LCW26" s="99"/>
      <c r="LCX26" s="99"/>
      <c r="LCY26" s="99"/>
      <c r="LCZ26" s="99"/>
      <c r="LDA26" s="99"/>
      <c r="LDB26" s="99"/>
      <c r="LDC26" s="99"/>
      <c r="LDD26" s="99"/>
      <c r="LDE26" s="99"/>
      <c r="LDF26" s="99"/>
      <c r="LDG26" s="99"/>
      <c r="LDH26" s="99"/>
      <c r="LDI26" s="99"/>
      <c r="LDJ26" s="99"/>
      <c r="LDK26" s="99"/>
      <c r="LDL26" s="99"/>
      <c r="LDM26" s="99"/>
      <c r="LDN26" s="99"/>
      <c r="LDO26" s="99"/>
      <c r="LDP26" s="99"/>
      <c r="LDQ26" s="99"/>
      <c r="LDR26" s="99"/>
      <c r="LDS26" s="99"/>
      <c r="LDT26" s="99"/>
      <c r="LDU26" s="99"/>
      <c r="LDV26" s="99"/>
      <c r="LDW26" s="99"/>
      <c r="LDX26" s="99"/>
      <c r="LDY26" s="99"/>
      <c r="LDZ26" s="99"/>
      <c r="LEA26" s="99"/>
      <c r="LEB26" s="99"/>
      <c r="LEC26" s="99"/>
      <c r="LED26" s="99"/>
      <c r="LEE26" s="99"/>
      <c r="LEF26" s="99"/>
      <c r="LEG26" s="99"/>
      <c r="LEH26" s="99"/>
      <c r="LEI26" s="99"/>
      <c r="LEJ26" s="99"/>
      <c r="LEK26" s="99"/>
      <c r="LEL26" s="99"/>
      <c r="LEM26" s="99"/>
      <c r="LEN26" s="99"/>
      <c r="LEO26" s="99"/>
      <c r="LEP26" s="99"/>
      <c r="LEQ26" s="99"/>
      <c r="LER26" s="99"/>
      <c r="LES26" s="99"/>
      <c r="LET26" s="99"/>
      <c r="LEU26" s="99"/>
      <c r="LEV26" s="99"/>
      <c r="LEW26" s="99"/>
      <c r="LEX26" s="99"/>
      <c r="LEY26" s="99"/>
      <c r="LEZ26" s="99"/>
      <c r="LFA26" s="99"/>
      <c r="LFB26" s="99"/>
      <c r="LFC26" s="99"/>
      <c r="LFD26" s="99"/>
      <c r="LFE26" s="99"/>
      <c r="LFF26" s="99"/>
      <c r="LFG26" s="99"/>
      <c r="LFH26" s="99"/>
      <c r="LFI26" s="99"/>
      <c r="LFJ26" s="99"/>
      <c r="LFK26" s="99"/>
      <c r="LFL26" s="99"/>
      <c r="LFM26" s="99"/>
      <c r="LFN26" s="99"/>
      <c r="LFO26" s="99"/>
      <c r="LFP26" s="99"/>
      <c r="LFQ26" s="99"/>
      <c r="LFR26" s="99"/>
      <c r="LFS26" s="99"/>
      <c r="LFT26" s="99"/>
      <c r="LFU26" s="99"/>
      <c r="LFV26" s="99"/>
      <c r="LFW26" s="99"/>
      <c r="LFX26" s="99"/>
      <c r="LFY26" s="99"/>
      <c r="LFZ26" s="99"/>
      <c r="LGA26" s="99"/>
      <c r="LGB26" s="99"/>
      <c r="LGC26" s="99"/>
      <c r="LGD26" s="99"/>
      <c r="LGE26" s="99"/>
      <c r="LGF26" s="99"/>
      <c r="LGG26" s="99"/>
      <c r="LGH26" s="99"/>
      <c r="LGI26" s="99"/>
      <c r="LGJ26" s="99"/>
      <c r="LGK26" s="99"/>
      <c r="LGL26" s="99"/>
      <c r="LGM26" s="99"/>
      <c r="LGN26" s="99"/>
      <c r="LGO26" s="99"/>
      <c r="LGP26" s="99"/>
      <c r="LGQ26" s="99"/>
      <c r="LGR26" s="99"/>
      <c r="LGS26" s="99"/>
      <c r="LGT26" s="99"/>
      <c r="LGU26" s="99"/>
      <c r="LGV26" s="99"/>
      <c r="LGW26" s="99"/>
      <c r="LGX26" s="99"/>
      <c r="LGY26" s="99"/>
      <c r="LGZ26" s="99"/>
      <c r="LHA26" s="99"/>
      <c r="LHB26" s="99"/>
      <c r="LHC26" s="99"/>
      <c r="LHD26" s="99"/>
      <c r="LHE26" s="99"/>
      <c r="LHF26" s="99"/>
      <c r="LHG26" s="99"/>
      <c r="LHH26" s="99"/>
      <c r="LHI26" s="99"/>
      <c r="LHJ26" s="99"/>
      <c r="LHK26" s="99"/>
      <c r="LHL26" s="99"/>
      <c r="LHM26" s="99"/>
      <c r="LHN26" s="99"/>
      <c r="LHO26" s="99"/>
      <c r="LHP26" s="99"/>
      <c r="LHQ26" s="99"/>
      <c r="LHR26" s="99"/>
      <c r="LHS26" s="99"/>
      <c r="LHT26" s="99"/>
      <c r="LHU26" s="99"/>
      <c r="LHV26" s="99"/>
      <c r="LHW26" s="99"/>
      <c r="LHX26" s="99"/>
      <c r="LHY26" s="99"/>
      <c r="LHZ26" s="99"/>
      <c r="LIA26" s="99"/>
      <c r="LIB26" s="99"/>
      <c r="LIC26" s="99"/>
      <c r="LID26" s="99"/>
      <c r="LIE26" s="99"/>
      <c r="LIF26" s="99"/>
      <c r="LIG26" s="99"/>
      <c r="LIH26" s="99"/>
      <c r="LII26" s="99"/>
      <c r="LIJ26" s="99"/>
      <c r="LIK26" s="99"/>
      <c r="LIL26" s="99"/>
      <c r="LIM26" s="99"/>
      <c r="LIN26" s="99"/>
      <c r="LIO26" s="99"/>
      <c r="LIP26" s="99"/>
      <c r="LIQ26" s="99"/>
      <c r="LIR26" s="99"/>
      <c r="LIS26" s="99"/>
      <c r="LIT26" s="99"/>
      <c r="LIU26" s="99"/>
      <c r="LIV26" s="99"/>
      <c r="LIW26" s="99"/>
      <c r="LIX26" s="99"/>
      <c r="LIY26" s="99"/>
      <c r="LIZ26" s="99"/>
      <c r="LJA26" s="99"/>
      <c r="LJB26" s="99"/>
      <c r="LJC26" s="99"/>
      <c r="LJD26" s="99"/>
      <c r="LJE26" s="99"/>
      <c r="LJF26" s="99"/>
      <c r="LJG26" s="99"/>
      <c r="LJH26" s="99"/>
      <c r="LJI26" s="99"/>
      <c r="LJJ26" s="99"/>
      <c r="LJK26" s="99"/>
      <c r="LJL26" s="99"/>
      <c r="LJM26" s="99"/>
      <c r="LJN26" s="99"/>
      <c r="LJO26" s="99"/>
      <c r="LJP26" s="99"/>
      <c r="LJQ26" s="99"/>
      <c r="LJR26" s="99"/>
      <c r="LJS26" s="99"/>
      <c r="LJT26" s="99"/>
      <c r="LJU26" s="99"/>
      <c r="LJV26" s="99"/>
      <c r="LJW26" s="99"/>
      <c r="LJX26" s="99"/>
      <c r="LJY26" s="99"/>
      <c r="LJZ26" s="99"/>
      <c r="LKA26" s="99"/>
      <c r="LKB26" s="99"/>
      <c r="LKC26" s="99"/>
      <c r="LKD26" s="99"/>
      <c r="LKE26" s="99"/>
      <c r="LKF26" s="99"/>
      <c r="LKG26" s="99"/>
      <c r="LKH26" s="99"/>
      <c r="LKI26" s="99"/>
      <c r="LKJ26" s="99"/>
      <c r="LKK26" s="99"/>
      <c r="LKL26" s="99"/>
      <c r="LKM26" s="99"/>
      <c r="LKN26" s="99"/>
      <c r="LKO26" s="99"/>
      <c r="LKP26" s="99"/>
      <c r="LKQ26" s="99"/>
      <c r="LKR26" s="99"/>
      <c r="LKS26" s="99"/>
      <c r="LKT26" s="99"/>
      <c r="LKU26" s="99"/>
      <c r="LKV26" s="99"/>
      <c r="LKW26" s="99"/>
      <c r="LKX26" s="99"/>
      <c r="LKY26" s="99"/>
      <c r="LKZ26" s="99"/>
      <c r="LLA26" s="99"/>
      <c r="LLB26" s="99"/>
      <c r="LLC26" s="99"/>
      <c r="LLD26" s="99"/>
      <c r="LLE26" s="99"/>
      <c r="LLF26" s="99"/>
      <c r="LLG26" s="99"/>
      <c r="LLH26" s="99"/>
      <c r="LLI26" s="99"/>
      <c r="LLJ26" s="99"/>
      <c r="LLK26" s="99"/>
      <c r="LLL26" s="99"/>
      <c r="LLM26" s="99"/>
      <c r="LLN26" s="99"/>
      <c r="LLO26" s="99"/>
      <c r="LLP26" s="99"/>
      <c r="LLQ26" s="99"/>
      <c r="LLR26" s="99"/>
      <c r="LLS26" s="99"/>
      <c r="LLT26" s="99"/>
      <c r="LLU26" s="99"/>
      <c r="LLV26" s="99"/>
      <c r="LLW26" s="99"/>
      <c r="LLX26" s="99"/>
      <c r="LLY26" s="99"/>
      <c r="LLZ26" s="99"/>
      <c r="LMA26" s="99"/>
      <c r="LMB26" s="99"/>
      <c r="LMC26" s="99"/>
      <c r="LMD26" s="99"/>
      <c r="LME26" s="99"/>
      <c r="LMF26" s="99"/>
      <c r="LMG26" s="99"/>
      <c r="LMH26" s="99"/>
      <c r="LMI26" s="99"/>
      <c r="LMJ26" s="99"/>
      <c r="LMK26" s="99"/>
      <c r="LML26" s="99"/>
      <c r="LMM26" s="99"/>
      <c r="LMN26" s="99"/>
      <c r="LMO26" s="99"/>
      <c r="LMP26" s="99"/>
      <c r="LMQ26" s="99"/>
      <c r="LMR26" s="99"/>
      <c r="LMS26" s="99"/>
      <c r="LMT26" s="99"/>
      <c r="LMU26" s="99"/>
      <c r="LMV26" s="99"/>
      <c r="LMW26" s="99"/>
      <c r="LMX26" s="99"/>
      <c r="LMY26" s="99"/>
      <c r="LMZ26" s="99"/>
      <c r="LNA26" s="99"/>
      <c r="LNB26" s="99"/>
      <c r="LNC26" s="99"/>
      <c r="LND26" s="99"/>
      <c r="LNE26" s="99"/>
      <c r="LNF26" s="99"/>
      <c r="LNG26" s="99"/>
      <c r="LNH26" s="99"/>
      <c r="LNI26" s="99"/>
      <c r="LNJ26" s="99"/>
      <c r="LNK26" s="99"/>
      <c r="LNL26" s="99"/>
      <c r="LNM26" s="99"/>
      <c r="LNN26" s="99"/>
      <c r="LNO26" s="99"/>
      <c r="LNP26" s="99"/>
      <c r="LNQ26" s="99"/>
      <c r="LNR26" s="99"/>
      <c r="LNS26" s="99"/>
      <c r="LNT26" s="99"/>
      <c r="LNU26" s="99"/>
      <c r="LNV26" s="99"/>
      <c r="LNW26" s="99"/>
      <c r="LNX26" s="99"/>
      <c r="LNY26" s="99"/>
      <c r="LNZ26" s="99"/>
      <c r="LOA26" s="99"/>
      <c r="LOB26" s="99"/>
      <c r="LOC26" s="99"/>
      <c r="LOD26" s="99"/>
      <c r="LOE26" s="99"/>
      <c r="LOF26" s="99"/>
      <c r="LOG26" s="99"/>
      <c r="LOH26" s="99"/>
      <c r="LOI26" s="99"/>
      <c r="LOJ26" s="99"/>
      <c r="LOK26" s="99"/>
      <c r="LOL26" s="99"/>
      <c r="LOM26" s="99"/>
      <c r="LON26" s="99"/>
      <c r="LOO26" s="99"/>
      <c r="LOP26" s="99"/>
      <c r="LOQ26" s="99"/>
      <c r="LOR26" s="99"/>
      <c r="LOS26" s="99"/>
      <c r="LOT26" s="99"/>
      <c r="LOU26" s="99"/>
      <c r="LOV26" s="99"/>
      <c r="LOW26" s="99"/>
      <c r="LOX26" s="99"/>
      <c r="LOY26" s="99"/>
      <c r="LOZ26" s="99"/>
      <c r="LPA26" s="99"/>
      <c r="LPB26" s="99"/>
      <c r="LPC26" s="99"/>
      <c r="LPD26" s="99"/>
      <c r="LPE26" s="99"/>
      <c r="LPF26" s="99"/>
      <c r="LPG26" s="99"/>
      <c r="LPH26" s="99"/>
      <c r="LPI26" s="99"/>
      <c r="LPJ26" s="99"/>
      <c r="LPK26" s="99"/>
      <c r="LPL26" s="99"/>
      <c r="LPM26" s="99"/>
      <c r="LPN26" s="99"/>
      <c r="LPO26" s="99"/>
      <c r="LPP26" s="99"/>
      <c r="LPQ26" s="99"/>
      <c r="LPR26" s="99"/>
      <c r="LPS26" s="99"/>
      <c r="LPT26" s="99"/>
      <c r="LPU26" s="99"/>
      <c r="LPV26" s="99"/>
      <c r="LPW26" s="99"/>
      <c r="LPX26" s="99"/>
      <c r="LPY26" s="99"/>
      <c r="LPZ26" s="99"/>
      <c r="LQA26" s="99"/>
      <c r="LQB26" s="99"/>
      <c r="LQC26" s="99"/>
      <c r="LQD26" s="99"/>
      <c r="LQE26" s="99"/>
      <c r="LQF26" s="99"/>
      <c r="LQG26" s="99"/>
      <c r="LQH26" s="99"/>
      <c r="LQI26" s="99"/>
      <c r="LQJ26" s="99"/>
      <c r="LQK26" s="99"/>
      <c r="LQL26" s="99"/>
      <c r="LQM26" s="99"/>
      <c r="LQN26" s="99"/>
      <c r="LQO26" s="99"/>
      <c r="LQP26" s="99"/>
      <c r="LQQ26" s="99"/>
      <c r="LQR26" s="99"/>
      <c r="LQS26" s="99"/>
      <c r="LQT26" s="99"/>
      <c r="LQU26" s="99"/>
      <c r="LQV26" s="99"/>
      <c r="LQW26" s="99"/>
      <c r="LQX26" s="99"/>
      <c r="LQY26" s="99"/>
      <c r="LQZ26" s="99"/>
      <c r="LRA26" s="99"/>
      <c r="LRB26" s="99"/>
      <c r="LRC26" s="99"/>
      <c r="LRD26" s="99"/>
      <c r="LRE26" s="99"/>
      <c r="LRF26" s="99"/>
      <c r="LRG26" s="99"/>
      <c r="LRH26" s="99"/>
      <c r="LRI26" s="99"/>
      <c r="LRJ26" s="99"/>
      <c r="LRK26" s="99"/>
      <c r="LRL26" s="99"/>
      <c r="LRM26" s="99"/>
      <c r="LRN26" s="99"/>
      <c r="LRO26" s="99"/>
      <c r="LRP26" s="99"/>
      <c r="LRQ26" s="99"/>
      <c r="LRR26" s="99"/>
      <c r="LRS26" s="99"/>
      <c r="LRT26" s="99"/>
      <c r="LRU26" s="99"/>
      <c r="LRV26" s="99"/>
      <c r="LRW26" s="99"/>
      <c r="LRX26" s="99"/>
      <c r="LRY26" s="99"/>
      <c r="LRZ26" s="99"/>
      <c r="LSA26" s="99"/>
      <c r="LSB26" s="99"/>
      <c r="LSC26" s="99"/>
      <c r="LSD26" s="99"/>
      <c r="LSE26" s="99"/>
      <c r="LSF26" s="99"/>
      <c r="LSG26" s="99"/>
      <c r="LSH26" s="99"/>
      <c r="LSI26" s="99"/>
      <c r="LSJ26" s="99"/>
      <c r="LSK26" s="99"/>
      <c r="LSL26" s="99"/>
      <c r="LSM26" s="99"/>
      <c r="LSN26" s="99"/>
      <c r="LSO26" s="99"/>
      <c r="LSP26" s="99"/>
      <c r="LSQ26" s="99"/>
      <c r="LSR26" s="99"/>
      <c r="LSS26" s="99"/>
      <c r="LST26" s="99"/>
      <c r="LSU26" s="99"/>
      <c r="LSV26" s="99"/>
      <c r="LSW26" s="99"/>
      <c r="LSX26" s="99"/>
      <c r="LSY26" s="99"/>
      <c r="LSZ26" s="99"/>
      <c r="LTA26" s="99"/>
      <c r="LTB26" s="99"/>
      <c r="LTC26" s="99"/>
      <c r="LTD26" s="99"/>
      <c r="LTE26" s="99"/>
      <c r="LTF26" s="99"/>
      <c r="LTG26" s="99"/>
      <c r="LTH26" s="99"/>
      <c r="LTI26" s="99"/>
      <c r="LTJ26" s="99"/>
      <c r="LTK26" s="99"/>
      <c r="LTL26" s="99"/>
      <c r="LTM26" s="99"/>
      <c r="LTN26" s="99"/>
      <c r="LTO26" s="99"/>
      <c r="LTP26" s="99"/>
      <c r="LTQ26" s="99"/>
      <c r="LTR26" s="99"/>
      <c r="LTS26" s="99"/>
      <c r="LTT26" s="99"/>
      <c r="LTU26" s="99"/>
      <c r="LTV26" s="99"/>
      <c r="LTW26" s="99"/>
      <c r="LTX26" s="99"/>
      <c r="LTY26" s="99"/>
      <c r="LTZ26" s="99"/>
      <c r="LUA26" s="99"/>
      <c r="LUB26" s="99"/>
      <c r="LUC26" s="99"/>
      <c r="LUD26" s="99"/>
      <c r="LUE26" s="99"/>
      <c r="LUF26" s="99"/>
      <c r="LUG26" s="99"/>
      <c r="LUH26" s="99"/>
      <c r="LUI26" s="99"/>
      <c r="LUJ26" s="99"/>
      <c r="LUK26" s="99"/>
      <c r="LUL26" s="99"/>
      <c r="LUM26" s="99"/>
      <c r="LUN26" s="99"/>
      <c r="LUO26" s="99"/>
      <c r="LUP26" s="99"/>
      <c r="LUQ26" s="99"/>
      <c r="LUR26" s="99"/>
      <c r="LUS26" s="99"/>
      <c r="LUT26" s="99"/>
      <c r="LUU26" s="99"/>
      <c r="LUV26" s="99"/>
      <c r="LUW26" s="99"/>
      <c r="LUX26" s="99"/>
      <c r="LUY26" s="99"/>
      <c r="LUZ26" s="99"/>
      <c r="LVA26" s="99"/>
      <c r="LVB26" s="99"/>
      <c r="LVC26" s="99"/>
      <c r="LVD26" s="99"/>
      <c r="LVE26" s="99"/>
      <c r="LVF26" s="99"/>
      <c r="LVG26" s="99"/>
      <c r="LVH26" s="99"/>
      <c r="LVI26" s="99"/>
      <c r="LVJ26" s="99"/>
      <c r="LVK26" s="99"/>
      <c r="LVL26" s="99"/>
      <c r="LVM26" s="99"/>
      <c r="LVN26" s="99"/>
      <c r="LVO26" s="99"/>
      <c r="LVP26" s="99"/>
      <c r="LVQ26" s="99"/>
      <c r="LVR26" s="99"/>
      <c r="LVS26" s="99"/>
      <c r="LVT26" s="99"/>
      <c r="LVU26" s="99"/>
      <c r="LVV26" s="99"/>
      <c r="LVW26" s="99"/>
      <c r="LVX26" s="99"/>
      <c r="LVY26" s="99"/>
      <c r="LVZ26" s="99"/>
      <c r="LWA26" s="99"/>
      <c r="LWB26" s="99"/>
      <c r="LWC26" s="99"/>
      <c r="LWD26" s="99"/>
      <c r="LWE26" s="99"/>
      <c r="LWF26" s="99"/>
      <c r="LWG26" s="99"/>
      <c r="LWH26" s="99"/>
      <c r="LWI26" s="99"/>
      <c r="LWJ26" s="99"/>
      <c r="LWK26" s="99"/>
      <c r="LWL26" s="99"/>
      <c r="LWM26" s="99"/>
      <c r="LWN26" s="99"/>
      <c r="LWO26" s="99"/>
      <c r="LWP26" s="99"/>
      <c r="LWQ26" s="99"/>
      <c r="LWR26" s="99"/>
      <c r="LWS26" s="99"/>
      <c r="LWT26" s="99"/>
      <c r="LWU26" s="99"/>
      <c r="LWV26" s="99"/>
      <c r="LWW26" s="99"/>
      <c r="LWX26" s="99"/>
      <c r="LWY26" s="99"/>
      <c r="LWZ26" s="99"/>
      <c r="LXA26" s="99"/>
      <c r="LXB26" s="99"/>
      <c r="LXC26" s="99"/>
      <c r="LXD26" s="99"/>
      <c r="LXE26" s="99"/>
      <c r="LXF26" s="99"/>
      <c r="LXG26" s="99"/>
      <c r="LXH26" s="99"/>
      <c r="LXI26" s="99"/>
      <c r="LXJ26" s="99"/>
      <c r="LXK26" s="99"/>
      <c r="LXL26" s="99"/>
      <c r="LXM26" s="99"/>
      <c r="LXN26" s="99"/>
      <c r="LXO26" s="99"/>
      <c r="LXP26" s="99"/>
      <c r="LXQ26" s="99"/>
      <c r="LXR26" s="99"/>
      <c r="LXS26" s="99"/>
      <c r="LXT26" s="99"/>
      <c r="LXU26" s="99"/>
      <c r="LXV26" s="99"/>
      <c r="LXW26" s="99"/>
      <c r="LXX26" s="99"/>
      <c r="LXY26" s="99"/>
      <c r="LXZ26" s="99"/>
      <c r="LYA26" s="99"/>
      <c r="LYB26" s="99"/>
      <c r="LYC26" s="99"/>
      <c r="LYD26" s="99"/>
      <c r="LYE26" s="99"/>
      <c r="LYF26" s="99"/>
      <c r="LYG26" s="99"/>
      <c r="LYH26" s="99"/>
      <c r="LYI26" s="99"/>
      <c r="LYJ26" s="99"/>
      <c r="LYK26" s="99"/>
      <c r="LYL26" s="99"/>
      <c r="LYM26" s="99"/>
      <c r="LYN26" s="99"/>
      <c r="LYO26" s="99"/>
      <c r="LYP26" s="99"/>
      <c r="LYQ26" s="99"/>
      <c r="LYR26" s="99"/>
      <c r="LYS26" s="99"/>
      <c r="LYT26" s="99"/>
      <c r="LYU26" s="99"/>
      <c r="LYV26" s="99"/>
      <c r="LYW26" s="99"/>
      <c r="LYX26" s="99"/>
      <c r="LYY26" s="99"/>
      <c r="LYZ26" s="99"/>
      <c r="LZA26" s="99"/>
      <c r="LZB26" s="99"/>
      <c r="LZC26" s="99"/>
      <c r="LZD26" s="99"/>
      <c r="LZE26" s="99"/>
      <c r="LZF26" s="99"/>
      <c r="LZG26" s="99"/>
      <c r="LZH26" s="99"/>
      <c r="LZI26" s="99"/>
      <c r="LZJ26" s="99"/>
      <c r="LZK26" s="99"/>
      <c r="LZL26" s="99"/>
      <c r="LZM26" s="99"/>
      <c r="LZN26" s="99"/>
      <c r="LZO26" s="99"/>
      <c r="LZP26" s="99"/>
      <c r="LZQ26" s="99"/>
      <c r="LZR26" s="99"/>
      <c r="LZS26" s="99"/>
      <c r="LZT26" s="99"/>
      <c r="LZU26" s="99"/>
      <c r="LZV26" s="99"/>
      <c r="LZW26" s="99"/>
      <c r="LZX26" s="99"/>
      <c r="LZY26" s="99"/>
      <c r="LZZ26" s="99"/>
      <c r="MAA26" s="99"/>
      <c r="MAB26" s="99"/>
      <c r="MAC26" s="99"/>
      <c r="MAD26" s="99"/>
      <c r="MAE26" s="99"/>
      <c r="MAF26" s="99"/>
      <c r="MAG26" s="99"/>
      <c r="MAH26" s="99"/>
      <c r="MAI26" s="99"/>
      <c r="MAJ26" s="99"/>
      <c r="MAK26" s="99"/>
      <c r="MAL26" s="99"/>
      <c r="MAM26" s="99"/>
      <c r="MAN26" s="99"/>
      <c r="MAO26" s="99"/>
      <c r="MAP26" s="99"/>
      <c r="MAQ26" s="99"/>
      <c r="MAR26" s="99"/>
      <c r="MAS26" s="99"/>
      <c r="MAT26" s="99"/>
      <c r="MAU26" s="99"/>
      <c r="MAV26" s="99"/>
      <c r="MAW26" s="99"/>
      <c r="MAX26" s="99"/>
      <c r="MAY26" s="99"/>
      <c r="MAZ26" s="99"/>
      <c r="MBA26" s="99"/>
      <c r="MBB26" s="99"/>
      <c r="MBC26" s="99"/>
      <c r="MBD26" s="99"/>
      <c r="MBE26" s="99"/>
      <c r="MBF26" s="99"/>
      <c r="MBG26" s="99"/>
      <c r="MBH26" s="99"/>
      <c r="MBI26" s="99"/>
      <c r="MBJ26" s="99"/>
      <c r="MBK26" s="99"/>
      <c r="MBL26" s="99"/>
      <c r="MBM26" s="99"/>
      <c r="MBN26" s="99"/>
      <c r="MBO26" s="99"/>
      <c r="MBP26" s="99"/>
      <c r="MBQ26" s="99"/>
      <c r="MBR26" s="99"/>
      <c r="MBS26" s="99"/>
      <c r="MBT26" s="99"/>
      <c r="MBU26" s="99"/>
      <c r="MBV26" s="99"/>
      <c r="MBW26" s="99"/>
      <c r="MBX26" s="99"/>
      <c r="MBY26" s="99"/>
      <c r="MBZ26" s="99"/>
      <c r="MCA26" s="99"/>
      <c r="MCB26" s="99"/>
      <c r="MCC26" s="99"/>
      <c r="MCD26" s="99"/>
      <c r="MCE26" s="99"/>
      <c r="MCF26" s="99"/>
      <c r="MCG26" s="99"/>
      <c r="MCH26" s="99"/>
      <c r="MCI26" s="99"/>
      <c r="MCJ26" s="99"/>
      <c r="MCK26" s="99"/>
      <c r="MCL26" s="99"/>
      <c r="MCM26" s="99"/>
      <c r="MCN26" s="99"/>
      <c r="MCO26" s="99"/>
      <c r="MCP26" s="99"/>
      <c r="MCQ26" s="99"/>
      <c r="MCR26" s="99"/>
      <c r="MCS26" s="99"/>
      <c r="MCT26" s="99"/>
      <c r="MCU26" s="99"/>
      <c r="MCV26" s="99"/>
      <c r="MCW26" s="99"/>
      <c r="MCX26" s="99"/>
      <c r="MCY26" s="99"/>
      <c r="MCZ26" s="99"/>
      <c r="MDA26" s="99"/>
      <c r="MDB26" s="99"/>
      <c r="MDC26" s="99"/>
      <c r="MDD26" s="99"/>
      <c r="MDE26" s="99"/>
      <c r="MDF26" s="99"/>
      <c r="MDG26" s="99"/>
      <c r="MDH26" s="99"/>
      <c r="MDI26" s="99"/>
      <c r="MDJ26" s="99"/>
      <c r="MDK26" s="99"/>
      <c r="MDL26" s="99"/>
      <c r="MDM26" s="99"/>
      <c r="MDN26" s="99"/>
      <c r="MDO26" s="99"/>
      <c r="MDP26" s="99"/>
      <c r="MDQ26" s="99"/>
      <c r="MDR26" s="99"/>
      <c r="MDS26" s="99"/>
      <c r="MDT26" s="99"/>
      <c r="MDU26" s="99"/>
      <c r="MDV26" s="99"/>
      <c r="MDW26" s="99"/>
      <c r="MDX26" s="99"/>
      <c r="MDY26" s="99"/>
      <c r="MDZ26" s="99"/>
      <c r="MEA26" s="99"/>
      <c r="MEB26" s="99"/>
      <c r="MEC26" s="99"/>
      <c r="MED26" s="99"/>
      <c r="MEE26" s="99"/>
      <c r="MEF26" s="99"/>
      <c r="MEG26" s="99"/>
      <c r="MEH26" s="99"/>
      <c r="MEI26" s="99"/>
      <c r="MEJ26" s="99"/>
      <c r="MEK26" s="99"/>
      <c r="MEL26" s="99"/>
      <c r="MEM26" s="99"/>
      <c r="MEN26" s="99"/>
      <c r="MEO26" s="99"/>
      <c r="MEP26" s="99"/>
      <c r="MEQ26" s="99"/>
      <c r="MER26" s="99"/>
      <c r="MES26" s="99"/>
      <c r="MET26" s="99"/>
      <c r="MEU26" s="99"/>
      <c r="MEV26" s="99"/>
      <c r="MEW26" s="99"/>
      <c r="MEX26" s="99"/>
      <c r="MEY26" s="99"/>
      <c r="MEZ26" s="99"/>
      <c r="MFA26" s="99"/>
      <c r="MFB26" s="99"/>
      <c r="MFC26" s="99"/>
      <c r="MFD26" s="99"/>
      <c r="MFE26" s="99"/>
      <c r="MFF26" s="99"/>
      <c r="MFG26" s="99"/>
      <c r="MFH26" s="99"/>
      <c r="MFI26" s="99"/>
      <c r="MFJ26" s="99"/>
      <c r="MFK26" s="99"/>
      <c r="MFL26" s="99"/>
      <c r="MFM26" s="99"/>
      <c r="MFN26" s="99"/>
      <c r="MFO26" s="99"/>
      <c r="MFP26" s="99"/>
      <c r="MFQ26" s="99"/>
      <c r="MFR26" s="99"/>
      <c r="MFS26" s="99"/>
      <c r="MFT26" s="99"/>
      <c r="MFU26" s="99"/>
      <c r="MFV26" s="99"/>
      <c r="MFW26" s="99"/>
      <c r="MFX26" s="99"/>
      <c r="MFY26" s="99"/>
      <c r="MFZ26" s="99"/>
      <c r="MGA26" s="99"/>
      <c r="MGB26" s="99"/>
      <c r="MGC26" s="99"/>
      <c r="MGD26" s="99"/>
      <c r="MGE26" s="99"/>
      <c r="MGF26" s="99"/>
      <c r="MGG26" s="99"/>
      <c r="MGH26" s="99"/>
      <c r="MGI26" s="99"/>
      <c r="MGJ26" s="99"/>
      <c r="MGK26" s="99"/>
      <c r="MGL26" s="99"/>
      <c r="MGM26" s="99"/>
      <c r="MGN26" s="99"/>
      <c r="MGO26" s="99"/>
      <c r="MGP26" s="99"/>
      <c r="MGQ26" s="99"/>
      <c r="MGR26" s="99"/>
      <c r="MGS26" s="99"/>
      <c r="MGT26" s="99"/>
      <c r="MGU26" s="99"/>
      <c r="MGV26" s="99"/>
      <c r="MGW26" s="99"/>
      <c r="MGX26" s="99"/>
      <c r="MGY26" s="99"/>
      <c r="MGZ26" s="99"/>
      <c r="MHA26" s="99"/>
      <c r="MHB26" s="99"/>
      <c r="MHC26" s="99"/>
      <c r="MHD26" s="99"/>
      <c r="MHE26" s="99"/>
      <c r="MHF26" s="99"/>
      <c r="MHG26" s="99"/>
      <c r="MHH26" s="99"/>
      <c r="MHI26" s="99"/>
      <c r="MHJ26" s="99"/>
      <c r="MHK26" s="99"/>
      <c r="MHL26" s="99"/>
      <c r="MHM26" s="99"/>
      <c r="MHN26" s="99"/>
      <c r="MHO26" s="99"/>
      <c r="MHP26" s="99"/>
      <c r="MHQ26" s="99"/>
      <c r="MHR26" s="99"/>
      <c r="MHS26" s="99"/>
      <c r="MHT26" s="99"/>
      <c r="MHU26" s="99"/>
      <c r="MHV26" s="99"/>
      <c r="MHW26" s="99"/>
      <c r="MHX26" s="99"/>
      <c r="MHY26" s="99"/>
      <c r="MHZ26" s="99"/>
      <c r="MIA26" s="99"/>
      <c r="MIB26" s="99"/>
      <c r="MIC26" s="99"/>
      <c r="MID26" s="99"/>
      <c r="MIE26" s="99"/>
      <c r="MIF26" s="99"/>
      <c r="MIG26" s="99"/>
      <c r="MIH26" s="99"/>
      <c r="MII26" s="99"/>
      <c r="MIJ26" s="99"/>
      <c r="MIK26" s="99"/>
      <c r="MIL26" s="99"/>
      <c r="MIM26" s="99"/>
      <c r="MIN26" s="99"/>
      <c r="MIO26" s="99"/>
      <c r="MIP26" s="99"/>
      <c r="MIQ26" s="99"/>
      <c r="MIR26" s="99"/>
      <c r="MIS26" s="99"/>
      <c r="MIT26" s="99"/>
      <c r="MIU26" s="99"/>
      <c r="MIV26" s="99"/>
      <c r="MIW26" s="99"/>
      <c r="MIX26" s="99"/>
      <c r="MIY26" s="99"/>
      <c r="MIZ26" s="99"/>
      <c r="MJA26" s="99"/>
      <c r="MJB26" s="99"/>
      <c r="MJC26" s="99"/>
      <c r="MJD26" s="99"/>
      <c r="MJE26" s="99"/>
      <c r="MJF26" s="99"/>
      <c r="MJG26" s="99"/>
      <c r="MJH26" s="99"/>
      <c r="MJI26" s="99"/>
      <c r="MJJ26" s="99"/>
      <c r="MJK26" s="99"/>
      <c r="MJL26" s="99"/>
      <c r="MJM26" s="99"/>
      <c r="MJN26" s="99"/>
      <c r="MJO26" s="99"/>
      <c r="MJP26" s="99"/>
      <c r="MJQ26" s="99"/>
      <c r="MJR26" s="99"/>
      <c r="MJS26" s="99"/>
      <c r="MJT26" s="99"/>
      <c r="MJU26" s="99"/>
      <c r="MJV26" s="99"/>
      <c r="MJW26" s="99"/>
      <c r="MJX26" s="99"/>
      <c r="MJY26" s="99"/>
      <c r="MJZ26" s="99"/>
      <c r="MKA26" s="99"/>
      <c r="MKB26" s="99"/>
      <c r="MKC26" s="99"/>
      <c r="MKD26" s="99"/>
      <c r="MKE26" s="99"/>
      <c r="MKF26" s="99"/>
      <c r="MKG26" s="99"/>
      <c r="MKH26" s="99"/>
      <c r="MKI26" s="99"/>
      <c r="MKJ26" s="99"/>
      <c r="MKK26" s="99"/>
      <c r="MKL26" s="99"/>
      <c r="MKM26" s="99"/>
      <c r="MKN26" s="99"/>
      <c r="MKO26" s="99"/>
      <c r="MKP26" s="99"/>
      <c r="MKQ26" s="99"/>
      <c r="MKR26" s="99"/>
      <c r="MKS26" s="99"/>
      <c r="MKT26" s="99"/>
      <c r="MKU26" s="99"/>
      <c r="MKV26" s="99"/>
      <c r="MKW26" s="99"/>
      <c r="MKX26" s="99"/>
      <c r="MKY26" s="99"/>
      <c r="MKZ26" s="99"/>
      <c r="MLA26" s="99"/>
      <c r="MLB26" s="99"/>
      <c r="MLC26" s="99"/>
      <c r="MLD26" s="99"/>
      <c r="MLE26" s="99"/>
      <c r="MLF26" s="99"/>
      <c r="MLG26" s="99"/>
      <c r="MLH26" s="99"/>
      <c r="MLI26" s="99"/>
      <c r="MLJ26" s="99"/>
      <c r="MLK26" s="99"/>
      <c r="MLL26" s="99"/>
      <c r="MLM26" s="99"/>
      <c r="MLN26" s="99"/>
      <c r="MLO26" s="99"/>
      <c r="MLP26" s="99"/>
      <c r="MLQ26" s="99"/>
      <c r="MLR26" s="99"/>
      <c r="MLS26" s="99"/>
      <c r="MLT26" s="99"/>
      <c r="MLU26" s="99"/>
      <c r="MLV26" s="99"/>
      <c r="MLW26" s="99"/>
      <c r="MLX26" s="99"/>
      <c r="MLY26" s="99"/>
      <c r="MLZ26" s="99"/>
      <c r="MMA26" s="99"/>
      <c r="MMB26" s="99"/>
      <c r="MMC26" s="99"/>
      <c r="MMD26" s="99"/>
      <c r="MME26" s="99"/>
      <c r="MMF26" s="99"/>
      <c r="MMG26" s="99"/>
      <c r="MMH26" s="99"/>
      <c r="MMI26" s="99"/>
      <c r="MMJ26" s="99"/>
      <c r="MMK26" s="99"/>
      <c r="MML26" s="99"/>
      <c r="MMM26" s="99"/>
      <c r="MMN26" s="99"/>
      <c r="MMO26" s="99"/>
      <c r="MMP26" s="99"/>
      <c r="MMQ26" s="99"/>
      <c r="MMR26" s="99"/>
      <c r="MMS26" s="99"/>
      <c r="MMT26" s="99"/>
      <c r="MMU26" s="99"/>
      <c r="MMV26" s="99"/>
      <c r="MMW26" s="99"/>
      <c r="MMX26" s="99"/>
      <c r="MMY26" s="99"/>
      <c r="MMZ26" s="99"/>
      <c r="MNA26" s="99"/>
      <c r="MNB26" s="99"/>
      <c r="MNC26" s="99"/>
      <c r="MND26" s="99"/>
      <c r="MNE26" s="99"/>
      <c r="MNF26" s="99"/>
      <c r="MNG26" s="99"/>
      <c r="MNH26" s="99"/>
      <c r="MNI26" s="99"/>
      <c r="MNJ26" s="99"/>
      <c r="MNK26" s="99"/>
      <c r="MNL26" s="99"/>
      <c r="MNM26" s="99"/>
      <c r="MNN26" s="99"/>
      <c r="MNO26" s="99"/>
      <c r="MNP26" s="99"/>
      <c r="MNQ26" s="99"/>
      <c r="MNR26" s="99"/>
      <c r="MNS26" s="99"/>
      <c r="MNT26" s="99"/>
      <c r="MNU26" s="99"/>
      <c r="MNV26" s="99"/>
      <c r="MNW26" s="99"/>
      <c r="MNX26" s="99"/>
      <c r="MNY26" s="99"/>
      <c r="MNZ26" s="99"/>
      <c r="MOA26" s="99"/>
      <c r="MOB26" s="99"/>
      <c r="MOC26" s="99"/>
      <c r="MOD26" s="99"/>
      <c r="MOE26" s="99"/>
      <c r="MOF26" s="99"/>
      <c r="MOG26" s="99"/>
      <c r="MOH26" s="99"/>
      <c r="MOI26" s="99"/>
      <c r="MOJ26" s="99"/>
      <c r="MOK26" s="99"/>
      <c r="MOL26" s="99"/>
      <c r="MOM26" s="99"/>
      <c r="MON26" s="99"/>
      <c r="MOO26" s="99"/>
      <c r="MOP26" s="99"/>
      <c r="MOQ26" s="99"/>
      <c r="MOR26" s="99"/>
      <c r="MOS26" s="99"/>
      <c r="MOT26" s="99"/>
      <c r="MOU26" s="99"/>
      <c r="MOV26" s="99"/>
      <c r="MOW26" s="99"/>
      <c r="MOX26" s="99"/>
      <c r="MOY26" s="99"/>
      <c r="MOZ26" s="99"/>
      <c r="MPA26" s="99"/>
      <c r="MPB26" s="99"/>
      <c r="MPC26" s="99"/>
      <c r="MPD26" s="99"/>
      <c r="MPE26" s="99"/>
      <c r="MPF26" s="99"/>
      <c r="MPG26" s="99"/>
      <c r="MPH26" s="99"/>
      <c r="MPI26" s="99"/>
      <c r="MPJ26" s="99"/>
      <c r="MPK26" s="99"/>
      <c r="MPL26" s="99"/>
      <c r="MPM26" s="99"/>
      <c r="MPN26" s="99"/>
      <c r="MPO26" s="99"/>
      <c r="MPP26" s="99"/>
      <c r="MPQ26" s="99"/>
      <c r="MPR26" s="99"/>
      <c r="MPS26" s="99"/>
      <c r="MPT26" s="99"/>
      <c r="MPU26" s="99"/>
      <c r="MPV26" s="99"/>
      <c r="MPW26" s="99"/>
      <c r="MPX26" s="99"/>
      <c r="MPY26" s="99"/>
      <c r="MPZ26" s="99"/>
      <c r="MQA26" s="99"/>
      <c r="MQB26" s="99"/>
      <c r="MQC26" s="99"/>
      <c r="MQD26" s="99"/>
      <c r="MQE26" s="99"/>
      <c r="MQF26" s="99"/>
      <c r="MQG26" s="99"/>
      <c r="MQH26" s="99"/>
      <c r="MQI26" s="99"/>
      <c r="MQJ26" s="99"/>
      <c r="MQK26" s="99"/>
      <c r="MQL26" s="99"/>
      <c r="MQM26" s="99"/>
      <c r="MQN26" s="99"/>
      <c r="MQO26" s="99"/>
      <c r="MQP26" s="99"/>
      <c r="MQQ26" s="99"/>
      <c r="MQR26" s="99"/>
      <c r="MQS26" s="99"/>
      <c r="MQT26" s="99"/>
      <c r="MQU26" s="99"/>
      <c r="MQV26" s="99"/>
      <c r="MQW26" s="99"/>
      <c r="MQX26" s="99"/>
      <c r="MQY26" s="99"/>
      <c r="MQZ26" s="99"/>
      <c r="MRA26" s="99"/>
      <c r="MRB26" s="99"/>
      <c r="MRC26" s="99"/>
      <c r="MRD26" s="99"/>
      <c r="MRE26" s="99"/>
      <c r="MRF26" s="99"/>
      <c r="MRG26" s="99"/>
      <c r="MRH26" s="99"/>
      <c r="MRI26" s="99"/>
      <c r="MRJ26" s="99"/>
      <c r="MRK26" s="99"/>
      <c r="MRL26" s="99"/>
      <c r="MRM26" s="99"/>
      <c r="MRN26" s="99"/>
      <c r="MRO26" s="99"/>
      <c r="MRP26" s="99"/>
      <c r="MRQ26" s="99"/>
      <c r="MRR26" s="99"/>
      <c r="MRS26" s="99"/>
      <c r="MRT26" s="99"/>
      <c r="MRU26" s="99"/>
      <c r="MRV26" s="99"/>
      <c r="MRW26" s="99"/>
      <c r="MRX26" s="99"/>
      <c r="MRY26" s="99"/>
      <c r="MRZ26" s="99"/>
      <c r="MSA26" s="99"/>
      <c r="MSB26" s="99"/>
      <c r="MSC26" s="99"/>
      <c r="MSD26" s="99"/>
      <c r="MSE26" s="99"/>
      <c r="MSF26" s="99"/>
      <c r="MSG26" s="99"/>
      <c r="MSH26" s="99"/>
      <c r="MSI26" s="99"/>
      <c r="MSJ26" s="99"/>
      <c r="MSK26" s="99"/>
      <c r="MSL26" s="99"/>
      <c r="MSM26" s="99"/>
      <c r="MSN26" s="99"/>
      <c r="MSO26" s="99"/>
      <c r="MSP26" s="99"/>
      <c r="MSQ26" s="99"/>
      <c r="MSR26" s="99"/>
      <c r="MSS26" s="99"/>
      <c r="MST26" s="99"/>
      <c r="MSU26" s="99"/>
      <c r="MSV26" s="99"/>
      <c r="MSW26" s="99"/>
      <c r="MSX26" s="99"/>
      <c r="MSY26" s="99"/>
      <c r="MSZ26" s="99"/>
      <c r="MTA26" s="99"/>
      <c r="MTB26" s="99"/>
      <c r="MTC26" s="99"/>
      <c r="MTD26" s="99"/>
      <c r="MTE26" s="99"/>
      <c r="MTF26" s="99"/>
      <c r="MTG26" s="99"/>
      <c r="MTH26" s="99"/>
      <c r="MTI26" s="99"/>
      <c r="MTJ26" s="99"/>
      <c r="MTK26" s="99"/>
      <c r="MTL26" s="99"/>
      <c r="MTM26" s="99"/>
      <c r="MTN26" s="99"/>
      <c r="MTO26" s="99"/>
      <c r="MTP26" s="99"/>
      <c r="MTQ26" s="99"/>
      <c r="MTR26" s="99"/>
      <c r="MTS26" s="99"/>
      <c r="MTT26" s="99"/>
      <c r="MTU26" s="99"/>
      <c r="MTV26" s="99"/>
      <c r="MTW26" s="99"/>
      <c r="MTX26" s="99"/>
      <c r="MTY26" s="99"/>
      <c r="MTZ26" s="99"/>
      <c r="MUA26" s="99"/>
      <c r="MUB26" s="99"/>
      <c r="MUC26" s="99"/>
      <c r="MUD26" s="99"/>
      <c r="MUE26" s="99"/>
      <c r="MUF26" s="99"/>
      <c r="MUG26" s="99"/>
      <c r="MUH26" s="99"/>
      <c r="MUI26" s="99"/>
      <c r="MUJ26" s="99"/>
      <c r="MUK26" s="99"/>
      <c r="MUL26" s="99"/>
      <c r="MUM26" s="99"/>
      <c r="MUN26" s="99"/>
      <c r="MUO26" s="99"/>
      <c r="MUP26" s="99"/>
      <c r="MUQ26" s="99"/>
      <c r="MUR26" s="99"/>
      <c r="MUS26" s="99"/>
      <c r="MUT26" s="99"/>
      <c r="MUU26" s="99"/>
      <c r="MUV26" s="99"/>
      <c r="MUW26" s="99"/>
      <c r="MUX26" s="99"/>
      <c r="MUY26" s="99"/>
      <c r="MUZ26" s="99"/>
      <c r="MVA26" s="99"/>
      <c r="MVB26" s="99"/>
      <c r="MVC26" s="99"/>
      <c r="MVD26" s="99"/>
      <c r="MVE26" s="99"/>
      <c r="MVF26" s="99"/>
      <c r="MVG26" s="99"/>
      <c r="MVH26" s="99"/>
      <c r="MVI26" s="99"/>
      <c r="MVJ26" s="99"/>
      <c r="MVK26" s="99"/>
      <c r="MVL26" s="99"/>
      <c r="MVM26" s="99"/>
      <c r="MVN26" s="99"/>
      <c r="MVO26" s="99"/>
      <c r="MVP26" s="99"/>
      <c r="MVQ26" s="99"/>
      <c r="MVR26" s="99"/>
      <c r="MVS26" s="99"/>
      <c r="MVT26" s="99"/>
      <c r="MVU26" s="99"/>
      <c r="MVV26" s="99"/>
      <c r="MVW26" s="99"/>
      <c r="MVX26" s="99"/>
      <c r="MVY26" s="99"/>
      <c r="MVZ26" s="99"/>
      <c r="MWA26" s="99"/>
      <c r="MWB26" s="99"/>
      <c r="MWC26" s="99"/>
      <c r="MWD26" s="99"/>
      <c r="MWE26" s="99"/>
      <c r="MWF26" s="99"/>
      <c r="MWG26" s="99"/>
      <c r="MWH26" s="99"/>
      <c r="MWI26" s="99"/>
      <c r="MWJ26" s="99"/>
      <c r="MWK26" s="99"/>
      <c r="MWL26" s="99"/>
      <c r="MWM26" s="99"/>
      <c r="MWN26" s="99"/>
      <c r="MWO26" s="99"/>
      <c r="MWP26" s="99"/>
      <c r="MWQ26" s="99"/>
      <c r="MWR26" s="99"/>
      <c r="MWS26" s="99"/>
      <c r="MWT26" s="99"/>
      <c r="MWU26" s="99"/>
      <c r="MWV26" s="99"/>
      <c r="MWW26" s="99"/>
      <c r="MWX26" s="99"/>
      <c r="MWY26" s="99"/>
      <c r="MWZ26" s="99"/>
      <c r="MXA26" s="99"/>
      <c r="MXB26" s="99"/>
      <c r="MXC26" s="99"/>
      <c r="MXD26" s="99"/>
      <c r="MXE26" s="99"/>
      <c r="MXF26" s="99"/>
      <c r="MXG26" s="99"/>
      <c r="MXH26" s="99"/>
      <c r="MXI26" s="99"/>
      <c r="MXJ26" s="99"/>
      <c r="MXK26" s="99"/>
      <c r="MXL26" s="99"/>
      <c r="MXM26" s="99"/>
      <c r="MXN26" s="99"/>
      <c r="MXO26" s="99"/>
      <c r="MXP26" s="99"/>
      <c r="MXQ26" s="99"/>
      <c r="MXR26" s="99"/>
      <c r="MXS26" s="99"/>
      <c r="MXT26" s="99"/>
      <c r="MXU26" s="99"/>
      <c r="MXV26" s="99"/>
      <c r="MXW26" s="99"/>
      <c r="MXX26" s="99"/>
      <c r="MXY26" s="99"/>
      <c r="MXZ26" s="99"/>
      <c r="MYA26" s="99"/>
      <c r="MYB26" s="99"/>
      <c r="MYC26" s="99"/>
      <c r="MYD26" s="99"/>
      <c r="MYE26" s="99"/>
      <c r="MYF26" s="99"/>
      <c r="MYG26" s="99"/>
      <c r="MYH26" s="99"/>
      <c r="MYI26" s="99"/>
      <c r="MYJ26" s="99"/>
      <c r="MYK26" s="99"/>
      <c r="MYL26" s="99"/>
      <c r="MYM26" s="99"/>
      <c r="MYN26" s="99"/>
      <c r="MYO26" s="99"/>
      <c r="MYP26" s="99"/>
      <c r="MYQ26" s="99"/>
      <c r="MYR26" s="99"/>
      <c r="MYS26" s="99"/>
      <c r="MYT26" s="99"/>
      <c r="MYU26" s="99"/>
      <c r="MYV26" s="99"/>
      <c r="MYW26" s="99"/>
      <c r="MYX26" s="99"/>
      <c r="MYY26" s="99"/>
      <c r="MYZ26" s="99"/>
      <c r="MZA26" s="99"/>
      <c r="MZB26" s="99"/>
      <c r="MZC26" s="99"/>
      <c r="MZD26" s="99"/>
      <c r="MZE26" s="99"/>
      <c r="MZF26" s="99"/>
      <c r="MZG26" s="99"/>
      <c r="MZH26" s="99"/>
      <c r="MZI26" s="99"/>
      <c r="MZJ26" s="99"/>
      <c r="MZK26" s="99"/>
      <c r="MZL26" s="99"/>
      <c r="MZM26" s="99"/>
      <c r="MZN26" s="99"/>
      <c r="MZO26" s="99"/>
      <c r="MZP26" s="99"/>
      <c r="MZQ26" s="99"/>
      <c r="MZR26" s="99"/>
      <c r="MZS26" s="99"/>
      <c r="MZT26" s="99"/>
      <c r="MZU26" s="99"/>
      <c r="MZV26" s="99"/>
      <c r="MZW26" s="99"/>
      <c r="MZX26" s="99"/>
      <c r="MZY26" s="99"/>
      <c r="MZZ26" s="99"/>
      <c r="NAA26" s="99"/>
      <c r="NAB26" s="99"/>
      <c r="NAC26" s="99"/>
      <c r="NAD26" s="99"/>
      <c r="NAE26" s="99"/>
      <c r="NAF26" s="99"/>
      <c r="NAG26" s="99"/>
      <c r="NAH26" s="99"/>
      <c r="NAI26" s="99"/>
      <c r="NAJ26" s="99"/>
      <c r="NAK26" s="99"/>
      <c r="NAL26" s="99"/>
      <c r="NAM26" s="99"/>
      <c r="NAN26" s="99"/>
      <c r="NAO26" s="99"/>
      <c r="NAP26" s="99"/>
      <c r="NAQ26" s="99"/>
      <c r="NAR26" s="99"/>
      <c r="NAS26" s="99"/>
      <c r="NAT26" s="99"/>
      <c r="NAU26" s="99"/>
      <c r="NAV26" s="99"/>
      <c r="NAW26" s="99"/>
      <c r="NAX26" s="99"/>
      <c r="NAY26" s="99"/>
      <c r="NAZ26" s="99"/>
      <c r="NBA26" s="99"/>
      <c r="NBB26" s="99"/>
      <c r="NBC26" s="99"/>
      <c r="NBD26" s="99"/>
      <c r="NBE26" s="99"/>
      <c r="NBF26" s="99"/>
      <c r="NBG26" s="99"/>
      <c r="NBH26" s="99"/>
      <c r="NBI26" s="99"/>
      <c r="NBJ26" s="99"/>
      <c r="NBK26" s="99"/>
      <c r="NBL26" s="99"/>
      <c r="NBM26" s="99"/>
      <c r="NBN26" s="99"/>
      <c r="NBO26" s="99"/>
      <c r="NBP26" s="99"/>
      <c r="NBQ26" s="99"/>
      <c r="NBR26" s="99"/>
      <c r="NBS26" s="99"/>
      <c r="NBT26" s="99"/>
      <c r="NBU26" s="99"/>
      <c r="NBV26" s="99"/>
      <c r="NBW26" s="99"/>
      <c r="NBX26" s="99"/>
      <c r="NBY26" s="99"/>
      <c r="NBZ26" s="99"/>
      <c r="NCA26" s="99"/>
      <c r="NCB26" s="99"/>
      <c r="NCC26" s="99"/>
      <c r="NCD26" s="99"/>
      <c r="NCE26" s="99"/>
      <c r="NCF26" s="99"/>
      <c r="NCG26" s="99"/>
      <c r="NCH26" s="99"/>
      <c r="NCI26" s="99"/>
      <c r="NCJ26" s="99"/>
      <c r="NCK26" s="99"/>
      <c r="NCL26" s="99"/>
      <c r="NCM26" s="99"/>
      <c r="NCN26" s="99"/>
      <c r="NCO26" s="99"/>
      <c r="NCP26" s="99"/>
      <c r="NCQ26" s="99"/>
      <c r="NCR26" s="99"/>
      <c r="NCS26" s="99"/>
      <c r="NCT26" s="99"/>
      <c r="NCU26" s="99"/>
      <c r="NCV26" s="99"/>
      <c r="NCW26" s="99"/>
      <c r="NCX26" s="99"/>
      <c r="NCY26" s="99"/>
      <c r="NCZ26" s="99"/>
      <c r="NDA26" s="99"/>
      <c r="NDB26" s="99"/>
      <c r="NDC26" s="99"/>
      <c r="NDD26" s="99"/>
      <c r="NDE26" s="99"/>
      <c r="NDF26" s="99"/>
      <c r="NDG26" s="99"/>
      <c r="NDH26" s="99"/>
      <c r="NDI26" s="99"/>
      <c r="NDJ26" s="99"/>
      <c r="NDK26" s="99"/>
      <c r="NDL26" s="99"/>
      <c r="NDM26" s="99"/>
      <c r="NDN26" s="99"/>
      <c r="NDO26" s="99"/>
      <c r="NDP26" s="99"/>
      <c r="NDQ26" s="99"/>
      <c r="NDR26" s="99"/>
      <c r="NDS26" s="99"/>
      <c r="NDT26" s="99"/>
      <c r="NDU26" s="99"/>
      <c r="NDV26" s="99"/>
      <c r="NDW26" s="99"/>
      <c r="NDX26" s="99"/>
      <c r="NDY26" s="99"/>
      <c r="NDZ26" s="99"/>
      <c r="NEA26" s="99"/>
      <c r="NEB26" s="99"/>
      <c r="NEC26" s="99"/>
      <c r="NED26" s="99"/>
      <c r="NEE26" s="99"/>
      <c r="NEF26" s="99"/>
      <c r="NEG26" s="99"/>
      <c r="NEH26" s="99"/>
      <c r="NEI26" s="99"/>
      <c r="NEJ26" s="99"/>
      <c r="NEK26" s="99"/>
      <c r="NEL26" s="99"/>
      <c r="NEM26" s="99"/>
      <c r="NEN26" s="99"/>
      <c r="NEO26" s="99"/>
      <c r="NEP26" s="99"/>
      <c r="NEQ26" s="99"/>
      <c r="NER26" s="99"/>
      <c r="NES26" s="99"/>
      <c r="NET26" s="99"/>
      <c r="NEU26" s="99"/>
      <c r="NEV26" s="99"/>
      <c r="NEW26" s="99"/>
      <c r="NEX26" s="99"/>
      <c r="NEY26" s="99"/>
      <c r="NEZ26" s="99"/>
      <c r="NFA26" s="99"/>
      <c r="NFB26" s="99"/>
      <c r="NFC26" s="99"/>
      <c r="NFD26" s="99"/>
      <c r="NFE26" s="99"/>
      <c r="NFF26" s="99"/>
      <c r="NFG26" s="99"/>
      <c r="NFH26" s="99"/>
      <c r="NFI26" s="99"/>
      <c r="NFJ26" s="99"/>
      <c r="NFK26" s="99"/>
      <c r="NFL26" s="99"/>
      <c r="NFM26" s="99"/>
      <c r="NFN26" s="99"/>
      <c r="NFO26" s="99"/>
      <c r="NFP26" s="99"/>
      <c r="NFQ26" s="99"/>
      <c r="NFR26" s="99"/>
      <c r="NFS26" s="99"/>
      <c r="NFT26" s="99"/>
      <c r="NFU26" s="99"/>
      <c r="NFV26" s="99"/>
      <c r="NFW26" s="99"/>
      <c r="NFX26" s="99"/>
      <c r="NFY26" s="99"/>
      <c r="NFZ26" s="99"/>
      <c r="NGA26" s="99"/>
      <c r="NGB26" s="99"/>
      <c r="NGC26" s="99"/>
      <c r="NGD26" s="99"/>
      <c r="NGE26" s="99"/>
      <c r="NGF26" s="99"/>
      <c r="NGG26" s="99"/>
      <c r="NGH26" s="99"/>
      <c r="NGI26" s="99"/>
      <c r="NGJ26" s="99"/>
      <c r="NGK26" s="99"/>
      <c r="NGL26" s="99"/>
      <c r="NGM26" s="99"/>
      <c r="NGN26" s="99"/>
      <c r="NGO26" s="99"/>
      <c r="NGP26" s="99"/>
      <c r="NGQ26" s="99"/>
      <c r="NGR26" s="99"/>
      <c r="NGS26" s="99"/>
      <c r="NGT26" s="99"/>
      <c r="NGU26" s="99"/>
      <c r="NGV26" s="99"/>
      <c r="NGW26" s="99"/>
      <c r="NGX26" s="99"/>
      <c r="NGY26" s="99"/>
      <c r="NGZ26" s="99"/>
      <c r="NHA26" s="99"/>
      <c r="NHB26" s="99"/>
      <c r="NHC26" s="99"/>
      <c r="NHD26" s="99"/>
      <c r="NHE26" s="99"/>
      <c r="NHF26" s="99"/>
      <c r="NHG26" s="99"/>
      <c r="NHH26" s="99"/>
      <c r="NHI26" s="99"/>
      <c r="NHJ26" s="99"/>
      <c r="NHK26" s="99"/>
      <c r="NHL26" s="99"/>
      <c r="NHM26" s="99"/>
      <c r="NHN26" s="99"/>
      <c r="NHO26" s="99"/>
      <c r="NHP26" s="99"/>
      <c r="NHQ26" s="99"/>
      <c r="NHR26" s="99"/>
      <c r="NHS26" s="99"/>
      <c r="NHT26" s="99"/>
      <c r="NHU26" s="99"/>
      <c r="NHV26" s="99"/>
      <c r="NHW26" s="99"/>
      <c r="NHX26" s="99"/>
      <c r="NHY26" s="99"/>
      <c r="NHZ26" s="99"/>
      <c r="NIA26" s="99"/>
      <c r="NIB26" s="99"/>
      <c r="NIC26" s="99"/>
      <c r="NID26" s="99"/>
      <c r="NIE26" s="99"/>
      <c r="NIF26" s="99"/>
      <c r="NIG26" s="99"/>
      <c r="NIH26" s="99"/>
      <c r="NII26" s="99"/>
      <c r="NIJ26" s="99"/>
      <c r="NIK26" s="99"/>
      <c r="NIL26" s="99"/>
      <c r="NIM26" s="99"/>
      <c r="NIN26" s="99"/>
      <c r="NIO26" s="99"/>
      <c r="NIP26" s="99"/>
      <c r="NIQ26" s="99"/>
      <c r="NIR26" s="99"/>
      <c r="NIS26" s="99"/>
      <c r="NIT26" s="99"/>
      <c r="NIU26" s="99"/>
      <c r="NIV26" s="99"/>
      <c r="NIW26" s="99"/>
      <c r="NIX26" s="99"/>
      <c r="NIY26" s="99"/>
      <c r="NIZ26" s="99"/>
      <c r="NJA26" s="99"/>
      <c r="NJB26" s="99"/>
      <c r="NJC26" s="99"/>
      <c r="NJD26" s="99"/>
      <c r="NJE26" s="99"/>
      <c r="NJF26" s="99"/>
      <c r="NJG26" s="99"/>
      <c r="NJH26" s="99"/>
      <c r="NJI26" s="99"/>
      <c r="NJJ26" s="99"/>
      <c r="NJK26" s="99"/>
      <c r="NJL26" s="99"/>
      <c r="NJM26" s="99"/>
      <c r="NJN26" s="99"/>
      <c r="NJO26" s="99"/>
      <c r="NJP26" s="99"/>
      <c r="NJQ26" s="99"/>
      <c r="NJR26" s="99"/>
      <c r="NJS26" s="99"/>
      <c r="NJT26" s="99"/>
      <c r="NJU26" s="99"/>
      <c r="NJV26" s="99"/>
      <c r="NJW26" s="99"/>
      <c r="NJX26" s="99"/>
      <c r="NJY26" s="99"/>
      <c r="NJZ26" s="99"/>
      <c r="NKA26" s="99"/>
      <c r="NKB26" s="99"/>
      <c r="NKC26" s="99"/>
      <c r="NKD26" s="99"/>
      <c r="NKE26" s="99"/>
      <c r="NKF26" s="99"/>
      <c r="NKG26" s="99"/>
      <c r="NKH26" s="99"/>
      <c r="NKI26" s="99"/>
      <c r="NKJ26" s="99"/>
      <c r="NKK26" s="99"/>
      <c r="NKL26" s="99"/>
      <c r="NKM26" s="99"/>
      <c r="NKN26" s="99"/>
      <c r="NKO26" s="99"/>
      <c r="NKP26" s="99"/>
      <c r="NKQ26" s="99"/>
      <c r="NKR26" s="99"/>
      <c r="NKS26" s="99"/>
      <c r="NKT26" s="99"/>
      <c r="NKU26" s="99"/>
      <c r="NKV26" s="99"/>
      <c r="NKW26" s="99"/>
      <c r="NKX26" s="99"/>
      <c r="NKY26" s="99"/>
      <c r="NKZ26" s="99"/>
      <c r="NLA26" s="99"/>
      <c r="NLB26" s="99"/>
      <c r="NLC26" s="99"/>
      <c r="NLD26" s="99"/>
      <c r="NLE26" s="99"/>
      <c r="NLF26" s="99"/>
      <c r="NLG26" s="99"/>
      <c r="NLH26" s="99"/>
      <c r="NLI26" s="99"/>
      <c r="NLJ26" s="99"/>
      <c r="NLK26" s="99"/>
      <c r="NLL26" s="99"/>
      <c r="NLM26" s="99"/>
      <c r="NLN26" s="99"/>
      <c r="NLO26" s="99"/>
      <c r="NLP26" s="99"/>
      <c r="NLQ26" s="99"/>
      <c r="NLR26" s="99"/>
      <c r="NLS26" s="99"/>
      <c r="NLT26" s="99"/>
      <c r="NLU26" s="99"/>
      <c r="NLV26" s="99"/>
      <c r="NLW26" s="99"/>
      <c r="NLX26" s="99"/>
      <c r="NLY26" s="99"/>
      <c r="NLZ26" s="99"/>
      <c r="NMA26" s="99"/>
      <c r="NMB26" s="99"/>
      <c r="NMC26" s="99"/>
      <c r="NMD26" s="99"/>
      <c r="NME26" s="99"/>
      <c r="NMF26" s="99"/>
      <c r="NMG26" s="99"/>
      <c r="NMH26" s="99"/>
      <c r="NMI26" s="99"/>
      <c r="NMJ26" s="99"/>
      <c r="NMK26" s="99"/>
      <c r="NML26" s="99"/>
      <c r="NMM26" s="99"/>
      <c r="NMN26" s="99"/>
      <c r="NMO26" s="99"/>
      <c r="NMP26" s="99"/>
      <c r="NMQ26" s="99"/>
      <c r="NMR26" s="99"/>
      <c r="NMS26" s="99"/>
      <c r="NMT26" s="99"/>
      <c r="NMU26" s="99"/>
      <c r="NMV26" s="99"/>
      <c r="NMW26" s="99"/>
      <c r="NMX26" s="99"/>
      <c r="NMY26" s="99"/>
      <c r="NMZ26" s="99"/>
      <c r="NNA26" s="99"/>
      <c r="NNB26" s="99"/>
      <c r="NNC26" s="99"/>
      <c r="NND26" s="99"/>
      <c r="NNE26" s="99"/>
      <c r="NNF26" s="99"/>
      <c r="NNG26" s="99"/>
      <c r="NNH26" s="99"/>
      <c r="NNI26" s="99"/>
      <c r="NNJ26" s="99"/>
      <c r="NNK26" s="99"/>
      <c r="NNL26" s="99"/>
      <c r="NNM26" s="99"/>
      <c r="NNN26" s="99"/>
      <c r="NNO26" s="99"/>
      <c r="NNP26" s="99"/>
      <c r="NNQ26" s="99"/>
      <c r="NNR26" s="99"/>
      <c r="NNS26" s="99"/>
      <c r="NNT26" s="99"/>
      <c r="NNU26" s="99"/>
      <c r="NNV26" s="99"/>
      <c r="NNW26" s="99"/>
      <c r="NNX26" s="99"/>
      <c r="NNY26" s="99"/>
      <c r="NNZ26" s="99"/>
      <c r="NOA26" s="99"/>
      <c r="NOB26" s="99"/>
      <c r="NOC26" s="99"/>
      <c r="NOD26" s="99"/>
      <c r="NOE26" s="99"/>
      <c r="NOF26" s="99"/>
      <c r="NOG26" s="99"/>
      <c r="NOH26" s="99"/>
      <c r="NOI26" s="99"/>
      <c r="NOJ26" s="99"/>
      <c r="NOK26" s="99"/>
      <c r="NOL26" s="99"/>
      <c r="NOM26" s="99"/>
      <c r="NON26" s="99"/>
      <c r="NOO26" s="99"/>
      <c r="NOP26" s="99"/>
      <c r="NOQ26" s="99"/>
      <c r="NOR26" s="99"/>
      <c r="NOS26" s="99"/>
      <c r="NOT26" s="99"/>
      <c r="NOU26" s="99"/>
      <c r="NOV26" s="99"/>
      <c r="NOW26" s="99"/>
      <c r="NOX26" s="99"/>
      <c r="NOY26" s="99"/>
      <c r="NOZ26" s="99"/>
      <c r="NPA26" s="99"/>
      <c r="NPB26" s="99"/>
      <c r="NPC26" s="99"/>
      <c r="NPD26" s="99"/>
      <c r="NPE26" s="99"/>
      <c r="NPF26" s="99"/>
      <c r="NPG26" s="99"/>
      <c r="NPH26" s="99"/>
      <c r="NPI26" s="99"/>
      <c r="NPJ26" s="99"/>
      <c r="NPK26" s="99"/>
      <c r="NPL26" s="99"/>
      <c r="NPM26" s="99"/>
      <c r="NPN26" s="99"/>
      <c r="NPO26" s="99"/>
      <c r="NPP26" s="99"/>
      <c r="NPQ26" s="99"/>
      <c r="NPR26" s="99"/>
      <c r="NPS26" s="99"/>
      <c r="NPT26" s="99"/>
      <c r="NPU26" s="99"/>
      <c r="NPV26" s="99"/>
      <c r="NPW26" s="99"/>
      <c r="NPX26" s="99"/>
      <c r="NPY26" s="99"/>
      <c r="NPZ26" s="99"/>
      <c r="NQA26" s="99"/>
      <c r="NQB26" s="99"/>
      <c r="NQC26" s="99"/>
      <c r="NQD26" s="99"/>
      <c r="NQE26" s="99"/>
      <c r="NQF26" s="99"/>
      <c r="NQG26" s="99"/>
      <c r="NQH26" s="99"/>
      <c r="NQI26" s="99"/>
      <c r="NQJ26" s="99"/>
      <c r="NQK26" s="99"/>
      <c r="NQL26" s="99"/>
      <c r="NQM26" s="99"/>
      <c r="NQN26" s="99"/>
      <c r="NQO26" s="99"/>
      <c r="NQP26" s="99"/>
      <c r="NQQ26" s="99"/>
      <c r="NQR26" s="99"/>
      <c r="NQS26" s="99"/>
      <c r="NQT26" s="99"/>
      <c r="NQU26" s="99"/>
      <c r="NQV26" s="99"/>
      <c r="NQW26" s="99"/>
      <c r="NQX26" s="99"/>
      <c r="NQY26" s="99"/>
      <c r="NQZ26" s="99"/>
      <c r="NRA26" s="99"/>
      <c r="NRB26" s="99"/>
      <c r="NRC26" s="99"/>
      <c r="NRD26" s="99"/>
      <c r="NRE26" s="99"/>
      <c r="NRF26" s="99"/>
      <c r="NRG26" s="99"/>
      <c r="NRH26" s="99"/>
      <c r="NRI26" s="99"/>
      <c r="NRJ26" s="99"/>
      <c r="NRK26" s="99"/>
      <c r="NRL26" s="99"/>
      <c r="NRM26" s="99"/>
      <c r="NRN26" s="99"/>
      <c r="NRO26" s="99"/>
      <c r="NRP26" s="99"/>
      <c r="NRQ26" s="99"/>
      <c r="NRR26" s="99"/>
      <c r="NRS26" s="99"/>
      <c r="NRT26" s="99"/>
      <c r="NRU26" s="99"/>
      <c r="NRV26" s="99"/>
      <c r="NRW26" s="99"/>
      <c r="NRX26" s="99"/>
      <c r="NRY26" s="99"/>
      <c r="NRZ26" s="99"/>
      <c r="NSA26" s="99"/>
      <c r="NSB26" s="99"/>
      <c r="NSC26" s="99"/>
      <c r="NSD26" s="99"/>
      <c r="NSE26" s="99"/>
      <c r="NSF26" s="99"/>
      <c r="NSG26" s="99"/>
      <c r="NSH26" s="99"/>
      <c r="NSI26" s="99"/>
      <c r="NSJ26" s="99"/>
      <c r="NSK26" s="99"/>
      <c r="NSL26" s="99"/>
      <c r="NSM26" s="99"/>
      <c r="NSN26" s="99"/>
      <c r="NSO26" s="99"/>
      <c r="NSP26" s="99"/>
      <c r="NSQ26" s="99"/>
      <c r="NSR26" s="99"/>
      <c r="NSS26" s="99"/>
      <c r="NST26" s="99"/>
      <c r="NSU26" s="99"/>
      <c r="NSV26" s="99"/>
      <c r="NSW26" s="99"/>
      <c r="NSX26" s="99"/>
      <c r="NSY26" s="99"/>
      <c r="NSZ26" s="99"/>
      <c r="NTA26" s="99"/>
      <c r="NTB26" s="99"/>
      <c r="NTC26" s="99"/>
      <c r="NTD26" s="99"/>
      <c r="NTE26" s="99"/>
      <c r="NTF26" s="99"/>
      <c r="NTG26" s="99"/>
      <c r="NTH26" s="99"/>
      <c r="NTI26" s="99"/>
      <c r="NTJ26" s="99"/>
      <c r="NTK26" s="99"/>
      <c r="NTL26" s="99"/>
      <c r="NTM26" s="99"/>
      <c r="NTN26" s="99"/>
      <c r="NTO26" s="99"/>
      <c r="NTP26" s="99"/>
      <c r="NTQ26" s="99"/>
      <c r="NTR26" s="99"/>
      <c r="NTS26" s="99"/>
      <c r="NTT26" s="99"/>
      <c r="NTU26" s="99"/>
      <c r="NTV26" s="99"/>
      <c r="NTW26" s="99"/>
      <c r="NTX26" s="99"/>
      <c r="NTY26" s="99"/>
      <c r="NTZ26" s="99"/>
      <c r="NUA26" s="99"/>
      <c r="NUB26" s="99"/>
      <c r="NUC26" s="99"/>
      <c r="NUD26" s="99"/>
      <c r="NUE26" s="99"/>
      <c r="NUF26" s="99"/>
      <c r="NUG26" s="99"/>
      <c r="NUH26" s="99"/>
      <c r="NUI26" s="99"/>
      <c r="NUJ26" s="99"/>
      <c r="NUK26" s="99"/>
      <c r="NUL26" s="99"/>
      <c r="NUM26" s="99"/>
      <c r="NUN26" s="99"/>
      <c r="NUO26" s="99"/>
      <c r="NUP26" s="99"/>
      <c r="NUQ26" s="99"/>
      <c r="NUR26" s="99"/>
      <c r="NUS26" s="99"/>
      <c r="NUT26" s="99"/>
      <c r="NUU26" s="99"/>
      <c r="NUV26" s="99"/>
      <c r="NUW26" s="99"/>
      <c r="NUX26" s="99"/>
      <c r="NUY26" s="99"/>
      <c r="NUZ26" s="99"/>
      <c r="NVA26" s="99"/>
      <c r="NVB26" s="99"/>
      <c r="NVC26" s="99"/>
      <c r="NVD26" s="99"/>
      <c r="NVE26" s="99"/>
      <c r="NVF26" s="99"/>
      <c r="NVG26" s="99"/>
      <c r="NVH26" s="99"/>
      <c r="NVI26" s="99"/>
      <c r="NVJ26" s="99"/>
      <c r="NVK26" s="99"/>
      <c r="NVL26" s="99"/>
      <c r="NVM26" s="99"/>
      <c r="NVN26" s="99"/>
      <c r="NVO26" s="99"/>
      <c r="NVP26" s="99"/>
      <c r="NVQ26" s="99"/>
      <c r="NVR26" s="99"/>
      <c r="NVS26" s="99"/>
      <c r="NVT26" s="99"/>
      <c r="NVU26" s="99"/>
      <c r="NVV26" s="99"/>
      <c r="NVW26" s="99"/>
      <c r="NVX26" s="99"/>
      <c r="NVY26" s="99"/>
      <c r="NVZ26" s="99"/>
      <c r="NWA26" s="99"/>
      <c r="NWB26" s="99"/>
      <c r="NWC26" s="99"/>
      <c r="NWD26" s="99"/>
      <c r="NWE26" s="99"/>
      <c r="NWF26" s="99"/>
      <c r="NWG26" s="99"/>
      <c r="NWH26" s="99"/>
      <c r="NWI26" s="99"/>
      <c r="NWJ26" s="99"/>
      <c r="NWK26" s="99"/>
      <c r="NWL26" s="99"/>
      <c r="NWM26" s="99"/>
      <c r="NWN26" s="99"/>
      <c r="NWO26" s="99"/>
      <c r="NWP26" s="99"/>
      <c r="NWQ26" s="99"/>
      <c r="NWR26" s="99"/>
      <c r="NWS26" s="99"/>
      <c r="NWT26" s="99"/>
      <c r="NWU26" s="99"/>
      <c r="NWV26" s="99"/>
      <c r="NWW26" s="99"/>
      <c r="NWX26" s="99"/>
      <c r="NWY26" s="99"/>
      <c r="NWZ26" s="99"/>
      <c r="NXA26" s="99"/>
      <c r="NXB26" s="99"/>
      <c r="NXC26" s="99"/>
      <c r="NXD26" s="99"/>
      <c r="NXE26" s="99"/>
      <c r="NXF26" s="99"/>
      <c r="NXG26" s="99"/>
      <c r="NXH26" s="99"/>
      <c r="NXI26" s="99"/>
      <c r="NXJ26" s="99"/>
      <c r="NXK26" s="99"/>
      <c r="NXL26" s="99"/>
      <c r="NXM26" s="99"/>
      <c r="NXN26" s="99"/>
      <c r="NXO26" s="99"/>
      <c r="NXP26" s="99"/>
      <c r="NXQ26" s="99"/>
      <c r="NXR26" s="99"/>
      <c r="NXS26" s="99"/>
      <c r="NXT26" s="99"/>
      <c r="NXU26" s="99"/>
      <c r="NXV26" s="99"/>
      <c r="NXW26" s="99"/>
      <c r="NXX26" s="99"/>
      <c r="NXY26" s="99"/>
      <c r="NXZ26" s="99"/>
      <c r="NYA26" s="99"/>
      <c r="NYB26" s="99"/>
      <c r="NYC26" s="99"/>
      <c r="NYD26" s="99"/>
      <c r="NYE26" s="99"/>
      <c r="NYF26" s="99"/>
      <c r="NYG26" s="99"/>
      <c r="NYH26" s="99"/>
      <c r="NYI26" s="99"/>
      <c r="NYJ26" s="99"/>
      <c r="NYK26" s="99"/>
      <c r="NYL26" s="99"/>
      <c r="NYM26" s="99"/>
      <c r="NYN26" s="99"/>
      <c r="NYO26" s="99"/>
      <c r="NYP26" s="99"/>
      <c r="NYQ26" s="99"/>
      <c r="NYR26" s="99"/>
      <c r="NYS26" s="99"/>
      <c r="NYT26" s="99"/>
      <c r="NYU26" s="99"/>
      <c r="NYV26" s="99"/>
      <c r="NYW26" s="99"/>
      <c r="NYX26" s="99"/>
      <c r="NYY26" s="99"/>
      <c r="NYZ26" s="99"/>
      <c r="NZA26" s="99"/>
      <c r="NZB26" s="99"/>
      <c r="NZC26" s="99"/>
      <c r="NZD26" s="99"/>
      <c r="NZE26" s="99"/>
      <c r="NZF26" s="99"/>
      <c r="NZG26" s="99"/>
      <c r="NZH26" s="99"/>
      <c r="NZI26" s="99"/>
      <c r="NZJ26" s="99"/>
      <c r="NZK26" s="99"/>
      <c r="NZL26" s="99"/>
      <c r="NZM26" s="99"/>
      <c r="NZN26" s="99"/>
      <c r="NZO26" s="99"/>
      <c r="NZP26" s="99"/>
      <c r="NZQ26" s="99"/>
      <c r="NZR26" s="99"/>
      <c r="NZS26" s="99"/>
      <c r="NZT26" s="99"/>
      <c r="NZU26" s="99"/>
      <c r="NZV26" s="99"/>
      <c r="NZW26" s="99"/>
      <c r="NZX26" s="99"/>
      <c r="NZY26" s="99"/>
      <c r="NZZ26" s="99"/>
      <c r="OAA26" s="99"/>
      <c r="OAB26" s="99"/>
      <c r="OAC26" s="99"/>
      <c r="OAD26" s="99"/>
      <c r="OAE26" s="99"/>
      <c r="OAF26" s="99"/>
      <c r="OAG26" s="99"/>
      <c r="OAH26" s="99"/>
      <c r="OAI26" s="99"/>
      <c r="OAJ26" s="99"/>
      <c r="OAK26" s="99"/>
      <c r="OAL26" s="99"/>
      <c r="OAM26" s="99"/>
      <c r="OAN26" s="99"/>
      <c r="OAO26" s="99"/>
      <c r="OAP26" s="99"/>
      <c r="OAQ26" s="99"/>
      <c r="OAR26" s="99"/>
      <c r="OAS26" s="99"/>
      <c r="OAT26" s="99"/>
      <c r="OAU26" s="99"/>
      <c r="OAV26" s="99"/>
      <c r="OAW26" s="99"/>
      <c r="OAX26" s="99"/>
      <c r="OAY26" s="99"/>
      <c r="OAZ26" s="99"/>
      <c r="OBA26" s="99"/>
      <c r="OBB26" s="99"/>
      <c r="OBC26" s="99"/>
      <c r="OBD26" s="99"/>
      <c r="OBE26" s="99"/>
      <c r="OBF26" s="99"/>
      <c r="OBG26" s="99"/>
      <c r="OBH26" s="99"/>
      <c r="OBI26" s="99"/>
      <c r="OBJ26" s="99"/>
      <c r="OBK26" s="99"/>
      <c r="OBL26" s="99"/>
      <c r="OBM26" s="99"/>
      <c r="OBN26" s="99"/>
      <c r="OBO26" s="99"/>
      <c r="OBP26" s="99"/>
      <c r="OBQ26" s="99"/>
      <c r="OBR26" s="99"/>
      <c r="OBS26" s="99"/>
      <c r="OBT26" s="99"/>
      <c r="OBU26" s="99"/>
      <c r="OBV26" s="99"/>
      <c r="OBW26" s="99"/>
      <c r="OBX26" s="99"/>
      <c r="OBY26" s="99"/>
      <c r="OBZ26" s="99"/>
      <c r="OCA26" s="99"/>
      <c r="OCB26" s="99"/>
      <c r="OCC26" s="99"/>
      <c r="OCD26" s="99"/>
      <c r="OCE26" s="99"/>
      <c r="OCF26" s="99"/>
      <c r="OCG26" s="99"/>
      <c r="OCH26" s="99"/>
      <c r="OCI26" s="99"/>
      <c r="OCJ26" s="99"/>
      <c r="OCK26" s="99"/>
      <c r="OCL26" s="99"/>
      <c r="OCM26" s="99"/>
      <c r="OCN26" s="99"/>
      <c r="OCO26" s="99"/>
      <c r="OCP26" s="99"/>
      <c r="OCQ26" s="99"/>
      <c r="OCR26" s="99"/>
      <c r="OCS26" s="99"/>
      <c r="OCT26" s="99"/>
      <c r="OCU26" s="99"/>
      <c r="OCV26" s="99"/>
      <c r="OCW26" s="99"/>
      <c r="OCX26" s="99"/>
      <c r="OCY26" s="99"/>
      <c r="OCZ26" s="99"/>
      <c r="ODA26" s="99"/>
      <c r="ODB26" s="99"/>
      <c r="ODC26" s="99"/>
      <c r="ODD26" s="99"/>
      <c r="ODE26" s="99"/>
      <c r="ODF26" s="99"/>
      <c r="ODG26" s="99"/>
      <c r="ODH26" s="99"/>
      <c r="ODI26" s="99"/>
      <c r="ODJ26" s="99"/>
      <c r="ODK26" s="99"/>
      <c r="ODL26" s="99"/>
      <c r="ODM26" s="99"/>
      <c r="ODN26" s="99"/>
      <c r="ODO26" s="99"/>
      <c r="ODP26" s="99"/>
      <c r="ODQ26" s="99"/>
      <c r="ODR26" s="99"/>
      <c r="ODS26" s="99"/>
      <c r="ODT26" s="99"/>
      <c r="ODU26" s="99"/>
      <c r="ODV26" s="99"/>
      <c r="ODW26" s="99"/>
      <c r="ODX26" s="99"/>
      <c r="ODY26" s="99"/>
      <c r="ODZ26" s="99"/>
      <c r="OEA26" s="99"/>
      <c r="OEB26" s="99"/>
      <c r="OEC26" s="99"/>
      <c r="OED26" s="99"/>
      <c r="OEE26" s="99"/>
      <c r="OEF26" s="99"/>
      <c r="OEG26" s="99"/>
      <c r="OEH26" s="99"/>
      <c r="OEI26" s="99"/>
      <c r="OEJ26" s="99"/>
      <c r="OEK26" s="99"/>
      <c r="OEL26" s="99"/>
      <c r="OEM26" s="99"/>
      <c r="OEN26" s="99"/>
      <c r="OEO26" s="99"/>
      <c r="OEP26" s="99"/>
      <c r="OEQ26" s="99"/>
      <c r="OER26" s="99"/>
      <c r="OES26" s="99"/>
      <c r="OET26" s="99"/>
      <c r="OEU26" s="99"/>
      <c r="OEV26" s="99"/>
      <c r="OEW26" s="99"/>
      <c r="OEX26" s="99"/>
      <c r="OEY26" s="99"/>
      <c r="OEZ26" s="99"/>
      <c r="OFA26" s="99"/>
      <c r="OFB26" s="99"/>
      <c r="OFC26" s="99"/>
      <c r="OFD26" s="99"/>
      <c r="OFE26" s="99"/>
      <c r="OFF26" s="99"/>
      <c r="OFG26" s="99"/>
      <c r="OFH26" s="99"/>
      <c r="OFI26" s="99"/>
      <c r="OFJ26" s="99"/>
      <c r="OFK26" s="99"/>
      <c r="OFL26" s="99"/>
      <c r="OFM26" s="99"/>
      <c r="OFN26" s="99"/>
      <c r="OFO26" s="99"/>
      <c r="OFP26" s="99"/>
      <c r="OFQ26" s="99"/>
      <c r="OFR26" s="99"/>
      <c r="OFS26" s="99"/>
      <c r="OFT26" s="99"/>
      <c r="OFU26" s="99"/>
      <c r="OFV26" s="99"/>
      <c r="OFW26" s="99"/>
      <c r="OFX26" s="99"/>
      <c r="OFY26" s="99"/>
      <c r="OFZ26" s="99"/>
      <c r="OGA26" s="99"/>
      <c r="OGB26" s="99"/>
      <c r="OGC26" s="99"/>
      <c r="OGD26" s="99"/>
      <c r="OGE26" s="99"/>
      <c r="OGF26" s="99"/>
      <c r="OGG26" s="99"/>
      <c r="OGH26" s="99"/>
      <c r="OGI26" s="99"/>
      <c r="OGJ26" s="99"/>
      <c r="OGK26" s="99"/>
      <c r="OGL26" s="99"/>
      <c r="OGM26" s="99"/>
      <c r="OGN26" s="99"/>
      <c r="OGO26" s="99"/>
      <c r="OGP26" s="99"/>
      <c r="OGQ26" s="99"/>
      <c r="OGR26" s="99"/>
      <c r="OGS26" s="99"/>
      <c r="OGT26" s="99"/>
      <c r="OGU26" s="99"/>
      <c r="OGV26" s="99"/>
      <c r="OGW26" s="99"/>
      <c r="OGX26" s="99"/>
      <c r="OGY26" s="99"/>
      <c r="OGZ26" s="99"/>
      <c r="OHA26" s="99"/>
      <c r="OHB26" s="99"/>
      <c r="OHC26" s="99"/>
      <c r="OHD26" s="99"/>
      <c r="OHE26" s="99"/>
      <c r="OHF26" s="99"/>
      <c r="OHG26" s="99"/>
      <c r="OHH26" s="99"/>
      <c r="OHI26" s="99"/>
      <c r="OHJ26" s="99"/>
      <c r="OHK26" s="99"/>
      <c r="OHL26" s="99"/>
      <c r="OHM26" s="99"/>
      <c r="OHN26" s="99"/>
      <c r="OHO26" s="99"/>
      <c r="OHP26" s="99"/>
      <c r="OHQ26" s="99"/>
      <c r="OHR26" s="99"/>
      <c r="OHS26" s="99"/>
      <c r="OHT26" s="99"/>
      <c r="OHU26" s="99"/>
      <c r="OHV26" s="99"/>
      <c r="OHW26" s="99"/>
      <c r="OHX26" s="99"/>
      <c r="OHY26" s="99"/>
      <c r="OHZ26" s="99"/>
      <c r="OIA26" s="99"/>
      <c r="OIB26" s="99"/>
      <c r="OIC26" s="99"/>
      <c r="OID26" s="99"/>
      <c r="OIE26" s="99"/>
      <c r="OIF26" s="99"/>
      <c r="OIG26" s="99"/>
      <c r="OIH26" s="99"/>
      <c r="OII26" s="99"/>
      <c r="OIJ26" s="99"/>
      <c r="OIK26" s="99"/>
      <c r="OIL26" s="99"/>
      <c r="OIM26" s="99"/>
      <c r="OIN26" s="99"/>
      <c r="OIO26" s="99"/>
      <c r="OIP26" s="99"/>
      <c r="OIQ26" s="99"/>
      <c r="OIR26" s="99"/>
      <c r="OIS26" s="99"/>
      <c r="OIT26" s="99"/>
      <c r="OIU26" s="99"/>
      <c r="OIV26" s="99"/>
      <c r="OIW26" s="99"/>
      <c r="OIX26" s="99"/>
      <c r="OIY26" s="99"/>
      <c r="OIZ26" s="99"/>
      <c r="OJA26" s="99"/>
      <c r="OJB26" s="99"/>
      <c r="OJC26" s="99"/>
      <c r="OJD26" s="99"/>
      <c r="OJE26" s="99"/>
      <c r="OJF26" s="99"/>
      <c r="OJG26" s="99"/>
      <c r="OJH26" s="99"/>
      <c r="OJI26" s="99"/>
      <c r="OJJ26" s="99"/>
      <c r="OJK26" s="99"/>
      <c r="OJL26" s="99"/>
      <c r="OJM26" s="99"/>
      <c r="OJN26" s="99"/>
      <c r="OJO26" s="99"/>
      <c r="OJP26" s="99"/>
      <c r="OJQ26" s="99"/>
      <c r="OJR26" s="99"/>
      <c r="OJS26" s="99"/>
      <c r="OJT26" s="99"/>
      <c r="OJU26" s="99"/>
      <c r="OJV26" s="99"/>
      <c r="OJW26" s="99"/>
      <c r="OJX26" s="99"/>
      <c r="OJY26" s="99"/>
      <c r="OJZ26" s="99"/>
      <c r="OKA26" s="99"/>
      <c r="OKB26" s="99"/>
      <c r="OKC26" s="99"/>
      <c r="OKD26" s="99"/>
      <c r="OKE26" s="99"/>
      <c r="OKF26" s="99"/>
      <c r="OKG26" s="99"/>
      <c r="OKH26" s="99"/>
      <c r="OKI26" s="99"/>
      <c r="OKJ26" s="99"/>
      <c r="OKK26" s="99"/>
      <c r="OKL26" s="99"/>
      <c r="OKM26" s="99"/>
      <c r="OKN26" s="99"/>
      <c r="OKO26" s="99"/>
      <c r="OKP26" s="99"/>
      <c r="OKQ26" s="99"/>
      <c r="OKR26" s="99"/>
      <c r="OKS26" s="99"/>
      <c r="OKT26" s="99"/>
      <c r="OKU26" s="99"/>
      <c r="OKV26" s="99"/>
      <c r="OKW26" s="99"/>
      <c r="OKX26" s="99"/>
      <c r="OKY26" s="99"/>
      <c r="OKZ26" s="99"/>
      <c r="OLA26" s="99"/>
      <c r="OLB26" s="99"/>
      <c r="OLC26" s="99"/>
      <c r="OLD26" s="99"/>
      <c r="OLE26" s="99"/>
      <c r="OLF26" s="99"/>
      <c r="OLG26" s="99"/>
      <c r="OLH26" s="99"/>
      <c r="OLI26" s="99"/>
      <c r="OLJ26" s="99"/>
      <c r="OLK26" s="99"/>
      <c r="OLL26" s="99"/>
      <c r="OLM26" s="99"/>
      <c r="OLN26" s="99"/>
      <c r="OLO26" s="99"/>
      <c r="OLP26" s="99"/>
      <c r="OLQ26" s="99"/>
      <c r="OLR26" s="99"/>
      <c r="OLS26" s="99"/>
      <c r="OLT26" s="99"/>
      <c r="OLU26" s="99"/>
      <c r="OLV26" s="99"/>
      <c r="OLW26" s="99"/>
      <c r="OLX26" s="99"/>
      <c r="OLY26" s="99"/>
      <c r="OLZ26" s="99"/>
      <c r="OMA26" s="99"/>
      <c r="OMB26" s="99"/>
      <c r="OMC26" s="99"/>
      <c r="OMD26" s="99"/>
      <c r="OME26" s="99"/>
      <c r="OMF26" s="99"/>
      <c r="OMG26" s="99"/>
      <c r="OMH26" s="99"/>
      <c r="OMI26" s="99"/>
      <c r="OMJ26" s="99"/>
      <c r="OMK26" s="99"/>
      <c r="OML26" s="99"/>
      <c r="OMM26" s="99"/>
      <c r="OMN26" s="99"/>
      <c r="OMO26" s="99"/>
      <c r="OMP26" s="99"/>
      <c r="OMQ26" s="99"/>
      <c r="OMR26" s="99"/>
      <c r="OMS26" s="99"/>
      <c r="OMT26" s="99"/>
      <c r="OMU26" s="99"/>
      <c r="OMV26" s="99"/>
      <c r="OMW26" s="99"/>
      <c r="OMX26" s="99"/>
      <c r="OMY26" s="99"/>
      <c r="OMZ26" s="99"/>
      <c r="ONA26" s="99"/>
      <c r="ONB26" s="99"/>
      <c r="ONC26" s="99"/>
      <c r="OND26" s="99"/>
      <c r="ONE26" s="99"/>
      <c r="ONF26" s="99"/>
      <c r="ONG26" s="99"/>
      <c r="ONH26" s="99"/>
      <c r="ONI26" s="99"/>
      <c r="ONJ26" s="99"/>
      <c r="ONK26" s="99"/>
      <c r="ONL26" s="99"/>
      <c r="ONM26" s="99"/>
      <c r="ONN26" s="99"/>
      <c r="ONO26" s="99"/>
      <c r="ONP26" s="99"/>
      <c r="ONQ26" s="99"/>
      <c r="ONR26" s="99"/>
      <c r="ONS26" s="99"/>
      <c r="ONT26" s="99"/>
      <c r="ONU26" s="99"/>
      <c r="ONV26" s="99"/>
      <c r="ONW26" s="99"/>
      <c r="ONX26" s="99"/>
      <c r="ONY26" s="99"/>
      <c r="ONZ26" s="99"/>
      <c r="OOA26" s="99"/>
      <c r="OOB26" s="99"/>
      <c r="OOC26" s="99"/>
      <c r="OOD26" s="99"/>
      <c r="OOE26" s="99"/>
      <c r="OOF26" s="99"/>
      <c r="OOG26" s="99"/>
      <c r="OOH26" s="99"/>
      <c r="OOI26" s="99"/>
      <c r="OOJ26" s="99"/>
      <c r="OOK26" s="99"/>
      <c r="OOL26" s="99"/>
      <c r="OOM26" s="99"/>
      <c r="OON26" s="99"/>
      <c r="OOO26" s="99"/>
      <c r="OOP26" s="99"/>
      <c r="OOQ26" s="99"/>
      <c r="OOR26" s="99"/>
      <c r="OOS26" s="99"/>
      <c r="OOT26" s="99"/>
      <c r="OOU26" s="99"/>
      <c r="OOV26" s="99"/>
      <c r="OOW26" s="99"/>
      <c r="OOX26" s="99"/>
      <c r="OOY26" s="99"/>
      <c r="OOZ26" s="99"/>
      <c r="OPA26" s="99"/>
      <c r="OPB26" s="99"/>
      <c r="OPC26" s="99"/>
      <c r="OPD26" s="99"/>
      <c r="OPE26" s="99"/>
      <c r="OPF26" s="99"/>
      <c r="OPG26" s="99"/>
      <c r="OPH26" s="99"/>
      <c r="OPI26" s="99"/>
      <c r="OPJ26" s="99"/>
      <c r="OPK26" s="99"/>
      <c r="OPL26" s="99"/>
      <c r="OPM26" s="99"/>
      <c r="OPN26" s="99"/>
      <c r="OPO26" s="99"/>
      <c r="OPP26" s="99"/>
      <c r="OPQ26" s="99"/>
      <c r="OPR26" s="99"/>
      <c r="OPS26" s="99"/>
      <c r="OPT26" s="99"/>
      <c r="OPU26" s="99"/>
      <c r="OPV26" s="99"/>
      <c r="OPW26" s="99"/>
      <c r="OPX26" s="99"/>
      <c r="OPY26" s="99"/>
      <c r="OPZ26" s="99"/>
      <c r="OQA26" s="99"/>
      <c r="OQB26" s="99"/>
      <c r="OQC26" s="99"/>
      <c r="OQD26" s="99"/>
      <c r="OQE26" s="99"/>
      <c r="OQF26" s="99"/>
      <c r="OQG26" s="99"/>
      <c r="OQH26" s="99"/>
      <c r="OQI26" s="99"/>
      <c r="OQJ26" s="99"/>
      <c r="OQK26" s="99"/>
      <c r="OQL26" s="99"/>
      <c r="OQM26" s="99"/>
      <c r="OQN26" s="99"/>
      <c r="OQO26" s="99"/>
      <c r="OQP26" s="99"/>
      <c r="OQQ26" s="99"/>
      <c r="OQR26" s="99"/>
      <c r="OQS26" s="99"/>
      <c r="OQT26" s="99"/>
      <c r="OQU26" s="99"/>
      <c r="OQV26" s="99"/>
      <c r="OQW26" s="99"/>
      <c r="OQX26" s="99"/>
      <c r="OQY26" s="99"/>
      <c r="OQZ26" s="99"/>
      <c r="ORA26" s="99"/>
      <c r="ORB26" s="99"/>
      <c r="ORC26" s="99"/>
      <c r="ORD26" s="99"/>
      <c r="ORE26" s="99"/>
      <c r="ORF26" s="99"/>
      <c r="ORG26" s="99"/>
      <c r="ORH26" s="99"/>
      <c r="ORI26" s="99"/>
      <c r="ORJ26" s="99"/>
      <c r="ORK26" s="99"/>
      <c r="ORL26" s="99"/>
      <c r="ORM26" s="99"/>
      <c r="ORN26" s="99"/>
      <c r="ORO26" s="99"/>
      <c r="ORP26" s="99"/>
      <c r="ORQ26" s="99"/>
      <c r="ORR26" s="99"/>
      <c r="ORS26" s="99"/>
      <c r="ORT26" s="99"/>
      <c r="ORU26" s="99"/>
      <c r="ORV26" s="99"/>
      <c r="ORW26" s="99"/>
      <c r="ORX26" s="99"/>
      <c r="ORY26" s="99"/>
      <c r="ORZ26" s="99"/>
      <c r="OSA26" s="99"/>
      <c r="OSB26" s="99"/>
      <c r="OSC26" s="99"/>
      <c r="OSD26" s="99"/>
      <c r="OSE26" s="99"/>
      <c r="OSF26" s="99"/>
      <c r="OSG26" s="99"/>
      <c r="OSH26" s="99"/>
      <c r="OSI26" s="99"/>
      <c r="OSJ26" s="99"/>
      <c r="OSK26" s="99"/>
      <c r="OSL26" s="99"/>
      <c r="OSM26" s="99"/>
      <c r="OSN26" s="99"/>
      <c r="OSO26" s="99"/>
      <c r="OSP26" s="99"/>
      <c r="OSQ26" s="99"/>
      <c r="OSR26" s="99"/>
      <c r="OSS26" s="99"/>
      <c r="OST26" s="99"/>
      <c r="OSU26" s="99"/>
      <c r="OSV26" s="99"/>
      <c r="OSW26" s="99"/>
      <c r="OSX26" s="99"/>
      <c r="OSY26" s="99"/>
      <c r="OSZ26" s="99"/>
      <c r="OTA26" s="99"/>
      <c r="OTB26" s="99"/>
      <c r="OTC26" s="99"/>
      <c r="OTD26" s="99"/>
      <c r="OTE26" s="99"/>
      <c r="OTF26" s="99"/>
      <c r="OTG26" s="99"/>
      <c r="OTH26" s="99"/>
      <c r="OTI26" s="99"/>
      <c r="OTJ26" s="99"/>
      <c r="OTK26" s="99"/>
      <c r="OTL26" s="99"/>
      <c r="OTM26" s="99"/>
      <c r="OTN26" s="99"/>
      <c r="OTO26" s="99"/>
      <c r="OTP26" s="99"/>
      <c r="OTQ26" s="99"/>
      <c r="OTR26" s="99"/>
      <c r="OTS26" s="99"/>
      <c r="OTT26" s="99"/>
      <c r="OTU26" s="99"/>
      <c r="OTV26" s="99"/>
      <c r="OTW26" s="99"/>
      <c r="OTX26" s="99"/>
      <c r="OTY26" s="99"/>
      <c r="OTZ26" s="99"/>
      <c r="OUA26" s="99"/>
      <c r="OUB26" s="99"/>
      <c r="OUC26" s="99"/>
      <c r="OUD26" s="99"/>
      <c r="OUE26" s="99"/>
      <c r="OUF26" s="99"/>
      <c r="OUG26" s="99"/>
      <c r="OUH26" s="99"/>
      <c r="OUI26" s="99"/>
      <c r="OUJ26" s="99"/>
      <c r="OUK26" s="99"/>
      <c r="OUL26" s="99"/>
      <c r="OUM26" s="99"/>
      <c r="OUN26" s="99"/>
      <c r="OUO26" s="99"/>
      <c r="OUP26" s="99"/>
      <c r="OUQ26" s="99"/>
      <c r="OUR26" s="99"/>
      <c r="OUS26" s="99"/>
      <c r="OUT26" s="99"/>
      <c r="OUU26" s="99"/>
      <c r="OUV26" s="99"/>
      <c r="OUW26" s="99"/>
      <c r="OUX26" s="99"/>
      <c r="OUY26" s="99"/>
      <c r="OUZ26" s="99"/>
      <c r="OVA26" s="99"/>
      <c r="OVB26" s="99"/>
      <c r="OVC26" s="99"/>
      <c r="OVD26" s="99"/>
      <c r="OVE26" s="99"/>
      <c r="OVF26" s="99"/>
      <c r="OVG26" s="99"/>
      <c r="OVH26" s="99"/>
      <c r="OVI26" s="99"/>
      <c r="OVJ26" s="99"/>
      <c r="OVK26" s="99"/>
      <c r="OVL26" s="99"/>
      <c r="OVM26" s="99"/>
      <c r="OVN26" s="99"/>
      <c r="OVO26" s="99"/>
      <c r="OVP26" s="99"/>
      <c r="OVQ26" s="99"/>
      <c r="OVR26" s="99"/>
      <c r="OVS26" s="99"/>
      <c r="OVT26" s="99"/>
      <c r="OVU26" s="99"/>
      <c r="OVV26" s="99"/>
      <c r="OVW26" s="99"/>
      <c r="OVX26" s="99"/>
      <c r="OVY26" s="99"/>
      <c r="OVZ26" s="99"/>
      <c r="OWA26" s="99"/>
      <c r="OWB26" s="99"/>
      <c r="OWC26" s="99"/>
      <c r="OWD26" s="99"/>
      <c r="OWE26" s="99"/>
      <c r="OWF26" s="99"/>
      <c r="OWG26" s="99"/>
      <c r="OWH26" s="99"/>
      <c r="OWI26" s="99"/>
      <c r="OWJ26" s="99"/>
      <c r="OWK26" s="99"/>
      <c r="OWL26" s="99"/>
      <c r="OWM26" s="99"/>
      <c r="OWN26" s="99"/>
      <c r="OWO26" s="99"/>
      <c r="OWP26" s="99"/>
      <c r="OWQ26" s="99"/>
      <c r="OWR26" s="99"/>
      <c r="OWS26" s="99"/>
      <c r="OWT26" s="99"/>
      <c r="OWU26" s="99"/>
      <c r="OWV26" s="99"/>
      <c r="OWW26" s="99"/>
      <c r="OWX26" s="99"/>
      <c r="OWY26" s="99"/>
      <c r="OWZ26" s="99"/>
      <c r="OXA26" s="99"/>
      <c r="OXB26" s="99"/>
      <c r="OXC26" s="99"/>
      <c r="OXD26" s="99"/>
      <c r="OXE26" s="99"/>
      <c r="OXF26" s="99"/>
      <c r="OXG26" s="99"/>
      <c r="OXH26" s="99"/>
      <c r="OXI26" s="99"/>
      <c r="OXJ26" s="99"/>
      <c r="OXK26" s="99"/>
      <c r="OXL26" s="99"/>
      <c r="OXM26" s="99"/>
      <c r="OXN26" s="99"/>
      <c r="OXO26" s="99"/>
      <c r="OXP26" s="99"/>
      <c r="OXQ26" s="99"/>
      <c r="OXR26" s="99"/>
      <c r="OXS26" s="99"/>
      <c r="OXT26" s="99"/>
      <c r="OXU26" s="99"/>
      <c r="OXV26" s="99"/>
      <c r="OXW26" s="99"/>
      <c r="OXX26" s="99"/>
      <c r="OXY26" s="99"/>
      <c r="OXZ26" s="99"/>
      <c r="OYA26" s="99"/>
      <c r="OYB26" s="99"/>
      <c r="OYC26" s="99"/>
      <c r="OYD26" s="99"/>
      <c r="OYE26" s="99"/>
      <c r="OYF26" s="99"/>
      <c r="OYG26" s="99"/>
      <c r="OYH26" s="99"/>
      <c r="OYI26" s="99"/>
      <c r="OYJ26" s="99"/>
      <c r="OYK26" s="99"/>
      <c r="OYL26" s="99"/>
      <c r="OYM26" s="99"/>
      <c r="OYN26" s="99"/>
      <c r="OYO26" s="99"/>
      <c r="OYP26" s="99"/>
      <c r="OYQ26" s="99"/>
      <c r="OYR26" s="99"/>
      <c r="OYS26" s="99"/>
      <c r="OYT26" s="99"/>
      <c r="OYU26" s="99"/>
      <c r="OYV26" s="99"/>
      <c r="OYW26" s="99"/>
      <c r="OYX26" s="99"/>
      <c r="OYY26" s="99"/>
      <c r="OYZ26" s="99"/>
      <c r="OZA26" s="99"/>
      <c r="OZB26" s="99"/>
      <c r="OZC26" s="99"/>
      <c r="OZD26" s="99"/>
      <c r="OZE26" s="99"/>
      <c r="OZF26" s="99"/>
      <c r="OZG26" s="99"/>
      <c r="OZH26" s="99"/>
      <c r="OZI26" s="99"/>
      <c r="OZJ26" s="99"/>
      <c r="OZK26" s="99"/>
      <c r="OZL26" s="99"/>
      <c r="OZM26" s="99"/>
      <c r="OZN26" s="99"/>
      <c r="OZO26" s="99"/>
      <c r="OZP26" s="99"/>
      <c r="OZQ26" s="99"/>
      <c r="OZR26" s="99"/>
      <c r="OZS26" s="99"/>
      <c r="OZT26" s="99"/>
      <c r="OZU26" s="99"/>
      <c r="OZV26" s="99"/>
      <c r="OZW26" s="99"/>
      <c r="OZX26" s="99"/>
      <c r="OZY26" s="99"/>
      <c r="OZZ26" s="99"/>
      <c r="PAA26" s="99"/>
      <c r="PAB26" s="99"/>
      <c r="PAC26" s="99"/>
      <c r="PAD26" s="99"/>
      <c r="PAE26" s="99"/>
      <c r="PAF26" s="99"/>
      <c r="PAG26" s="99"/>
      <c r="PAH26" s="99"/>
      <c r="PAI26" s="99"/>
      <c r="PAJ26" s="99"/>
      <c r="PAK26" s="99"/>
      <c r="PAL26" s="99"/>
      <c r="PAM26" s="99"/>
      <c r="PAN26" s="99"/>
      <c r="PAO26" s="99"/>
      <c r="PAP26" s="99"/>
      <c r="PAQ26" s="99"/>
      <c r="PAR26" s="99"/>
      <c r="PAS26" s="99"/>
      <c r="PAT26" s="99"/>
      <c r="PAU26" s="99"/>
      <c r="PAV26" s="99"/>
      <c r="PAW26" s="99"/>
      <c r="PAX26" s="99"/>
      <c r="PAY26" s="99"/>
      <c r="PAZ26" s="99"/>
      <c r="PBA26" s="99"/>
      <c r="PBB26" s="99"/>
      <c r="PBC26" s="99"/>
      <c r="PBD26" s="99"/>
      <c r="PBE26" s="99"/>
      <c r="PBF26" s="99"/>
      <c r="PBG26" s="99"/>
      <c r="PBH26" s="99"/>
      <c r="PBI26" s="99"/>
      <c r="PBJ26" s="99"/>
      <c r="PBK26" s="99"/>
      <c r="PBL26" s="99"/>
      <c r="PBM26" s="99"/>
      <c r="PBN26" s="99"/>
      <c r="PBO26" s="99"/>
      <c r="PBP26" s="99"/>
      <c r="PBQ26" s="99"/>
      <c r="PBR26" s="99"/>
      <c r="PBS26" s="99"/>
      <c r="PBT26" s="99"/>
      <c r="PBU26" s="99"/>
      <c r="PBV26" s="99"/>
      <c r="PBW26" s="99"/>
      <c r="PBX26" s="99"/>
      <c r="PBY26" s="99"/>
      <c r="PBZ26" s="99"/>
      <c r="PCA26" s="99"/>
      <c r="PCB26" s="99"/>
      <c r="PCC26" s="99"/>
      <c r="PCD26" s="99"/>
      <c r="PCE26" s="99"/>
      <c r="PCF26" s="99"/>
      <c r="PCG26" s="99"/>
      <c r="PCH26" s="99"/>
      <c r="PCI26" s="99"/>
      <c r="PCJ26" s="99"/>
      <c r="PCK26" s="99"/>
      <c r="PCL26" s="99"/>
      <c r="PCM26" s="99"/>
      <c r="PCN26" s="99"/>
      <c r="PCO26" s="99"/>
      <c r="PCP26" s="99"/>
      <c r="PCQ26" s="99"/>
      <c r="PCR26" s="99"/>
      <c r="PCS26" s="99"/>
      <c r="PCT26" s="99"/>
      <c r="PCU26" s="99"/>
      <c r="PCV26" s="99"/>
      <c r="PCW26" s="99"/>
      <c r="PCX26" s="99"/>
      <c r="PCY26" s="99"/>
      <c r="PCZ26" s="99"/>
      <c r="PDA26" s="99"/>
      <c r="PDB26" s="99"/>
      <c r="PDC26" s="99"/>
      <c r="PDD26" s="99"/>
      <c r="PDE26" s="99"/>
      <c r="PDF26" s="99"/>
      <c r="PDG26" s="99"/>
      <c r="PDH26" s="99"/>
      <c r="PDI26" s="99"/>
      <c r="PDJ26" s="99"/>
      <c r="PDK26" s="99"/>
      <c r="PDL26" s="99"/>
      <c r="PDM26" s="99"/>
      <c r="PDN26" s="99"/>
      <c r="PDO26" s="99"/>
      <c r="PDP26" s="99"/>
      <c r="PDQ26" s="99"/>
      <c r="PDR26" s="99"/>
      <c r="PDS26" s="99"/>
      <c r="PDT26" s="99"/>
      <c r="PDU26" s="99"/>
      <c r="PDV26" s="99"/>
      <c r="PDW26" s="99"/>
      <c r="PDX26" s="99"/>
      <c r="PDY26" s="99"/>
      <c r="PDZ26" s="99"/>
      <c r="PEA26" s="99"/>
      <c r="PEB26" s="99"/>
      <c r="PEC26" s="99"/>
      <c r="PED26" s="99"/>
      <c r="PEE26" s="99"/>
      <c r="PEF26" s="99"/>
      <c r="PEG26" s="99"/>
      <c r="PEH26" s="99"/>
      <c r="PEI26" s="99"/>
      <c r="PEJ26" s="99"/>
      <c r="PEK26" s="99"/>
      <c r="PEL26" s="99"/>
      <c r="PEM26" s="99"/>
      <c r="PEN26" s="99"/>
      <c r="PEO26" s="99"/>
      <c r="PEP26" s="99"/>
      <c r="PEQ26" s="99"/>
      <c r="PER26" s="99"/>
      <c r="PES26" s="99"/>
      <c r="PET26" s="99"/>
      <c r="PEU26" s="99"/>
      <c r="PEV26" s="99"/>
      <c r="PEW26" s="99"/>
      <c r="PEX26" s="99"/>
      <c r="PEY26" s="99"/>
      <c r="PEZ26" s="99"/>
      <c r="PFA26" s="99"/>
      <c r="PFB26" s="99"/>
      <c r="PFC26" s="99"/>
      <c r="PFD26" s="99"/>
      <c r="PFE26" s="99"/>
      <c r="PFF26" s="99"/>
      <c r="PFG26" s="99"/>
      <c r="PFH26" s="99"/>
      <c r="PFI26" s="99"/>
      <c r="PFJ26" s="99"/>
      <c r="PFK26" s="99"/>
      <c r="PFL26" s="99"/>
      <c r="PFM26" s="99"/>
      <c r="PFN26" s="99"/>
      <c r="PFO26" s="99"/>
      <c r="PFP26" s="99"/>
      <c r="PFQ26" s="99"/>
      <c r="PFR26" s="99"/>
      <c r="PFS26" s="99"/>
      <c r="PFT26" s="99"/>
      <c r="PFU26" s="99"/>
      <c r="PFV26" s="99"/>
      <c r="PFW26" s="99"/>
      <c r="PFX26" s="99"/>
      <c r="PFY26" s="99"/>
      <c r="PFZ26" s="99"/>
      <c r="PGA26" s="99"/>
      <c r="PGB26" s="99"/>
      <c r="PGC26" s="99"/>
      <c r="PGD26" s="99"/>
      <c r="PGE26" s="99"/>
      <c r="PGF26" s="99"/>
      <c r="PGG26" s="99"/>
      <c r="PGH26" s="99"/>
      <c r="PGI26" s="99"/>
      <c r="PGJ26" s="99"/>
      <c r="PGK26" s="99"/>
      <c r="PGL26" s="99"/>
      <c r="PGM26" s="99"/>
      <c r="PGN26" s="99"/>
      <c r="PGO26" s="99"/>
      <c r="PGP26" s="99"/>
      <c r="PGQ26" s="99"/>
      <c r="PGR26" s="99"/>
      <c r="PGS26" s="99"/>
      <c r="PGT26" s="99"/>
      <c r="PGU26" s="99"/>
      <c r="PGV26" s="99"/>
      <c r="PGW26" s="99"/>
      <c r="PGX26" s="99"/>
      <c r="PGY26" s="99"/>
      <c r="PGZ26" s="99"/>
      <c r="PHA26" s="99"/>
      <c r="PHB26" s="99"/>
      <c r="PHC26" s="99"/>
      <c r="PHD26" s="99"/>
      <c r="PHE26" s="99"/>
      <c r="PHF26" s="99"/>
      <c r="PHG26" s="99"/>
      <c r="PHH26" s="99"/>
      <c r="PHI26" s="99"/>
      <c r="PHJ26" s="99"/>
      <c r="PHK26" s="99"/>
      <c r="PHL26" s="99"/>
      <c r="PHM26" s="99"/>
      <c r="PHN26" s="99"/>
      <c r="PHO26" s="99"/>
      <c r="PHP26" s="99"/>
      <c r="PHQ26" s="99"/>
      <c r="PHR26" s="99"/>
      <c r="PHS26" s="99"/>
      <c r="PHT26" s="99"/>
      <c r="PHU26" s="99"/>
      <c r="PHV26" s="99"/>
      <c r="PHW26" s="99"/>
      <c r="PHX26" s="99"/>
      <c r="PHY26" s="99"/>
      <c r="PHZ26" s="99"/>
      <c r="PIA26" s="99"/>
      <c r="PIB26" s="99"/>
      <c r="PIC26" s="99"/>
      <c r="PID26" s="99"/>
      <c r="PIE26" s="99"/>
      <c r="PIF26" s="99"/>
      <c r="PIG26" s="99"/>
      <c r="PIH26" s="99"/>
      <c r="PII26" s="99"/>
      <c r="PIJ26" s="99"/>
      <c r="PIK26" s="99"/>
      <c r="PIL26" s="99"/>
      <c r="PIM26" s="99"/>
      <c r="PIN26" s="99"/>
      <c r="PIO26" s="99"/>
      <c r="PIP26" s="99"/>
      <c r="PIQ26" s="99"/>
      <c r="PIR26" s="99"/>
      <c r="PIS26" s="99"/>
      <c r="PIT26" s="99"/>
      <c r="PIU26" s="99"/>
      <c r="PIV26" s="99"/>
      <c r="PIW26" s="99"/>
      <c r="PIX26" s="99"/>
      <c r="PIY26" s="99"/>
      <c r="PIZ26" s="99"/>
      <c r="PJA26" s="99"/>
      <c r="PJB26" s="99"/>
      <c r="PJC26" s="99"/>
      <c r="PJD26" s="99"/>
      <c r="PJE26" s="99"/>
      <c r="PJF26" s="99"/>
      <c r="PJG26" s="99"/>
      <c r="PJH26" s="99"/>
      <c r="PJI26" s="99"/>
      <c r="PJJ26" s="99"/>
      <c r="PJK26" s="99"/>
      <c r="PJL26" s="99"/>
      <c r="PJM26" s="99"/>
      <c r="PJN26" s="99"/>
      <c r="PJO26" s="99"/>
      <c r="PJP26" s="99"/>
      <c r="PJQ26" s="99"/>
      <c r="PJR26" s="99"/>
      <c r="PJS26" s="99"/>
      <c r="PJT26" s="99"/>
      <c r="PJU26" s="99"/>
      <c r="PJV26" s="99"/>
      <c r="PJW26" s="99"/>
      <c r="PJX26" s="99"/>
      <c r="PJY26" s="99"/>
      <c r="PJZ26" s="99"/>
      <c r="PKA26" s="99"/>
      <c r="PKB26" s="99"/>
      <c r="PKC26" s="99"/>
      <c r="PKD26" s="99"/>
      <c r="PKE26" s="99"/>
      <c r="PKF26" s="99"/>
      <c r="PKG26" s="99"/>
      <c r="PKH26" s="99"/>
      <c r="PKI26" s="99"/>
      <c r="PKJ26" s="99"/>
      <c r="PKK26" s="99"/>
      <c r="PKL26" s="99"/>
      <c r="PKM26" s="99"/>
      <c r="PKN26" s="99"/>
      <c r="PKO26" s="99"/>
      <c r="PKP26" s="99"/>
      <c r="PKQ26" s="99"/>
      <c r="PKR26" s="99"/>
      <c r="PKS26" s="99"/>
      <c r="PKT26" s="99"/>
      <c r="PKU26" s="99"/>
      <c r="PKV26" s="99"/>
      <c r="PKW26" s="99"/>
      <c r="PKX26" s="99"/>
      <c r="PKY26" s="99"/>
      <c r="PKZ26" s="99"/>
      <c r="PLA26" s="99"/>
      <c r="PLB26" s="99"/>
      <c r="PLC26" s="99"/>
      <c r="PLD26" s="99"/>
      <c r="PLE26" s="99"/>
      <c r="PLF26" s="99"/>
      <c r="PLG26" s="99"/>
      <c r="PLH26" s="99"/>
      <c r="PLI26" s="99"/>
      <c r="PLJ26" s="99"/>
      <c r="PLK26" s="99"/>
      <c r="PLL26" s="99"/>
      <c r="PLM26" s="99"/>
      <c r="PLN26" s="99"/>
      <c r="PLO26" s="99"/>
      <c r="PLP26" s="99"/>
      <c r="PLQ26" s="99"/>
      <c r="PLR26" s="99"/>
      <c r="PLS26" s="99"/>
      <c r="PLT26" s="99"/>
      <c r="PLU26" s="99"/>
      <c r="PLV26" s="99"/>
      <c r="PLW26" s="99"/>
      <c r="PLX26" s="99"/>
      <c r="PLY26" s="99"/>
      <c r="PLZ26" s="99"/>
      <c r="PMA26" s="99"/>
      <c r="PMB26" s="99"/>
      <c r="PMC26" s="99"/>
      <c r="PMD26" s="99"/>
      <c r="PME26" s="99"/>
      <c r="PMF26" s="99"/>
      <c r="PMG26" s="99"/>
      <c r="PMH26" s="99"/>
      <c r="PMI26" s="99"/>
      <c r="PMJ26" s="99"/>
      <c r="PMK26" s="99"/>
      <c r="PML26" s="99"/>
      <c r="PMM26" s="99"/>
      <c r="PMN26" s="99"/>
      <c r="PMO26" s="99"/>
      <c r="PMP26" s="99"/>
      <c r="PMQ26" s="99"/>
      <c r="PMR26" s="99"/>
      <c r="PMS26" s="99"/>
      <c r="PMT26" s="99"/>
      <c r="PMU26" s="99"/>
      <c r="PMV26" s="99"/>
      <c r="PMW26" s="99"/>
      <c r="PMX26" s="99"/>
      <c r="PMY26" s="99"/>
      <c r="PMZ26" s="99"/>
      <c r="PNA26" s="99"/>
      <c r="PNB26" s="99"/>
      <c r="PNC26" s="99"/>
      <c r="PND26" s="99"/>
      <c r="PNE26" s="99"/>
      <c r="PNF26" s="99"/>
      <c r="PNG26" s="99"/>
      <c r="PNH26" s="99"/>
      <c r="PNI26" s="99"/>
      <c r="PNJ26" s="99"/>
      <c r="PNK26" s="99"/>
      <c r="PNL26" s="99"/>
      <c r="PNM26" s="99"/>
      <c r="PNN26" s="99"/>
      <c r="PNO26" s="99"/>
      <c r="PNP26" s="99"/>
      <c r="PNQ26" s="99"/>
      <c r="PNR26" s="99"/>
      <c r="PNS26" s="99"/>
      <c r="PNT26" s="99"/>
      <c r="PNU26" s="99"/>
      <c r="PNV26" s="99"/>
      <c r="PNW26" s="99"/>
      <c r="PNX26" s="99"/>
      <c r="PNY26" s="99"/>
      <c r="PNZ26" s="99"/>
      <c r="POA26" s="99"/>
      <c r="POB26" s="99"/>
      <c r="POC26" s="99"/>
      <c r="POD26" s="99"/>
      <c r="POE26" s="99"/>
      <c r="POF26" s="99"/>
      <c r="POG26" s="99"/>
      <c r="POH26" s="99"/>
      <c r="POI26" s="99"/>
      <c r="POJ26" s="99"/>
      <c r="POK26" s="99"/>
      <c r="POL26" s="99"/>
      <c r="POM26" s="99"/>
      <c r="PON26" s="99"/>
      <c r="POO26" s="99"/>
      <c r="POP26" s="99"/>
      <c r="POQ26" s="99"/>
      <c r="POR26" s="99"/>
      <c r="POS26" s="99"/>
      <c r="POT26" s="99"/>
      <c r="POU26" s="99"/>
      <c r="POV26" s="99"/>
      <c r="POW26" s="99"/>
      <c r="POX26" s="99"/>
      <c r="POY26" s="99"/>
      <c r="POZ26" s="99"/>
      <c r="PPA26" s="99"/>
      <c r="PPB26" s="99"/>
      <c r="PPC26" s="99"/>
      <c r="PPD26" s="99"/>
      <c r="PPE26" s="99"/>
      <c r="PPF26" s="99"/>
      <c r="PPG26" s="99"/>
      <c r="PPH26" s="99"/>
      <c r="PPI26" s="99"/>
      <c r="PPJ26" s="99"/>
      <c r="PPK26" s="99"/>
      <c r="PPL26" s="99"/>
      <c r="PPM26" s="99"/>
      <c r="PPN26" s="99"/>
      <c r="PPO26" s="99"/>
      <c r="PPP26" s="99"/>
      <c r="PPQ26" s="99"/>
      <c r="PPR26" s="99"/>
      <c r="PPS26" s="99"/>
      <c r="PPT26" s="99"/>
      <c r="PPU26" s="99"/>
      <c r="PPV26" s="99"/>
      <c r="PPW26" s="99"/>
      <c r="PPX26" s="99"/>
      <c r="PPY26" s="99"/>
      <c r="PPZ26" s="99"/>
      <c r="PQA26" s="99"/>
      <c r="PQB26" s="99"/>
      <c r="PQC26" s="99"/>
      <c r="PQD26" s="99"/>
      <c r="PQE26" s="99"/>
      <c r="PQF26" s="99"/>
      <c r="PQG26" s="99"/>
      <c r="PQH26" s="99"/>
      <c r="PQI26" s="99"/>
      <c r="PQJ26" s="99"/>
      <c r="PQK26" s="99"/>
      <c r="PQL26" s="99"/>
      <c r="PQM26" s="99"/>
      <c r="PQN26" s="99"/>
      <c r="PQO26" s="99"/>
      <c r="PQP26" s="99"/>
      <c r="PQQ26" s="99"/>
      <c r="PQR26" s="99"/>
      <c r="PQS26" s="99"/>
      <c r="PQT26" s="99"/>
      <c r="PQU26" s="99"/>
      <c r="PQV26" s="99"/>
      <c r="PQW26" s="99"/>
      <c r="PQX26" s="99"/>
      <c r="PQY26" s="99"/>
      <c r="PQZ26" s="99"/>
      <c r="PRA26" s="99"/>
      <c r="PRB26" s="99"/>
      <c r="PRC26" s="99"/>
      <c r="PRD26" s="99"/>
      <c r="PRE26" s="99"/>
      <c r="PRF26" s="99"/>
      <c r="PRG26" s="99"/>
      <c r="PRH26" s="99"/>
      <c r="PRI26" s="99"/>
      <c r="PRJ26" s="99"/>
      <c r="PRK26" s="99"/>
      <c r="PRL26" s="99"/>
      <c r="PRM26" s="99"/>
      <c r="PRN26" s="99"/>
      <c r="PRO26" s="99"/>
      <c r="PRP26" s="99"/>
      <c r="PRQ26" s="99"/>
      <c r="PRR26" s="99"/>
      <c r="PRS26" s="99"/>
      <c r="PRT26" s="99"/>
      <c r="PRU26" s="99"/>
      <c r="PRV26" s="99"/>
      <c r="PRW26" s="99"/>
      <c r="PRX26" s="99"/>
      <c r="PRY26" s="99"/>
      <c r="PRZ26" s="99"/>
      <c r="PSA26" s="99"/>
      <c r="PSB26" s="99"/>
      <c r="PSC26" s="99"/>
      <c r="PSD26" s="99"/>
      <c r="PSE26" s="99"/>
      <c r="PSF26" s="99"/>
      <c r="PSG26" s="99"/>
      <c r="PSH26" s="99"/>
      <c r="PSI26" s="99"/>
      <c r="PSJ26" s="99"/>
      <c r="PSK26" s="99"/>
      <c r="PSL26" s="99"/>
      <c r="PSM26" s="99"/>
      <c r="PSN26" s="99"/>
      <c r="PSO26" s="99"/>
      <c r="PSP26" s="99"/>
      <c r="PSQ26" s="99"/>
      <c r="PSR26" s="99"/>
      <c r="PSS26" s="99"/>
      <c r="PST26" s="99"/>
      <c r="PSU26" s="99"/>
      <c r="PSV26" s="99"/>
      <c r="PSW26" s="99"/>
      <c r="PSX26" s="99"/>
      <c r="PSY26" s="99"/>
      <c r="PSZ26" s="99"/>
      <c r="PTA26" s="99"/>
      <c r="PTB26" s="99"/>
      <c r="PTC26" s="99"/>
      <c r="PTD26" s="99"/>
      <c r="PTE26" s="99"/>
      <c r="PTF26" s="99"/>
      <c r="PTG26" s="99"/>
      <c r="PTH26" s="99"/>
      <c r="PTI26" s="99"/>
      <c r="PTJ26" s="99"/>
      <c r="PTK26" s="99"/>
      <c r="PTL26" s="99"/>
      <c r="PTM26" s="99"/>
      <c r="PTN26" s="99"/>
      <c r="PTO26" s="99"/>
      <c r="PTP26" s="99"/>
      <c r="PTQ26" s="99"/>
      <c r="PTR26" s="99"/>
      <c r="PTS26" s="99"/>
      <c r="PTT26" s="99"/>
      <c r="PTU26" s="99"/>
      <c r="PTV26" s="99"/>
      <c r="PTW26" s="99"/>
      <c r="PTX26" s="99"/>
      <c r="PTY26" s="99"/>
      <c r="PTZ26" s="99"/>
      <c r="PUA26" s="99"/>
      <c r="PUB26" s="99"/>
      <c r="PUC26" s="99"/>
      <c r="PUD26" s="99"/>
      <c r="PUE26" s="99"/>
      <c r="PUF26" s="99"/>
      <c r="PUG26" s="99"/>
      <c r="PUH26" s="99"/>
      <c r="PUI26" s="99"/>
      <c r="PUJ26" s="99"/>
      <c r="PUK26" s="99"/>
      <c r="PUL26" s="99"/>
      <c r="PUM26" s="99"/>
      <c r="PUN26" s="99"/>
      <c r="PUO26" s="99"/>
      <c r="PUP26" s="99"/>
      <c r="PUQ26" s="99"/>
      <c r="PUR26" s="99"/>
      <c r="PUS26" s="99"/>
      <c r="PUT26" s="99"/>
      <c r="PUU26" s="99"/>
      <c r="PUV26" s="99"/>
      <c r="PUW26" s="99"/>
      <c r="PUX26" s="99"/>
      <c r="PUY26" s="99"/>
      <c r="PUZ26" s="99"/>
      <c r="PVA26" s="99"/>
      <c r="PVB26" s="99"/>
      <c r="PVC26" s="99"/>
      <c r="PVD26" s="99"/>
      <c r="PVE26" s="99"/>
      <c r="PVF26" s="99"/>
      <c r="PVG26" s="99"/>
      <c r="PVH26" s="99"/>
      <c r="PVI26" s="99"/>
      <c r="PVJ26" s="99"/>
      <c r="PVK26" s="99"/>
      <c r="PVL26" s="99"/>
      <c r="PVM26" s="99"/>
      <c r="PVN26" s="99"/>
      <c r="PVO26" s="99"/>
      <c r="PVP26" s="99"/>
      <c r="PVQ26" s="99"/>
      <c r="PVR26" s="99"/>
      <c r="PVS26" s="99"/>
      <c r="PVT26" s="99"/>
      <c r="PVU26" s="99"/>
      <c r="PVV26" s="99"/>
      <c r="PVW26" s="99"/>
      <c r="PVX26" s="99"/>
      <c r="PVY26" s="99"/>
      <c r="PVZ26" s="99"/>
      <c r="PWA26" s="99"/>
      <c r="PWB26" s="99"/>
      <c r="PWC26" s="99"/>
      <c r="PWD26" s="99"/>
      <c r="PWE26" s="99"/>
      <c r="PWF26" s="99"/>
      <c r="PWG26" s="99"/>
      <c r="PWH26" s="99"/>
      <c r="PWI26" s="99"/>
      <c r="PWJ26" s="99"/>
      <c r="PWK26" s="99"/>
      <c r="PWL26" s="99"/>
      <c r="PWM26" s="99"/>
      <c r="PWN26" s="99"/>
      <c r="PWO26" s="99"/>
      <c r="PWP26" s="99"/>
      <c r="PWQ26" s="99"/>
      <c r="PWR26" s="99"/>
      <c r="PWS26" s="99"/>
      <c r="PWT26" s="99"/>
      <c r="PWU26" s="99"/>
      <c r="PWV26" s="99"/>
      <c r="PWW26" s="99"/>
      <c r="PWX26" s="99"/>
      <c r="PWY26" s="99"/>
      <c r="PWZ26" s="99"/>
      <c r="PXA26" s="99"/>
      <c r="PXB26" s="99"/>
      <c r="PXC26" s="99"/>
      <c r="PXD26" s="99"/>
      <c r="PXE26" s="99"/>
      <c r="PXF26" s="99"/>
      <c r="PXG26" s="99"/>
      <c r="PXH26" s="99"/>
      <c r="PXI26" s="99"/>
      <c r="PXJ26" s="99"/>
      <c r="PXK26" s="99"/>
      <c r="PXL26" s="99"/>
      <c r="PXM26" s="99"/>
      <c r="PXN26" s="99"/>
      <c r="PXO26" s="99"/>
      <c r="PXP26" s="99"/>
      <c r="PXQ26" s="99"/>
      <c r="PXR26" s="99"/>
      <c r="PXS26" s="99"/>
      <c r="PXT26" s="99"/>
      <c r="PXU26" s="99"/>
      <c r="PXV26" s="99"/>
      <c r="PXW26" s="99"/>
      <c r="PXX26" s="99"/>
      <c r="PXY26" s="99"/>
      <c r="PXZ26" s="99"/>
      <c r="PYA26" s="99"/>
      <c r="PYB26" s="99"/>
      <c r="PYC26" s="99"/>
      <c r="PYD26" s="99"/>
      <c r="PYE26" s="99"/>
      <c r="PYF26" s="99"/>
      <c r="PYG26" s="99"/>
      <c r="PYH26" s="99"/>
      <c r="PYI26" s="99"/>
      <c r="PYJ26" s="99"/>
      <c r="PYK26" s="99"/>
      <c r="PYL26" s="99"/>
      <c r="PYM26" s="99"/>
      <c r="PYN26" s="99"/>
      <c r="PYO26" s="99"/>
      <c r="PYP26" s="99"/>
      <c r="PYQ26" s="99"/>
      <c r="PYR26" s="99"/>
      <c r="PYS26" s="99"/>
      <c r="PYT26" s="99"/>
      <c r="PYU26" s="99"/>
      <c r="PYV26" s="99"/>
      <c r="PYW26" s="99"/>
      <c r="PYX26" s="99"/>
      <c r="PYY26" s="99"/>
      <c r="PYZ26" s="99"/>
      <c r="PZA26" s="99"/>
      <c r="PZB26" s="99"/>
      <c r="PZC26" s="99"/>
      <c r="PZD26" s="99"/>
      <c r="PZE26" s="99"/>
      <c r="PZF26" s="99"/>
      <c r="PZG26" s="99"/>
      <c r="PZH26" s="99"/>
      <c r="PZI26" s="99"/>
      <c r="PZJ26" s="99"/>
      <c r="PZK26" s="99"/>
      <c r="PZL26" s="99"/>
      <c r="PZM26" s="99"/>
      <c r="PZN26" s="99"/>
      <c r="PZO26" s="99"/>
      <c r="PZP26" s="99"/>
      <c r="PZQ26" s="99"/>
      <c r="PZR26" s="99"/>
      <c r="PZS26" s="99"/>
      <c r="PZT26" s="99"/>
      <c r="PZU26" s="99"/>
      <c r="PZV26" s="99"/>
      <c r="PZW26" s="99"/>
      <c r="PZX26" s="99"/>
      <c r="PZY26" s="99"/>
      <c r="PZZ26" s="99"/>
      <c r="QAA26" s="99"/>
      <c r="QAB26" s="99"/>
      <c r="QAC26" s="99"/>
      <c r="QAD26" s="99"/>
      <c r="QAE26" s="99"/>
      <c r="QAF26" s="99"/>
      <c r="QAG26" s="99"/>
      <c r="QAH26" s="99"/>
      <c r="QAI26" s="99"/>
      <c r="QAJ26" s="99"/>
      <c r="QAK26" s="99"/>
      <c r="QAL26" s="99"/>
      <c r="QAM26" s="99"/>
      <c r="QAN26" s="99"/>
      <c r="QAO26" s="99"/>
      <c r="QAP26" s="99"/>
      <c r="QAQ26" s="99"/>
      <c r="QAR26" s="99"/>
      <c r="QAS26" s="99"/>
      <c r="QAT26" s="99"/>
      <c r="QAU26" s="99"/>
      <c r="QAV26" s="99"/>
      <c r="QAW26" s="99"/>
      <c r="QAX26" s="99"/>
      <c r="QAY26" s="99"/>
      <c r="QAZ26" s="99"/>
      <c r="QBA26" s="99"/>
      <c r="QBB26" s="99"/>
      <c r="QBC26" s="99"/>
      <c r="QBD26" s="99"/>
      <c r="QBE26" s="99"/>
      <c r="QBF26" s="99"/>
      <c r="QBG26" s="99"/>
      <c r="QBH26" s="99"/>
      <c r="QBI26" s="99"/>
      <c r="QBJ26" s="99"/>
      <c r="QBK26" s="99"/>
      <c r="QBL26" s="99"/>
      <c r="QBM26" s="99"/>
      <c r="QBN26" s="99"/>
      <c r="QBO26" s="99"/>
      <c r="QBP26" s="99"/>
      <c r="QBQ26" s="99"/>
      <c r="QBR26" s="99"/>
      <c r="QBS26" s="99"/>
      <c r="QBT26" s="99"/>
      <c r="QBU26" s="99"/>
      <c r="QBV26" s="99"/>
      <c r="QBW26" s="99"/>
      <c r="QBX26" s="99"/>
      <c r="QBY26" s="99"/>
      <c r="QBZ26" s="99"/>
      <c r="QCA26" s="99"/>
      <c r="QCB26" s="99"/>
      <c r="QCC26" s="99"/>
      <c r="QCD26" s="99"/>
      <c r="QCE26" s="99"/>
      <c r="QCF26" s="99"/>
      <c r="QCG26" s="99"/>
      <c r="QCH26" s="99"/>
      <c r="QCI26" s="99"/>
      <c r="QCJ26" s="99"/>
      <c r="QCK26" s="99"/>
      <c r="QCL26" s="99"/>
      <c r="QCM26" s="99"/>
      <c r="QCN26" s="99"/>
      <c r="QCO26" s="99"/>
      <c r="QCP26" s="99"/>
      <c r="QCQ26" s="99"/>
      <c r="QCR26" s="99"/>
      <c r="QCS26" s="99"/>
      <c r="QCT26" s="99"/>
      <c r="QCU26" s="99"/>
      <c r="QCV26" s="99"/>
      <c r="QCW26" s="99"/>
      <c r="QCX26" s="99"/>
      <c r="QCY26" s="99"/>
      <c r="QCZ26" s="99"/>
      <c r="QDA26" s="99"/>
      <c r="QDB26" s="99"/>
      <c r="QDC26" s="99"/>
      <c r="QDD26" s="99"/>
      <c r="QDE26" s="99"/>
      <c r="QDF26" s="99"/>
      <c r="QDG26" s="99"/>
      <c r="QDH26" s="99"/>
      <c r="QDI26" s="99"/>
      <c r="QDJ26" s="99"/>
      <c r="QDK26" s="99"/>
      <c r="QDL26" s="99"/>
      <c r="QDM26" s="99"/>
      <c r="QDN26" s="99"/>
      <c r="QDO26" s="99"/>
      <c r="QDP26" s="99"/>
      <c r="QDQ26" s="99"/>
      <c r="QDR26" s="99"/>
      <c r="QDS26" s="99"/>
      <c r="QDT26" s="99"/>
      <c r="QDU26" s="99"/>
      <c r="QDV26" s="99"/>
      <c r="QDW26" s="99"/>
      <c r="QDX26" s="99"/>
      <c r="QDY26" s="99"/>
      <c r="QDZ26" s="99"/>
      <c r="QEA26" s="99"/>
      <c r="QEB26" s="99"/>
      <c r="QEC26" s="99"/>
      <c r="QED26" s="99"/>
      <c r="QEE26" s="99"/>
      <c r="QEF26" s="99"/>
      <c r="QEG26" s="99"/>
      <c r="QEH26" s="99"/>
      <c r="QEI26" s="99"/>
      <c r="QEJ26" s="99"/>
      <c r="QEK26" s="99"/>
      <c r="QEL26" s="99"/>
      <c r="QEM26" s="99"/>
      <c r="QEN26" s="99"/>
      <c r="QEO26" s="99"/>
      <c r="QEP26" s="99"/>
      <c r="QEQ26" s="99"/>
      <c r="QER26" s="99"/>
      <c r="QES26" s="99"/>
      <c r="QET26" s="99"/>
      <c r="QEU26" s="99"/>
      <c r="QEV26" s="99"/>
      <c r="QEW26" s="99"/>
      <c r="QEX26" s="99"/>
      <c r="QEY26" s="99"/>
      <c r="QEZ26" s="99"/>
      <c r="QFA26" s="99"/>
      <c r="QFB26" s="99"/>
      <c r="QFC26" s="99"/>
      <c r="QFD26" s="99"/>
      <c r="QFE26" s="99"/>
      <c r="QFF26" s="99"/>
      <c r="QFG26" s="99"/>
      <c r="QFH26" s="99"/>
      <c r="QFI26" s="99"/>
      <c r="QFJ26" s="99"/>
      <c r="QFK26" s="99"/>
      <c r="QFL26" s="99"/>
      <c r="QFM26" s="99"/>
      <c r="QFN26" s="99"/>
      <c r="QFO26" s="99"/>
      <c r="QFP26" s="99"/>
      <c r="QFQ26" s="99"/>
      <c r="QFR26" s="99"/>
      <c r="QFS26" s="99"/>
      <c r="QFT26" s="99"/>
      <c r="QFU26" s="99"/>
      <c r="QFV26" s="99"/>
      <c r="QFW26" s="99"/>
      <c r="QFX26" s="99"/>
      <c r="QFY26" s="99"/>
      <c r="QFZ26" s="99"/>
      <c r="QGA26" s="99"/>
      <c r="QGB26" s="99"/>
      <c r="QGC26" s="99"/>
      <c r="QGD26" s="99"/>
      <c r="QGE26" s="99"/>
      <c r="QGF26" s="99"/>
      <c r="QGG26" s="99"/>
      <c r="QGH26" s="99"/>
      <c r="QGI26" s="99"/>
      <c r="QGJ26" s="99"/>
      <c r="QGK26" s="99"/>
      <c r="QGL26" s="99"/>
      <c r="QGM26" s="99"/>
      <c r="QGN26" s="99"/>
      <c r="QGO26" s="99"/>
      <c r="QGP26" s="99"/>
      <c r="QGQ26" s="99"/>
      <c r="QGR26" s="99"/>
      <c r="QGS26" s="99"/>
      <c r="QGT26" s="99"/>
      <c r="QGU26" s="99"/>
      <c r="QGV26" s="99"/>
      <c r="QGW26" s="99"/>
      <c r="QGX26" s="99"/>
      <c r="QGY26" s="99"/>
      <c r="QGZ26" s="99"/>
      <c r="QHA26" s="99"/>
      <c r="QHB26" s="99"/>
      <c r="QHC26" s="99"/>
      <c r="QHD26" s="99"/>
      <c r="QHE26" s="99"/>
      <c r="QHF26" s="99"/>
      <c r="QHG26" s="99"/>
      <c r="QHH26" s="99"/>
      <c r="QHI26" s="99"/>
      <c r="QHJ26" s="99"/>
      <c r="QHK26" s="99"/>
      <c r="QHL26" s="99"/>
      <c r="QHM26" s="99"/>
      <c r="QHN26" s="99"/>
      <c r="QHO26" s="99"/>
      <c r="QHP26" s="99"/>
      <c r="QHQ26" s="99"/>
      <c r="QHR26" s="99"/>
      <c r="QHS26" s="99"/>
      <c r="QHT26" s="99"/>
      <c r="QHU26" s="99"/>
      <c r="QHV26" s="99"/>
      <c r="QHW26" s="99"/>
      <c r="QHX26" s="99"/>
      <c r="QHY26" s="99"/>
      <c r="QHZ26" s="99"/>
      <c r="QIA26" s="99"/>
      <c r="QIB26" s="99"/>
      <c r="QIC26" s="99"/>
      <c r="QID26" s="99"/>
      <c r="QIE26" s="99"/>
      <c r="QIF26" s="99"/>
      <c r="QIG26" s="99"/>
      <c r="QIH26" s="99"/>
      <c r="QII26" s="99"/>
      <c r="QIJ26" s="99"/>
      <c r="QIK26" s="99"/>
      <c r="QIL26" s="99"/>
      <c r="QIM26" s="99"/>
      <c r="QIN26" s="99"/>
      <c r="QIO26" s="99"/>
      <c r="QIP26" s="99"/>
      <c r="QIQ26" s="99"/>
      <c r="QIR26" s="99"/>
      <c r="QIS26" s="99"/>
      <c r="QIT26" s="99"/>
      <c r="QIU26" s="99"/>
      <c r="QIV26" s="99"/>
      <c r="QIW26" s="99"/>
      <c r="QIX26" s="99"/>
      <c r="QIY26" s="99"/>
      <c r="QIZ26" s="99"/>
      <c r="QJA26" s="99"/>
      <c r="QJB26" s="99"/>
      <c r="QJC26" s="99"/>
      <c r="QJD26" s="99"/>
      <c r="QJE26" s="99"/>
      <c r="QJF26" s="99"/>
      <c r="QJG26" s="99"/>
      <c r="QJH26" s="99"/>
      <c r="QJI26" s="99"/>
      <c r="QJJ26" s="99"/>
      <c r="QJK26" s="99"/>
      <c r="QJL26" s="99"/>
      <c r="QJM26" s="99"/>
      <c r="QJN26" s="99"/>
      <c r="QJO26" s="99"/>
      <c r="QJP26" s="99"/>
      <c r="QJQ26" s="99"/>
      <c r="QJR26" s="99"/>
      <c r="QJS26" s="99"/>
      <c r="QJT26" s="99"/>
      <c r="QJU26" s="99"/>
      <c r="QJV26" s="99"/>
      <c r="QJW26" s="99"/>
      <c r="QJX26" s="99"/>
      <c r="QJY26" s="99"/>
      <c r="QJZ26" s="99"/>
      <c r="QKA26" s="99"/>
      <c r="QKB26" s="99"/>
      <c r="QKC26" s="99"/>
      <c r="QKD26" s="99"/>
      <c r="QKE26" s="99"/>
      <c r="QKF26" s="99"/>
      <c r="QKG26" s="99"/>
      <c r="QKH26" s="99"/>
      <c r="QKI26" s="99"/>
      <c r="QKJ26" s="99"/>
      <c r="QKK26" s="99"/>
      <c r="QKL26" s="99"/>
      <c r="QKM26" s="99"/>
      <c r="QKN26" s="99"/>
      <c r="QKO26" s="99"/>
      <c r="QKP26" s="99"/>
      <c r="QKQ26" s="99"/>
      <c r="QKR26" s="99"/>
      <c r="QKS26" s="99"/>
      <c r="QKT26" s="99"/>
      <c r="QKU26" s="99"/>
      <c r="QKV26" s="99"/>
      <c r="QKW26" s="99"/>
      <c r="QKX26" s="99"/>
      <c r="QKY26" s="99"/>
      <c r="QKZ26" s="99"/>
      <c r="QLA26" s="99"/>
      <c r="QLB26" s="99"/>
      <c r="QLC26" s="99"/>
      <c r="QLD26" s="99"/>
      <c r="QLE26" s="99"/>
      <c r="QLF26" s="99"/>
      <c r="QLG26" s="99"/>
      <c r="QLH26" s="99"/>
      <c r="QLI26" s="99"/>
      <c r="QLJ26" s="99"/>
      <c r="QLK26" s="99"/>
      <c r="QLL26" s="99"/>
      <c r="QLM26" s="99"/>
      <c r="QLN26" s="99"/>
      <c r="QLO26" s="99"/>
      <c r="QLP26" s="99"/>
      <c r="QLQ26" s="99"/>
      <c r="QLR26" s="99"/>
      <c r="QLS26" s="99"/>
      <c r="QLT26" s="99"/>
      <c r="QLU26" s="99"/>
      <c r="QLV26" s="99"/>
      <c r="QLW26" s="99"/>
      <c r="QLX26" s="99"/>
      <c r="QLY26" s="99"/>
      <c r="QLZ26" s="99"/>
      <c r="QMA26" s="99"/>
      <c r="QMB26" s="99"/>
      <c r="QMC26" s="99"/>
      <c r="QMD26" s="99"/>
      <c r="QME26" s="99"/>
      <c r="QMF26" s="99"/>
      <c r="QMG26" s="99"/>
      <c r="QMH26" s="99"/>
      <c r="QMI26" s="99"/>
      <c r="QMJ26" s="99"/>
      <c r="QMK26" s="99"/>
      <c r="QML26" s="99"/>
      <c r="QMM26" s="99"/>
      <c r="QMN26" s="99"/>
      <c r="QMO26" s="99"/>
      <c r="QMP26" s="99"/>
      <c r="QMQ26" s="99"/>
      <c r="QMR26" s="99"/>
      <c r="QMS26" s="99"/>
      <c r="QMT26" s="99"/>
      <c r="QMU26" s="99"/>
      <c r="QMV26" s="99"/>
      <c r="QMW26" s="99"/>
      <c r="QMX26" s="99"/>
      <c r="QMY26" s="99"/>
      <c r="QMZ26" s="99"/>
      <c r="QNA26" s="99"/>
      <c r="QNB26" s="99"/>
      <c r="QNC26" s="99"/>
      <c r="QND26" s="99"/>
      <c r="QNE26" s="99"/>
      <c r="QNF26" s="99"/>
      <c r="QNG26" s="99"/>
      <c r="QNH26" s="99"/>
      <c r="QNI26" s="99"/>
      <c r="QNJ26" s="99"/>
      <c r="QNK26" s="99"/>
      <c r="QNL26" s="99"/>
      <c r="QNM26" s="99"/>
      <c r="QNN26" s="99"/>
      <c r="QNO26" s="99"/>
      <c r="QNP26" s="99"/>
      <c r="QNQ26" s="99"/>
      <c r="QNR26" s="99"/>
      <c r="QNS26" s="99"/>
      <c r="QNT26" s="99"/>
      <c r="QNU26" s="99"/>
      <c r="QNV26" s="99"/>
      <c r="QNW26" s="99"/>
      <c r="QNX26" s="99"/>
      <c r="QNY26" s="99"/>
      <c r="QNZ26" s="99"/>
      <c r="QOA26" s="99"/>
      <c r="QOB26" s="99"/>
      <c r="QOC26" s="99"/>
      <c r="QOD26" s="99"/>
      <c r="QOE26" s="99"/>
      <c r="QOF26" s="99"/>
      <c r="QOG26" s="99"/>
      <c r="QOH26" s="99"/>
      <c r="QOI26" s="99"/>
      <c r="QOJ26" s="99"/>
      <c r="QOK26" s="99"/>
      <c r="QOL26" s="99"/>
      <c r="QOM26" s="99"/>
      <c r="QON26" s="99"/>
      <c r="QOO26" s="99"/>
      <c r="QOP26" s="99"/>
      <c r="QOQ26" s="99"/>
      <c r="QOR26" s="99"/>
      <c r="QOS26" s="99"/>
      <c r="QOT26" s="99"/>
      <c r="QOU26" s="99"/>
      <c r="QOV26" s="99"/>
      <c r="QOW26" s="99"/>
      <c r="QOX26" s="99"/>
      <c r="QOY26" s="99"/>
      <c r="QOZ26" s="99"/>
      <c r="QPA26" s="99"/>
      <c r="QPB26" s="99"/>
      <c r="QPC26" s="99"/>
      <c r="QPD26" s="99"/>
      <c r="QPE26" s="99"/>
      <c r="QPF26" s="99"/>
      <c r="QPG26" s="99"/>
      <c r="QPH26" s="99"/>
      <c r="QPI26" s="99"/>
      <c r="QPJ26" s="99"/>
      <c r="QPK26" s="99"/>
      <c r="QPL26" s="99"/>
      <c r="QPM26" s="99"/>
      <c r="QPN26" s="99"/>
      <c r="QPO26" s="99"/>
      <c r="QPP26" s="99"/>
      <c r="QPQ26" s="99"/>
      <c r="QPR26" s="99"/>
      <c r="QPS26" s="99"/>
      <c r="QPT26" s="99"/>
      <c r="QPU26" s="99"/>
      <c r="QPV26" s="99"/>
      <c r="QPW26" s="99"/>
      <c r="QPX26" s="99"/>
      <c r="QPY26" s="99"/>
      <c r="QPZ26" s="99"/>
      <c r="QQA26" s="99"/>
      <c r="QQB26" s="99"/>
      <c r="QQC26" s="99"/>
      <c r="QQD26" s="99"/>
      <c r="QQE26" s="99"/>
      <c r="QQF26" s="99"/>
      <c r="QQG26" s="99"/>
      <c r="QQH26" s="99"/>
      <c r="QQI26" s="99"/>
      <c r="QQJ26" s="99"/>
      <c r="QQK26" s="99"/>
      <c r="QQL26" s="99"/>
      <c r="QQM26" s="99"/>
      <c r="QQN26" s="99"/>
      <c r="QQO26" s="99"/>
      <c r="QQP26" s="99"/>
      <c r="QQQ26" s="99"/>
      <c r="QQR26" s="99"/>
      <c r="QQS26" s="99"/>
      <c r="QQT26" s="99"/>
      <c r="QQU26" s="99"/>
      <c r="QQV26" s="99"/>
      <c r="QQW26" s="99"/>
      <c r="QQX26" s="99"/>
      <c r="QQY26" s="99"/>
      <c r="QQZ26" s="99"/>
      <c r="QRA26" s="99"/>
      <c r="QRB26" s="99"/>
      <c r="QRC26" s="99"/>
      <c r="QRD26" s="99"/>
      <c r="QRE26" s="99"/>
      <c r="QRF26" s="99"/>
      <c r="QRG26" s="99"/>
      <c r="QRH26" s="99"/>
      <c r="QRI26" s="99"/>
      <c r="QRJ26" s="99"/>
      <c r="QRK26" s="99"/>
      <c r="QRL26" s="99"/>
      <c r="QRM26" s="99"/>
      <c r="QRN26" s="99"/>
      <c r="QRO26" s="99"/>
      <c r="QRP26" s="99"/>
      <c r="QRQ26" s="99"/>
      <c r="QRR26" s="99"/>
      <c r="QRS26" s="99"/>
      <c r="QRT26" s="99"/>
      <c r="QRU26" s="99"/>
      <c r="QRV26" s="99"/>
      <c r="QRW26" s="99"/>
      <c r="QRX26" s="99"/>
      <c r="QRY26" s="99"/>
      <c r="QRZ26" s="99"/>
      <c r="QSA26" s="99"/>
      <c r="QSB26" s="99"/>
      <c r="QSC26" s="99"/>
      <c r="QSD26" s="99"/>
      <c r="QSE26" s="99"/>
      <c r="QSF26" s="99"/>
      <c r="QSG26" s="99"/>
      <c r="QSH26" s="99"/>
      <c r="QSI26" s="99"/>
      <c r="QSJ26" s="99"/>
      <c r="QSK26" s="99"/>
      <c r="QSL26" s="99"/>
      <c r="QSM26" s="99"/>
      <c r="QSN26" s="99"/>
      <c r="QSO26" s="99"/>
      <c r="QSP26" s="99"/>
      <c r="QSQ26" s="99"/>
      <c r="QSR26" s="99"/>
      <c r="QSS26" s="99"/>
      <c r="QST26" s="99"/>
      <c r="QSU26" s="99"/>
      <c r="QSV26" s="99"/>
      <c r="QSW26" s="99"/>
      <c r="QSX26" s="99"/>
      <c r="QSY26" s="99"/>
      <c r="QSZ26" s="99"/>
      <c r="QTA26" s="99"/>
      <c r="QTB26" s="99"/>
      <c r="QTC26" s="99"/>
      <c r="QTD26" s="99"/>
      <c r="QTE26" s="99"/>
      <c r="QTF26" s="99"/>
      <c r="QTG26" s="99"/>
      <c r="QTH26" s="99"/>
      <c r="QTI26" s="99"/>
      <c r="QTJ26" s="99"/>
      <c r="QTK26" s="99"/>
      <c r="QTL26" s="99"/>
      <c r="QTM26" s="99"/>
      <c r="QTN26" s="99"/>
      <c r="QTO26" s="99"/>
      <c r="QTP26" s="99"/>
      <c r="QTQ26" s="99"/>
      <c r="QTR26" s="99"/>
      <c r="QTS26" s="99"/>
      <c r="QTT26" s="99"/>
      <c r="QTU26" s="99"/>
      <c r="QTV26" s="99"/>
      <c r="QTW26" s="99"/>
      <c r="QTX26" s="99"/>
      <c r="QTY26" s="99"/>
      <c r="QTZ26" s="99"/>
      <c r="QUA26" s="99"/>
      <c r="QUB26" s="99"/>
      <c r="QUC26" s="99"/>
      <c r="QUD26" s="99"/>
      <c r="QUE26" s="99"/>
      <c r="QUF26" s="99"/>
      <c r="QUG26" s="99"/>
      <c r="QUH26" s="99"/>
      <c r="QUI26" s="99"/>
      <c r="QUJ26" s="99"/>
      <c r="QUK26" s="99"/>
      <c r="QUL26" s="99"/>
      <c r="QUM26" s="99"/>
      <c r="QUN26" s="99"/>
      <c r="QUO26" s="99"/>
      <c r="QUP26" s="99"/>
      <c r="QUQ26" s="99"/>
      <c r="QUR26" s="99"/>
      <c r="QUS26" s="99"/>
      <c r="QUT26" s="99"/>
      <c r="QUU26" s="99"/>
      <c r="QUV26" s="99"/>
      <c r="QUW26" s="99"/>
      <c r="QUX26" s="99"/>
      <c r="QUY26" s="99"/>
      <c r="QUZ26" s="99"/>
      <c r="QVA26" s="99"/>
      <c r="QVB26" s="99"/>
      <c r="QVC26" s="99"/>
      <c r="QVD26" s="99"/>
      <c r="QVE26" s="99"/>
      <c r="QVF26" s="99"/>
      <c r="QVG26" s="99"/>
      <c r="QVH26" s="99"/>
      <c r="QVI26" s="99"/>
      <c r="QVJ26" s="99"/>
      <c r="QVK26" s="99"/>
      <c r="QVL26" s="99"/>
      <c r="QVM26" s="99"/>
      <c r="QVN26" s="99"/>
      <c r="QVO26" s="99"/>
      <c r="QVP26" s="99"/>
      <c r="QVQ26" s="99"/>
      <c r="QVR26" s="99"/>
      <c r="QVS26" s="99"/>
      <c r="QVT26" s="99"/>
      <c r="QVU26" s="99"/>
      <c r="QVV26" s="99"/>
      <c r="QVW26" s="99"/>
      <c r="QVX26" s="99"/>
      <c r="QVY26" s="99"/>
      <c r="QVZ26" s="99"/>
      <c r="QWA26" s="99"/>
      <c r="QWB26" s="99"/>
      <c r="QWC26" s="99"/>
      <c r="QWD26" s="99"/>
      <c r="QWE26" s="99"/>
      <c r="QWF26" s="99"/>
      <c r="QWG26" s="99"/>
      <c r="QWH26" s="99"/>
      <c r="QWI26" s="99"/>
      <c r="QWJ26" s="99"/>
      <c r="QWK26" s="99"/>
      <c r="QWL26" s="99"/>
      <c r="QWM26" s="99"/>
      <c r="QWN26" s="99"/>
      <c r="QWO26" s="99"/>
      <c r="QWP26" s="99"/>
      <c r="QWQ26" s="99"/>
      <c r="QWR26" s="99"/>
      <c r="QWS26" s="99"/>
      <c r="QWT26" s="99"/>
      <c r="QWU26" s="99"/>
      <c r="QWV26" s="99"/>
      <c r="QWW26" s="99"/>
      <c r="QWX26" s="99"/>
      <c r="QWY26" s="99"/>
      <c r="QWZ26" s="99"/>
      <c r="QXA26" s="99"/>
      <c r="QXB26" s="99"/>
      <c r="QXC26" s="99"/>
      <c r="QXD26" s="99"/>
      <c r="QXE26" s="99"/>
      <c r="QXF26" s="99"/>
      <c r="QXG26" s="99"/>
      <c r="QXH26" s="99"/>
      <c r="QXI26" s="99"/>
      <c r="QXJ26" s="99"/>
      <c r="QXK26" s="99"/>
      <c r="QXL26" s="99"/>
      <c r="QXM26" s="99"/>
      <c r="QXN26" s="99"/>
      <c r="QXO26" s="99"/>
      <c r="QXP26" s="99"/>
      <c r="QXQ26" s="99"/>
      <c r="QXR26" s="99"/>
      <c r="QXS26" s="99"/>
      <c r="QXT26" s="99"/>
      <c r="QXU26" s="99"/>
      <c r="QXV26" s="99"/>
      <c r="QXW26" s="99"/>
      <c r="QXX26" s="99"/>
      <c r="QXY26" s="99"/>
      <c r="QXZ26" s="99"/>
      <c r="QYA26" s="99"/>
      <c r="QYB26" s="99"/>
      <c r="QYC26" s="99"/>
      <c r="QYD26" s="99"/>
      <c r="QYE26" s="99"/>
      <c r="QYF26" s="99"/>
      <c r="QYG26" s="99"/>
      <c r="QYH26" s="99"/>
      <c r="QYI26" s="99"/>
      <c r="QYJ26" s="99"/>
      <c r="QYK26" s="99"/>
      <c r="QYL26" s="99"/>
      <c r="QYM26" s="99"/>
      <c r="QYN26" s="99"/>
      <c r="QYO26" s="99"/>
      <c r="QYP26" s="99"/>
      <c r="QYQ26" s="99"/>
      <c r="QYR26" s="99"/>
      <c r="QYS26" s="99"/>
      <c r="QYT26" s="99"/>
      <c r="QYU26" s="99"/>
      <c r="QYV26" s="99"/>
      <c r="QYW26" s="99"/>
      <c r="QYX26" s="99"/>
      <c r="QYY26" s="99"/>
      <c r="QYZ26" s="99"/>
      <c r="QZA26" s="99"/>
      <c r="QZB26" s="99"/>
      <c r="QZC26" s="99"/>
      <c r="QZD26" s="99"/>
      <c r="QZE26" s="99"/>
      <c r="QZF26" s="99"/>
      <c r="QZG26" s="99"/>
      <c r="QZH26" s="99"/>
      <c r="QZI26" s="99"/>
      <c r="QZJ26" s="99"/>
      <c r="QZK26" s="99"/>
      <c r="QZL26" s="99"/>
      <c r="QZM26" s="99"/>
      <c r="QZN26" s="99"/>
      <c r="QZO26" s="99"/>
      <c r="QZP26" s="99"/>
      <c r="QZQ26" s="99"/>
      <c r="QZR26" s="99"/>
      <c r="QZS26" s="99"/>
      <c r="QZT26" s="99"/>
      <c r="QZU26" s="99"/>
      <c r="QZV26" s="99"/>
      <c r="QZW26" s="99"/>
      <c r="QZX26" s="99"/>
      <c r="QZY26" s="99"/>
      <c r="QZZ26" s="99"/>
      <c r="RAA26" s="99"/>
      <c r="RAB26" s="99"/>
      <c r="RAC26" s="99"/>
      <c r="RAD26" s="99"/>
      <c r="RAE26" s="99"/>
      <c r="RAF26" s="99"/>
      <c r="RAG26" s="99"/>
      <c r="RAH26" s="99"/>
      <c r="RAI26" s="99"/>
      <c r="RAJ26" s="99"/>
      <c r="RAK26" s="99"/>
      <c r="RAL26" s="99"/>
      <c r="RAM26" s="99"/>
      <c r="RAN26" s="99"/>
      <c r="RAO26" s="99"/>
      <c r="RAP26" s="99"/>
      <c r="RAQ26" s="99"/>
      <c r="RAR26" s="99"/>
      <c r="RAS26" s="99"/>
      <c r="RAT26" s="99"/>
      <c r="RAU26" s="99"/>
      <c r="RAV26" s="99"/>
      <c r="RAW26" s="99"/>
      <c r="RAX26" s="99"/>
      <c r="RAY26" s="99"/>
      <c r="RAZ26" s="99"/>
      <c r="RBA26" s="99"/>
      <c r="RBB26" s="99"/>
      <c r="RBC26" s="99"/>
      <c r="RBD26" s="99"/>
      <c r="RBE26" s="99"/>
      <c r="RBF26" s="99"/>
      <c r="RBG26" s="99"/>
      <c r="RBH26" s="99"/>
      <c r="RBI26" s="99"/>
      <c r="RBJ26" s="99"/>
      <c r="RBK26" s="99"/>
      <c r="RBL26" s="99"/>
      <c r="RBM26" s="99"/>
      <c r="RBN26" s="99"/>
      <c r="RBO26" s="99"/>
      <c r="RBP26" s="99"/>
      <c r="RBQ26" s="99"/>
      <c r="RBR26" s="99"/>
      <c r="RBS26" s="99"/>
      <c r="RBT26" s="99"/>
      <c r="RBU26" s="99"/>
      <c r="RBV26" s="99"/>
      <c r="RBW26" s="99"/>
      <c r="RBX26" s="99"/>
      <c r="RBY26" s="99"/>
      <c r="RBZ26" s="99"/>
      <c r="RCA26" s="99"/>
      <c r="RCB26" s="99"/>
      <c r="RCC26" s="99"/>
      <c r="RCD26" s="99"/>
      <c r="RCE26" s="99"/>
      <c r="RCF26" s="99"/>
      <c r="RCG26" s="99"/>
      <c r="RCH26" s="99"/>
      <c r="RCI26" s="99"/>
      <c r="RCJ26" s="99"/>
      <c r="RCK26" s="99"/>
      <c r="RCL26" s="99"/>
      <c r="RCM26" s="99"/>
      <c r="RCN26" s="99"/>
      <c r="RCO26" s="99"/>
      <c r="RCP26" s="99"/>
      <c r="RCQ26" s="99"/>
      <c r="RCR26" s="99"/>
      <c r="RCS26" s="99"/>
      <c r="RCT26" s="99"/>
      <c r="RCU26" s="99"/>
      <c r="RCV26" s="99"/>
      <c r="RCW26" s="99"/>
      <c r="RCX26" s="99"/>
      <c r="RCY26" s="99"/>
      <c r="RCZ26" s="99"/>
      <c r="RDA26" s="99"/>
      <c r="RDB26" s="99"/>
      <c r="RDC26" s="99"/>
      <c r="RDD26" s="99"/>
      <c r="RDE26" s="99"/>
      <c r="RDF26" s="99"/>
      <c r="RDG26" s="99"/>
      <c r="RDH26" s="99"/>
      <c r="RDI26" s="99"/>
      <c r="RDJ26" s="99"/>
      <c r="RDK26" s="99"/>
      <c r="RDL26" s="99"/>
      <c r="RDM26" s="99"/>
      <c r="RDN26" s="99"/>
      <c r="RDO26" s="99"/>
      <c r="RDP26" s="99"/>
      <c r="RDQ26" s="99"/>
      <c r="RDR26" s="99"/>
      <c r="RDS26" s="99"/>
      <c r="RDT26" s="99"/>
      <c r="RDU26" s="99"/>
      <c r="RDV26" s="99"/>
      <c r="RDW26" s="99"/>
      <c r="RDX26" s="99"/>
      <c r="RDY26" s="99"/>
      <c r="RDZ26" s="99"/>
      <c r="REA26" s="99"/>
      <c r="REB26" s="99"/>
      <c r="REC26" s="99"/>
      <c r="RED26" s="99"/>
      <c r="REE26" s="99"/>
      <c r="REF26" s="99"/>
      <c r="REG26" s="99"/>
      <c r="REH26" s="99"/>
      <c r="REI26" s="99"/>
      <c r="REJ26" s="99"/>
      <c r="REK26" s="99"/>
      <c r="REL26" s="99"/>
      <c r="REM26" s="99"/>
      <c r="REN26" s="99"/>
      <c r="REO26" s="99"/>
      <c r="REP26" s="99"/>
      <c r="REQ26" s="99"/>
      <c r="RER26" s="99"/>
      <c r="RES26" s="99"/>
      <c r="RET26" s="99"/>
      <c r="REU26" s="99"/>
      <c r="REV26" s="99"/>
      <c r="REW26" s="99"/>
      <c r="REX26" s="99"/>
      <c r="REY26" s="99"/>
      <c r="REZ26" s="99"/>
      <c r="RFA26" s="99"/>
      <c r="RFB26" s="99"/>
      <c r="RFC26" s="99"/>
      <c r="RFD26" s="99"/>
      <c r="RFE26" s="99"/>
      <c r="RFF26" s="99"/>
      <c r="RFG26" s="99"/>
      <c r="RFH26" s="99"/>
      <c r="RFI26" s="99"/>
      <c r="RFJ26" s="99"/>
      <c r="RFK26" s="99"/>
      <c r="RFL26" s="99"/>
      <c r="RFM26" s="99"/>
      <c r="RFN26" s="99"/>
      <c r="RFO26" s="99"/>
      <c r="RFP26" s="99"/>
      <c r="RFQ26" s="99"/>
      <c r="RFR26" s="99"/>
      <c r="RFS26" s="99"/>
      <c r="RFT26" s="99"/>
      <c r="RFU26" s="99"/>
      <c r="RFV26" s="99"/>
      <c r="RFW26" s="99"/>
      <c r="RFX26" s="99"/>
      <c r="RFY26" s="99"/>
      <c r="RFZ26" s="99"/>
      <c r="RGA26" s="99"/>
      <c r="RGB26" s="99"/>
      <c r="RGC26" s="99"/>
      <c r="RGD26" s="99"/>
      <c r="RGE26" s="99"/>
      <c r="RGF26" s="99"/>
      <c r="RGG26" s="99"/>
      <c r="RGH26" s="99"/>
      <c r="RGI26" s="99"/>
      <c r="RGJ26" s="99"/>
      <c r="RGK26" s="99"/>
      <c r="RGL26" s="99"/>
      <c r="RGM26" s="99"/>
      <c r="RGN26" s="99"/>
      <c r="RGO26" s="99"/>
      <c r="RGP26" s="99"/>
      <c r="RGQ26" s="99"/>
      <c r="RGR26" s="99"/>
      <c r="RGS26" s="99"/>
      <c r="RGT26" s="99"/>
      <c r="RGU26" s="99"/>
      <c r="RGV26" s="99"/>
      <c r="RGW26" s="99"/>
      <c r="RGX26" s="99"/>
      <c r="RGY26" s="99"/>
      <c r="RGZ26" s="99"/>
      <c r="RHA26" s="99"/>
      <c r="RHB26" s="99"/>
      <c r="RHC26" s="99"/>
      <c r="RHD26" s="99"/>
      <c r="RHE26" s="99"/>
      <c r="RHF26" s="99"/>
      <c r="RHG26" s="99"/>
      <c r="RHH26" s="99"/>
      <c r="RHI26" s="99"/>
      <c r="RHJ26" s="99"/>
      <c r="RHK26" s="99"/>
      <c r="RHL26" s="99"/>
      <c r="RHM26" s="99"/>
      <c r="RHN26" s="99"/>
      <c r="RHO26" s="99"/>
      <c r="RHP26" s="99"/>
      <c r="RHQ26" s="99"/>
      <c r="RHR26" s="99"/>
      <c r="RHS26" s="99"/>
      <c r="RHT26" s="99"/>
      <c r="RHU26" s="99"/>
      <c r="RHV26" s="99"/>
      <c r="RHW26" s="99"/>
      <c r="RHX26" s="99"/>
      <c r="RHY26" s="99"/>
      <c r="RHZ26" s="99"/>
      <c r="RIA26" s="99"/>
      <c r="RIB26" s="99"/>
      <c r="RIC26" s="99"/>
      <c r="RID26" s="99"/>
      <c r="RIE26" s="99"/>
      <c r="RIF26" s="99"/>
      <c r="RIG26" s="99"/>
      <c r="RIH26" s="99"/>
      <c r="RII26" s="99"/>
      <c r="RIJ26" s="99"/>
      <c r="RIK26" s="99"/>
      <c r="RIL26" s="99"/>
      <c r="RIM26" s="99"/>
      <c r="RIN26" s="99"/>
      <c r="RIO26" s="99"/>
      <c r="RIP26" s="99"/>
      <c r="RIQ26" s="99"/>
      <c r="RIR26" s="99"/>
      <c r="RIS26" s="99"/>
      <c r="RIT26" s="99"/>
      <c r="RIU26" s="99"/>
      <c r="RIV26" s="99"/>
      <c r="RIW26" s="99"/>
      <c r="RIX26" s="99"/>
      <c r="RIY26" s="99"/>
      <c r="RIZ26" s="99"/>
      <c r="RJA26" s="99"/>
      <c r="RJB26" s="99"/>
      <c r="RJC26" s="99"/>
      <c r="RJD26" s="99"/>
      <c r="RJE26" s="99"/>
      <c r="RJF26" s="99"/>
      <c r="RJG26" s="99"/>
      <c r="RJH26" s="99"/>
      <c r="RJI26" s="99"/>
      <c r="RJJ26" s="99"/>
      <c r="RJK26" s="99"/>
      <c r="RJL26" s="99"/>
      <c r="RJM26" s="99"/>
      <c r="RJN26" s="99"/>
      <c r="RJO26" s="99"/>
      <c r="RJP26" s="99"/>
      <c r="RJQ26" s="99"/>
      <c r="RJR26" s="99"/>
      <c r="RJS26" s="99"/>
      <c r="RJT26" s="99"/>
      <c r="RJU26" s="99"/>
      <c r="RJV26" s="99"/>
      <c r="RJW26" s="99"/>
      <c r="RJX26" s="99"/>
      <c r="RJY26" s="99"/>
      <c r="RJZ26" s="99"/>
      <c r="RKA26" s="99"/>
      <c r="RKB26" s="99"/>
      <c r="RKC26" s="99"/>
      <c r="RKD26" s="99"/>
      <c r="RKE26" s="99"/>
      <c r="RKF26" s="99"/>
      <c r="RKG26" s="99"/>
      <c r="RKH26" s="99"/>
      <c r="RKI26" s="99"/>
      <c r="RKJ26" s="99"/>
      <c r="RKK26" s="99"/>
      <c r="RKL26" s="99"/>
      <c r="RKM26" s="99"/>
      <c r="RKN26" s="99"/>
      <c r="RKO26" s="99"/>
      <c r="RKP26" s="99"/>
      <c r="RKQ26" s="99"/>
      <c r="RKR26" s="99"/>
      <c r="RKS26" s="99"/>
      <c r="RKT26" s="99"/>
      <c r="RKU26" s="99"/>
      <c r="RKV26" s="99"/>
      <c r="RKW26" s="99"/>
      <c r="RKX26" s="99"/>
      <c r="RKY26" s="99"/>
      <c r="RKZ26" s="99"/>
      <c r="RLA26" s="99"/>
      <c r="RLB26" s="99"/>
      <c r="RLC26" s="99"/>
      <c r="RLD26" s="99"/>
      <c r="RLE26" s="99"/>
      <c r="RLF26" s="99"/>
      <c r="RLG26" s="99"/>
      <c r="RLH26" s="99"/>
      <c r="RLI26" s="99"/>
      <c r="RLJ26" s="99"/>
      <c r="RLK26" s="99"/>
      <c r="RLL26" s="99"/>
      <c r="RLM26" s="99"/>
      <c r="RLN26" s="99"/>
      <c r="RLO26" s="99"/>
      <c r="RLP26" s="99"/>
      <c r="RLQ26" s="99"/>
      <c r="RLR26" s="99"/>
      <c r="RLS26" s="99"/>
      <c r="RLT26" s="99"/>
      <c r="RLU26" s="99"/>
      <c r="RLV26" s="99"/>
      <c r="RLW26" s="99"/>
      <c r="RLX26" s="99"/>
      <c r="RLY26" s="99"/>
      <c r="RLZ26" s="99"/>
      <c r="RMA26" s="99"/>
      <c r="RMB26" s="99"/>
      <c r="RMC26" s="99"/>
      <c r="RMD26" s="99"/>
      <c r="RME26" s="99"/>
      <c r="RMF26" s="99"/>
      <c r="RMG26" s="99"/>
      <c r="RMH26" s="99"/>
      <c r="RMI26" s="99"/>
      <c r="RMJ26" s="99"/>
      <c r="RMK26" s="99"/>
      <c r="RML26" s="99"/>
      <c r="RMM26" s="99"/>
      <c r="RMN26" s="99"/>
      <c r="RMO26" s="99"/>
      <c r="RMP26" s="99"/>
      <c r="RMQ26" s="99"/>
      <c r="RMR26" s="99"/>
      <c r="RMS26" s="99"/>
      <c r="RMT26" s="99"/>
      <c r="RMU26" s="99"/>
      <c r="RMV26" s="99"/>
      <c r="RMW26" s="99"/>
      <c r="RMX26" s="99"/>
      <c r="RMY26" s="99"/>
      <c r="RMZ26" s="99"/>
      <c r="RNA26" s="99"/>
      <c r="RNB26" s="99"/>
      <c r="RNC26" s="99"/>
      <c r="RND26" s="99"/>
      <c r="RNE26" s="99"/>
      <c r="RNF26" s="99"/>
      <c r="RNG26" s="99"/>
      <c r="RNH26" s="99"/>
      <c r="RNI26" s="99"/>
      <c r="RNJ26" s="99"/>
      <c r="RNK26" s="99"/>
      <c r="RNL26" s="99"/>
      <c r="RNM26" s="99"/>
      <c r="RNN26" s="99"/>
      <c r="RNO26" s="99"/>
      <c r="RNP26" s="99"/>
      <c r="RNQ26" s="99"/>
      <c r="RNR26" s="99"/>
      <c r="RNS26" s="99"/>
      <c r="RNT26" s="99"/>
      <c r="RNU26" s="99"/>
      <c r="RNV26" s="99"/>
      <c r="RNW26" s="99"/>
      <c r="RNX26" s="99"/>
      <c r="RNY26" s="99"/>
      <c r="RNZ26" s="99"/>
      <c r="ROA26" s="99"/>
      <c r="ROB26" s="99"/>
      <c r="ROC26" s="99"/>
      <c r="ROD26" s="99"/>
      <c r="ROE26" s="99"/>
      <c r="ROF26" s="99"/>
      <c r="ROG26" s="99"/>
      <c r="ROH26" s="99"/>
      <c r="ROI26" s="99"/>
      <c r="ROJ26" s="99"/>
      <c r="ROK26" s="99"/>
      <c r="ROL26" s="99"/>
      <c r="ROM26" s="99"/>
      <c r="RON26" s="99"/>
      <c r="ROO26" s="99"/>
      <c r="ROP26" s="99"/>
      <c r="ROQ26" s="99"/>
      <c r="ROR26" s="99"/>
      <c r="ROS26" s="99"/>
      <c r="ROT26" s="99"/>
      <c r="ROU26" s="99"/>
      <c r="ROV26" s="99"/>
      <c r="ROW26" s="99"/>
      <c r="ROX26" s="99"/>
      <c r="ROY26" s="99"/>
      <c r="ROZ26" s="99"/>
      <c r="RPA26" s="99"/>
      <c r="RPB26" s="99"/>
      <c r="RPC26" s="99"/>
      <c r="RPD26" s="99"/>
      <c r="RPE26" s="99"/>
      <c r="RPF26" s="99"/>
      <c r="RPG26" s="99"/>
      <c r="RPH26" s="99"/>
      <c r="RPI26" s="99"/>
      <c r="RPJ26" s="99"/>
      <c r="RPK26" s="99"/>
      <c r="RPL26" s="99"/>
      <c r="RPM26" s="99"/>
      <c r="RPN26" s="99"/>
      <c r="RPO26" s="99"/>
      <c r="RPP26" s="99"/>
      <c r="RPQ26" s="99"/>
      <c r="RPR26" s="99"/>
      <c r="RPS26" s="99"/>
      <c r="RPT26" s="99"/>
      <c r="RPU26" s="99"/>
      <c r="RPV26" s="99"/>
      <c r="RPW26" s="99"/>
      <c r="RPX26" s="99"/>
      <c r="RPY26" s="99"/>
      <c r="RPZ26" s="99"/>
      <c r="RQA26" s="99"/>
      <c r="RQB26" s="99"/>
      <c r="RQC26" s="99"/>
      <c r="RQD26" s="99"/>
      <c r="RQE26" s="99"/>
      <c r="RQF26" s="99"/>
      <c r="RQG26" s="99"/>
      <c r="RQH26" s="99"/>
      <c r="RQI26" s="99"/>
      <c r="RQJ26" s="99"/>
      <c r="RQK26" s="99"/>
      <c r="RQL26" s="99"/>
      <c r="RQM26" s="99"/>
      <c r="RQN26" s="99"/>
      <c r="RQO26" s="99"/>
      <c r="RQP26" s="99"/>
      <c r="RQQ26" s="99"/>
      <c r="RQR26" s="99"/>
      <c r="RQS26" s="99"/>
      <c r="RQT26" s="99"/>
      <c r="RQU26" s="99"/>
      <c r="RQV26" s="99"/>
      <c r="RQW26" s="99"/>
      <c r="RQX26" s="99"/>
      <c r="RQY26" s="99"/>
      <c r="RQZ26" s="99"/>
      <c r="RRA26" s="99"/>
      <c r="RRB26" s="99"/>
      <c r="RRC26" s="99"/>
      <c r="RRD26" s="99"/>
      <c r="RRE26" s="99"/>
      <c r="RRF26" s="99"/>
      <c r="RRG26" s="99"/>
      <c r="RRH26" s="99"/>
      <c r="RRI26" s="99"/>
      <c r="RRJ26" s="99"/>
      <c r="RRK26" s="99"/>
      <c r="RRL26" s="99"/>
      <c r="RRM26" s="99"/>
      <c r="RRN26" s="99"/>
      <c r="RRO26" s="99"/>
      <c r="RRP26" s="99"/>
      <c r="RRQ26" s="99"/>
      <c r="RRR26" s="99"/>
      <c r="RRS26" s="99"/>
      <c r="RRT26" s="99"/>
      <c r="RRU26" s="99"/>
      <c r="RRV26" s="99"/>
      <c r="RRW26" s="99"/>
      <c r="RRX26" s="99"/>
      <c r="RRY26" s="99"/>
      <c r="RRZ26" s="99"/>
      <c r="RSA26" s="99"/>
      <c r="RSB26" s="99"/>
      <c r="RSC26" s="99"/>
      <c r="RSD26" s="99"/>
      <c r="RSE26" s="99"/>
      <c r="RSF26" s="99"/>
      <c r="RSG26" s="99"/>
      <c r="RSH26" s="99"/>
      <c r="RSI26" s="99"/>
      <c r="RSJ26" s="99"/>
      <c r="RSK26" s="99"/>
      <c r="RSL26" s="99"/>
      <c r="RSM26" s="99"/>
      <c r="RSN26" s="99"/>
      <c r="RSO26" s="99"/>
      <c r="RSP26" s="99"/>
      <c r="RSQ26" s="99"/>
      <c r="RSR26" s="99"/>
      <c r="RSS26" s="99"/>
      <c r="RST26" s="99"/>
      <c r="RSU26" s="99"/>
      <c r="RSV26" s="99"/>
      <c r="RSW26" s="99"/>
      <c r="RSX26" s="99"/>
      <c r="RSY26" s="99"/>
      <c r="RSZ26" s="99"/>
      <c r="RTA26" s="99"/>
      <c r="RTB26" s="99"/>
      <c r="RTC26" s="99"/>
      <c r="RTD26" s="99"/>
      <c r="RTE26" s="99"/>
      <c r="RTF26" s="99"/>
      <c r="RTG26" s="99"/>
      <c r="RTH26" s="99"/>
      <c r="RTI26" s="99"/>
      <c r="RTJ26" s="99"/>
      <c r="RTK26" s="99"/>
      <c r="RTL26" s="99"/>
      <c r="RTM26" s="99"/>
      <c r="RTN26" s="99"/>
      <c r="RTO26" s="99"/>
      <c r="RTP26" s="99"/>
      <c r="RTQ26" s="99"/>
      <c r="RTR26" s="99"/>
      <c r="RTS26" s="99"/>
      <c r="RTT26" s="99"/>
      <c r="RTU26" s="99"/>
      <c r="RTV26" s="99"/>
      <c r="RTW26" s="99"/>
      <c r="RTX26" s="99"/>
      <c r="RTY26" s="99"/>
      <c r="RTZ26" s="99"/>
      <c r="RUA26" s="99"/>
      <c r="RUB26" s="99"/>
      <c r="RUC26" s="99"/>
      <c r="RUD26" s="99"/>
      <c r="RUE26" s="99"/>
      <c r="RUF26" s="99"/>
      <c r="RUG26" s="99"/>
      <c r="RUH26" s="99"/>
      <c r="RUI26" s="99"/>
      <c r="RUJ26" s="99"/>
      <c r="RUK26" s="99"/>
      <c r="RUL26" s="99"/>
      <c r="RUM26" s="99"/>
      <c r="RUN26" s="99"/>
      <c r="RUO26" s="99"/>
      <c r="RUP26" s="99"/>
      <c r="RUQ26" s="99"/>
      <c r="RUR26" s="99"/>
      <c r="RUS26" s="99"/>
      <c r="RUT26" s="99"/>
      <c r="RUU26" s="99"/>
      <c r="RUV26" s="99"/>
      <c r="RUW26" s="99"/>
      <c r="RUX26" s="99"/>
      <c r="RUY26" s="99"/>
      <c r="RUZ26" s="99"/>
      <c r="RVA26" s="99"/>
      <c r="RVB26" s="99"/>
      <c r="RVC26" s="99"/>
      <c r="RVD26" s="99"/>
      <c r="RVE26" s="99"/>
      <c r="RVF26" s="99"/>
      <c r="RVG26" s="99"/>
      <c r="RVH26" s="99"/>
      <c r="RVI26" s="99"/>
      <c r="RVJ26" s="99"/>
      <c r="RVK26" s="99"/>
      <c r="RVL26" s="99"/>
      <c r="RVM26" s="99"/>
      <c r="RVN26" s="99"/>
      <c r="RVO26" s="99"/>
      <c r="RVP26" s="99"/>
      <c r="RVQ26" s="99"/>
      <c r="RVR26" s="99"/>
      <c r="RVS26" s="99"/>
      <c r="RVT26" s="99"/>
      <c r="RVU26" s="99"/>
      <c r="RVV26" s="99"/>
      <c r="RVW26" s="99"/>
      <c r="RVX26" s="99"/>
      <c r="RVY26" s="99"/>
      <c r="RVZ26" s="99"/>
      <c r="RWA26" s="99"/>
      <c r="RWB26" s="99"/>
      <c r="RWC26" s="99"/>
      <c r="RWD26" s="99"/>
      <c r="RWE26" s="99"/>
      <c r="RWF26" s="99"/>
      <c r="RWG26" s="99"/>
      <c r="RWH26" s="99"/>
      <c r="RWI26" s="99"/>
      <c r="RWJ26" s="99"/>
      <c r="RWK26" s="99"/>
      <c r="RWL26" s="99"/>
      <c r="RWM26" s="99"/>
      <c r="RWN26" s="99"/>
      <c r="RWO26" s="99"/>
      <c r="RWP26" s="99"/>
      <c r="RWQ26" s="99"/>
      <c r="RWR26" s="99"/>
      <c r="RWS26" s="99"/>
      <c r="RWT26" s="99"/>
      <c r="RWU26" s="99"/>
      <c r="RWV26" s="99"/>
      <c r="RWW26" s="99"/>
      <c r="RWX26" s="99"/>
      <c r="RWY26" s="99"/>
      <c r="RWZ26" s="99"/>
      <c r="RXA26" s="99"/>
      <c r="RXB26" s="99"/>
      <c r="RXC26" s="99"/>
      <c r="RXD26" s="99"/>
      <c r="RXE26" s="99"/>
      <c r="RXF26" s="99"/>
      <c r="RXG26" s="99"/>
      <c r="RXH26" s="99"/>
      <c r="RXI26" s="99"/>
      <c r="RXJ26" s="99"/>
      <c r="RXK26" s="99"/>
      <c r="RXL26" s="99"/>
      <c r="RXM26" s="99"/>
      <c r="RXN26" s="99"/>
      <c r="RXO26" s="99"/>
      <c r="RXP26" s="99"/>
      <c r="RXQ26" s="99"/>
      <c r="RXR26" s="99"/>
      <c r="RXS26" s="99"/>
      <c r="RXT26" s="99"/>
      <c r="RXU26" s="99"/>
      <c r="RXV26" s="99"/>
      <c r="RXW26" s="99"/>
      <c r="RXX26" s="99"/>
      <c r="RXY26" s="99"/>
      <c r="RXZ26" s="99"/>
      <c r="RYA26" s="99"/>
      <c r="RYB26" s="99"/>
      <c r="RYC26" s="99"/>
      <c r="RYD26" s="99"/>
      <c r="RYE26" s="99"/>
      <c r="RYF26" s="99"/>
      <c r="RYG26" s="99"/>
      <c r="RYH26" s="99"/>
      <c r="RYI26" s="99"/>
      <c r="RYJ26" s="99"/>
      <c r="RYK26" s="99"/>
      <c r="RYL26" s="99"/>
      <c r="RYM26" s="99"/>
      <c r="RYN26" s="99"/>
      <c r="RYO26" s="99"/>
      <c r="RYP26" s="99"/>
      <c r="RYQ26" s="99"/>
      <c r="RYR26" s="99"/>
      <c r="RYS26" s="99"/>
      <c r="RYT26" s="99"/>
      <c r="RYU26" s="99"/>
      <c r="RYV26" s="99"/>
      <c r="RYW26" s="99"/>
      <c r="RYX26" s="99"/>
      <c r="RYY26" s="99"/>
      <c r="RYZ26" s="99"/>
      <c r="RZA26" s="99"/>
      <c r="RZB26" s="99"/>
      <c r="RZC26" s="99"/>
      <c r="RZD26" s="99"/>
      <c r="RZE26" s="99"/>
      <c r="RZF26" s="99"/>
      <c r="RZG26" s="99"/>
      <c r="RZH26" s="99"/>
      <c r="RZI26" s="99"/>
      <c r="RZJ26" s="99"/>
      <c r="RZK26" s="99"/>
      <c r="RZL26" s="99"/>
      <c r="RZM26" s="99"/>
      <c r="RZN26" s="99"/>
      <c r="RZO26" s="99"/>
      <c r="RZP26" s="99"/>
      <c r="RZQ26" s="99"/>
      <c r="RZR26" s="99"/>
      <c r="RZS26" s="99"/>
      <c r="RZT26" s="99"/>
      <c r="RZU26" s="99"/>
      <c r="RZV26" s="99"/>
      <c r="RZW26" s="99"/>
      <c r="RZX26" s="99"/>
      <c r="RZY26" s="99"/>
      <c r="RZZ26" s="99"/>
      <c r="SAA26" s="99"/>
      <c r="SAB26" s="99"/>
      <c r="SAC26" s="99"/>
      <c r="SAD26" s="99"/>
      <c r="SAE26" s="99"/>
      <c r="SAF26" s="99"/>
      <c r="SAG26" s="99"/>
      <c r="SAH26" s="99"/>
      <c r="SAI26" s="99"/>
      <c r="SAJ26" s="99"/>
      <c r="SAK26" s="99"/>
      <c r="SAL26" s="99"/>
      <c r="SAM26" s="99"/>
      <c r="SAN26" s="99"/>
      <c r="SAO26" s="99"/>
      <c r="SAP26" s="99"/>
      <c r="SAQ26" s="99"/>
      <c r="SAR26" s="99"/>
      <c r="SAS26" s="99"/>
      <c r="SAT26" s="99"/>
      <c r="SAU26" s="99"/>
      <c r="SAV26" s="99"/>
      <c r="SAW26" s="99"/>
      <c r="SAX26" s="99"/>
      <c r="SAY26" s="99"/>
      <c r="SAZ26" s="99"/>
      <c r="SBA26" s="99"/>
      <c r="SBB26" s="99"/>
      <c r="SBC26" s="99"/>
      <c r="SBD26" s="99"/>
      <c r="SBE26" s="99"/>
      <c r="SBF26" s="99"/>
      <c r="SBG26" s="99"/>
      <c r="SBH26" s="99"/>
      <c r="SBI26" s="99"/>
      <c r="SBJ26" s="99"/>
      <c r="SBK26" s="99"/>
      <c r="SBL26" s="99"/>
      <c r="SBM26" s="99"/>
      <c r="SBN26" s="99"/>
      <c r="SBO26" s="99"/>
      <c r="SBP26" s="99"/>
      <c r="SBQ26" s="99"/>
      <c r="SBR26" s="99"/>
      <c r="SBS26" s="99"/>
      <c r="SBT26" s="99"/>
      <c r="SBU26" s="99"/>
      <c r="SBV26" s="99"/>
      <c r="SBW26" s="99"/>
      <c r="SBX26" s="99"/>
      <c r="SBY26" s="99"/>
      <c r="SBZ26" s="99"/>
      <c r="SCA26" s="99"/>
      <c r="SCB26" s="99"/>
      <c r="SCC26" s="99"/>
      <c r="SCD26" s="99"/>
      <c r="SCE26" s="99"/>
      <c r="SCF26" s="99"/>
      <c r="SCG26" s="99"/>
      <c r="SCH26" s="99"/>
      <c r="SCI26" s="99"/>
      <c r="SCJ26" s="99"/>
      <c r="SCK26" s="99"/>
      <c r="SCL26" s="99"/>
      <c r="SCM26" s="99"/>
      <c r="SCN26" s="99"/>
      <c r="SCO26" s="99"/>
      <c r="SCP26" s="99"/>
      <c r="SCQ26" s="99"/>
      <c r="SCR26" s="99"/>
      <c r="SCS26" s="99"/>
      <c r="SCT26" s="99"/>
      <c r="SCU26" s="99"/>
      <c r="SCV26" s="99"/>
      <c r="SCW26" s="99"/>
      <c r="SCX26" s="99"/>
      <c r="SCY26" s="99"/>
      <c r="SCZ26" s="99"/>
      <c r="SDA26" s="99"/>
      <c r="SDB26" s="99"/>
      <c r="SDC26" s="99"/>
      <c r="SDD26" s="99"/>
      <c r="SDE26" s="99"/>
      <c r="SDF26" s="99"/>
      <c r="SDG26" s="99"/>
      <c r="SDH26" s="99"/>
      <c r="SDI26" s="99"/>
      <c r="SDJ26" s="99"/>
      <c r="SDK26" s="99"/>
      <c r="SDL26" s="99"/>
      <c r="SDM26" s="99"/>
      <c r="SDN26" s="99"/>
      <c r="SDO26" s="99"/>
      <c r="SDP26" s="99"/>
      <c r="SDQ26" s="99"/>
      <c r="SDR26" s="99"/>
      <c r="SDS26" s="99"/>
      <c r="SDT26" s="99"/>
      <c r="SDU26" s="99"/>
      <c r="SDV26" s="99"/>
      <c r="SDW26" s="99"/>
      <c r="SDX26" s="99"/>
      <c r="SDY26" s="99"/>
      <c r="SDZ26" s="99"/>
      <c r="SEA26" s="99"/>
      <c r="SEB26" s="99"/>
      <c r="SEC26" s="99"/>
      <c r="SED26" s="99"/>
      <c r="SEE26" s="99"/>
      <c r="SEF26" s="99"/>
      <c r="SEG26" s="99"/>
      <c r="SEH26" s="99"/>
      <c r="SEI26" s="99"/>
      <c r="SEJ26" s="99"/>
      <c r="SEK26" s="99"/>
      <c r="SEL26" s="99"/>
      <c r="SEM26" s="99"/>
      <c r="SEN26" s="99"/>
      <c r="SEO26" s="99"/>
      <c r="SEP26" s="99"/>
      <c r="SEQ26" s="99"/>
      <c r="SER26" s="99"/>
      <c r="SES26" s="99"/>
      <c r="SET26" s="99"/>
      <c r="SEU26" s="99"/>
      <c r="SEV26" s="99"/>
      <c r="SEW26" s="99"/>
      <c r="SEX26" s="99"/>
      <c r="SEY26" s="99"/>
      <c r="SEZ26" s="99"/>
      <c r="SFA26" s="99"/>
      <c r="SFB26" s="99"/>
      <c r="SFC26" s="99"/>
      <c r="SFD26" s="99"/>
      <c r="SFE26" s="99"/>
      <c r="SFF26" s="99"/>
      <c r="SFG26" s="99"/>
      <c r="SFH26" s="99"/>
      <c r="SFI26" s="99"/>
      <c r="SFJ26" s="99"/>
      <c r="SFK26" s="99"/>
      <c r="SFL26" s="99"/>
      <c r="SFM26" s="99"/>
      <c r="SFN26" s="99"/>
      <c r="SFO26" s="99"/>
      <c r="SFP26" s="99"/>
      <c r="SFQ26" s="99"/>
      <c r="SFR26" s="99"/>
      <c r="SFS26" s="99"/>
      <c r="SFT26" s="99"/>
      <c r="SFU26" s="99"/>
      <c r="SFV26" s="99"/>
      <c r="SFW26" s="99"/>
      <c r="SFX26" s="99"/>
      <c r="SFY26" s="99"/>
      <c r="SFZ26" s="99"/>
      <c r="SGA26" s="99"/>
      <c r="SGB26" s="99"/>
      <c r="SGC26" s="99"/>
      <c r="SGD26" s="99"/>
      <c r="SGE26" s="99"/>
      <c r="SGF26" s="99"/>
      <c r="SGG26" s="99"/>
      <c r="SGH26" s="99"/>
      <c r="SGI26" s="99"/>
      <c r="SGJ26" s="99"/>
      <c r="SGK26" s="99"/>
      <c r="SGL26" s="99"/>
      <c r="SGM26" s="99"/>
      <c r="SGN26" s="99"/>
      <c r="SGO26" s="99"/>
      <c r="SGP26" s="99"/>
      <c r="SGQ26" s="99"/>
      <c r="SGR26" s="99"/>
      <c r="SGS26" s="99"/>
      <c r="SGT26" s="99"/>
      <c r="SGU26" s="99"/>
      <c r="SGV26" s="99"/>
      <c r="SGW26" s="99"/>
      <c r="SGX26" s="99"/>
      <c r="SGY26" s="99"/>
      <c r="SGZ26" s="99"/>
      <c r="SHA26" s="99"/>
      <c r="SHB26" s="99"/>
      <c r="SHC26" s="99"/>
      <c r="SHD26" s="99"/>
      <c r="SHE26" s="99"/>
      <c r="SHF26" s="99"/>
      <c r="SHG26" s="99"/>
      <c r="SHH26" s="99"/>
      <c r="SHI26" s="99"/>
      <c r="SHJ26" s="99"/>
      <c r="SHK26" s="99"/>
      <c r="SHL26" s="99"/>
      <c r="SHM26" s="99"/>
      <c r="SHN26" s="99"/>
      <c r="SHO26" s="99"/>
      <c r="SHP26" s="99"/>
      <c r="SHQ26" s="99"/>
      <c r="SHR26" s="99"/>
      <c r="SHS26" s="99"/>
      <c r="SHT26" s="99"/>
      <c r="SHU26" s="99"/>
      <c r="SHV26" s="99"/>
      <c r="SHW26" s="99"/>
      <c r="SHX26" s="99"/>
      <c r="SHY26" s="99"/>
      <c r="SHZ26" s="99"/>
      <c r="SIA26" s="99"/>
      <c r="SIB26" s="99"/>
      <c r="SIC26" s="99"/>
      <c r="SID26" s="99"/>
      <c r="SIE26" s="99"/>
      <c r="SIF26" s="99"/>
      <c r="SIG26" s="99"/>
      <c r="SIH26" s="99"/>
      <c r="SII26" s="99"/>
      <c r="SIJ26" s="99"/>
      <c r="SIK26" s="99"/>
      <c r="SIL26" s="99"/>
      <c r="SIM26" s="99"/>
      <c r="SIN26" s="99"/>
      <c r="SIO26" s="99"/>
      <c r="SIP26" s="99"/>
      <c r="SIQ26" s="99"/>
      <c r="SIR26" s="99"/>
      <c r="SIS26" s="99"/>
      <c r="SIT26" s="99"/>
      <c r="SIU26" s="99"/>
      <c r="SIV26" s="99"/>
      <c r="SIW26" s="99"/>
      <c r="SIX26" s="99"/>
      <c r="SIY26" s="99"/>
      <c r="SIZ26" s="99"/>
      <c r="SJA26" s="99"/>
      <c r="SJB26" s="99"/>
      <c r="SJC26" s="99"/>
      <c r="SJD26" s="99"/>
      <c r="SJE26" s="99"/>
      <c r="SJF26" s="99"/>
      <c r="SJG26" s="99"/>
      <c r="SJH26" s="99"/>
      <c r="SJI26" s="99"/>
      <c r="SJJ26" s="99"/>
      <c r="SJK26" s="99"/>
      <c r="SJL26" s="99"/>
      <c r="SJM26" s="99"/>
      <c r="SJN26" s="99"/>
      <c r="SJO26" s="99"/>
      <c r="SJP26" s="99"/>
      <c r="SJQ26" s="99"/>
      <c r="SJR26" s="99"/>
      <c r="SJS26" s="99"/>
      <c r="SJT26" s="99"/>
      <c r="SJU26" s="99"/>
      <c r="SJV26" s="99"/>
      <c r="SJW26" s="99"/>
      <c r="SJX26" s="99"/>
      <c r="SJY26" s="99"/>
      <c r="SJZ26" s="99"/>
      <c r="SKA26" s="99"/>
      <c r="SKB26" s="99"/>
      <c r="SKC26" s="99"/>
      <c r="SKD26" s="99"/>
      <c r="SKE26" s="99"/>
      <c r="SKF26" s="99"/>
      <c r="SKG26" s="99"/>
      <c r="SKH26" s="99"/>
      <c r="SKI26" s="99"/>
      <c r="SKJ26" s="99"/>
      <c r="SKK26" s="99"/>
      <c r="SKL26" s="99"/>
      <c r="SKM26" s="99"/>
      <c r="SKN26" s="99"/>
      <c r="SKO26" s="99"/>
      <c r="SKP26" s="99"/>
      <c r="SKQ26" s="99"/>
      <c r="SKR26" s="99"/>
      <c r="SKS26" s="99"/>
      <c r="SKT26" s="99"/>
      <c r="SKU26" s="99"/>
      <c r="SKV26" s="99"/>
      <c r="SKW26" s="99"/>
      <c r="SKX26" s="99"/>
      <c r="SKY26" s="99"/>
      <c r="SKZ26" s="99"/>
      <c r="SLA26" s="99"/>
      <c r="SLB26" s="99"/>
      <c r="SLC26" s="99"/>
      <c r="SLD26" s="99"/>
      <c r="SLE26" s="99"/>
      <c r="SLF26" s="99"/>
      <c r="SLG26" s="99"/>
      <c r="SLH26" s="99"/>
      <c r="SLI26" s="99"/>
      <c r="SLJ26" s="99"/>
      <c r="SLK26" s="99"/>
      <c r="SLL26" s="99"/>
      <c r="SLM26" s="99"/>
      <c r="SLN26" s="99"/>
      <c r="SLO26" s="99"/>
      <c r="SLP26" s="99"/>
      <c r="SLQ26" s="99"/>
      <c r="SLR26" s="99"/>
      <c r="SLS26" s="99"/>
      <c r="SLT26" s="99"/>
      <c r="SLU26" s="99"/>
      <c r="SLV26" s="99"/>
      <c r="SLW26" s="99"/>
      <c r="SLX26" s="99"/>
      <c r="SLY26" s="99"/>
      <c r="SLZ26" s="99"/>
      <c r="SMA26" s="99"/>
      <c r="SMB26" s="99"/>
      <c r="SMC26" s="99"/>
      <c r="SMD26" s="99"/>
      <c r="SME26" s="99"/>
      <c r="SMF26" s="99"/>
      <c r="SMG26" s="99"/>
      <c r="SMH26" s="99"/>
      <c r="SMI26" s="99"/>
      <c r="SMJ26" s="99"/>
      <c r="SMK26" s="99"/>
      <c r="SML26" s="99"/>
      <c r="SMM26" s="99"/>
      <c r="SMN26" s="99"/>
      <c r="SMO26" s="99"/>
      <c r="SMP26" s="99"/>
      <c r="SMQ26" s="99"/>
      <c r="SMR26" s="99"/>
      <c r="SMS26" s="99"/>
      <c r="SMT26" s="99"/>
      <c r="SMU26" s="99"/>
      <c r="SMV26" s="99"/>
      <c r="SMW26" s="99"/>
      <c r="SMX26" s="99"/>
      <c r="SMY26" s="99"/>
      <c r="SMZ26" s="99"/>
      <c r="SNA26" s="99"/>
      <c r="SNB26" s="99"/>
      <c r="SNC26" s="99"/>
      <c r="SND26" s="99"/>
      <c r="SNE26" s="99"/>
      <c r="SNF26" s="99"/>
      <c r="SNG26" s="99"/>
      <c r="SNH26" s="99"/>
      <c r="SNI26" s="99"/>
      <c r="SNJ26" s="99"/>
      <c r="SNK26" s="99"/>
      <c r="SNL26" s="99"/>
      <c r="SNM26" s="99"/>
      <c r="SNN26" s="99"/>
      <c r="SNO26" s="99"/>
      <c r="SNP26" s="99"/>
      <c r="SNQ26" s="99"/>
      <c r="SNR26" s="99"/>
      <c r="SNS26" s="99"/>
      <c r="SNT26" s="99"/>
      <c r="SNU26" s="99"/>
      <c r="SNV26" s="99"/>
      <c r="SNW26" s="99"/>
      <c r="SNX26" s="99"/>
      <c r="SNY26" s="99"/>
      <c r="SNZ26" s="99"/>
      <c r="SOA26" s="99"/>
      <c r="SOB26" s="99"/>
      <c r="SOC26" s="99"/>
      <c r="SOD26" s="99"/>
      <c r="SOE26" s="99"/>
      <c r="SOF26" s="99"/>
      <c r="SOG26" s="99"/>
      <c r="SOH26" s="99"/>
      <c r="SOI26" s="99"/>
      <c r="SOJ26" s="99"/>
      <c r="SOK26" s="99"/>
      <c r="SOL26" s="99"/>
      <c r="SOM26" s="99"/>
      <c r="SON26" s="99"/>
      <c r="SOO26" s="99"/>
      <c r="SOP26" s="99"/>
      <c r="SOQ26" s="99"/>
      <c r="SOR26" s="99"/>
      <c r="SOS26" s="99"/>
      <c r="SOT26" s="99"/>
      <c r="SOU26" s="99"/>
      <c r="SOV26" s="99"/>
      <c r="SOW26" s="99"/>
      <c r="SOX26" s="99"/>
      <c r="SOY26" s="99"/>
      <c r="SOZ26" s="99"/>
      <c r="SPA26" s="99"/>
      <c r="SPB26" s="99"/>
      <c r="SPC26" s="99"/>
      <c r="SPD26" s="99"/>
      <c r="SPE26" s="99"/>
      <c r="SPF26" s="99"/>
      <c r="SPG26" s="99"/>
      <c r="SPH26" s="99"/>
      <c r="SPI26" s="99"/>
      <c r="SPJ26" s="99"/>
      <c r="SPK26" s="99"/>
      <c r="SPL26" s="99"/>
      <c r="SPM26" s="99"/>
      <c r="SPN26" s="99"/>
      <c r="SPO26" s="99"/>
      <c r="SPP26" s="99"/>
      <c r="SPQ26" s="99"/>
      <c r="SPR26" s="99"/>
      <c r="SPS26" s="99"/>
      <c r="SPT26" s="99"/>
      <c r="SPU26" s="99"/>
      <c r="SPV26" s="99"/>
      <c r="SPW26" s="99"/>
      <c r="SPX26" s="99"/>
      <c r="SPY26" s="99"/>
      <c r="SPZ26" s="99"/>
      <c r="SQA26" s="99"/>
      <c r="SQB26" s="99"/>
      <c r="SQC26" s="99"/>
      <c r="SQD26" s="99"/>
      <c r="SQE26" s="99"/>
      <c r="SQF26" s="99"/>
      <c r="SQG26" s="99"/>
      <c r="SQH26" s="99"/>
      <c r="SQI26" s="99"/>
      <c r="SQJ26" s="99"/>
      <c r="SQK26" s="99"/>
      <c r="SQL26" s="99"/>
      <c r="SQM26" s="99"/>
      <c r="SQN26" s="99"/>
      <c r="SQO26" s="99"/>
      <c r="SQP26" s="99"/>
      <c r="SQQ26" s="99"/>
      <c r="SQR26" s="99"/>
      <c r="SQS26" s="99"/>
      <c r="SQT26" s="99"/>
      <c r="SQU26" s="99"/>
      <c r="SQV26" s="99"/>
      <c r="SQW26" s="99"/>
      <c r="SQX26" s="99"/>
      <c r="SQY26" s="99"/>
      <c r="SQZ26" s="99"/>
      <c r="SRA26" s="99"/>
      <c r="SRB26" s="99"/>
      <c r="SRC26" s="99"/>
      <c r="SRD26" s="99"/>
      <c r="SRE26" s="99"/>
      <c r="SRF26" s="99"/>
      <c r="SRG26" s="99"/>
      <c r="SRH26" s="99"/>
      <c r="SRI26" s="99"/>
      <c r="SRJ26" s="99"/>
      <c r="SRK26" s="99"/>
      <c r="SRL26" s="99"/>
      <c r="SRM26" s="99"/>
      <c r="SRN26" s="99"/>
      <c r="SRO26" s="99"/>
      <c r="SRP26" s="99"/>
      <c r="SRQ26" s="99"/>
      <c r="SRR26" s="99"/>
      <c r="SRS26" s="99"/>
      <c r="SRT26" s="99"/>
      <c r="SRU26" s="99"/>
      <c r="SRV26" s="99"/>
      <c r="SRW26" s="99"/>
      <c r="SRX26" s="99"/>
      <c r="SRY26" s="99"/>
      <c r="SRZ26" s="99"/>
      <c r="SSA26" s="99"/>
      <c r="SSB26" s="99"/>
      <c r="SSC26" s="99"/>
      <c r="SSD26" s="99"/>
      <c r="SSE26" s="99"/>
      <c r="SSF26" s="99"/>
      <c r="SSG26" s="99"/>
      <c r="SSH26" s="99"/>
      <c r="SSI26" s="99"/>
      <c r="SSJ26" s="99"/>
      <c r="SSK26" s="99"/>
      <c r="SSL26" s="99"/>
      <c r="SSM26" s="99"/>
      <c r="SSN26" s="99"/>
      <c r="SSO26" s="99"/>
      <c r="SSP26" s="99"/>
      <c r="SSQ26" s="99"/>
      <c r="SSR26" s="99"/>
      <c r="SSS26" s="99"/>
      <c r="SST26" s="99"/>
      <c r="SSU26" s="99"/>
      <c r="SSV26" s="99"/>
      <c r="SSW26" s="99"/>
      <c r="SSX26" s="99"/>
      <c r="SSY26" s="99"/>
      <c r="SSZ26" s="99"/>
      <c r="STA26" s="99"/>
      <c r="STB26" s="99"/>
      <c r="STC26" s="99"/>
      <c r="STD26" s="99"/>
      <c r="STE26" s="99"/>
      <c r="STF26" s="99"/>
      <c r="STG26" s="99"/>
      <c r="STH26" s="99"/>
      <c r="STI26" s="99"/>
      <c r="STJ26" s="99"/>
      <c r="STK26" s="99"/>
      <c r="STL26" s="99"/>
      <c r="STM26" s="99"/>
      <c r="STN26" s="99"/>
      <c r="STO26" s="99"/>
      <c r="STP26" s="99"/>
      <c r="STQ26" s="99"/>
      <c r="STR26" s="99"/>
      <c r="STS26" s="99"/>
      <c r="STT26" s="99"/>
      <c r="STU26" s="99"/>
      <c r="STV26" s="99"/>
      <c r="STW26" s="99"/>
      <c r="STX26" s="99"/>
      <c r="STY26" s="99"/>
      <c r="STZ26" s="99"/>
      <c r="SUA26" s="99"/>
      <c r="SUB26" s="99"/>
      <c r="SUC26" s="99"/>
      <c r="SUD26" s="99"/>
      <c r="SUE26" s="99"/>
      <c r="SUF26" s="99"/>
      <c r="SUG26" s="99"/>
      <c r="SUH26" s="99"/>
      <c r="SUI26" s="99"/>
      <c r="SUJ26" s="99"/>
      <c r="SUK26" s="99"/>
      <c r="SUL26" s="99"/>
      <c r="SUM26" s="99"/>
      <c r="SUN26" s="99"/>
      <c r="SUO26" s="99"/>
      <c r="SUP26" s="99"/>
      <c r="SUQ26" s="99"/>
      <c r="SUR26" s="99"/>
      <c r="SUS26" s="99"/>
      <c r="SUT26" s="99"/>
      <c r="SUU26" s="99"/>
      <c r="SUV26" s="99"/>
      <c r="SUW26" s="99"/>
      <c r="SUX26" s="99"/>
      <c r="SUY26" s="99"/>
      <c r="SUZ26" s="99"/>
      <c r="SVA26" s="99"/>
      <c r="SVB26" s="99"/>
      <c r="SVC26" s="99"/>
      <c r="SVD26" s="99"/>
      <c r="SVE26" s="99"/>
      <c r="SVF26" s="99"/>
      <c r="SVG26" s="99"/>
      <c r="SVH26" s="99"/>
      <c r="SVI26" s="99"/>
      <c r="SVJ26" s="99"/>
      <c r="SVK26" s="99"/>
      <c r="SVL26" s="99"/>
      <c r="SVM26" s="99"/>
      <c r="SVN26" s="99"/>
      <c r="SVO26" s="99"/>
      <c r="SVP26" s="99"/>
      <c r="SVQ26" s="99"/>
      <c r="SVR26" s="99"/>
      <c r="SVS26" s="99"/>
      <c r="SVT26" s="99"/>
      <c r="SVU26" s="99"/>
      <c r="SVV26" s="99"/>
      <c r="SVW26" s="99"/>
      <c r="SVX26" s="99"/>
      <c r="SVY26" s="99"/>
      <c r="SVZ26" s="99"/>
      <c r="SWA26" s="99"/>
      <c r="SWB26" s="99"/>
      <c r="SWC26" s="99"/>
      <c r="SWD26" s="99"/>
      <c r="SWE26" s="99"/>
      <c r="SWF26" s="99"/>
      <c r="SWG26" s="99"/>
      <c r="SWH26" s="99"/>
      <c r="SWI26" s="99"/>
      <c r="SWJ26" s="99"/>
      <c r="SWK26" s="99"/>
      <c r="SWL26" s="99"/>
      <c r="SWM26" s="99"/>
      <c r="SWN26" s="99"/>
      <c r="SWO26" s="99"/>
      <c r="SWP26" s="99"/>
      <c r="SWQ26" s="99"/>
      <c r="SWR26" s="99"/>
      <c r="SWS26" s="99"/>
      <c r="SWT26" s="99"/>
      <c r="SWU26" s="99"/>
      <c r="SWV26" s="99"/>
      <c r="SWW26" s="99"/>
      <c r="SWX26" s="99"/>
      <c r="SWY26" s="99"/>
      <c r="SWZ26" s="99"/>
      <c r="SXA26" s="99"/>
      <c r="SXB26" s="99"/>
      <c r="SXC26" s="99"/>
      <c r="SXD26" s="99"/>
      <c r="SXE26" s="99"/>
      <c r="SXF26" s="99"/>
      <c r="SXG26" s="99"/>
      <c r="SXH26" s="99"/>
      <c r="SXI26" s="99"/>
      <c r="SXJ26" s="99"/>
      <c r="SXK26" s="99"/>
      <c r="SXL26" s="99"/>
      <c r="SXM26" s="99"/>
      <c r="SXN26" s="99"/>
      <c r="SXO26" s="99"/>
      <c r="SXP26" s="99"/>
      <c r="SXQ26" s="99"/>
      <c r="SXR26" s="99"/>
      <c r="SXS26" s="99"/>
      <c r="SXT26" s="99"/>
      <c r="SXU26" s="99"/>
      <c r="SXV26" s="99"/>
      <c r="SXW26" s="99"/>
      <c r="SXX26" s="99"/>
      <c r="SXY26" s="99"/>
      <c r="SXZ26" s="99"/>
      <c r="SYA26" s="99"/>
      <c r="SYB26" s="99"/>
      <c r="SYC26" s="99"/>
      <c r="SYD26" s="99"/>
      <c r="SYE26" s="99"/>
      <c r="SYF26" s="99"/>
      <c r="SYG26" s="99"/>
      <c r="SYH26" s="99"/>
      <c r="SYI26" s="99"/>
      <c r="SYJ26" s="99"/>
      <c r="SYK26" s="99"/>
      <c r="SYL26" s="99"/>
      <c r="SYM26" s="99"/>
      <c r="SYN26" s="99"/>
      <c r="SYO26" s="99"/>
      <c r="SYP26" s="99"/>
      <c r="SYQ26" s="99"/>
      <c r="SYR26" s="99"/>
      <c r="SYS26" s="99"/>
      <c r="SYT26" s="99"/>
      <c r="SYU26" s="99"/>
      <c r="SYV26" s="99"/>
      <c r="SYW26" s="99"/>
      <c r="SYX26" s="99"/>
      <c r="SYY26" s="99"/>
      <c r="SYZ26" s="99"/>
      <c r="SZA26" s="99"/>
      <c r="SZB26" s="99"/>
      <c r="SZC26" s="99"/>
      <c r="SZD26" s="99"/>
      <c r="SZE26" s="99"/>
      <c r="SZF26" s="99"/>
      <c r="SZG26" s="99"/>
      <c r="SZH26" s="99"/>
      <c r="SZI26" s="99"/>
      <c r="SZJ26" s="99"/>
      <c r="SZK26" s="99"/>
      <c r="SZL26" s="99"/>
      <c r="SZM26" s="99"/>
      <c r="SZN26" s="99"/>
      <c r="SZO26" s="99"/>
      <c r="SZP26" s="99"/>
      <c r="SZQ26" s="99"/>
      <c r="SZR26" s="99"/>
      <c r="SZS26" s="99"/>
      <c r="SZT26" s="99"/>
      <c r="SZU26" s="99"/>
      <c r="SZV26" s="99"/>
      <c r="SZW26" s="99"/>
      <c r="SZX26" s="99"/>
      <c r="SZY26" s="99"/>
      <c r="SZZ26" s="99"/>
      <c r="TAA26" s="99"/>
      <c r="TAB26" s="99"/>
      <c r="TAC26" s="99"/>
      <c r="TAD26" s="99"/>
      <c r="TAE26" s="99"/>
      <c r="TAF26" s="99"/>
      <c r="TAG26" s="99"/>
      <c r="TAH26" s="99"/>
      <c r="TAI26" s="99"/>
      <c r="TAJ26" s="99"/>
      <c r="TAK26" s="99"/>
      <c r="TAL26" s="99"/>
      <c r="TAM26" s="99"/>
      <c r="TAN26" s="99"/>
      <c r="TAO26" s="99"/>
      <c r="TAP26" s="99"/>
      <c r="TAQ26" s="99"/>
      <c r="TAR26" s="99"/>
      <c r="TAS26" s="99"/>
      <c r="TAT26" s="99"/>
      <c r="TAU26" s="99"/>
      <c r="TAV26" s="99"/>
      <c r="TAW26" s="99"/>
      <c r="TAX26" s="99"/>
      <c r="TAY26" s="99"/>
      <c r="TAZ26" s="99"/>
      <c r="TBA26" s="99"/>
      <c r="TBB26" s="99"/>
      <c r="TBC26" s="99"/>
      <c r="TBD26" s="99"/>
      <c r="TBE26" s="99"/>
      <c r="TBF26" s="99"/>
      <c r="TBG26" s="99"/>
      <c r="TBH26" s="99"/>
      <c r="TBI26" s="99"/>
      <c r="TBJ26" s="99"/>
      <c r="TBK26" s="99"/>
      <c r="TBL26" s="99"/>
      <c r="TBM26" s="99"/>
      <c r="TBN26" s="99"/>
      <c r="TBO26" s="99"/>
      <c r="TBP26" s="99"/>
      <c r="TBQ26" s="99"/>
      <c r="TBR26" s="99"/>
      <c r="TBS26" s="99"/>
      <c r="TBT26" s="99"/>
      <c r="TBU26" s="99"/>
      <c r="TBV26" s="99"/>
      <c r="TBW26" s="99"/>
      <c r="TBX26" s="99"/>
      <c r="TBY26" s="99"/>
      <c r="TBZ26" s="99"/>
      <c r="TCA26" s="99"/>
      <c r="TCB26" s="99"/>
      <c r="TCC26" s="99"/>
      <c r="TCD26" s="99"/>
      <c r="TCE26" s="99"/>
      <c r="TCF26" s="99"/>
      <c r="TCG26" s="99"/>
      <c r="TCH26" s="99"/>
      <c r="TCI26" s="99"/>
      <c r="TCJ26" s="99"/>
      <c r="TCK26" s="99"/>
      <c r="TCL26" s="99"/>
      <c r="TCM26" s="99"/>
      <c r="TCN26" s="99"/>
      <c r="TCO26" s="99"/>
      <c r="TCP26" s="99"/>
      <c r="TCQ26" s="99"/>
      <c r="TCR26" s="99"/>
      <c r="TCS26" s="99"/>
      <c r="TCT26" s="99"/>
      <c r="TCU26" s="99"/>
      <c r="TCV26" s="99"/>
      <c r="TCW26" s="99"/>
      <c r="TCX26" s="99"/>
      <c r="TCY26" s="99"/>
      <c r="TCZ26" s="99"/>
      <c r="TDA26" s="99"/>
      <c r="TDB26" s="99"/>
      <c r="TDC26" s="99"/>
      <c r="TDD26" s="99"/>
      <c r="TDE26" s="99"/>
      <c r="TDF26" s="99"/>
      <c r="TDG26" s="99"/>
      <c r="TDH26" s="99"/>
      <c r="TDI26" s="99"/>
      <c r="TDJ26" s="99"/>
      <c r="TDK26" s="99"/>
      <c r="TDL26" s="99"/>
      <c r="TDM26" s="99"/>
      <c r="TDN26" s="99"/>
      <c r="TDO26" s="99"/>
      <c r="TDP26" s="99"/>
      <c r="TDQ26" s="99"/>
      <c r="TDR26" s="99"/>
      <c r="TDS26" s="99"/>
      <c r="TDT26" s="99"/>
      <c r="TDU26" s="99"/>
      <c r="TDV26" s="99"/>
      <c r="TDW26" s="99"/>
      <c r="TDX26" s="99"/>
      <c r="TDY26" s="99"/>
      <c r="TDZ26" s="99"/>
      <c r="TEA26" s="99"/>
      <c r="TEB26" s="99"/>
      <c r="TEC26" s="99"/>
      <c r="TED26" s="99"/>
      <c r="TEE26" s="99"/>
      <c r="TEF26" s="99"/>
      <c r="TEG26" s="99"/>
      <c r="TEH26" s="99"/>
      <c r="TEI26" s="99"/>
      <c r="TEJ26" s="99"/>
      <c r="TEK26" s="99"/>
      <c r="TEL26" s="99"/>
      <c r="TEM26" s="99"/>
      <c r="TEN26" s="99"/>
      <c r="TEO26" s="99"/>
      <c r="TEP26" s="99"/>
      <c r="TEQ26" s="99"/>
      <c r="TER26" s="99"/>
      <c r="TES26" s="99"/>
      <c r="TET26" s="99"/>
      <c r="TEU26" s="99"/>
      <c r="TEV26" s="99"/>
      <c r="TEW26" s="99"/>
      <c r="TEX26" s="99"/>
      <c r="TEY26" s="99"/>
      <c r="TEZ26" s="99"/>
      <c r="TFA26" s="99"/>
      <c r="TFB26" s="99"/>
      <c r="TFC26" s="99"/>
      <c r="TFD26" s="99"/>
      <c r="TFE26" s="99"/>
      <c r="TFF26" s="99"/>
      <c r="TFG26" s="99"/>
      <c r="TFH26" s="99"/>
      <c r="TFI26" s="99"/>
      <c r="TFJ26" s="99"/>
      <c r="TFK26" s="99"/>
      <c r="TFL26" s="99"/>
      <c r="TFM26" s="99"/>
      <c r="TFN26" s="99"/>
      <c r="TFO26" s="99"/>
      <c r="TFP26" s="99"/>
      <c r="TFQ26" s="99"/>
      <c r="TFR26" s="99"/>
      <c r="TFS26" s="99"/>
      <c r="TFT26" s="99"/>
      <c r="TFU26" s="99"/>
      <c r="TFV26" s="99"/>
      <c r="TFW26" s="99"/>
      <c r="TFX26" s="99"/>
      <c r="TFY26" s="99"/>
      <c r="TFZ26" s="99"/>
      <c r="TGA26" s="99"/>
      <c r="TGB26" s="99"/>
      <c r="TGC26" s="99"/>
      <c r="TGD26" s="99"/>
      <c r="TGE26" s="99"/>
      <c r="TGF26" s="99"/>
      <c r="TGG26" s="99"/>
      <c r="TGH26" s="99"/>
      <c r="TGI26" s="99"/>
      <c r="TGJ26" s="99"/>
      <c r="TGK26" s="99"/>
      <c r="TGL26" s="99"/>
      <c r="TGM26" s="99"/>
      <c r="TGN26" s="99"/>
      <c r="TGO26" s="99"/>
      <c r="TGP26" s="99"/>
      <c r="TGQ26" s="99"/>
      <c r="TGR26" s="99"/>
      <c r="TGS26" s="99"/>
      <c r="TGT26" s="99"/>
      <c r="TGU26" s="99"/>
      <c r="TGV26" s="99"/>
      <c r="TGW26" s="99"/>
      <c r="TGX26" s="99"/>
      <c r="TGY26" s="99"/>
      <c r="TGZ26" s="99"/>
      <c r="THA26" s="99"/>
      <c r="THB26" s="99"/>
      <c r="THC26" s="99"/>
      <c r="THD26" s="99"/>
      <c r="THE26" s="99"/>
      <c r="THF26" s="99"/>
      <c r="THG26" s="99"/>
      <c r="THH26" s="99"/>
      <c r="THI26" s="99"/>
      <c r="THJ26" s="99"/>
      <c r="THK26" s="99"/>
      <c r="THL26" s="99"/>
      <c r="THM26" s="99"/>
      <c r="THN26" s="99"/>
      <c r="THO26" s="99"/>
      <c r="THP26" s="99"/>
      <c r="THQ26" s="99"/>
      <c r="THR26" s="99"/>
      <c r="THS26" s="99"/>
      <c r="THT26" s="99"/>
      <c r="THU26" s="99"/>
      <c r="THV26" s="99"/>
      <c r="THW26" s="99"/>
      <c r="THX26" s="99"/>
      <c r="THY26" s="99"/>
      <c r="THZ26" s="99"/>
      <c r="TIA26" s="99"/>
      <c r="TIB26" s="99"/>
      <c r="TIC26" s="99"/>
      <c r="TID26" s="99"/>
      <c r="TIE26" s="99"/>
      <c r="TIF26" s="99"/>
      <c r="TIG26" s="99"/>
      <c r="TIH26" s="99"/>
      <c r="TII26" s="99"/>
      <c r="TIJ26" s="99"/>
      <c r="TIK26" s="99"/>
      <c r="TIL26" s="99"/>
      <c r="TIM26" s="99"/>
      <c r="TIN26" s="99"/>
      <c r="TIO26" s="99"/>
      <c r="TIP26" s="99"/>
      <c r="TIQ26" s="99"/>
      <c r="TIR26" s="99"/>
      <c r="TIS26" s="99"/>
      <c r="TIT26" s="99"/>
      <c r="TIU26" s="99"/>
      <c r="TIV26" s="99"/>
      <c r="TIW26" s="99"/>
      <c r="TIX26" s="99"/>
      <c r="TIY26" s="99"/>
      <c r="TIZ26" s="99"/>
      <c r="TJA26" s="99"/>
      <c r="TJB26" s="99"/>
      <c r="TJC26" s="99"/>
      <c r="TJD26" s="99"/>
      <c r="TJE26" s="99"/>
      <c r="TJF26" s="99"/>
      <c r="TJG26" s="99"/>
      <c r="TJH26" s="99"/>
      <c r="TJI26" s="99"/>
      <c r="TJJ26" s="99"/>
      <c r="TJK26" s="99"/>
      <c r="TJL26" s="99"/>
      <c r="TJM26" s="99"/>
      <c r="TJN26" s="99"/>
      <c r="TJO26" s="99"/>
      <c r="TJP26" s="99"/>
      <c r="TJQ26" s="99"/>
      <c r="TJR26" s="99"/>
      <c r="TJS26" s="99"/>
      <c r="TJT26" s="99"/>
      <c r="TJU26" s="99"/>
      <c r="TJV26" s="99"/>
      <c r="TJW26" s="99"/>
      <c r="TJX26" s="99"/>
      <c r="TJY26" s="99"/>
      <c r="TJZ26" s="99"/>
      <c r="TKA26" s="99"/>
      <c r="TKB26" s="99"/>
      <c r="TKC26" s="99"/>
      <c r="TKD26" s="99"/>
      <c r="TKE26" s="99"/>
      <c r="TKF26" s="99"/>
      <c r="TKG26" s="99"/>
      <c r="TKH26" s="99"/>
      <c r="TKI26" s="99"/>
      <c r="TKJ26" s="99"/>
      <c r="TKK26" s="99"/>
      <c r="TKL26" s="99"/>
      <c r="TKM26" s="99"/>
      <c r="TKN26" s="99"/>
      <c r="TKO26" s="99"/>
      <c r="TKP26" s="99"/>
      <c r="TKQ26" s="99"/>
      <c r="TKR26" s="99"/>
      <c r="TKS26" s="99"/>
      <c r="TKT26" s="99"/>
      <c r="TKU26" s="99"/>
      <c r="TKV26" s="99"/>
      <c r="TKW26" s="99"/>
      <c r="TKX26" s="99"/>
      <c r="TKY26" s="99"/>
      <c r="TKZ26" s="99"/>
      <c r="TLA26" s="99"/>
      <c r="TLB26" s="99"/>
      <c r="TLC26" s="99"/>
      <c r="TLD26" s="99"/>
      <c r="TLE26" s="99"/>
      <c r="TLF26" s="99"/>
      <c r="TLG26" s="99"/>
      <c r="TLH26" s="99"/>
      <c r="TLI26" s="99"/>
      <c r="TLJ26" s="99"/>
      <c r="TLK26" s="99"/>
      <c r="TLL26" s="99"/>
      <c r="TLM26" s="99"/>
      <c r="TLN26" s="99"/>
      <c r="TLO26" s="99"/>
      <c r="TLP26" s="99"/>
      <c r="TLQ26" s="99"/>
      <c r="TLR26" s="99"/>
      <c r="TLS26" s="99"/>
      <c r="TLT26" s="99"/>
      <c r="TLU26" s="99"/>
      <c r="TLV26" s="99"/>
      <c r="TLW26" s="99"/>
      <c r="TLX26" s="99"/>
      <c r="TLY26" s="99"/>
      <c r="TLZ26" s="99"/>
      <c r="TMA26" s="99"/>
      <c r="TMB26" s="99"/>
      <c r="TMC26" s="99"/>
      <c r="TMD26" s="99"/>
      <c r="TME26" s="99"/>
      <c r="TMF26" s="99"/>
      <c r="TMG26" s="99"/>
      <c r="TMH26" s="99"/>
      <c r="TMI26" s="99"/>
      <c r="TMJ26" s="99"/>
      <c r="TMK26" s="99"/>
      <c r="TML26" s="99"/>
      <c r="TMM26" s="99"/>
      <c r="TMN26" s="99"/>
      <c r="TMO26" s="99"/>
      <c r="TMP26" s="99"/>
      <c r="TMQ26" s="99"/>
      <c r="TMR26" s="99"/>
      <c r="TMS26" s="99"/>
      <c r="TMT26" s="99"/>
      <c r="TMU26" s="99"/>
      <c r="TMV26" s="99"/>
      <c r="TMW26" s="99"/>
      <c r="TMX26" s="99"/>
      <c r="TMY26" s="99"/>
      <c r="TMZ26" s="99"/>
      <c r="TNA26" s="99"/>
      <c r="TNB26" s="99"/>
      <c r="TNC26" s="99"/>
      <c r="TND26" s="99"/>
      <c r="TNE26" s="99"/>
      <c r="TNF26" s="99"/>
      <c r="TNG26" s="99"/>
      <c r="TNH26" s="99"/>
      <c r="TNI26" s="99"/>
      <c r="TNJ26" s="99"/>
      <c r="TNK26" s="99"/>
      <c r="TNL26" s="99"/>
      <c r="TNM26" s="99"/>
      <c r="TNN26" s="99"/>
      <c r="TNO26" s="99"/>
      <c r="TNP26" s="99"/>
      <c r="TNQ26" s="99"/>
      <c r="TNR26" s="99"/>
      <c r="TNS26" s="99"/>
      <c r="TNT26" s="99"/>
      <c r="TNU26" s="99"/>
      <c r="TNV26" s="99"/>
      <c r="TNW26" s="99"/>
      <c r="TNX26" s="99"/>
      <c r="TNY26" s="99"/>
      <c r="TNZ26" s="99"/>
      <c r="TOA26" s="99"/>
      <c r="TOB26" s="99"/>
      <c r="TOC26" s="99"/>
      <c r="TOD26" s="99"/>
      <c r="TOE26" s="99"/>
      <c r="TOF26" s="99"/>
      <c r="TOG26" s="99"/>
      <c r="TOH26" s="99"/>
      <c r="TOI26" s="99"/>
      <c r="TOJ26" s="99"/>
      <c r="TOK26" s="99"/>
      <c r="TOL26" s="99"/>
      <c r="TOM26" s="99"/>
      <c r="TON26" s="99"/>
      <c r="TOO26" s="99"/>
      <c r="TOP26" s="99"/>
      <c r="TOQ26" s="99"/>
      <c r="TOR26" s="99"/>
      <c r="TOS26" s="99"/>
      <c r="TOT26" s="99"/>
      <c r="TOU26" s="99"/>
      <c r="TOV26" s="99"/>
      <c r="TOW26" s="99"/>
      <c r="TOX26" s="99"/>
      <c r="TOY26" s="99"/>
      <c r="TOZ26" s="99"/>
      <c r="TPA26" s="99"/>
      <c r="TPB26" s="99"/>
      <c r="TPC26" s="99"/>
      <c r="TPD26" s="99"/>
      <c r="TPE26" s="99"/>
      <c r="TPF26" s="99"/>
      <c r="TPG26" s="99"/>
      <c r="TPH26" s="99"/>
      <c r="TPI26" s="99"/>
      <c r="TPJ26" s="99"/>
      <c r="TPK26" s="99"/>
      <c r="TPL26" s="99"/>
      <c r="TPM26" s="99"/>
      <c r="TPN26" s="99"/>
      <c r="TPO26" s="99"/>
      <c r="TPP26" s="99"/>
      <c r="TPQ26" s="99"/>
      <c r="TPR26" s="99"/>
      <c r="TPS26" s="99"/>
      <c r="TPT26" s="99"/>
      <c r="TPU26" s="99"/>
      <c r="TPV26" s="99"/>
      <c r="TPW26" s="99"/>
      <c r="TPX26" s="99"/>
      <c r="TPY26" s="99"/>
      <c r="TPZ26" s="99"/>
      <c r="TQA26" s="99"/>
      <c r="TQB26" s="99"/>
      <c r="TQC26" s="99"/>
      <c r="TQD26" s="99"/>
      <c r="TQE26" s="99"/>
      <c r="TQF26" s="99"/>
      <c r="TQG26" s="99"/>
      <c r="TQH26" s="99"/>
      <c r="TQI26" s="99"/>
      <c r="TQJ26" s="99"/>
      <c r="TQK26" s="99"/>
      <c r="TQL26" s="99"/>
      <c r="TQM26" s="99"/>
      <c r="TQN26" s="99"/>
      <c r="TQO26" s="99"/>
      <c r="TQP26" s="99"/>
      <c r="TQQ26" s="99"/>
      <c r="TQR26" s="99"/>
      <c r="TQS26" s="99"/>
      <c r="TQT26" s="99"/>
      <c r="TQU26" s="99"/>
      <c r="TQV26" s="99"/>
      <c r="TQW26" s="99"/>
      <c r="TQX26" s="99"/>
      <c r="TQY26" s="99"/>
      <c r="TQZ26" s="99"/>
      <c r="TRA26" s="99"/>
      <c r="TRB26" s="99"/>
      <c r="TRC26" s="99"/>
      <c r="TRD26" s="99"/>
      <c r="TRE26" s="99"/>
      <c r="TRF26" s="99"/>
      <c r="TRG26" s="99"/>
      <c r="TRH26" s="99"/>
      <c r="TRI26" s="99"/>
      <c r="TRJ26" s="99"/>
      <c r="TRK26" s="99"/>
      <c r="TRL26" s="99"/>
      <c r="TRM26" s="99"/>
      <c r="TRN26" s="99"/>
      <c r="TRO26" s="99"/>
      <c r="TRP26" s="99"/>
      <c r="TRQ26" s="99"/>
      <c r="TRR26" s="99"/>
      <c r="TRS26" s="99"/>
      <c r="TRT26" s="99"/>
      <c r="TRU26" s="99"/>
      <c r="TRV26" s="99"/>
      <c r="TRW26" s="99"/>
      <c r="TRX26" s="99"/>
      <c r="TRY26" s="99"/>
      <c r="TRZ26" s="99"/>
      <c r="TSA26" s="99"/>
      <c r="TSB26" s="99"/>
      <c r="TSC26" s="99"/>
      <c r="TSD26" s="99"/>
      <c r="TSE26" s="99"/>
      <c r="TSF26" s="99"/>
      <c r="TSG26" s="99"/>
      <c r="TSH26" s="99"/>
      <c r="TSI26" s="99"/>
      <c r="TSJ26" s="99"/>
      <c r="TSK26" s="99"/>
      <c r="TSL26" s="99"/>
      <c r="TSM26" s="99"/>
      <c r="TSN26" s="99"/>
      <c r="TSO26" s="99"/>
      <c r="TSP26" s="99"/>
      <c r="TSQ26" s="99"/>
      <c r="TSR26" s="99"/>
      <c r="TSS26" s="99"/>
      <c r="TST26" s="99"/>
      <c r="TSU26" s="99"/>
      <c r="TSV26" s="99"/>
      <c r="TSW26" s="99"/>
      <c r="TSX26" s="99"/>
      <c r="TSY26" s="99"/>
      <c r="TSZ26" s="99"/>
      <c r="TTA26" s="99"/>
      <c r="TTB26" s="99"/>
      <c r="TTC26" s="99"/>
      <c r="TTD26" s="99"/>
      <c r="TTE26" s="99"/>
      <c r="TTF26" s="99"/>
      <c r="TTG26" s="99"/>
      <c r="TTH26" s="99"/>
      <c r="TTI26" s="99"/>
      <c r="TTJ26" s="99"/>
      <c r="TTK26" s="99"/>
      <c r="TTL26" s="99"/>
      <c r="TTM26" s="99"/>
      <c r="TTN26" s="99"/>
      <c r="TTO26" s="99"/>
      <c r="TTP26" s="99"/>
      <c r="TTQ26" s="99"/>
      <c r="TTR26" s="99"/>
      <c r="TTS26" s="99"/>
      <c r="TTT26" s="99"/>
      <c r="TTU26" s="99"/>
      <c r="TTV26" s="99"/>
      <c r="TTW26" s="99"/>
      <c r="TTX26" s="99"/>
      <c r="TTY26" s="99"/>
      <c r="TTZ26" s="99"/>
      <c r="TUA26" s="99"/>
      <c r="TUB26" s="99"/>
      <c r="TUC26" s="99"/>
      <c r="TUD26" s="99"/>
      <c r="TUE26" s="99"/>
      <c r="TUF26" s="99"/>
      <c r="TUG26" s="99"/>
      <c r="TUH26" s="99"/>
      <c r="TUI26" s="99"/>
      <c r="TUJ26" s="99"/>
      <c r="TUK26" s="99"/>
      <c r="TUL26" s="99"/>
      <c r="TUM26" s="99"/>
      <c r="TUN26" s="99"/>
      <c r="TUO26" s="99"/>
      <c r="TUP26" s="99"/>
      <c r="TUQ26" s="99"/>
      <c r="TUR26" s="99"/>
      <c r="TUS26" s="99"/>
      <c r="TUT26" s="99"/>
      <c r="TUU26" s="99"/>
      <c r="TUV26" s="99"/>
      <c r="TUW26" s="99"/>
      <c r="TUX26" s="99"/>
      <c r="TUY26" s="99"/>
      <c r="TUZ26" s="99"/>
      <c r="TVA26" s="99"/>
      <c r="TVB26" s="99"/>
      <c r="TVC26" s="99"/>
      <c r="TVD26" s="99"/>
      <c r="TVE26" s="99"/>
      <c r="TVF26" s="99"/>
      <c r="TVG26" s="99"/>
      <c r="TVH26" s="99"/>
      <c r="TVI26" s="99"/>
      <c r="TVJ26" s="99"/>
      <c r="TVK26" s="99"/>
      <c r="TVL26" s="99"/>
      <c r="TVM26" s="99"/>
      <c r="TVN26" s="99"/>
      <c r="TVO26" s="99"/>
      <c r="TVP26" s="99"/>
      <c r="TVQ26" s="99"/>
      <c r="TVR26" s="99"/>
      <c r="TVS26" s="99"/>
      <c r="TVT26" s="99"/>
      <c r="TVU26" s="99"/>
      <c r="TVV26" s="99"/>
      <c r="TVW26" s="99"/>
      <c r="TVX26" s="99"/>
      <c r="TVY26" s="99"/>
      <c r="TVZ26" s="99"/>
      <c r="TWA26" s="99"/>
      <c r="TWB26" s="99"/>
      <c r="TWC26" s="99"/>
      <c r="TWD26" s="99"/>
      <c r="TWE26" s="99"/>
      <c r="TWF26" s="99"/>
      <c r="TWG26" s="99"/>
      <c r="TWH26" s="99"/>
      <c r="TWI26" s="99"/>
      <c r="TWJ26" s="99"/>
      <c r="TWK26" s="99"/>
      <c r="TWL26" s="99"/>
      <c r="TWM26" s="99"/>
      <c r="TWN26" s="99"/>
      <c r="TWO26" s="99"/>
      <c r="TWP26" s="99"/>
      <c r="TWQ26" s="99"/>
      <c r="TWR26" s="99"/>
      <c r="TWS26" s="99"/>
      <c r="TWT26" s="99"/>
      <c r="TWU26" s="99"/>
      <c r="TWV26" s="99"/>
      <c r="TWW26" s="99"/>
      <c r="TWX26" s="99"/>
      <c r="TWY26" s="99"/>
      <c r="TWZ26" s="99"/>
      <c r="TXA26" s="99"/>
      <c r="TXB26" s="99"/>
      <c r="TXC26" s="99"/>
      <c r="TXD26" s="99"/>
      <c r="TXE26" s="99"/>
      <c r="TXF26" s="99"/>
      <c r="TXG26" s="99"/>
      <c r="TXH26" s="99"/>
      <c r="TXI26" s="99"/>
      <c r="TXJ26" s="99"/>
      <c r="TXK26" s="99"/>
      <c r="TXL26" s="99"/>
      <c r="TXM26" s="99"/>
      <c r="TXN26" s="99"/>
      <c r="TXO26" s="99"/>
      <c r="TXP26" s="99"/>
      <c r="TXQ26" s="99"/>
      <c r="TXR26" s="99"/>
      <c r="TXS26" s="99"/>
      <c r="TXT26" s="99"/>
      <c r="TXU26" s="99"/>
      <c r="TXV26" s="99"/>
      <c r="TXW26" s="99"/>
      <c r="TXX26" s="99"/>
      <c r="TXY26" s="99"/>
      <c r="TXZ26" s="99"/>
      <c r="TYA26" s="99"/>
      <c r="TYB26" s="99"/>
      <c r="TYC26" s="99"/>
      <c r="TYD26" s="99"/>
      <c r="TYE26" s="99"/>
      <c r="TYF26" s="99"/>
      <c r="TYG26" s="99"/>
      <c r="TYH26" s="99"/>
      <c r="TYI26" s="99"/>
      <c r="TYJ26" s="99"/>
      <c r="TYK26" s="99"/>
      <c r="TYL26" s="99"/>
      <c r="TYM26" s="99"/>
      <c r="TYN26" s="99"/>
      <c r="TYO26" s="99"/>
      <c r="TYP26" s="99"/>
      <c r="TYQ26" s="99"/>
      <c r="TYR26" s="99"/>
      <c r="TYS26" s="99"/>
      <c r="TYT26" s="99"/>
      <c r="TYU26" s="99"/>
      <c r="TYV26" s="99"/>
      <c r="TYW26" s="99"/>
      <c r="TYX26" s="99"/>
      <c r="TYY26" s="99"/>
      <c r="TYZ26" s="99"/>
      <c r="TZA26" s="99"/>
      <c r="TZB26" s="99"/>
      <c r="TZC26" s="99"/>
      <c r="TZD26" s="99"/>
      <c r="TZE26" s="99"/>
      <c r="TZF26" s="99"/>
      <c r="TZG26" s="99"/>
      <c r="TZH26" s="99"/>
      <c r="TZI26" s="99"/>
      <c r="TZJ26" s="99"/>
      <c r="TZK26" s="99"/>
      <c r="TZL26" s="99"/>
      <c r="TZM26" s="99"/>
      <c r="TZN26" s="99"/>
      <c r="TZO26" s="99"/>
      <c r="TZP26" s="99"/>
      <c r="TZQ26" s="99"/>
      <c r="TZR26" s="99"/>
      <c r="TZS26" s="99"/>
      <c r="TZT26" s="99"/>
      <c r="TZU26" s="99"/>
      <c r="TZV26" s="99"/>
      <c r="TZW26" s="99"/>
      <c r="TZX26" s="99"/>
      <c r="TZY26" s="99"/>
      <c r="TZZ26" s="99"/>
      <c r="UAA26" s="99"/>
      <c r="UAB26" s="99"/>
      <c r="UAC26" s="99"/>
      <c r="UAD26" s="99"/>
      <c r="UAE26" s="99"/>
      <c r="UAF26" s="99"/>
      <c r="UAG26" s="99"/>
      <c r="UAH26" s="99"/>
      <c r="UAI26" s="99"/>
      <c r="UAJ26" s="99"/>
      <c r="UAK26" s="99"/>
      <c r="UAL26" s="99"/>
      <c r="UAM26" s="99"/>
      <c r="UAN26" s="99"/>
      <c r="UAO26" s="99"/>
      <c r="UAP26" s="99"/>
      <c r="UAQ26" s="99"/>
      <c r="UAR26" s="99"/>
      <c r="UAS26" s="99"/>
      <c r="UAT26" s="99"/>
      <c r="UAU26" s="99"/>
      <c r="UAV26" s="99"/>
      <c r="UAW26" s="99"/>
      <c r="UAX26" s="99"/>
      <c r="UAY26" s="99"/>
      <c r="UAZ26" s="99"/>
      <c r="UBA26" s="99"/>
      <c r="UBB26" s="99"/>
      <c r="UBC26" s="99"/>
      <c r="UBD26" s="99"/>
      <c r="UBE26" s="99"/>
      <c r="UBF26" s="99"/>
      <c r="UBG26" s="99"/>
      <c r="UBH26" s="99"/>
      <c r="UBI26" s="99"/>
      <c r="UBJ26" s="99"/>
      <c r="UBK26" s="99"/>
      <c r="UBL26" s="99"/>
      <c r="UBM26" s="99"/>
      <c r="UBN26" s="99"/>
      <c r="UBO26" s="99"/>
      <c r="UBP26" s="99"/>
      <c r="UBQ26" s="99"/>
      <c r="UBR26" s="99"/>
      <c r="UBS26" s="99"/>
      <c r="UBT26" s="99"/>
      <c r="UBU26" s="99"/>
      <c r="UBV26" s="99"/>
      <c r="UBW26" s="99"/>
      <c r="UBX26" s="99"/>
      <c r="UBY26" s="99"/>
      <c r="UBZ26" s="99"/>
      <c r="UCA26" s="99"/>
      <c r="UCB26" s="99"/>
      <c r="UCC26" s="99"/>
      <c r="UCD26" s="99"/>
      <c r="UCE26" s="99"/>
      <c r="UCF26" s="99"/>
      <c r="UCG26" s="99"/>
      <c r="UCH26" s="99"/>
      <c r="UCI26" s="99"/>
      <c r="UCJ26" s="99"/>
      <c r="UCK26" s="99"/>
      <c r="UCL26" s="99"/>
      <c r="UCM26" s="99"/>
      <c r="UCN26" s="99"/>
      <c r="UCO26" s="99"/>
      <c r="UCP26" s="99"/>
      <c r="UCQ26" s="99"/>
      <c r="UCR26" s="99"/>
      <c r="UCS26" s="99"/>
      <c r="UCT26" s="99"/>
      <c r="UCU26" s="99"/>
      <c r="UCV26" s="99"/>
      <c r="UCW26" s="99"/>
      <c r="UCX26" s="99"/>
      <c r="UCY26" s="99"/>
      <c r="UCZ26" s="99"/>
      <c r="UDA26" s="99"/>
      <c r="UDB26" s="99"/>
      <c r="UDC26" s="99"/>
      <c r="UDD26" s="99"/>
      <c r="UDE26" s="99"/>
      <c r="UDF26" s="99"/>
      <c r="UDG26" s="99"/>
      <c r="UDH26" s="99"/>
      <c r="UDI26" s="99"/>
      <c r="UDJ26" s="99"/>
      <c r="UDK26" s="99"/>
      <c r="UDL26" s="99"/>
      <c r="UDM26" s="99"/>
      <c r="UDN26" s="99"/>
      <c r="UDO26" s="99"/>
      <c r="UDP26" s="99"/>
      <c r="UDQ26" s="99"/>
      <c r="UDR26" s="99"/>
      <c r="UDS26" s="99"/>
      <c r="UDT26" s="99"/>
      <c r="UDU26" s="99"/>
      <c r="UDV26" s="99"/>
      <c r="UDW26" s="99"/>
      <c r="UDX26" s="99"/>
      <c r="UDY26" s="99"/>
      <c r="UDZ26" s="99"/>
      <c r="UEA26" s="99"/>
      <c r="UEB26" s="99"/>
      <c r="UEC26" s="99"/>
      <c r="UED26" s="99"/>
      <c r="UEE26" s="99"/>
      <c r="UEF26" s="99"/>
      <c r="UEG26" s="99"/>
      <c r="UEH26" s="99"/>
      <c r="UEI26" s="99"/>
      <c r="UEJ26" s="99"/>
      <c r="UEK26" s="99"/>
      <c r="UEL26" s="99"/>
      <c r="UEM26" s="99"/>
      <c r="UEN26" s="99"/>
      <c r="UEO26" s="99"/>
      <c r="UEP26" s="99"/>
      <c r="UEQ26" s="99"/>
      <c r="UER26" s="99"/>
      <c r="UES26" s="99"/>
      <c r="UET26" s="99"/>
      <c r="UEU26" s="99"/>
      <c r="UEV26" s="99"/>
      <c r="UEW26" s="99"/>
      <c r="UEX26" s="99"/>
      <c r="UEY26" s="99"/>
      <c r="UEZ26" s="99"/>
      <c r="UFA26" s="99"/>
      <c r="UFB26" s="99"/>
      <c r="UFC26" s="99"/>
      <c r="UFD26" s="99"/>
      <c r="UFE26" s="99"/>
      <c r="UFF26" s="99"/>
      <c r="UFG26" s="99"/>
      <c r="UFH26" s="99"/>
      <c r="UFI26" s="99"/>
      <c r="UFJ26" s="99"/>
      <c r="UFK26" s="99"/>
      <c r="UFL26" s="99"/>
      <c r="UFM26" s="99"/>
      <c r="UFN26" s="99"/>
      <c r="UFO26" s="99"/>
      <c r="UFP26" s="99"/>
      <c r="UFQ26" s="99"/>
      <c r="UFR26" s="99"/>
      <c r="UFS26" s="99"/>
      <c r="UFT26" s="99"/>
      <c r="UFU26" s="99"/>
      <c r="UFV26" s="99"/>
      <c r="UFW26" s="99"/>
      <c r="UFX26" s="99"/>
      <c r="UFY26" s="99"/>
      <c r="UFZ26" s="99"/>
      <c r="UGA26" s="99"/>
      <c r="UGB26" s="99"/>
      <c r="UGC26" s="99"/>
      <c r="UGD26" s="99"/>
      <c r="UGE26" s="99"/>
      <c r="UGF26" s="99"/>
      <c r="UGG26" s="99"/>
      <c r="UGH26" s="99"/>
      <c r="UGI26" s="99"/>
      <c r="UGJ26" s="99"/>
      <c r="UGK26" s="99"/>
      <c r="UGL26" s="99"/>
      <c r="UGM26" s="99"/>
      <c r="UGN26" s="99"/>
      <c r="UGO26" s="99"/>
      <c r="UGP26" s="99"/>
      <c r="UGQ26" s="99"/>
      <c r="UGR26" s="99"/>
      <c r="UGS26" s="99"/>
      <c r="UGT26" s="99"/>
      <c r="UGU26" s="99"/>
      <c r="UGV26" s="99"/>
      <c r="UGW26" s="99"/>
      <c r="UGX26" s="99"/>
      <c r="UGY26" s="99"/>
      <c r="UGZ26" s="99"/>
      <c r="UHA26" s="99"/>
      <c r="UHB26" s="99"/>
      <c r="UHC26" s="99"/>
      <c r="UHD26" s="99"/>
      <c r="UHE26" s="99"/>
      <c r="UHF26" s="99"/>
      <c r="UHG26" s="99"/>
      <c r="UHH26" s="99"/>
      <c r="UHI26" s="99"/>
      <c r="UHJ26" s="99"/>
      <c r="UHK26" s="99"/>
      <c r="UHL26" s="99"/>
      <c r="UHM26" s="99"/>
      <c r="UHN26" s="99"/>
      <c r="UHO26" s="99"/>
      <c r="UHP26" s="99"/>
      <c r="UHQ26" s="99"/>
      <c r="UHR26" s="99"/>
      <c r="UHS26" s="99"/>
      <c r="UHT26" s="99"/>
      <c r="UHU26" s="99"/>
      <c r="UHV26" s="99"/>
      <c r="UHW26" s="99"/>
      <c r="UHX26" s="99"/>
      <c r="UHY26" s="99"/>
      <c r="UHZ26" s="99"/>
      <c r="UIA26" s="99"/>
      <c r="UIB26" s="99"/>
      <c r="UIC26" s="99"/>
      <c r="UID26" s="99"/>
      <c r="UIE26" s="99"/>
      <c r="UIF26" s="99"/>
      <c r="UIG26" s="99"/>
      <c r="UIH26" s="99"/>
      <c r="UII26" s="99"/>
      <c r="UIJ26" s="99"/>
      <c r="UIK26" s="99"/>
      <c r="UIL26" s="99"/>
      <c r="UIM26" s="99"/>
      <c r="UIN26" s="99"/>
      <c r="UIO26" s="99"/>
      <c r="UIP26" s="99"/>
      <c r="UIQ26" s="99"/>
      <c r="UIR26" s="99"/>
      <c r="UIS26" s="99"/>
      <c r="UIT26" s="99"/>
      <c r="UIU26" s="99"/>
      <c r="UIV26" s="99"/>
      <c r="UIW26" s="99"/>
      <c r="UIX26" s="99"/>
      <c r="UIY26" s="99"/>
      <c r="UIZ26" s="99"/>
      <c r="UJA26" s="99"/>
      <c r="UJB26" s="99"/>
      <c r="UJC26" s="99"/>
      <c r="UJD26" s="99"/>
      <c r="UJE26" s="99"/>
      <c r="UJF26" s="99"/>
      <c r="UJG26" s="99"/>
      <c r="UJH26" s="99"/>
      <c r="UJI26" s="99"/>
      <c r="UJJ26" s="99"/>
      <c r="UJK26" s="99"/>
      <c r="UJL26" s="99"/>
      <c r="UJM26" s="99"/>
      <c r="UJN26" s="99"/>
      <c r="UJO26" s="99"/>
      <c r="UJP26" s="99"/>
      <c r="UJQ26" s="99"/>
      <c r="UJR26" s="99"/>
      <c r="UJS26" s="99"/>
      <c r="UJT26" s="99"/>
      <c r="UJU26" s="99"/>
      <c r="UJV26" s="99"/>
      <c r="UJW26" s="99"/>
      <c r="UJX26" s="99"/>
      <c r="UJY26" s="99"/>
      <c r="UJZ26" s="99"/>
      <c r="UKA26" s="99"/>
      <c r="UKB26" s="99"/>
      <c r="UKC26" s="99"/>
      <c r="UKD26" s="99"/>
      <c r="UKE26" s="99"/>
      <c r="UKF26" s="99"/>
      <c r="UKG26" s="99"/>
      <c r="UKH26" s="99"/>
      <c r="UKI26" s="99"/>
      <c r="UKJ26" s="99"/>
      <c r="UKK26" s="99"/>
      <c r="UKL26" s="99"/>
      <c r="UKM26" s="99"/>
      <c r="UKN26" s="99"/>
      <c r="UKO26" s="99"/>
      <c r="UKP26" s="99"/>
      <c r="UKQ26" s="99"/>
      <c r="UKR26" s="99"/>
      <c r="UKS26" s="99"/>
      <c r="UKT26" s="99"/>
      <c r="UKU26" s="99"/>
      <c r="UKV26" s="99"/>
      <c r="UKW26" s="99"/>
      <c r="UKX26" s="99"/>
      <c r="UKY26" s="99"/>
      <c r="UKZ26" s="99"/>
      <c r="ULA26" s="99"/>
      <c r="ULB26" s="99"/>
      <c r="ULC26" s="99"/>
      <c r="ULD26" s="99"/>
      <c r="ULE26" s="99"/>
      <c r="ULF26" s="99"/>
      <c r="ULG26" s="99"/>
      <c r="ULH26" s="99"/>
      <c r="ULI26" s="99"/>
      <c r="ULJ26" s="99"/>
      <c r="ULK26" s="99"/>
      <c r="ULL26" s="99"/>
      <c r="ULM26" s="99"/>
      <c r="ULN26" s="99"/>
      <c r="ULO26" s="99"/>
      <c r="ULP26" s="99"/>
      <c r="ULQ26" s="99"/>
      <c r="ULR26" s="99"/>
      <c r="ULS26" s="99"/>
      <c r="ULT26" s="99"/>
      <c r="ULU26" s="99"/>
      <c r="ULV26" s="99"/>
      <c r="ULW26" s="99"/>
      <c r="ULX26" s="99"/>
      <c r="ULY26" s="99"/>
      <c r="ULZ26" s="99"/>
      <c r="UMA26" s="99"/>
      <c r="UMB26" s="99"/>
      <c r="UMC26" s="99"/>
      <c r="UMD26" s="99"/>
      <c r="UME26" s="99"/>
      <c r="UMF26" s="99"/>
      <c r="UMG26" s="99"/>
      <c r="UMH26" s="99"/>
      <c r="UMI26" s="99"/>
      <c r="UMJ26" s="99"/>
      <c r="UMK26" s="99"/>
      <c r="UML26" s="99"/>
      <c r="UMM26" s="99"/>
      <c r="UMN26" s="99"/>
      <c r="UMO26" s="99"/>
      <c r="UMP26" s="99"/>
      <c r="UMQ26" s="99"/>
      <c r="UMR26" s="99"/>
      <c r="UMS26" s="99"/>
      <c r="UMT26" s="99"/>
      <c r="UMU26" s="99"/>
      <c r="UMV26" s="99"/>
      <c r="UMW26" s="99"/>
      <c r="UMX26" s="99"/>
      <c r="UMY26" s="99"/>
      <c r="UMZ26" s="99"/>
      <c r="UNA26" s="99"/>
      <c r="UNB26" s="99"/>
      <c r="UNC26" s="99"/>
      <c r="UND26" s="99"/>
      <c r="UNE26" s="99"/>
      <c r="UNF26" s="99"/>
      <c r="UNG26" s="99"/>
      <c r="UNH26" s="99"/>
      <c r="UNI26" s="99"/>
      <c r="UNJ26" s="99"/>
      <c r="UNK26" s="99"/>
      <c r="UNL26" s="99"/>
      <c r="UNM26" s="99"/>
      <c r="UNN26" s="99"/>
      <c r="UNO26" s="99"/>
      <c r="UNP26" s="99"/>
      <c r="UNQ26" s="99"/>
      <c r="UNR26" s="99"/>
      <c r="UNS26" s="99"/>
      <c r="UNT26" s="99"/>
      <c r="UNU26" s="99"/>
      <c r="UNV26" s="99"/>
      <c r="UNW26" s="99"/>
      <c r="UNX26" s="99"/>
      <c r="UNY26" s="99"/>
      <c r="UNZ26" s="99"/>
      <c r="UOA26" s="99"/>
      <c r="UOB26" s="99"/>
      <c r="UOC26" s="99"/>
      <c r="UOD26" s="99"/>
      <c r="UOE26" s="99"/>
      <c r="UOF26" s="99"/>
      <c r="UOG26" s="99"/>
      <c r="UOH26" s="99"/>
      <c r="UOI26" s="99"/>
      <c r="UOJ26" s="99"/>
      <c r="UOK26" s="99"/>
      <c r="UOL26" s="99"/>
      <c r="UOM26" s="99"/>
      <c r="UON26" s="99"/>
      <c r="UOO26" s="99"/>
      <c r="UOP26" s="99"/>
      <c r="UOQ26" s="99"/>
      <c r="UOR26" s="99"/>
      <c r="UOS26" s="99"/>
      <c r="UOT26" s="99"/>
      <c r="UOU26" s="99"/>
      <c r="UOV26" s="99"/>
      <c r="UOW26" s="99"/>
      <c r="UOX26" s="99"/>
      <c r="UOY26" s="99"/>
      <c r="UOZ26" s="99"/>
      <c r="UPA26" s="99"/>
      <c r="UPB26" s="99"/>
      <c r="UPC26" s="99"/>
      <c r="UPD26" s="99"/>
      <c r="UPE26" s="99"/>
      <c r="UPF26" s="99"/>
      <c r="UPG26" s="99"/>
      <c r="UPH26" s="99"/>
      <c r="UPI26" s="99"/>
      <c r="UPJ26" s="99"/>
      <c r="UPK26" s="99"/>
      <c r="UPL26" s="99"/>
      <c r="UPM26" s="99"/>
      <c r="UPN26" s="99"/>
      <c r="UPO26" s="99"/>
      <c r="UPP26" s="99"/>
      <c r="UPQ26" s="99"/>
      <c r="UPR26" s="99"/>
      <c r="UPS26" s="99"/>
      <c r="UPT26" s="99"/>
      <c r="UPU26" s="99"/>
      <c r="UPV26" s="99"/>
      <c r="UPW26" s="99"/>
      <c r="UPX26" s="99"/>
      <c r="UPY26" s="99"/>
      <c r="UPZ26" s="99"/>
      <c r="UQA26" s="99"/>
      <c r="UQB26" s="99"/>
      <c r="UQC26" s="99"/>
      <c r="UQD26" s="99"/>
      <c r="UQE26" s="99"/>
      <c r="UQF26" s="99"/>
      <c r="UQG26" s="99"/>
      <c r="UQH26" s="99"/>
      <c r="UQI26" s="99"/>
      <c r="UQJ26" s="99"/>
      <c r="UQK26" s="99"/>
      <c r="UQL26" s="99"/>
      <c r="UQM26" s="99"/>
      <c r="UQN26" s="99"/>
      <c r="UQO26" s="99"/>
      <c r="UQP26" s="99"/>
      <c r="UQQ26" s="99"/>
      <c r="UQR26" s="99"/>
      <c r="UQS26" s="99"/>
      <c r="UQT26" s="99"/>
      <c r="UQU26" s="99"/>
      <c r="UQV26" s="99"/>
      <c r="UQW26" s="99"/>
      <c r="UQX26" s="99"/>
      <c r="UQY26" s="99"/>
      <c r="UQZ26" s="99"/>
      <c r="URA26" s="99"/>
      <c r="URB26" s="99"/>
      <c r="URC26" s="99"/>
      <c r="URD26" s="99"/>
      <c r="URE26" s="99"/>
      <c r="URF26" s="99"/>
      <c r="URG26" s="99"/>
      <c r="URH26" s="99"/>
      <c r="URI26" s="99"/>
      <c r="URJ26" s="99"/>
      <c r="URK26" s="99"/>
      <c r="URL26" s="99"/>
      <c r="URM26" s="99"/>
      <c r="URN26" s="99"/>
      <c r="URO26" s="99"/>
      <c r="URP26" s="99"/>
      <c r="URQ26" s="99"/>
      <c r="URR26" s="99"/>
      <c r="URS26" s="99"/>
      <c r="URT26" s="99"/>
      <c r="URU26" s="99"/>
      <c r="URV26" s="99"/>
      <c r="URW26" s="99"/>
      <c r="URX26" s="99"/>
      <c r="URY26" s="99"/>
      <c r="URZ26" s="99"/>
      <c r="USA26" s="99"/>
      <c r="USB26" s="99"/>
      <c r="USC26" s="99"/>
      <c r="USD26" s="99"/>
      <c r="USE26" s="99"/>
      <c r="USF26" s="99"/>
      <c r="USG26" s="99"/>
      <c r="USH26" s="99"/>
      <c r="USI26" s="99"/>
      <c r="USJ26" s="99"/>
      <c r="USK26" s="99"/>
      <c r="USL26" s="99"/>
      <c r="USM26" s="99"/>
      <c r="USN26" s="99"/>
      <c r="USO26" s="99"/>
      <c r="USP26" s="99"/>
      <c r="USQ26" s="99"/>
      <c r="USR26" s="99"/>
      <c r="USS26" s="99"/>
      <c r="UST26" s="99"/>
      <c r="USU26" s="99"/>
      <c r="USV26" s="99"/>
      <c r="USW26" s="99"/>
      <c r="USX26" s="99"/>
      <c r="USY26" s="99"/>
      <c r="USZ26" s="99"/>
      <c r="UTA26" s="99"/>
      <c r="UTB26" s="99"/>
      <c r="UTC26" s="99"/>
      <c r="UTD26" s="99"/>
      <c r="UTE26" s="99"/>
      <c r="UTF26" s="99"/>
      <c r="UTG26" s="99"/>
      <c r="UTH26" s="99"/>
      <c r="UTI26" s="99"/>
      <c r="UTJ26" s="99"/>
      <c r="UTK26" s="99"/>
      <c r="UTL26" s="99"/>
      <c r="UTM26" s="99"/>
      <c r="UTN26" s="99"/>
      <c r="UTO26" s="99"/>
      <c r="UTP26" s="99"/>
      <c r="UTQ26" s="99"/>
      <c r="UTR26" s="99"/>
      <c r="UTS26" s="99"/>
      <c r="UTT26" s="99"/>
      <c r="UTU26" s="99"/>
      <c r="UTV26" s="99"/>
      <c r="UTW26" s="99"/>
      <c r="UTX26" s="99"/>
      <c r="UTY26" s="99"/>
      <c r="UTZ26" s="99"/>
      <c r="UUA26" s="99"/>
      <c r="UUB26" s="99"/>
      <c r="UUC26" s="99"/>
      <c r="UUD26" s="99"/>
      <c r="UUE26" s="99"/>
      <c r="UUF26" s="99"/>
      <c r="UUG26" s="99"/>
      <c r="UUH26" s="99"/>
      <c r="UUI26" s="99"/>
      <c r="UUJ26" s="99"/>
      <c r="UUK26" s="99"/>
      <c r="UUL26" s="99"/>
      <c r="UUM26" s="99"/>
      <c r="UUN26" s="99"/>
      <c r="UUO26" s="99"/>
      <c r="UUP26" s="99"/>
      <c r="UUQ26" s="99"/>
      <c r="UUR26" s="99"/>
      <c r="UUS26" s="99"/>
      <c r="UUT26" s="99"/>
      <c r="UUU26" s="99"/>
      <c r="UUV26" s="99"/>
      <c r="UUW26" s="99"/>
      <c r="UUX26" s="99"/>
      <c r="UUY26" s="99"/>
      <c r="UUZ26" s="99"/>
      <c r="UVA26" s="99"/>
      <c r="UVB26" s="99"/>
      <c r="UVC26" s="99"/>
      <c r="UVD26" s="99"/>
      <c r="UVE26" s="99"/>
      <c r="UVF26" s="99"/>
      <c r="UVG26" s="99"/>
      <c r="UVH26" s="99"/>
      <c r="UVI26" s="99"/>
      <c r="UVJ26" s="99"/>
      <c r="UVK26" s="99"/>
      <c r="UVL26" s="99"/>
      <c r="UVM26" s="99"/>
      <c r="UVN26" s="99"/>
      <c r="UVO26" s="99"/>
      <c r="UVP26" s="99"/>
      <c r="UVQ26" s="99"/>
      <c r="UVR26" s="99"/>
      <c r="UVS26" s="99"/>
      <c r="UVT26" s="99"/>
      <c r="UVU26" s="99"/>
      <c r="UVV26" s="99"/>
      <c r="UVW26" s="99"/>
      <c r="UVX26" s="99"/>
      <c r="UVY26" s="99"/>
      <c r="UVZ26" s="99"/>
      <c r="UWA26" s="99"/>
      <c r="UWB26" s="99"/>
      <c r="UWC26" s="99"/>
      <c r="UWD26" s="99"/>
      <c r="UWE26" s="99"/>
      <c r="UWF26" s="99"/>
      <c r="UWG26" s="99"/>
      <c r="UWH26" s="99"/>
      <c r="UWI26" s="99"/>
      <c r="UWJ26" s="99"/>
      <c r="UWK26" s="99"/>
      <c r="UWL26" s="99"/>
      <c r="UWM26" s="99"/>
      <c r="UWN26" s="99"/>
      <c r="UWO26" s="99"/>
      <c r="UWP26" s="99"/>
      <c r="UWQ26" s="99"/>
      <c r="UWR26" s="99"/>
      <c r="UWS26" s="99"/>
      <c r="UWT26" s="99"/>
      <c r="UWU26" s="99"/>
      <c r="UWV26" s="99"/>
      <c r="UWW26" s="99"/>
      <c r="UWX26" s="99"/>
      <c r="UWY26" s="99"/>
      <c r="UWZ26" s="99"/>
      <c r="UXA26" s="99"/>
      <c r="UXB26" s="99"/>
      <c r="UXC26" s="99"/>
      <c r="UXD26" s="99"/>
      <c r="UXE26" s="99"/>
      <c r="UXF26" s="99"/>
      <c r="UXG26" s="99"/>
      <c r="UXH26" s="99"/>
      <c r="UXI26" s="99"/>
      <c r="UXJ26" s="99"/>
      <c r="UXK26" s="99"/>
      <c r="UXL26" s="99"/>
      <c r="UXM26" s="99"/>
      <c r="UXN26" s="99"/>
      <c r="UXO26" s="99"/>
      <c r="UXP26" s="99"/>
      <c r="UXQ26" s="99"/>
      <c r="UXR26" s="99"/>
      <c r="UXS26" s="99"/>
      <c r="UXT26" s="99"/>
      <c r="UXU26" s="99"/>
      <c r="UXV26" s="99"/>
      <c r="UXW26" s="99"/>
      <c r="UXX26" s="99"/>
      <c r="UXY26" s="99"/>
      <c r="UXZ26" s="99"/>
      <c r="UYA26" s="99"/>
      <c r="UYB26" s="99"/>
      <c r="UYC26" s="99"/>
      <c r="UYD26" s="99"/>
      <c r="UYE26" s="99"/>
      <c r="UYF26" s="99"/>
      <c r="UYG26" s="99"/>
      <c r="UYH26" s="99"/>
      <c r="UYI26" s="99"/>
      <c r="UYJ26" s="99"/>
      <c r="UYK26" s="99"/>
      <c r="UYL26" s="99"/>
      <c r="UYM26" s="99"/>
      <c r="UYN26" s="99"/>
      <c r="UYO26" s="99"/>
      <c r="UYP26" s="99"/>
      <c r="UYQ26" s="99"/>
      <c r="UYR26" s="99"/>
      <c r="UYS26" s="99"/>
      <c r="UYT26" s="99"/>
      <c r="UYU26" s="99"/>
      <c r="UYV26" s="99"/>
      <c r="UYW26" s="99"/>
      <c r="UYX26" s="99"/>
      <c r="UYY26" s="99"/>
      <c r="UYZ26" s="99"/>
      <c r="UZA26" s="99"/>
      <c r="UZB26" s="99"/>
      <c r="UZC26" s="99"/>
      <c r="UZD26" s="99"/>
      <c r="UZE26" s="99"/>
      <c r="UZF26" s="99"/>
      <c r="UZG26" s="99"/>
      <c r="UZH26" s="99"/>
      <c r="UZI26" s="99"/>
      <c r="UZJ26" s="99"/>
      <c r="UZK26" s="99"/>
      <c r="UZL26" s="99"/>
      <c r="UZM26" s="99"/>
      <c r="UZN26" s="99"/>
      <c r="UZO26" s="99"/>
      <c r="UZP26" s="99"/>
      <c r="UZQ26" s="99"/>
      <c r="UZR26" s="99"/>
      <c r="UZS26" s="99"/>
      <c r="UZT26" s="99"/>
      <c r="UZU26" s="99"/>
      <c r="UZV26" s="99"/>
      <c r="UZW26" s="99"/>
      <c r="UZX26" s="99"/>
      <c r="UZY26" s="99"/>
      <c r="UZZ26" s="99"/>
      <c r="VAA26" s="99"/>
      <c r="VAB26" s="99"/>
      <c r="VAC26" s="99"/>
      <c r="VAD26" s="99"/>
      <c r="VAE26" s="99"/>
      <c r="VAF26" s="99"/>
      <c r="VAG26" s="99"/>
      <c r="VAH26" s="99"/>
      <c r="VAI26" s="99"/>
      <c r="VAJ26" s="99"/>
      <c r="VAK26" s="99"/>
      <c r="VAL26" s="99"/>
      <c r="VAM26" s="99"/>
      <c r="VAN26" s="99"/>
      <c r="VAO26" s="99"/>
      <c r="VAP26" s="99"/>
      <c r="VAQ26" s="99"/>
      <c r="VAR26" s="99"/>
      <c r="VAS26" s="99"/>
      <c r="VAT26" s="99"/>
      <c r="VAU26" s="99"/>
      <c r="VAV26" s="99"/>
      <c r="VAW26" s="99"/>
      <c r="VAX26" s="99"/>
      <c r="VAY26" s="99"/>
      <c r="VAZ26" s="99"/>
      <c r="VBA26" s="99"/>
      <c r="VBB26" s="99"/>
      <c r="VBC26" s="99"/>
      <c r="VBD26" s="99"/>
      <c r="VBE26" s="99"/>
      <c r="VBF26" s="99"/>
      <c r="VBG26" s="99"/>
      <c r="VBH26" s="99"/>
      <c r="VBI26" s="99"/>
      <c r="VBJ26" s="99"/>
      <c r="VBK26" s="99"/>
      <c r="VBL26" s="99"/>
      <c r="VBM26" s="99"/>
      <c r="VBN26" s="99"/>
      <c r="VBO26" s="99"/>
      <c r="VBP26" s="99"/>
      <c r="VBQ26" s="99"/>
      <c r="VBR26" s="99"/>
      <c r="VBS26" s="99"/>
      <c r="VBT26" s="99"/>
      <c r="VBU26" s="99"/>
      <c r="VBV26" s="99"/>
      <c r="VBW26" s="99"/>
      <c r="VBX26" s="99"/>
      <c r="VBY26" s="99"/>
      <c r="VBZ26" s="99"/>
      <c r="VCA26" s="99"/>
      <c r="VCB26" s="99"/>
      <c r="VCC26" s="99"/>
      <c r="VCD26" s="99"/>
      <c r="VCE26" s="99"/>
      <c r="VCF26" s="99"/>
      <c r="VCG26" s="99"/>
      <c r="VCH26" s="99"/>
      <c r="VCI26" s="99"/>
      <c r="VCJ26" s="99"/>
      <c r="VCK26" s="99"/>
      <c r="VCL26" s="99"/>
      <c r="VCM26" s="99"/>
      <c r="VCN26" s="99"/>
      <c r="VCO26" s="99"/>
      <c r="VCP26" s="99"/>
      <c r="VCQ26" s="99"/>
      <c r="VCR26" s="99"/>
      <c r="VCS26" s="99"/>
      <c r="VCT26" s="99"/>
      <c r="VCU26" s="99"/>
      <c r="VCV26" s="99"/>
      <c r="VCW26" s="99"/>
      <c r="VCX26" s="99"/>
      <c r="VCY26" s="99"/>
      <c r="VCZ26" s="99"/>
      <c r="VDA26" s="99"/>
      <c r="VDB26" s="99"/>
      <c r="VDC26" s="99"/>
      <c r="VDD26" s="99"/>
      <c r="VDE26" s="99"/>
      <c r="VDF26" s="99"/>
      <c r="VDG26" s="99"/>
      <c r="VDH26" s="99"/>
      <c r="VDI26" s="99"/>
      <c r="VDJ26" s="99"/>
      <c r="VDK26" s="99"/>
      <c r="VDL26" s="99"/>
      <c r="VDM26" s="99"/>
      <c r="VDN26" s="99"/>
      <c r="VDO26" s="99"/>
      <c r="VDP26" s="99"/>
      <c r="VDQ26" s="99"/>
      <c r="VDR26" s="99"/>
      <c r="VDS26" s="99"/>
      <c r="VDT26" s="99"/>
      <c r="VDU26" s="99"/>
      <c r="VDV26" s="99"/>
      <c r="VDW26" s="99"/>
      <c r="VDX26" s="99"/>
      <c r="VDY26" s="99"/>
      <c r="VDZ26" s="99"/>
      <c r="VEA26" s="99"/>
      <c r="VEB26" s="99"/>
      <c r="VEC26" s="99"/>
      <c r="VED26" s="99"/>
      <c r="VEE26" s="99"/>
      <c r="VEF26" s="99"/>
      <c r="VEG26" s="99"/>
      <c r="VEH26" s="99"/>
      <c r="VEI26" s="99"/>
      <c r="VEJ26" s="99"/>
      <c r="VEK26" s="99"/>
      <c r="VEL26" s="99"/>
      <c r="VEM26" s="99"/>
      <c r="VEN26" s="99"/>
      <c r="VEO26" s="99"/>
      <c r="VEP26" s="99"/>
      <c r="VEQ26" s="99"/>
      <c r="VER26" s="99"/>
      <c r="VES26" s="99"/>
      <c r="VET26" s="99"/>
      <c r="VEU26" s="99"/>
      <c r="VEV26" s="99"/>
      <c r="VEW26" s="99"/>
      <c r="VEX26" s="99"/>
      <c r="VEY26" s="99"/>
      <c r="VEZ26" s="99"/>
      <c r="VFA26" s="99"/>
      <c r="VFB26" s="99"/>
      <c r="VFC26" s="99"/>
      <c r="VFD26" s="99"/>
      <c r="VFE26" s="99"/>
      <c r="VFF26" s="99"/>
      <c r="VFG26" s="99"/>
      <c r="VFH26" s="99"/>
      <c r="VFI26" s="99"/>
      <c r="VFJ26" s="99"/>
      <c r="VFK26" s="99"/>
      <c r="VFL26" s="99"/>
      <c r="VFM26" s="99"/>
      <c r="VFN26" s="99"/>
      <c r="VFO26" s="99"/>
      <c r="VFP26" s="99"/>
      <c r="VFQ26" s="99"/>
      <c r="VFR26" s="99"/>
      <c r="VFS26" s="99"/>
      <c r="VFT26" s="99"/>
      <c r="VFU26" s="99"/>
      <c r="VFV26" s="99"/>
      <c r="VFW26" s="99"/>
      <c r="VFX26" s="99"/>
      <c r="VFY26" s="99"/>
      <c r="VFZ26" s="99"/>
      <c r="VGA26" s="99"/>
      <c r="VGB26" s="99"/>
      <c r="VGC26" s="99"/>
      <c r="VGD26" s="99"/>
      <c r="VGE26" s="99"/>
      <c r="VGF26" s="99"/>
      <c r="VGG26" s="99"/>
      <c r="VGH26" s="99"/>
      <c r="VGI26" s="99"/>
      <c r="VGJ26" s="99"/>
      <c r="VGK26" s="99"/>
      <c r="VGL26" s="99"/>
      <c r="VGM26" s="99"/>
      <c r="VGN26" s="99"/>
      <c r="VGO26" s="99"/>
      <c r="VGP26" s="99"/>
      <c r="VGQ26" s="99"/>
      <c r="VGR26" s="99"/>
      <c r="VGS26" s="99"/>
      <c r="VGT26" s="99"/>
      <c r="VGU26" s="99"/>
      <c r="VGV26" s="99"/>
      <c r="VGW26" s="99"/>
      <c r="VGX26" s="99"/>
      <c r="VGY26" s="99"/>
      <c r="VGZ26" s="99"/>
      <c r="VHA26" s="99"/>
      <c r="VHB26" s="99"/>
      <c r="VHC26" s="99"/>
      <c r="VHD26" s="99"/>
      <c r="VHE26" s="99"/>
      <c r="VHF26" s="99"/>
      <c r="VHG26" s="99"/>
      <c r="VHH26" s="99"/>
      <c r="VHI26" s="99"/>
      <c r="VHJ26" s="99"/>
      <c r="VHK26" s="99"/>
      <c r="VHL26" s="99"/>
      <c r="VHM26" s="99"/>
      <c r="VHN26" s="99"/>
      <c r="VHO26" s="99"/>
      <c r="VHP26" s="99"/>
      <c r="VHQ26" s="99"/>
      <c r="VHR26" s="99"/>
      <c r="VHS26" s="99"/>
      <c r="VHT26" s="99"/>
      <c r="VHU26" s="99"/>
      <c r="VHV26" s="99"/>
      <c r="VHW26" s="99"/>
      <c r="VHX26" s="99"/>
      <c r="VHY26" s="99"/>
      <c r="VHZ26" s="99"/>
      <c r="VIA26" s="99"/>
      <c r="VIB26" s="99"/>
      <c r="VIC26" s="99"/>
      <c r="VID26" s="99"/>
      <c r="VIE26" s="99"/>
      <c r="VIF26" s="99"/>
      <c r="VIG26" s="99"/>
      <c r="VIH26" s="99"/>
      <c r="VII26" s="99"/>
      <c r="VIJ26" s="99"/>
      <c r="VIK26" s="99"/>
      <c r="VIL26" s="99"/>
      <c r="VIM26" s="99"/>
      <c r="VIN26" s="99"/>
      <c r="VIO26" s="99"/>
      <c r="VIP26" s="99"/>
      <c r="VIQ26" s="99"/>
      <c r="VIR26" s="99"/>
      <c r="VIS26" s="99"/>
      <c r="VIT26" s="99"/>
      <c r="VIU26" s="99"/>
      <c r="VIV26" s="99"/>
      <c r="VIW26" s="99"/>
      <c r="VIX26" s="99"/>
      <c r="VIY26" s="99"/>
      <c r="VIZ26" s="99"/>
      <c r="VJA26" s="99"/>
      <c r="VJB26" s="99"/>
      <c r="VJC26" s="99"/>
      <c r="VJD26" s="99"/>
      <c r="VJE26" s="99"/>
      <c r="VJF26" s="99"/>
      <c r="VJG26" s="99"/>
      <c r="VJH26" s="99"/>
      <c r="VJI26" s="99"/>
      <c r="VJJ26" s="99"/>
      <c r="VJK26" s="99"/>
      <c r="VJL26" s="99"/>
      <c r="VJM26" s="99"/>
      <c r="VJN26" s="99"/>
      <c r="VJO26" s="99"/>
      <c r="VJP26" s="99"/>
      <c r="VJQ26" s="99"/>
      <c r="VJR26" s="99"/>
      <c r="VJS26" s="99"/>
      <c r="VJT26" s="99"/>
      <c r="VJU26" s="99"/>
      <c r="VJV26" s="99"/>
      <c r="VJW26" s="99"/>
      <c r="VJX26" s="99"/>
      <c r="VJY26" s="99"/>
      <c r="VJZ26" s="99"/>
      <c r="VKA26" s="99"/>
      <c r="VKB26" s="99"/>
      <c r="VKC26" s="99"/>
      <c r="VKD26" s="99"/>
      <c r="VKE26" s="99"/>
      <c r="VKF26" s="99"/>
      <c r="VKG26" s="99"/>
      <c r="VKH26" s="99"/>
      <c r="VKI26" s="99"/>
      <c r="VKJ26" s="99"/>
      <c r="VKK26" s="99"/>
      <c r="VKL26" s="99"/>
      <c r="VKM26" s="99"/>
      <c r="VKN26" s="99"/>
      <c r="VKO26" s="99"/>
      <c r="VKP26" s="99"/>
      <c r="VKQ26" s="99"/>
      <c r="VKR26" s="99"/>
      <c r="VKS26" s="99"/>
      <c r="VKT26" s="99"/>
      <c r="VKU26" s="99"/>
      <c r="VKV26" s="99"/>
      <c r="VKW26" s="99"/>
      <c r="VKX26" s="99"/>
      <c r="VKY26" s="99"/>
      <c r="VKZ26" s="99"/>
      <c r="VLA26" s="99"/>
      <c r="VLB26" s="99"/>
      <c r="VLC26" s="99"/>
      <c r="VLD26" s="99"/>
      <c r="VLE26" s="99"/>
      <c r="VLF26" s="99"/>
      <c r="VLG26" s="99"/>
      <c r="VLH26" s="99"/>
      <c r="VLI26" s="99"/>
      <c r="VLJ26" s="99"/>
      <c r="VLK26" s="99"/>
      <c r="VLL26" s="99"/>
      <c r="VLM26" s="99"/>
      <c r="VLN26" s="99"/>
      <c r="VLO26" s="99"/>
      <c r="VLP26" s="99"/>
      <c r="VLQ26" s="99"/>
      <c r="VLR26" s="99"/>
      <c r="VLS26" s="99"/>
      <c r="VLT26" s="99"/>
      <c r="VLU26" s="99"/>
      <c r="VLV26" s="99"/>
      <c r="VLW26" s="99"/>
      <c r="VLX26" s="99"/>
      <c r="VLY26" s="99"/>
      <c r="VLZ26" s="99"/>
      <c r="VMA26" s="99"/>
      <c r="VMB26" s="99"/>
      <c r="VMC26" s="99"/>
      <c r="VMD26" s="99"/>
      <c r="VME26" s="99"/>
      <c r="VMF26" s="99"/>
      <c r="VMG26" s="99"/>
      <c r="VMH26" s="99"/>
      <c r="VMI26" s="99"/>
      <c r="VMJ26" s="99"/>
      <c r="VMK26" s="99"/>
      <c r="VML26" s="99"/>
      <c r="VMM26" s="99"/>
      <c r="VMN26" s="99"/>
      <c r="VMO26" s="99"/>
      <c r="VMP26" s="99"/>
      <c r="VMQ26" s="99"/>
      <c r="VMR26" s="99"/>
      <c r="VMS26" s="99"/>
      <c r="VMT26" s="99"/>
      <c r="VMU26" s="99"/>
      <c r="VMV26" s="99"/>
      <c r="VMW26" s="99"/>
      <c r="VMX26" s="99"/>
      <c r="VMY26" s="99"/>
      <c r="VMZ26" s="99"/>
      <c r="VNA26" s="99"/>
      <c r="VNB26" s="99"/>
      <c r="VNC26" s="99"/>
      <c r="VND26" s="99"/>
      <c r="VNE26" s="99"/>
      <c r="VNF26" s="99"/>
      <c r="VNG26" s="99"/>
      <c r="VNH26" s="99"/>
      <c r="VNI26" s="99"/>
      <c r="VNJ26" s="99"/>
      <c r="VNK26" s="99"/>
      <c r="VNL26" s="99"/>
      <c r="VNM26" s="99"/>
      <c r="VNN26" s="99"/>
      <c r="VNO26" s="99"/>
      <c r="VNP26" s="99"/>
      <c r="VNQ26" s="99"/>
      <c r="VNR26" s="99"/>
      <c r="VNS26" s="99"/>
      <c r="VNT26" s="99"/>
      <c r="VNU26" s="99"/>
      <c r="VNV26" s="99"/>
      <c r="VNW26" s="99"/>
      <c r="VNX26" s="99"/>
      <c r="VNY26" s="99"/>
      <c r="VNZ26" s="99"/>
      <c r="VOA26" s="99"/>
      <c r="VOB26" s="99"/>
      <c r="VOC26" s="99"/>
      <c r="VOD26" s="99"/>
      <c r="VOE26" s="99"/>
      <c r="VOF26" s="99"/>
      <c r="VOG26" s="99"/>
      <c r="VOH26" s="99"/>
      <c r="VOI26" s="99"/>
      <c r="VOJ26" s="99"/>
      <c r="VOK26" s="99"/>
      <c r="VOL26" s="99"/>
      <c r="VOM26" s="99"/>
      <c r="VON26" s="99"/>
      <c r="VOO26" s="99"/>
      <c r="VOP26" s="99"/>
      <c r="VOQ26" s="99"/>
      <c r="VOR26" s="99"/>
      <c r="VOS26" s="99"/>
      <c r="VOT26" s="99"/>
      <c r="VOU26" s="99"/>
      <c r="VOV26" s="99"/>
      <c r="VOW26" s="99"/>
      <c r="VOX26" s="99"/>
      <c r="VOY26" s="99"/>
      <c r="VOZ26" s="99"/>
      <c r="VPA26" s="99"/>
      <c r="VPB26" s="99"/>
      <c r="VPC26" s="99"/>
      <c r="VPD26" s="99"/>
      <c r="VPE26" s="99"/>
      <c r="VPF26" s="99"/>
      <c r="VPG26" s="99"/>
      <c r="VPH26" s="99"/>
      <c r="VPI26" s="99"/>
      <c r="VPJ26" s="99"/>
      <c r="VPK26" s="99"/>
      <c r="VPL26" s="99"/>
      <c r="VPM26" s="99"/>
      <c r="VPN26" s="99"/>
      <c r="VPO26" s="99"/>
      <c r="VPP26" s="99"/>
      <c r="VPQ26" s="99"/>
      <c r="VPR26" s="99"/>
      <c r="VPS26" s="99"/>
      <c r="VPT26" s="99"/>
      <c r="VPU26" s="99"/>
      <c r="VPV26" s="99"/>
      <c r="VPW26" s="99"/>
      <c r="VPX26" s="99"/>
      <c r="VPY26" s="99"/>
      <c r="VPZ26" s="99"/>
      <c r="VQA26" s="99"/>
      <c r="VQB26" s="99"/>
      <c r="VQC26" s="99"/>
      <c r="VQD26" s="99"/>
      <c r="VQE26" s="99"/>
      <c r="VQF26" s="99"/>
      <c r="VQG26" s="99"/>
      <c r="VQH26" s="99"/>
      <c r="VQI26" s="99"/>
      <c r="VQJ26" s="99"/>
      <c r="VQK26" s="99"/>
      <c r="VQL26" s="99"/>
      <c r="VQM26" s="99"/>
      <c r="VQN26" s="99"/>
      <c r="VQO26" s="99"/>
      <c r="VQP26" s="99"/>
      <c r="VQQ26" s="99"/>
      <c r="VQR26" s="99"/>
      <c r="VQS26" s="99"/>
      <c r="VQT26" s="99"/>
      <c r="VQU26" s="99"/>
      <c r="VQV26" s="99"/>
      <c r="VQW26" s="99"/>
      <c r="VQX26" s="99"/>
      <c r="VQY26" s="99"/>
      <c r="VQZ26" s="99"/>
      <c r="VRA26" s="99"/>
      <c r="VRB26" s="99"/>
      <c r="VRC26" s="99"/>
      <c r="VRD26" s="99"/>
      <c r="VRE26" s="99"/>
      <c r="VRF26" s="99"/>
      <c r="VRG26" s="99"/>
      <c r="VRH26" s="99"/>
      <c r="VRI26" s="99"/>
      <c r="VRJ26" s="99"/>
      <c r="VRK26" s="99"/>
      <c r="VRL26" s="99"/>
      <c r="VRM26" s="99"/>
      <c r="VRN26" s="99"/>
      <c r="VRO26" s="99"/>
      <c r="VRP26" s="99"/>
      <c r="VRQ26" s="99"/>
      <c r="VRR26" s="99"/>
      <c r="VRS26" s="99"/>
      <c r="VRT26" s="99"/>
      <c r="VRU26" s="99"/>
      <c r="VRV26" s="99"/>
      <c r="VRW26" s="99"/>
      <c r="VRX26" s="99"/>
      <c r="VRY26" s="99"/>
      <c r="VRZ26" s="99"/>
      <c r="VSA26" s="99"/>
      <c r="VSB26" s="99"/>
      <c r="VSC26" s="99"/>
      <c r="VSD26" s="99"/>
      <c r="VSE26" s="99"/>
      <c r="VSF26" s="99"/>
      <c r="VSG26" s="99"/>
      <c r="VSH26" s="99"/>
      <c r="VSI26" s="99"/>
      <c r="VSJ26" s="99"/>
      <c r="VSK26" s="99"/>
      <c r="VSL26" s="99"/>
      <c r="VSM26" s="99"/>
      <c r="VSN26" s="99"/>
      <c r="VSO26" s="99"/>
      <c r="VSP26" s="99"/>
      <c r="VSQ26" s="99"/>
      <c r="VSR26" s="99"/>
      <c r="VSS26" s="99"/>
      <c r="VST26" s="99"/>
      <c r="VSU26" s="99"/>
      <c r="VSV26" s="99"/>
      <c r="VSW26" s="99"/>
      <c r="VSX26" s="99"/>
      <c r="VSY26" s="99"/>
      <c r="VSZ26" s="99"/>
      <c r="VTA26" s="99"/>
      <c r="VTB26" s="99"/>
      <c r="VTC26" s="99"/>
      <c r="VTD26" s="99"/>
      <c r="VTE26" s="99"/>
      <c r="VTF26" s="99"/>
      <c r="VTG26" s="99"/>
      <c r="VTH26" s="99"/>
      <c r="VTI26" s="99"/>
      <c r="VTJ26" s="99"/>
      <c r="VTK26" s="99"/>
      <c r="VTL26" s="99"/>
      <c r="VTM26" s="99"/>
      <c r="VTN26" s="99"/>
      <c r="VTO26" s="99"/>
      <c r="VTP26" s="99"/>
      <c r="VTQ26" s="99"/>
      <c r="VTR26" s="99"/>
      <c r="VTS26" s="99"/>
      <c r="VTT26" s="99"/>
      <c r="VTU26" s="99"/>
      <c r="VTV26" s="99"/>
      <c r="VTW26" s="99"/>
      <c r="VTX26" s="99"/>
      <c r="VTY26" s="99"/>
      <c r="VTZ26" s="99"/>
      <c r="VUA26" s="99"/>
      <c r="VUB26" s="99"/>
      <c r="VUC26" s="99"/>
      <c r="VUD26" s="99"/>
      <c r="VUE26" s="99"/>
      <c r="VUF26" s="99"/>
      <c r="VUG26" s="99"/>
      <c r="VUH26" s="99"/>
      <c r="VUI26" s="99"/>
      <c r="VUJ26" s="99"/>
      <c r="VUK26" s="99"/>
      <c r="VUL26" s="99"/>
      <c r="VUM26" s="99"/>
      <c r="VUN26" s="99"/>
      <c r="VUO26" s="99"/>
      <c r="VUP26" s="99"/>
      <c r="VUQ26" s="99"/>
      <c r="VUR26" s="99"/>
      <c r="VUS26" s="99"/>
      <c r="VUT26" s="99"/>
      <c r="VUU26" s="99"/>
      <c r="VUV26" s="99"/>
      <c r="VUW26" s="99"/>
      <c r="VUX26" s="99"/>
      <c r="VUY26" s="99"/>
      <c r="VUZ26" s="99"/>
      <c r="VVA26" s="99"/>
      <c r="VVB26" s="99"/>
      <c r="VVC26" s="99"/>
      <c r="VVD26" s="99"/>
      <c r="VVE26" s="99"/>
      <c r="VVF26" s="99"/>
      <c r="VVG26" s="99"/>
      <c r="VVH26" s="99"/>
      <c r="VVI26" s="99"/>
      <c r="VVJ26" s="99"/>
      <c r="VVK26" s="99"/>
      <c r="VVL26" s="99"/>
      <c r="VVM26" s="99"/>
      <c r="VVN26" s="99"/>
      <c r="VVO26" s="99"/>
      <c r="VVP26" s="99"/>
      <c r="VVQ26" s="99"/>
      <c r="VVR26" s="99"/>
      <c r="VVS26" s="99"/>
      <c r="VVT26" s="99"/>
      <c r="VVU26" s="99"/>
      <c r="VVV26" s="99"/>
      <c r="VVW26" s="99"/>
      <c r="VVX26" s="99"/>
      <c r="VVY26" s="99"/>
      <c r="VVZ26" s="99"/>
      <c r="VWA26" s="99"/>
      <c r="VWB26" s="99"/>
      <c r="VWC26" s="99"/>
      <c r="VWD26" s="99"/>
      <c r="VWE26" s="99"/>
      <c r="VWF26" s="99"/>
      <c r="VWG26" s="99"/>
      <c r="VWH26" s="99"/>
      <c r="VWI26" s="99"/>
      <c r="VWJ26" s="99"/>
      <c r="VWK26" s="99"/>
      <c r="VWL26" s="99"/>
      <c r="VWM26" s="99"/>
      <c r="VWN26" s="99"/>
      <c r="VWO26" s="99"/>
      <c r="VWP26" s="99"/>
      <c r="VWQ26" s="99"/>
      <c r="VWR26" s="99"/>
      <c r="VWS26" s="99"/>
      <c r="VWT26" s="99"/>
      <c r="VWU26" s="99"/>
      <c r="VWV26" s="99"/>
      <c r="VWW26" s="99"/>
      <c r="VWX26" s="99"/>
      <c r="VWY26" s="99"/>
      <c r="VWZ26" s="99"/>
      <c r="VXA26" s="99"/>
      <c r="VXB26" s="99"/>
      <c r="VXC26" s="99"/>
      <c r="VXD26" s="99"/>
      <c r="VXE26" s="99"/>
      <c r="VXF26" s="99"/>
      <c r="VXG26" s="99"/>
      <c r="VXH26" s="99"/>
      <c r="VXI26" s="99"/>
      <c r="VXJ26" s="99"/>
      <c r="VXK26" s="99"/>
      <c r="VXL26" s="99"/>
      <c r="VXM26" s="99"/>
      <c r="VXN26" s="99"/>
      <c r="VXO26" s="99"/>
      <c r="VXP26" s="99"/>
      <c r="VXQ26" s="99"/>
      <c r="VXR26" s="99"/>
      <c r="VXS26" s="99"/>
      <c r="VXT26" s="99"/>
      <c r="VXU26" s="99"/>
      <c r="VXV26" s="99"/>
      <c r="VXW26" s="99"/>
      <c r="VXX26" s="99"/>
      <c r="VXY26" s="99"/>
      <c r="VXZ26" s="99"/>
      <c r="VYA26" s="99"/>
      <c r="VYB26" s="99"/>
      <c r="VYC26" s="99"/>
      <c r="VYD26" s="99"/>
      <c r="VYE26" s="99"/>
      <c r="VYF26" s="99"/>
      <c r="VYG26" s="99"/>
      <c r="VYH26" s="99"/>
      <c r="VYI26" s="99"/>
      <c r="VYJ26" s="99"/>
      <c r="VYK26" s="99"/>
      <c r="VYL26" s="99"/>
      <c r="VYM26" s="99"/>
      <c r="VYN26" s="99"/>
      <c r="VYO26" s="99"/>
      <c r="VYP26" s="99"/>
      <c r="VYQ26" s="99"/>
      <c r="VYR26" s="99"/>
      <c r="VYS26" s="99"/>
      <c r="VYT26" s="99"/>
      <c r="VYU26" s="99"/>
      <c r="VYV26" s="99"/>
      <c r="VYW26" s="99"/>
      <c r="VYX26" s="99"/>
      <c r="VYY26" s="99"/>
      <c r="VYZ26" s="99"/>
      <c r="VZA26" s="99"/>
      <c r="VZB26" s="99"/>
      <c r="VZC26" s="99"/>
      <c r="VZD26" s="99"/>
      <c r="VZE26" s="99"/>
      <c r="VZF26" s="99"/>
      <c r="VZG26" s="99"/>
      <c r="VZH26" s="99"/>
      <c r="VZI26" s="99"/>
      <c r="VZJ26" s="99"/>
      <c r="VZK26" s="99"/>
      <c r="VZL26" s="99"/>
      <c r="VZM26" s="99"/>
      <c r="VZN26" s="99"/>
      <c r="VZO26" s="99"/>
      <c r="VZP26" s="99"/>
      <c r="VZQ26" s="99"/>
      <c r="VZR26" s="99"/>
      <c r="VZS26" s="99"/>
      <c r="VZT26" s="99"/>
      <c r="VZU26" s="99"/>
      <c r="VZV26" s="99"/>
      <c r="VZW26" s="99"/>
      <c r="VZX26" s="99"/>
      <c r="VZY26" s="99"/>
      <c r="VZZ26" s="99"/>
      <c r="WAA26" s="99"/>
      <c r="WAB26" s="99"/>
      <c r="WAC26" s="99"/>
      <c r="WAD26" s="99"/>
      <c r="WAE26" s="99"/>
      <c r="WAF26" s="99"/>
      <c r="WAG26" s="99"/>
      <c r="WAH26" s="99"/>
      <c r="WAI26" s="99"/>
      <c r="WAJ26" s="99"/>
      <c r="WAK26" s="99"/>
      <c r="WAL26" s="99"/>
      <c r="WAM26" s="99"/>
      <c r="WAN26" s="99"/>
      <c r="WAO26" s="99"/>
      <c r="WAP26" s="99"/>
      <c r="WAQ26" s="99"/>
      <c r="WAR26" s="99"/>
      <c r="WAS26" s="99"/>
      <c r="WAT26" s="99"/>
      <c r="WAU26" s="99"/>
      <c r="WAV26" s="99"/>
      <c r="WAW26" s="99"/>
      <c r="WAX26" s="99"/>
      <c r="WAY26" s="99"/>
      <c r="WAZ26" s="99"/>
      <c r="WBA26" s="99"/>
      <c r="WBB26" s="99"/>
      <c r="WBC26" s="99"/>
      <c r="WBD26" s="99"/>
      <c r="WBE26" s="99"/>
      <c r="WBF26" s="99"/>
      <c r="WBG26" s="99"/>
      <c r="WBH26" s="99"/>
      <c r="WBI26" s="99"/>
      <c r="WBJ26" s="99"/>
      <c r="WBK26" s="99"/>
      <c r="WBL26" s="99"/>
      <c r="WBM26" s="99"/>
      <c r="WBN26" s="99"/>
      <c r="WBO26" s="99"/>
      <c r="WBP26" s="99"/>
      <c r="WBQ26" s="99"/>
      <c r="WBR26" s="99"/>
      <c r="WBS26" s="99"/>
      <c r="WBT26" s="99"/>
      <c r="WBU26" s="99"/>
      <c r="WBV26" s="99"/>
      <c r="WBW26" s="99"/>
      <c r="WBX26" s="99"/>
      <c r="WBY26" s="99"/>
      <c r="WBZ26" s="99"/>
      <c r="WCA26" s="99"/>
      <c r="WCB26" s="99"/>
      <c r="WCC26" s="99"/>
      <c r="WCD26" s="99"/>
      <c r="WCE26" s="99"/>
      <c r="WCF26" s="99"/>
      <c r="WCG26" s="99"/>
      <c r="WCH26" s="99"/>
      <c r="WCI26" s="99"/>
      <c r="WCJ26" s="99"/>
      <c r="WCK26" s="99"/>
      <c r="WCL26" s="99"/>
      <c r="WCM26" s="99"/>
      <c r="WCN26" s="99"/>
      <c r="WCO26" s="99"/>
      <c r="WCP26" s="99"/>
      <c r="WCQ26" s="99"/>
      <c r="WCR26" s="99"/>
      <c r="WCS26" s="99"/>
      <c r="WCT26" s="99"/>
      <c r="WCU26" s="99"/>
      <c r="WCV26" s="99"/>
      <c r="WCW26" s="99"/>
      <c r="WCX26" s="99"/>
      <c r="WCY26" s="99"/>
      <c r="WCZ26" s="99"/>
      <c r="WDA26" s="99"/>
      <c r="WDB26" s="99"/>
      <c r="WDC26" s="99"/>
      <c r="WDD26" s="99"/>
      <c r="WDE26" s="99"/>
      <c r="WDF26" s="99"/>
      <c r="WDG26" s="99"/>
      <c r="WDH26" s="99"/>
      <c r="WDI26" s="99"/>
      <c r="WDJ26" s="99"/>
      <c r="WDK26" s="99"/>
      <c r="WDL26" s="99"/>
      <c r="WDM26" s="99"/>
      <c r="WDN26" s="99"/>
      <c r="WDO26" s="99"/>
      <c r="WDP26" s="99"/>
      <c r="WDQ26" s="99"/>
      <c r="WDR26" s="99"/>
      <c r="WDS26" s="99"/>
      <c r="WDT26" s="99"/>
      <c r="WDU26" s="99"/>
      <c r="WDV26" s="99"/>
      <c r="WDW26" s="99"/>
      <c r="WDX26" s="99"/>
      <c r="WDY26" s="99"/>
      <c r="WDZ26" s="99"/>
      <c r="WEA26" s="99"/>
      <c r="WEB26" s="99"/>
      <c r="WEC26" s="99"/>
      <c r="WED26" s="99"/>
      <c r="WEE26" s="99"/>
      <c r="WEF26" s="99"/>
      <c r="WEG26" s="99"/>
      <c r="WEH26" s="99"/>
      <c r="WEI26" s="99"/>
      <c r="WEJ26" s="99"/>
      <c r="WEK26" s="99"/>
      <c r="WEL26" s="99"/>
      <c r="WEM26" s="99"/>
      <c r="WEN26" s="99"/>
      <c r="WEO26" s="99"/>
      <c r="WEP26" s="99"/>
      <c r="WEQ26" s="99"/>
      <c r="WER26" s="99"/>
      <c r="WES26" s="99"/>
      <c r="WET26" s="99"/>
      <c r="WEU26" s="99"/>
      <c r="WEV26" s="99"/>
      <c r="WEW26" s="99"/>
      <c r="WEX26" s="99"/>
      <c r="WEY26" s="99"/>
      <c r="WEZ26" s="99"/>
      <c r="WFA26" s="99"/>
      <c r="WFB26" s="99"/>
      <c r="WFC26" s="99"/>
      <c r="WFD26" s="99"/>
      <c r="WFE26" s="99"/>
      <c r="WFF26" s="99"/>
      <c r="WFG26" s="99"/>
      <c r="WFH26" s="99"/>
      <c r="WFI26" s="99"/>
      <c r="WFJ26" s="99"/>
      <c r="WFK26" s="99"/>
      <c r="WFL26" s="99"/>
      <c r="WFM26" s="99"/>
      <c r="WFN26" s="99"/>
      <c r="WFO26" s="99"/>
      <c r="WFP26" s="99"/>
      <c r="WFQ26" s="99"/>
      <c r="WFR26" s="99"/>
      <c r="WFS26" s="99"/>
      <c r="WFT26" s="99"/>
      <c r="WFU26" s="99"/>
      <c r="WFV26" s="99"/>
      <c r="WFW26" s="99"/>
      <c r="WFX26" s="99"/>
      <c r="WFY26" s="99"/>
      <c r="WFZ26" s="99"/>
      <c r="WGA26" s="99"/>
      <c r="WGB26" s="99"/>
      <c r="WGC26" s="99"/>
      <c r="WGD26" s="99"/>
      <c r="WGE26" s="99"/>
      <c r="WGF26" s="99"/>
      <c r="WGG26" s="99"/>
      <c r="WGH26" s="99"/>
      <c r="WGI26" s="99"/>
      <c r="WGJ26" s="99"/>
      <c r="WGK26" s="99"/>
      <c r="WGL26" s="99"/>
      <c r="WGM26" s="99"/>
      <c r="WGN26" s="99"/>
      <c r="WGO26" s="99"/>
      <c r="WGP26" s="99"/>
      <c r="WGQ26" s="99"/>
      <c r="WGR26" s="99"/>
      <c r="WGS26" s="99"/>
      <c r="WGT26" s="99"/>
      <c r="WGU26" s="99"/>
      <c r="WGV26" s="99"/>
      <c r="WGW26" s="99"/>
      <c r="WGX26" s="99"/>
      <c r="WGY26" s="99"/>
      <c r="WGZ26" s="99"/>
      <c r="WHA26" s="99"/>
      <c r="WHB26" s="99"/>
      <c r="WHC26" s="99"/>
      <c r="WHD26" s="99"/>
      <c r="WHE26" s="99"/>
      <c r="WHF26" s="99"/>
      <c r="WHG26" s="99"/>
      <c r="WHH26" s="99"/>
      <c r="WHI26" s="99"/>
      <c r="WHJ26" s="99"/>
      <c r="WHK26" s="99"/>
      <c r="WHL26" s="99"/>
      <c r="WHM26" s="99"/>
      <c r="WHN26" s="99"/>
      <c r="WHO26" s="99"/>
      <c r="WHP26" s="99"/>
      <c r="WHQ26" s="99"/>
      <c r="WHR26" s="99"/>
      <c r="WHS26" s="99"/>
      <c r="WHT26" s="99"/>
      <c r="WHU26" s="99"/>
      <c r="WHV26" s="99"/>
      <c r="WHW26" s="99"/>
      <c r="WHX26" s="99"/>
      <c r="WHY26" s="99"/>
      <c r="WHZ26" s="99"/>
      <c r="WIA26" s="99"/>
      <c r="WIB26" s="99"/>
      <c r="WIC26" s="99"/>
      <c r="WID26" s="99"/>
      <c r="WIE26" s="99"/>
      <c r="WIF26" s="99"/>
      <c r="WIG26" s="99"/>
      <c r="WIH26" s="99"/>
      <c r="WII26" s="99"/>
      <c r="WIJ26" s="99"/>
      <c r="WIK26" s="99"/>
      <c r="WIL26" s="99"/>
      <c r="WIM26" s="99"/>
      <c r="WIN26" s="99"/>
      <c r="WIO26" s="99"/>
      <c r="WIP26" s="99"/>
      <c r="WIQ26" s="99"/>
      <c r="WIR26" s="99"/>
      <c r="WIS26" s="99"/>
      <c r="WIT26" s="99"/>
      <c r="WIU26" s="99"/>
      <c r="WIV26" s="99"/>
      <c r="WIW26" s="99"/>
      <c r="WIX26" s="99"/>
      <c r="WIY26" s="99"/>
      <c r="WIZ26" s="99"/>
      <c r="WJA26" s="99"/>
      <c r="WJB26" s="99"/>
      <c r="WJC26" s="99"/>
      <c r="WJD26" s="99"/>
      <c r="WJE26" s="99"/>
      <c r="WJF26" s="99"/>
      <c r="WJG26" s="99"/>
      <c r="WJH26" s="99"/>
      <c r="WJI26" s="99"/>
      <c r="WJJ26" s="99"/>
      <c r="WJK26" s="99"/>
      <c r="WJL26" s="99"/>
      <c r="WJM26" s="99"/>
      <c r="WJN26" s="99"/>
      <c r="WJO26" s="99"/>
      <c r="WJP26" s="99"/>
      <c r="WJQ26" s="99"/>
      <c r="WJR26" s="99"/>
      <c r="WJS26" s="99"/>
      <c r="WJT26" s="99"/>
      <c r="WJU26" s="99"/>
      <c r="WJV26" s="99"/>
      <c r="WJW26" s="99"/>
      <c r="WJX26" s="99"/>
      <c r="WJY26" s="99"/>
      <c r="WJZ26" s="99"/>
      <c r="WKA26" s="99"/>
      <c r="WKB26" s="99"/>
      <c r="WKC26" s="99"/>
      <c r="WKD26" s="99"/>
      <c r="WKE26" s="99"/>
      <c r="WKF26" s="99"/>
      <c r="WKG26" s="99"/>
      <c r="WKH26" s="99"/>
      <c r="WKI26" s="99"/>
      <c r="WKJ26" s="99"/>
      <c r="WKK26" s="99"/>
      <c r="WKL26" s="99"/>
      <c r="WKM26" s="99"/>
      <c r="WKN26" s="99"/>
      <c r="WKO26" s="99"/>
      <c r="WKP26" s="99"/>
      <c r="WKQ26" s="99"/>
      <c r="WKR26" s="99"/>
      <c r="WKS26" s="99"/>
      <c r="WKT26" s="99"/>
      <c r="WKU26" s="99"/>
      <c r="WKV26" s="99"/>
      <c r="WKW26" s="99"/>
      <c r="WKX26" s="99"/>
      <c r="WKY26" s="99"/>
      <c r="WKZ26" s="99"/>
      <c r="WLA26" s="99"/>
      <c r="WLB26" s="99"/>
      <c r="WLC26" s="99"/>
      <c r="WLD26" s="99"/>
      <c r="WLE26" s="99"/>
      <c r="WLF26" s="99"/>
      <c r="WLG26" s="99"/>
      <c r="WLH26" s="99"/>
      <c r="WLI26" s="99"/>
      <c r="WLJ26" s="99"/>
      <c r="WLK26" s="99"/>
      <c r="WLL26" s="99"/>
      <c r="WLM26" s="99"/>
      <c r="WLN26" s="99"/>
      <c r="WLO26" s="99"/>
      <c r="WLP26" s="99"/>
      <c r="WLQ26" s="99"/>
      <c r="WLR26" s="99"/>
      <c r="WLS26" s="99"/>
      <c r="WLT26" s="99"/>
      <c r="WLU26" s="99"/>
      <c r="WLV26" s="99"/>
      <c r="WLW26" s="99"/>
      <c r="WLX26" s="99"/>
      <c r="WLY26" s="99"/>
      <c r="WLZ26" s="99"/>
      <c r="WMA26" s="99"/>
      <c r="WMB26" s="99"/>
      <c r="WMC26" s="99"/>
      <c r="WMD26" s="99"/>
      <c r="WME26" s="99"/>
      <c r="WMF26" s="99"/>
      <c r="WMG26" s="99"/>
      <c r="WMH26" s="99"/>
      <c r="WMI26" s="99"/>
      <c r="WMJ26" s="99"/>
      <c r="WMK26" s="99"/>
      <c r="WML26" s="99"/>
      <c r="WMM26" s="99"/>
      <c r="WMN26" s="99"/>
      <c r="WMO26" s="99"/>
      <c r="WMP26" s="99"/>
      <c r="WMQ26" s="99"/>
      <c r="WMR26" s="99"/>
      <c r="WMS26" s="99"/>
      <c r="WMT26" s="99"/>
      <c r="WMU26" s="99"/>
      <c r="WMV26" s="99"/>
      <c r="WMW26" s="99"/>
      <c r="WMX26" s="99"/>
      <c r="WMY26" s="99"/>
      <c r="WMZ26" s="99"/>
      <c r="WNA26" s="99"/>
      <c r="WNB26" s="99"/>
      <c r="WNC26" s="99"/>
      <c r="WND26" s="99"/>
      <c r="WNE26" s="99"/>
      <c r="WNF26" s="99"/>
      <c r="WNG26" s="99"/>
      <c r="WNH26" s="99"/>
      <c r="WNI26" s="99"/>
      <c r="WNJ26" s="99"/>
      <c r="WNK26" s="99"/>
      <c r="WNL26" s="99"/>
      <c r="WNM26" s="99"/>
      <c r="WNN26" s="99"/>
      <c r="WNO26" s="99"/>
      <c r="WNP26" s="99"/>
      <c r="WNQ26" s="99"/>
      <c r="WNR26" s="99"/>
      <c r="WNS26" s="99"/>
      <c r="WNT26" s="99"/>
      <c r="WNU26" s="99"/>
      <c r="WNV26" s="99"/>
      <c r="WNW26" s="99"/>
      <c r="WNX26" s="99"/>
      <c r="WNY26" s="99"/>
      <c r="WNZ26" s="99"/>
      <c r="WOA26" s="99"/>
      <c r="WOB26" s="99"/>
      <c r="WOC26" s="99"/>
      <c r="WOD26" s="99"/>
      <c r="WOE26" s="99"/>
      <c r="WOF26" s="99"/>
      <c r="WOG26" s="99"/>
      <c r="WOH26" s="99"/>
      <c r="WOI26" s="99"/>
      <c r="WOJ26" s="99"/>
      <c r="WOK26" s="99"/>
      <c r="WOL26" s="99"/>
      <c r="WOM26" s="99"/>
      <c r="WON26" s="99"/>
      <c r="WOO26" s="99"/>
      <c r="WOP26" s="99"/>
      <c r="WOQ26" s="99"/>
      <c r="WOR26" s="99"/>
      <c r="WOS26" s="99"/>
      <c r="WOT26" s="99"/>
      <c r="WOU26" s="99"/>
      <c r="WOV26" s="99"/>
      <c r="WOW26" s="99"/>
      <c r="WOX26" s="99"/>
      <c r="WOY26" s="99"/>
      <c r="WOZ26" s="99"/>
      <c r="WPA26" s="99"/>
      <c r="WPB26" s="99"/>
      <c r="WPC26" s="99"/>
      <c r="WPD26" s="99"/>
      <c r="WPE26" s="99"/>
      <c r="WPF26" s="99"/>
      <c r="WPG26" s="99"/>
      <c r="WPH26" s="99"/>
      <c r="WPI26" s="99"/>
      <c r="WPJ26" s="99"/>
      <c r="WPK26" s="99"/>
      <c r="WPL26" s="99"/>
      <c r="WPM26" s="99"/>
      <c r="WPN26" s="99"/>
      <c r="WPO26" s="99"/>
      <c r="WPP26" s="99"/>
      <c r="WPQ26" s="99"/>
      <c r="WPR26" s="99"/>
      <c r="WPS26" s="99"/>
      <c r="WPT26" s="99"/>
      <c r="WPU26" s="99"/>
      <c r="WPV26" s="99"/>
      <c r="WPW26" s="99"/>
      <c r="WPX26" s="99"/>
      <c r="WPY26" s="99"/>
      <c r="WPZ26" s="99"/>
      <c r="WQA26" s="99"/>
      <c r="WQB26" s="99"/>
      <c r="WQC26" s="99"/>
      <c r="WQD26" s="99"/>
      <c r="WQE26" s="99"/>
      <c r="WQF26" s="99"/>
      <c r="WQG26" s="99"/>
      <c r="WQH26" s="99"/>
      <c r="WQI26" s="99"/>
      <c r="WQJ26" s="99"/>
      <c r="WQK26" s="99"/>
      <c r="WQL26" s="99"/>
      <c r="WQM26" s="99"/>
      <c r="WQN26" s="99"/>
      <c r="WQO26" s="99"/>
      <c r="WQP26" s="99"/>
      <c r="WQQ26" s="99"/>
      <c r="WQR26" s="99"/>
      <c r="WQS26" s="99"/>
      <c r="WQT26" s="99"/>
      <c r="WQU26" s="99"/>
      <c r="WQV26" s="99"/>
      <c r="WQW26" s="99"/>
      <c r="WQX26" s="99"/>
      <c r="WQY26" s="99"/>
      <c r="WQZ26" s="99"/>
      <c r="WRA26" s="99"/>
      <c r="WRB26" s="99"/>
      <c r="WRC26" s="99"/>
      <c r="WRD26" s="99"/>
      <c r="WRE26" s="99"/>
      <c r="WRF26" s="99"/>
      <c r="WRG26" s="99"/>
      <c r="WRH26" s="99"/>
      <c r="WRI26" s="99"/>
      <c r="WRJ26" s="99"/>
      <c r="WRK26" s="99"/>
      <c r="WRL26" s="99"/>
      <c r="WRM26" s="99"/>
      <c r="WRN26" s="99"/>
      <c r="WRO26" s="99"/>
      <c r="WRP26" s="99"/>
      <c r="WRQ26" s="99"/>
      <c r="WRR26" s="99"/>
      <c r="WRS26" s="99"/>
      <c r="WRT26" s="99"/>
      <c r="WRU26" s="99"/>
      <c r="WRV26" s="99"/>
      <c r="WRW26" s="99"/>
      <c r="WRX26" s="99"/>
      <c r="WRY26" s="99"/>
      <c r="WRZ26" s="99"/>
      <c r="WSA26" s="99"/>
      <c r="WSB26" s="99"/>
      <c r="WSC26" s="99"/>
      <c r="WSD26" s="99"/>
      <c r="WSE26" s="99"/>
      <c r="WSF26" s="99"/>
      <c r="WSG26" s="99"/>
      <c r="WSH26" s="99"/>
      <c r="WSI26" s="99"/>
      <c r="WSJ26" s="99"/>
      <c r="WSK26" s="99"/>
      <c r="WSL26" s="99"/>
      <c r="WSM26" s="99"/>
      <c r="WSN26" s="99"/>
      <c r="WSO26" s="99"/>
      <c r="WSP26" s="99"/>
      <c r="WSQ26" s="99"/>
      <c r="WSR26" s="99"/>
      <c r="WSS26" s="99"/>
      <c r="WST26" s="99"/>
      <c r="WSU26" s="99"/>
      <c r="WSV26" s="99"/>
      <c r="WSW26" s="99"/>
      <c r="WSX26" s="99"/>
      <c r="WSY26" s="99"/>
      <c r="WSZ26" s="99"/>
      <c r="WTA26" s="99"/>
      <c r="WTB26" s="99"/>
      <c r="WTC26" s="99"/>
      <c r="WTD26" s="99"/>
      <c r="WTE26" s="99"/>
      <c r="WTF26" s="99"/>
      <c r="WTG26" s="99"/>
      <c r="WTH26" s="99"/>
      <c r="WTI26" s="99"/>
      <c r="WTJ26" s="99"/>
      <c r="WTK26" s="99"/>
      <c r="WTL26" s="99"/>
      <c r="WTM26" s="99"/>
      <c r="WTN26" s="99"/>
      <c r="WTO26" s="99"/>
      <c r="WTP26" s="99"/>
      <c r="WTQ26" s="99"/>
      <c r="WTR26" s="99"/>
      <c r="WTS26" s="99"/>
      <c r="WTT26" s="99"/>
      <c r="WTU26" s="99"/>
      <c r="WTV26" s="99"/>
      <c r="WTW26" s="99"/>
      <c r="WTX26" s="99"/>
      <c r="WTY26" s="99"/>
      <c r="WTZ26" s="99"/>
      <c r="WUA26" s="99"/>
      <c r="WUB26" s="99"/>
      <c r="WUC26" s="99"/>
      <c r="WUD26" s="99"/>
      <c r="WUE26" s="99"/>
      <c r="WUF26" s="99"/>
      <c r="WUG26" s="99"/>
      <c r="WUH26" s="99"/>
      <c r="WUI26" s="99"/>
      <c r="WUJ26" s="99"/>
      <c r="WUK26" s="99"/>
      <c r="WUL26" s="99"/>
      <c r="WUM26" s="99"/>
      <c r="WUN26" s="99"/>
      <c r="WUO26" s="99"/>
      <c r="WUP26" s="99"/>
      <c r="WUQ26" s="99"/>
      <c r="WUR26" s="99"/>
      <c r="WUS26" s="99"/>
      <c r="WUT26" s="99"/>
      <c r="WUU26" s="99"/>
      <c r="WUV26" s="99"/>
      <c r="WUW26" s="99"/>
      <c r="WUX26" s="99"/>
      <c r="WUY26" s="99"/>
      <c r="WUZ26" s="99"/>
      <c r="WVA26" s="99"/>
      <c r="WVB26" s="99"/>
      <c r="WVC26" s="99"/>
      <c r="WVD26" s="99"/>
      <c r="WVE26" s="99"/>
      <c r="WVF26" s="99"/>
      <c r="WVG26" s="99"/>
      <c r="WVH26" s="99"/>
      <c r="WVI26" s="99"/>
      <c r="WVJ26" s="99"/>
      <c r="WVK26" s="99"/>
      <c r="WVL26" s="99"/>
      <c r="WVM26" s="99"/>
      <c r="WVN26" s="99"/>
      <c r="WVO26" s="99"/>
      <c r="WVP26" s="99"/>
      <c r="WVQ26" s="99"/>
      <c r="WVR26" s="99"/>
      <c r="WVS26" s="99"/>
      <c r="WVT26" s="99"/>
      <c r="WVU26" s="99"/>
      <c r="WVV26" s="99"/>
      <c r="WVW26" s="99"/>
      <c r="WVX26" s="99"/>
      <c r="WVY26" s="99"/>
      <c r="WVZ26" s="99"/>
      <c r="WWA26" s="99"/>
      <c r="WWB26" s="99"/>
      <c r="WWC26" s="99"/>
      <c r="WWD26" s="99"/>
    </row>
    <row r="27" spans="1:16150" ht="25.5" customHeight="1" x14ac:dyDescent="0.25">
      <c r="A27" s="428" t="s">
        <v>336</v>
      </c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</row>
    <row r="28" spans="1:16150" ht="14.25" x14ac:dyDescent="0.25">
      <c r="A28" s="295"/>
      <c r="B28" s="175"/>
    </row>
    <row r="29" spans="1:16150" ht="13.5" x14ac:dyDescent="0.25">
      <c r="A29" s="141"/>
      <c r="Z29" s="141"/>
    </row>
    <row r="30" spans="1:16150" ht="14.25" x14ac:dyDescent="0.3">
      <c r="A30" s="254" t="s">
        <v>293</v>
      </c>
    </row>
    <row r="47" spans="1:45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J47" s="127"/>
      <c r="K47" s="128"/>
      <c r="L47" s="126"/>
      <c r="M47" s="126"/>
      <c r="N47" s="126"/>
      <c r="O47" s="126"/>
      <c r="P47" s="126"/>
      <c r="Q47" s="127"/>
      <c r="R47" s="128"/>
      <c r="S47" s="126"/>
      <c r="T47" s="126"/>
      <c r="U47" s="127"/>
      <c r="V47" s="127"/>
      <c r="W47" s="126"/>
      <c r="Z47" s="125"/>
      <c r="AA47" s="126"/>
      <c r="AB47" s="127"/>
      <c r="AC47" s="128"/>
      <c r="AD47" s="126"/>
      <c r="AE47" s="126"/>
      <c r="AF47" s="126"/>
      <c r="AG47" s="126"/>
      <c r="AH47" s="126"/>
      <c r="AI47" s="127"/>
      <c r="AJ47" s="128"/>
      <c r="AK47" s="126"/>
      <c r="AL47" s="126"/>
      <c r="AM47" s="126"/>
      <c r="AN47" s="126"/>
      <c r="AO47" s="126"/>
      <c r="AP47" s="127"/>
      <c r="AQ47" s="128"/>
      <c r="AR47" s="126"/>
      <c r="AS47" s="126"/>
    </row>
    <row r="48" spans="1:45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Z48" s="129"/>
      <c r="AA48" s="126"/>
      <c r="AB48" s="127"/>
      <c r="AC48" s="128"/>
      <c r="AD48" s="126"/>
      <c r="AE48" s="126"/>
      <c r="AF48" s="126"/>
      <c r="AG48" s="126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</row>
    <row r="49" spans="1:45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Z49" s="129"/>
      <c r="AA49" s="126"/>
      <c r="AB49" s="127"/>
      <c r="AC49" s="128"/>
      <c r="AD49" s="126"/>
      <c r="AE49" s="126"/>
      <c r="AF49" s="126"/>
      <c r="AG49" s="126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</row>
    <row r="50" spans="1:45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</row>
    <row r="51" spans="1:45" x14ac:dyDescent="0.2">
      <c r="A51" s="145"/>
    </row>
    <row r="53" spans="1:45" ht="13.5" x14ac:dyDescent="0.25">
      <c r="A53" s="141"/>
      <c r="Z53" s="141"/>
    </row>
    <row r="69" spans="1:39" x14ac:dyDescent="0.2"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</row>
    <row r="70" spans="1:39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J70" s="127"/>
      <c r="K70" s="128"/>
      <c r="L70" s="126"/>
      <c r="M70" s="126"/>
      <c r="N70" s="126"/>
      <c r="O70" s="126"/>
      <c r="P70" s="126"/>
      <c r="Q70" s="127"/>
      <c r="R70" s="128"/>
      <c r="S70" s="126"/>
      <c r="T70" s="126"/>
      <c r="U70" s="127"/>
      <c r="V70" s="127"/>
      <c r="W70" s="126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 spans="1:39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Z71" s="125"/>
      <c r="AA71" s="126"/>
      <c r="AB71" s="127"/>
      <c r="AC71" s="128"/>
      <c r="AD71" s="126"/>
      <c r="AE71" s="126"/>
      <c r="AF71" s="126"/>
      <c r="AG71" s="126"/>
      <c r="AH71" s="126"/>
      <c r="AI71" s="127"/>
      <c r="AJ71" s="128"/>
      <c r="AK71" s="126"/>
      <c r="AL71" s="126"/>
    </row>
    <row r="72" spans="1:39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Z72" s="129"/>
      <c r="AA72" s="126"/>
      <c r="AB72" s="127"/>
      <c r="AC72" s="128"/>
      <c r="AD72" s="126"/>
      <c r="AE72" s="126"/>
      <c r="AF72" s="126"/>
      <c r="AG72" s="126"/>
      <c r="AH72" s="126"/>
      <c r="AI72" s="127"/>
      <c r="AJ72" s="128"/>
      <c r="AK72" s="126"/>
      <c r="AL72" s="126"/>
    </row>
    <row r="73" spans="1:39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Z73" s="129"/>
      <c r="AA73" s="126"/>
      <c r="AB73" s="127"/>
      <c r="AC73" s="128"/>
      <c r="AD73" s="126"/>
      <c r="AE73" s="126"/>
      <c r="AF73" s="126"/>
      <c r="AG73" s="126"/>
      <c r="AH73" s="126"/>
      <c r="AI73" s="127"/>
      <c r="AJ73" s="128"/>
      <c r="AK73" s="126"/>
      <c r="AL73" s="126"/>
    </row>
  </sheetData>
  <mergeCells count="13">
    <mergeCell ref="C3:F3"/>
    <mergeCell ref="J3:M3"/>
    <mergeCell ref="Q3:T3"/>
    <mergeCell ref="E4:F4"/>
    <mergeCell ref="L4:M4"/>
    <mergeCell ref="S4:T4"/>
    <mergeCell ref="A27:W27"/>
    <mergeCell ref="AB5:AD5"/>
    <mergeCell ref="AE5:AG5"/>
    <mergeCell ref="AH5:AJ5"/>
    <mergeCell ref="AK5:AM5"/>
    <mergeCell ref="A21:W21"/>
    <mergeCell ref="B26:W26"/>
  </mergeCells>
  <conditionalFormatting sqref="D6:D9">
    <cfRule type="cellIs" dxfId="213" priority="109" operator="equal">
      <formula>"**"</formula>
    </cfRule>
  </conditionalFormatting>
  <conditionalFormatting sqref="D10:D13">
    <cfRule type="cellIs" dxfId="212" priority="108" operator="equal">
      <formula>"**"</formula>
    </cfRule>
  </conditionalFormatting>
  <conditionalFormatting sqref="D14:D18">
    <cfRule type="cellIs" dxfId="211" priority="107" operator="equal">
      <formula>"**"</formula>
    </cfRule>
  </conditionalFormatting>
  <conditionalFormatting sqref="K6:K9">
    <cfRule type="cellIs" dxfId="210" priority="106" operator="equal">
      <formula>"**"</formula>
    </cfRule>
  </conditionalFormatting>
  <conditionalFormatting sqref="K10 K12:K13">
    <cfRule type="cellIs" dxfId="209" priority="105" operator="equal">
      <formula>"**"</formula>
    </cfRule>
  </conditionalFormatting>
  <conditionalFormatting sqref="K14 K16:K18">
    <cfRule type="cellIs" dxfId="208" priority="104" operator="equal">
      <formula>"**"</formula>
    </cfRule>
  </conditionalFormatting>
  <conditionalFormatting sqref="R6:R9">
    <cfRule type="cellIs" dxfId="207" priority="103" operator="equal">
      <formula>"**"</formula>
    </cfRule>
  </conditionalFormatting>
  <conditionalFormatting sqref="R10 R12:R13">
    <cfRule type="cellIs" dxfId="206" priority="102" operator="equal">
      <formula>"**"</formula>
    </cfRule>
  </conditionalFormatting>
  <conditionalFormatting sqref="R14 R16:R18">
    <cfRule type="cellIs" dxfId="205" priority="101" operator="equal">
      <formula>"**"</formula>
    </cfRule>
  </conditionalFormatting>
  <conditionalFormatting sqref="H6 H10 O10 V6:V10 H14 O14 V14">
    <cfRule type="cellIs" dxfId="204" priority="110" stopIfTrue="1" operator="greaterThanOrEqual">
      <formula>50</formula>
    </cfRule>
    <cfRule type="cellIs" dxfId="203" priority="111" operator="between">
      <formula>25</formula>
      <formula>50</formula>
    </cfRule>
  </conditionalFormatting>
  <conditionalFormatting sqref="O6">
    <cfRule type="cellIs" dxfId="202" priority="99" stopIfTrue="1" operator="greaterThanOrEqual">
      <formula>50</formula>
    </cfRule>
    <cfRule type="cellIs" dxfId="201" priority="100" operator="between">
      <formula>25</formula>
      <formula>50</formula>
    </cfRule>
  </conditionalFormatting>
  <conditionalFormatting sqref="H15:H18">
    <cfRule type="cellIs" dxfId="200" priority="73" stopIfTrue="1" operator="greaterThanOrEqual">
      <formula>50</formula>
    </cfRule>
    <cfRule type="cellIs" dxfId="199" priority="74" operator="between">
      <formula>25</formula>
      <formula>50</formula>
    </cfRule>
  </conditionalFormatting>
  <conditionalFormatting sqref="O11:O13">
    <cfRule type="cellIs" dxfId="198" priority="85" stopIfTrue="1" operator="greaterThanOrEqual">
      <formula>50</formula>
    </cfRule>
    <cfRule type="cellIs" dxfId="197" priority="86" operator="between">
      <formula>25</formula>
      <formula>50</formula>
    </cfRule>
  </conditionalFormatting>
  <conditionalFormatting sqref="K11">
    <cfRule type="cellIs" dxfId="196" priority="92" operator="equal">
      <formula>"**"</formula>
    </cfRule>
  </conditionalFormatting>
  <conditionalFormatting sqref="R11">
    <cfRule type="cellIs" dxfId="195" priority="91" operator="equal">
      <formula>"**"</formula>
    </cfRule>
  </conditionalFormatting>
  <conditionalFormatting sqref="V11:V13">
    <cfRule type="cellIs" dxfId="194" priority="89" stopIfTrue="1" operator="greaterThanOrEqual">
      <formula>50</formula>
    </cfRule>
    <cfRule type="cellIs" dxfId="193" priority="90" operator="between">
      <formula>25</formula>
      <formula>50</formula>
    </cfRule>
  </conditionalFormatting>
  <conditionalFormatting sqref="O15:O18">
    <cfRule type="cellIs" dxfId="192" priority="75" stopIfTrue="1" operator="greaterThanOrEqual">
      <formula>50</formula>
    </cfRule>
    <cfRule type="cellIs" dxfId="191" priority="76" operator="between">
      <formula>25</formula>
      <formula>50</formula>
    </cfRule>
  </conditionalFormatting>
  <conditionalFormatting sqref="O7:O9">
    <cfRule type="cellIs" dxfId="190" priority="95" stopIfTrue="1" operator="greaterThanOrEqual">
      <formula>50</formula>
    </cfRule>
    <cfRule type="cellIs" dxfId="189" priority="96" operator="between">
      <formula>25</formula>
      <formula>50</formula>
    </cfRule>
  </conditionalFormatting>
  <conditionalFormatting sqref="H7:H9">
    <cfRule type="cellIs" dxfId="188" priority="93" stopIfTrue="1" operator="greaterThanOrEqual">
      <formula>50</formula>
    </cfRule>
    <cfRule type="cellIs" dxfId="187" priority="94" operator="between">
      <formula>25</formula>
      <formula>50</formula>
    </cfRule>
  </conditionalFormatting>
  <conditionalFormatting sqref="H11:H13">
    <cfRule type="cellIs" dxfId="186" priority="83" stopIfTrue="1" operator="greaterThanOrEqual">
      <formula>50</formula>
    </cfRule>
    <cfRule type="cellIs" dxfId="185" priority="84" operator="between">
      <formula>25</formula>
      <formula>50</formula>
    </cfRule>
  </conditionalFormatting>
  <conditionalFormatting sqref="K15">
    <cfRule type="cellIs" dxfId="184" priority="82" operator="equal">
      <formula>"**"</formula>
    </cfRule>
  </conditionalFormatting>
  <conditionalFormatting sqref="R15">
    <cfRule type="cellIs" dxfId="183" priority="81" operator="equal">
      <formula>"**"</formula>
    </cfRule>
  </conditionalFormatting>
  <conditionalFormatting sqref="V15:V18">
    <cfRule type="cellIs" dxfId="182" priority="79" stopIfTrue="1" operator="greaterThanOrEqual">
      <formula>50</formula>
    </cfRule>
    <cfRule type="cellIs" dxfId="181" priority="80" operator="between">
      <formula>25</formula>
      <formula>50</formula>
    </cfRule>
  </conditionalFormatting>
  <conditionalFormatting sqref="C8">
    <cfRule type="expression" dxfId="180" priority="35">
      <formula>F8&lt;E7</formula>
    </cfRule>
    <cfRule type="expression" dxfId="179" priority="36">
      <formula>E8&gt;F7</formula>
    </cfRule>
  </conditionalFormatting>
  <conditionalFormatting sqref="C9">
    <cfRule type="expression" dxfId="178" priority="33">
      <formula>F9&lt;E7</formula>
    </cfRule>
    <cfRule type="expression" dxfId="177" priority="34">
      <formula>E9&gt;F7</formula>
    </cfRule>
  </conditionalFormatting>
  <conditionalFormatting sqref="C12">
    <cfRule type="expression" dxfId="176" priority="31">
      <formula>F12&lt;E11</formula>
    </cfRule>
    <cfRule type="expression" dxfId="175" priority="32">
      <formula>E12&gt;F11</formula>
    </cfRule>
  </conditionalFormatting>
  <conditionalFormatting sqref="C13">
    <cfRule type="expression" dxfId="174" priority="29">
      <formula>F13&lt;E11</formula>
    </cfRule>
    <cfRule type="expression" dxfId="173" priority="30">
      <formula>E13&gt;F11</formula>
    </cfRule>
  </conditionalFormatting>
  <conditionalFormatting sqref="C16">
    <cfRule type="expression" dxfId="172" priority="27">
      <formula>F16&lt;E15</formula>
    </cfRule>
    <cfRule type="expression" dxfId="171" priority="28">
      <formula>E16&gt;F15</formula>
    </cfRule>
  </conditionalFormatting>
  <conditionalFormatting sqref="C17">
    <cfRule type="expression" dxfId="170" priority="25">
      <formula>F17&lt;E15</formula>
    </cfRule>
    <cfRule type="expression" dxfId="169" priority="26">
      <formula>E17&gt;F15</formula>
    </cfRule>
  </conditionalFormatting>
  <conditionalFormatting sqref="J8">
    <cfRule type="expression" dxfId="168" priority="23">
      <formula>M8&lt;L7</formula>
    </cfRule>
    <cfRule type="expression" dxfId="167" priority="24">
      <formula>L8&gt;M7</formula>
    </cfRule>
  </conditionalFormatting>
  <conditionalFormatting sqref="J9">
    <cfRule type="expression" dxfId="166" priority="21">
      <formula>M9&lt;L7</formula>
    </cfRule>
    <cfRule type="expression" dxfId="165" priority="22">
      <formula>L9&gt;M7</formula>
    </cfRule>
  </conditionalFormatting>
  <conditionalFormatting sqref="J12">
    <cfRule type="expression" dxfId="164" priority="19">
      <formula>M12&lt;L11</formula>
    </cfRule>
    <cfRule type="expression" dxfId="163" priority="20">
      <formula>L12&gt;M11</formula>
    </cfRule>
  </conditionalFormatting>
  <conditionalFormatting sqref="J13">
    <cfRule type="expression" dxfId="162" priority="17">
      <formula>M13&lt;L11</formula>
    </cfRule>
    <cfRule type="expression" dxfId="161" priority="18">
      <formula>L13&gt;M11</formula>
    </cfRule>
  </conditionalFormatting>
  <conditionalFormatting sqref="J16">
    <cfRule type="expression" dxfId="160" priority="15">
      <formula>M16&lt;L15</formula>
    </cfRule>
    <cfRule type="expression" dxfId="159" priority="16">
      <formula>L16&gt;M15</formula>
    </cfRule>
  </conditionalFormatting>
  <conditionalFormatting sqref="J17">
    <cfRule type="expression" dxfId="158" priority="13">
      <formula>M17&lt;L15</formula>
    </cfRule>
    <cfRule type="expression" dxfId="157" priority="14">
      <formula>L17&gt;M15</formula>
    </cfRule>
  </conditionalFormatting>
  <conditionalFormatting sqref="Q8">
    <cfRule type="expression" dxfId="156" priority="11">
      <formula>T8&lt;S7</formula>
    </cfRule>
    <cfRule type="expression" dxfId="155" priority="12">
      <formula>S8&gt;T7</formula>
    </cfRule>
  </conditionalFormatting>
  <conditionalFormatting sqref="Q9">
    <cfRule type="expression" dxfId="154" priority="9">
      <formula>T9&lt;S7</formula>
    </cfRule>
    <cfRule type="expression" dxfId="153" priority="10">
      <formula>S9&gt;T7</formula>
    </cfRule>
  </conditionalFormatting>
  <conditionalFormatting sqref="Q12">
    <cfRule type="expression" dxfId="152" priority="7">
      <formula>T12&lt;S11</formula>
    </cfRule>
    <cfRule type="expression" dxfId="151" priority="8">
      <formula>S12&gt;T11</formula>
    </cfRule>
  </conditionalFormatting>
  <conditionalFormatting sqref="Q13">
    <cfRule type="expression" dxfId="150" priority="5">
      <formula>T13&lt;S11</formula>
    </cfRule>
    <cfRule type="expression" dxfId="149" priority="6">
      <formula>S13&gt;T11</formula>
    </cfRule>
  </conditionalFormatting>
  <conditionalFormatting sqref="Q16">
    <cfRule type="expression" dxfId="148" priority="3">
      <formula>T16&lt;S15</formula>
    </cfRule>
    <cfRule type="expression" dxfId="147" priority="4">
      <formula>S16&gt;T15</formula>
    </cfRule>
  </conditionalFormatting>
  <conditionalFormatting sqref="Q17">
    <cfRule type="expression" dxfId="146" priority="1">
      <formula>T17&lt;S15</formula>
    </cfRule>
    <cfRule type="expression" dxfId="145" priority="2">
      <formula>S17&gt;T15</formula>
    </cfRule>
  </conditionalFormatting>
  <hyperlinks>
    <hyperlink ref="A30" location="Index!A1" display="Return to Index" xr:uid="{AA8885E2-3633-48CE-B240-26AB7F4A7B41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DF07-87FE-4404-8CDC-B2A507A6F781}">
  <sheetPr>
    <tabColor theme="3" tint="0.79998168889431442"/>
  </sheetPr>
  <dimension ref="A1:WWK73"/>
  <sheetViews>
    <sheetView zoomScale="120" zoomScaleNormal="120" zoomScaleSheetLayoutView="100" workbookViewId="0">
      <selection activeCell="A30" sqref="A30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5" style="142" customWidth="1"/>
    <col min="25" max="25" width="1.5703125" style="143" customWidth="1"/>
    <col min="26" max="27" width="5" style="117" customWidth="1"/>
    <col min="28" max="29" width="5" style="142" hidden="1" customWidth="1"/>
    <col min="30" max="30" width="2.42578125" style="117" customWidth="1"/>
    <col min="31" max="31" width="3.42578125" style="95" customWidth="1"/>
    <col min="32" max="34" width="9.140625" style="95"/>
    <col min="35" max="60" width="5" style="95" customWidth="1"/>
    <col min="61" max="111" width="9.140625" style="95"/>
    <col min="112" max="266" width="9.140625" style="96"/>
    <col min="267" max="267" width="21" style="96" customWidth="1"/>
    <col min="268" max="270" width="5.7109375" style="96" customWidth="1"/>
    <col min="271" max="271" width="2.7109375" style="96" customWidth="1"/>
    <col min="272" max="274" width="5.7109375" style="96" customWidth="1"/>
    <col min="275" max="275" width="2.7109375" style="96" customWidth="1"/>
    <col min="276" max="278" width="5.7109375" style="96" customWidth="1"/>
    <col min="279" max="279" width="2.7109375" style="96" customWidth="1"/>
    <col min="280" max="285" width="5.7109375" style="96" customWidth="1"/>
    <col min="286" max="522" width="9.140625" style="96"/>
    <col min="523" max="523" width="21" style="96" customWidth="1"/>
    <col min="524" max="526" width="5.7109375" style="96" customWidth="1"/>
    <col min="527" max="527" width="2.7109375" style="96" customWidth="1"/>
    <col min="528" max="530" width="5.7109375" style="96" customWidth="1"/>
    <col min="531" max="531" width="2.7109375" style="96" customWidth="1"/>
    <col min="532" max="534" width="5.7109375" style="96" customWidth="1"/>
    <col min="535" max="535" width="2.7109375" style="96" customWidth="1"/>
    <col min="536" max="541" width="5.7109375" style="96" customWidth="1"/>
    <col min="542" max="778" width="9.140625" style="96"/>
    <col min="779" max="779" width="21" style="96" customWidth="1"/>
    <col min="780" max="782" width="5.7109375" style="96" customWidth="1"/>
    <col min="783" max="783" width="2.7109375" style="96" customWidth="1"/>
    <col min="784" max="786" width="5.7109375" style="96" customWidth="1"/>
    <col min="787" max="787" width="2.7109375" style="96" customWidth="1"/>
    <col min="788" max="790" width="5.7109375" style="96" customWidth="1"/>
    <col min="791" max="791" width="2.7109375" style="96" customWidth="1"/>
    <col min="792" max="797" width="5.7109375" style="96" customWidth="1"/>
    <col min="798" max="1034" width="9.140625" style="96"/>
    <col min="1035" max="1035" width="21" style="96" customWidth="1"/>
    <col min="1036" max="1038" width="5.7109375" style="96" customWidth="1"/>
    <col min="1039" max="1039" width="2.7109375" style="96" customWidth="1"/>
    <col min="1040" max="1042" width="5.7109375" style="96" customWidth="1"/>
    <col min="1043" max="1043" width="2.7109375" style="96" customWidth="1"/>
    <col min="1044" max="1046" width="5.7109375" style="96" customWidth="1"/>
    <col min="1047" max="1047" width="2.7109375" style="96" customWidth="1"/>
    <col min="1048" max="1053" width="5.7109375" style="96" customWidth="1"/>
    <col min="1054" max="1290" width="9.140625" style="96"/>
    <col min="1291" max="1291" width="21" style="96" customWidth="1"/>
    <col min="1292" max="1294" width="5.7109375" style="96" customWidth="1"/>
    <col min="1295" max="1295" width="2.7109375" style="96" customWidth="1"/>
    <col min="1296" max="1298" width="5.7109375" style="96" customWidth="1"/>
    <col min="1299" max="1299" width="2.7109375" style="96" customWidth="1"/>
    <col min="1300" max="1302" width="5.7109375" style="96" customWidth="1"/>
    <col min="1303" max="1303" width="2.7109375" style="96" customWidth="1"/>
    <col min="1304" max="1309" width="5.7109375" style="96" customWidth="1"/>
    <col min="1310" max="1546" width="9.140625" style="96"/>
    <col min="1547" max="1547" width="21" style="96" customWidth="1"/>
    <col min="1548" max="1550" width="5.7109375" style="96" customWidth="1"/>
    <col min="1551" max="1551" width="2.7109375" style="96" customWidth="1"/>
    <col min="1552" max="1554" width="5.7109375" style="96" customWidth="1"/>
    <col min="1555" max="1555" width="2.7109375" style="96" customWidth="1"/>
    <col min="1556" max="1558" width="5.7109375" style="96" customWidth="1"/>
    <col min="1559" max="1559" width="2.7109375" style="96" customWidth="1"/>
    <col min="1560" max="1565" width="5.7109375" style="96" customWidth="1"/>
    <col min="1566" max="1802" width="9.140625" style="96"/>
    <col min="1803" max="1803" width="21" style="96" customWidth="1"/>
    <col min="1804" max="1806" width="5.7109375" style="96" customWidth="1"/>
    <col min="1807" max="1807" width="2.7109375" style="96" customWidth="1"/>
    <col min="1808" max="1810" width="5.7109375" style="96" customWidth="1"/>
    <col min="1811" max="1811" width="2.7109375" style="96" customWidth="1"/>
    <col min="1812" max="1814" width="5.7109375" style="96" customWidth="1"/>
    <col min="1815" max="1815" width="2.7109375" style="96" customWidth="1"/>
    <col min="1816" max="1821" width="5.7109375" style="96" customWidth="1"/>
    <col min="1822" max="2058" width="9.140625" style="96"/>
    <col min="2059" max="2059" width="21" style="96" customWidth="1"/>
    <col min="2060" max="2062" width="5.7109375" style="96" customWidth="1"/>
    <col min="2063" max="2063" width="2.7109375" style="96" customWidth="1"/>
    <col min="2064" max="2066" width="5.7109375" style="96" customWidth="1"/>
    <col min="2067" max="2067" width="2.7109375" style="96" customWidth="1"/>
    <col min="2068" max="2070" width="5.7109375" style="96" customWidth="1"/>
    <col min="2071" max="2071" width="2.7109375" style="96" customWidth="1"/>
    <col min="2072" max="2077" width="5.7109375" style="96" customWidth="1"/>
    <col min="2078" max="2314" width="9.140625" style="96"/>
    <col min="2315" max="2315" width="21" style="96" customWidth="1"/>
    <col min="2316" max="2318" width="5.7109375" style="96" customWidth="1"/>
    <col min="2319" max="2319" width="2.7109375" style="96" customWidth="1"/>
    <col min="2320" max="2322" width="5.7109375" style="96" customWidth="1"/>
    <col min="2323" max="2323" width="2.7109375" style="96" customWidth="1"/>
    <col min="2324" max="2326" width="5.7109375" style="96" customWidth="1"/>
    <col min="2327" max="2327" width="2.7109375" style="96" customWidth="1"/>
    <col min="2328" max="2333" width="5.7109375" style="96" customWidth="1"/>
    <col min="2334" max="2570" width="9.140625" style="96"/>
    <col min="2571" max="2571" width="21" style="96" customWidth="1"/>
    <col min="2572" max="2574" width="5.7109375" style="96" customWidth="1"/>
    <col min="2575" max="2575" width="2.7109375" style="96" customWidth="1"/>
    <col min="2576" max="2578" width="5.7109375" style="96" customWidth="1"/>
    <col min="2579" max="2579" width="2.7109375" style="96" customWidth="1"/>
    <col min="2580" max="2582" width="5.7109375" style="96" customWidth="1"/>
    <col min="2583" max="2583" width="2.7109375" style="96" customWidth="1"/>
    <col min="2584" max="2589" width="5.7109375" style="96" customWidth="1"/>
    <col min="2590" max="2826" width="9.140625" style="96"/>
    <col min="2827" max="2827" width="21" style="96" customWidth="1"/>
    <col min="2828" max="2830" width="5.7109375" style="96" customWidth="1"/>
    <col min="2831" max="2831" width="2.7109375" style="96" customWidth="1"/>
    <col min="2832" max="2834" width="5.7109375" style="96" customWidth="1"/>
    <col min="2835" max="2835" width="2.7109375" style="96" customWidth="1"/>
    <col min="2836" max="2838" width="5.7109375" style="96" customWidth="1"/>
    <col min="2839" max="2839" width="2.7109375" style="96" customWidth="1"/>
    <col min="2840" max="2845" width="5.7109375" style="96" customWidth="1"/>
    <col min="2846" max="3082" width="9.140625" style="96"/>
    <col min="3083" max="3083" width="21" style="96" customWidth="1"/>
    <col min="3084" max="3086" width="5.7109375" style="96" customWidth="1"/>
    <col min="3087" max="3087" width="2.7109375" style="96" customWidth="1"/>
    <col min="3088" max="3090" width="5.7109375" style="96" customWidth="1"/>
    <col min="3091" max="3091" width="2.7109375" style="96" customWidth="1"/>
    <col min="3092" max="3094" width="5.7109375" style="96" customWidth="1"/>
    <col min="3095" max="3095" width="2.7109375" style="96" customWidth="1"/>
    <col min="3096" max="3101" width="5.7109375" style="96" customWidth="1"/>
    <col min="3102" max="3338" width="9.140625" style="96"/>
    <col min="3339" max="3339" width="21" style="96" customWidth="1"/>
    <col min="3340" max="3342" width="5.7109375" style="96" customWidth="1"/>
    <col min="3343" max="3343" width="2.7109375" style="96" customWidth="1"/>
    <col min="3344" max="3346" width="5.7109375" style="96" customWidth="1"/>
    <col min="3347" max="3347" width="2.7109375" style="96" customWidth="1"/>
    <col min="3348" max="3350" width="5.7109375" style="96" customWidth="1"/>
    <col min="3351" max="3351" width="2.7109375" style="96" customWidth="1"/>
    <col min="3352" max="3357" width="5.7109375" style="96" customWidth="1"/>
    <col min="3358" max="3594" width="9.140625" style="96"/>
    <col min="3595" max="3595" width="21" style="96" customWidth="1"/>
    <col min="3596" max="3598" width="5.7109375" style="96" customWidth="1"/>
    <col min="3599" max="3599" width="2.7109375" style="96" customWidth="1"/>
    <col min="3600" max="3602" width="5.7109375" style="96" customWidth="1"/>
    <col min="3603" max="3603" width="2.7109375" style="96" customWidth="1"/>
    <col min="3604" max="3606" width="5.7109375" style="96" customWidth="1"/>
    <col min="3607" max="3607" width="2.7109375" style="96" customWidth="1"/>
    <col min="3608" max="3613" width="5.7109375" style="96" customWidth="1"/>
    <col min="3614" max="3850" width="9.140625" style="96"/>
    <col min="3851" max="3851" width="21" style="96" customWidth="1"/>
    <col min="3852" max="3854" width="5.7109375" style="96" customWidth="1"/>
    <col min="3855" max="3855" width="2.7109375" style="96" customWidth="1"/>
    <col min="3856" max="3858" width="5.7109375" style="96" customWidth="1"/>
    <col min="3859" max="3859" width="2.7109375" style="96" customWidth="1"/>
    <col min="3860" max="3862" width="5.7109375" style="96" customWidth="1"/>
    <col min="3863" max="3863" width="2.7109375" style="96" customWidth="1"/>
    <col min="3864" max="3869" width="5.7109375" style="96" customWidth="1"/>
    <col min="3870" max="4106" width="9.140625" style="96"/>
    <col min="4107" max="4107" width="21" style="96" customWidth="1"/>
    <col min="4108" max="4110" width="5.7109375" style="96" customWidth="1"/>
    <col min="4111" max="4111" width="2.7109375" style="96" customWidth="1"/>
    <col min="4112" max="4114" width="5.7109375" style="96" customWidth="1"/>
    <col min="4115" max="4115" width="2.7109375" style="96" customWidth="1"/>
    <col min="4116" max="4118" width="5.7109375" style="96" customWidth="1"/>
    <col min="4119" max="4119" width="2.7109375" style="96" customWidth="1"/>
    <col min="4120" max="4125" width="5.7109375" style="96" customWidth="1"/>
    <col min="4126" max="4362" width="9.140625" style="96"/>
    <col min="4363" max="4363" width="21" style="96" customWidth="1"/>
    <col min="4364" max="4366" width="5.7109375" style="96" customWidth="1"/>
    <col min="4367" max="4367" width="2.7109375" style="96" customWidth="1"/>
    <col min="4368" max="4370" width="5.7109375" style="96" customWidth="1"/>
    <col min="4371" max="4371" width="2.7109375" style="96" customWidth="1"/>
    <col min="4372" max="4374" width="5.7109375" style="96" customWidth="1"/>
    <col min="4375" max="4375" width="2.7109375" style="96" customWidth="1"/>
    <col min="4376" max="4381" width="5.7109375" style="96" customWidth="1"/>
    <col min="4382" max="4618" width="9.140625" style="96"/>
    <col min="4619" max="4619" width="21" style="96" customWidth="1"/>
    <col min="4620" max="4622" width="5.7109375" style="96" customWidth="1"/>
    <col min="4623" max="4623" width="2.7109375" style="96" customWidth="1"/>
    <col min="4624" max="4626" width="5.7109375" style="96" customWidth="1"/>
    <col min="4627" max="4627" width="2.7109375" style="96" customWidth="1"/>
    <col min="4628" max="4630" width="5.7109375" style="96" customWidth="1"/>
    <col min="4631" max="4631" width="2.7109375" style="96" customWidth="1"/>
    <col min="4632" max="4637" width="5.7109375" style="96" customWidth="1"/>
    <col min="4638" max="4874" width="9.140625" style="96"/>
    <col min="4875" max="4875" width="21" style="96" customWidth="1"/>
    <col min="4876" max="4878" width="5.7109375" style="96" customWidth="1"/>
    <col min="4879" max="4879" width="2.7109375" style="96" customWidth="1"/>
    <col min="4880" max="4882" width="5.7109375" style="96" customWidth="1"/>
    <col min="4883" max="4883" width="2.7109375" style="96" customWidth="1"/>
    <col min="4884" max="4886" width="5.7109375" style="96" customWidth="1"/>
    <col min="4887" max="4887" width="2.7109375" style="96" customWidth="1"/>
    <col min="4888" max="4893" width="5.7109375" style="96" customWidth="1"/>
    <col min="4894" max="5130" width="9.140625" style="96"/>
    <col min="5131" max="5131" width="21" style="96" customWidth="1"/>
    <col min="5132" max="5134" width="5.7109375" style="96" customWidth="1"/>
    <col min="5135" max="5135" width="2.7109375" style="96" customWidth="1"/>
    <col min="5136" max="5138" width="5.7109375" style="96" customWidth="1"/>
    <col min="5139" max="5139" width="2.7109375" style="96" customWidth="1"/>
    <col min="5140" max="5142" width="5.7109375" style="96" customWidth="1"/>
    <col min="5143" max="5143" width="2.7109375" style="96" customWidth="1"/>
    <col min="5144" max="5149" width="5.7109375" style="96" customWidth="1"/>
    <col min="5150" max="5386" width="9.140625" style="96"/>
    <col min="5387" max="5387" width="21" style="96" customWidth="1"/>
    <col min="5388" max="5390" width="5.7109375" style="96" customWidth="1"/>
    <col min="5391" max="5391" width="2.7109375" style="96" customWidth="1"/>
    <col min="5392" max="5394" width="5.7109375" style="96" customWidth="1"/>
    <col min="5395" max="5395" width="2.7109375" style="96" customWidth="1"/>
    <col min="5396" max="5398" width="5.7109375" style="96" customWidth="1"/>
    <col min="5399" max="5399" width="2.7109375" style="96" customWidth="1"/>
    <col min="5400" max="5405" width="5.7109375" style="96" customWidth="1"/>
    <col min="5406" max="5642" width="9.140625" style="96"/>
    <col min="5643" max="5643" width="21" style="96" customWidth="1"/>
    <col min="5644" max="5646" width="5.7109375" style="96" customWidth="1"/>
    <col min="5647" max="5647" width="2.7109375" style="96" customWidth="1"/>
    <col min="5648" max="5650" width="5.7109375" style="96" customWidth="1"/>
    <col min="5651" max="5651" width="2.7109375" style="96" customWidth="1"/>
    <col min="5652" max="5654" width="5.7109375" style="96" customWidth="1"/>
    <col min="5655" max="5655" width="2.7109375" style="96" customWidth="1"/>
    <col min="5656" max="5661" width="5.7109375" style="96" customWidth="1"/>
    <col min="5662" max="5898" width="9.140625" style="96"/>
    <col min="5899" max="5899" width="21" style="96" customWidth="1"/>
    <col min="5900" max="5902" width="5.7109375" style="96" customWidth="1"/>
    <col min="5903" max="5903" width="2.7109375" style="96" customWidth="1"/>
    <col min="5904" max="5906" width="5.7109375" style="96" customWidth="1"/>
    <col min="5907" max="5907" width="2.7109375" style="96" customWidth="1"/>
    <col min="5908" max="5910" width="5.7109375" style="96" customWidth="1"/>
    <col min="5911" max="5911" width="2.7109375" style="96" customWidth="1"/>
    <col min="5912" max="5917" width="5.7109375" style="96" customWidth="1"/>
    <col min="5918" max="6154" width="9.140625" style="96"/>
    <col min="6155" max="6155" width="21" style="96" customWidth="1"/>
    <col min="6156" max="6158" width="5.7109375" style="96" customWidth="1"/>
    <col min="6159" max="6159" width="2.7109375" style="96" customWidth="1"/>
    <col min="6160" max="6162" width="5.7109375" style="96" customWidth="1"/>
    <col min="6163" max="6163" width="2.7109375" style="96" customWidth="1"/>
    <col min="6164" max="6166" width="5.7109375" style="96" customWidth="1"/>
    <col min="6167" max="6167" width="2.7109375" style="96" customWidth="1"/>
    <col min="6168" max="6173" width="5.7109375" style="96" customWidth="1"/>
    <col min="6174" max="6410" width="9.140625" style="96"/>
    <col min="6411" max="6411" width="21" style="96" customWidth="1"/>
    <col min="6412" max="6414" width="5.7109375" style="96" customWidth="1"/>
    <col min="6415" max="6415" width="2.7109375" style="96" customWidth="1"/>
    <col min="6416" max="6418" width="5.7109375" style="96" customWidth="1"/>
    <col min="6419" max="6419" width="2.7109375" style="96" customWidth="1"/>
    <col min="6420" max="6422" width="5.7109375" style="96" customWidth="1"/>
    <col min="6423" max="6423" width="2.7109375" style="96" customWidth="1"/>
    <col min="6424" max="6429" width="5.7109375" style="96" customWidth="1"/>
    <col min="6430" max="6666" width="9.140625" style="96"/>
    <col min="6667" max="6667" width="21" style="96" customWidth="1"/>
    <col min="6668" max="6670" width="5.7109375" style="96" customWidth="1"/>
    <col min="6671" max="6671" width="2.7109375" style="96" customWidth="1"/>
    <col min="6672" max="6674" width="5.7109375" style="96" customWidth="1"/>
    <col min="6675" max="6675" width="2.7109375" style="96" customWidth="1"/>
    <col min="6676" max="6678" width="5.7109375" style="96" customWidth="1"/>
    <col min="6679" max="6679" width="2.7109375" style="96" customWidth="1"/>
    <col min="6680" max="6685" width="5.7109375" style="96" customWidth="1"/>
    <col min="6686" max="6922" width="9.140625" style="96"/>
    <col min="6923" max="6923" width="21" style="96" customWidth="1"/>
    <col min="6924" max="6926" width="5.7109375" style="96" customWidth="1"/>
    <col min="6927" max="6927" width="2.7109375" style="96" customWidth="1"/>
    <col min="6928" max="6930" width="5.7109375" style="96" customWidth="1"/>
    <col min="6931" max="6931" width="2.7109375" style="96" customWidth="1"/>
    <col min="6932" max="6934" width="5.7109375" style="96" customWidth="1"/>
    <col min="6935" max="6935" width="2.7109375" style="96" customWidth="1"/>
    <col min="6936" max="6941" width="5.7109375" style="96" customWidth="1"/>
    <col min="6942" max="7178" width="9.140625" style="96"/>
    <col min="7179" max="7179" width="21" style="96" customWidth="1"/>
    <col min="7180" max="7182" width="5.7109375" style="96" customWidth="1"/>
    <col min="7183" max="7183" width="2.7109375" style="96" customWidth="1"/>
    <col min="7184" max="7186" width="5.7109375" style="96" customWidth="1"/>
    <col min="7187" max="7187" width="2.7109375" style="96" customWidth="1"/>
    <col min="7188" max="7190" width="5.7109375" style="96" customWidth="1"/>
    <col min="7191" max="7191" width="2.7109375" style="96" customWidth="1"/>
    <col min="7192" max="7197" width="5.7109375" style="96" customWidth="1"/>
    <col min="7198" max="7434" width="9.140625" style="96"/>
    <col min="7435" max="7435" width="21" style="96" customWidth="1"/>
    <col min="7436" max="7438" width="5.7109375" style="96" customWidth="1"/>
    <col min="7439" max="7439" width="2.7109375" style="96" customWidth="1"/>
    <col min="7440" max="7442" width="5.7109375" style="96" customWidth="1"/>
    <col min="7443" max="7443" width="2.7109375" style="96" customWidth="1"/>
    <col min="7444" max="7446" width="5.7109375" style="96" customWidth="1"/>
    <col min="7447" max="7447" width="2.7109375" style="96" customWidth="1"/>
    <col min="7448" max="7453" width="5.7109375" style="96" customWidth="1"/>
    <col min="7454" max="7690" width="9.140625" style="96"/>
    <col min="7691" max="7691" width="21" style="96" customWidth="1"/>
    <col min="7692" max="7694" width="5.7109375" style="96" customWidth="1"/>
    <col min="7695" max="7695" width="2.7109375" style="96" customWidth="1"/>
    <col min="7696" max="7698" width="5.7109375" style="96" customWidth="1"/>
    <col min="7699" max="7699" width="2.7109375" style="96" customWidth="1"/>
    <col min="7700" max="7702" width="5.7109375" style="96" customWidth="1"/>
    <col min="7703" max="7703" width="2.7109375" style="96" customWidth="1"/>
    <col min="7704" max="7709" width="5.7109375" style="96" customWidth="1"/>
    <col min="7710" max="7946" width="9.140625" style="96"/>
    <col min="7947" max="7947" width="21" style="96" customWidth="1"/>
    <col min="7948" max="7950" width="5.7109375" style="96" customWidth="1"/>
    <col min="7951" max="7951" width="2.7109375" style="96" customWidth="1"/>
    <col min="7952" max="7954" width="5.7109375" style="96" customWidth="1"/>
    <col min="7955" max="7955" width="2.7109375" style="96" customWidth="1"/>
    <col min="7956" max="7958" width="5.7109375" style="96" customWidth="1"/>
    <col min="7959" max="7959" width="2.7109375" style="96" customWidth="1"/>
    <col min="7960" max="7965" width="5.7109375" style="96" customWidth="1"/>
    <col min="7966" max="8202" width="9.140625" style="96"/>
    <col min="8203" max="8203" width="21" style="96" customWidth="1"/>
    <col min="8204" max="8206" width="5.7109375" style="96" customWidth="1"/>
    <col min="8207" max="8207" width="2.7109375" style="96" customWidth="1"/>
    <col min="8208" max="8210" width="5.7109375" style="96" customWidth="1"/>
    <col min="8211" max="8211" width="2.7109375" style="96" customWidth="1"/>
    <col min="8212" max="8214" width="5.7109375" style="96" customWidth="1"/>
    <col min="8215" max="8215" width="2.7109375" style="96" customWidth="1"/>
    <col min="8216" max="8221" width="5.7109375" style="96" customWidth="1"/>
    <col min="8222" max="8458" width="9.140625" style="96"/>
    <col min="8459" max="8459" width="21" style="96" customWidth="1"/>
    <col min="8460" max="8462" width="5.7109375" style="96" customWidth="1"/>
    <col min="8463" max="8463" width="2.7109375" style="96" customWidth="1"/>
    <col min="8464" max="8466" width="5.7109375" style="96" customWidth="1"/>
    <col min="8467" max="8467" width="2.7109375" style="96" customWidth="1"/>
    <col min="8468" max="8470" width="5.7109375" style="96" customWidth="1"/>
    <col min="8471" max="8471" width="2.7109375" style="96" customWidth="1"/>
    <col min="8472" max="8477" width="5.7109375" style="96" customWidth="1"/>
    <col min="8478" max="8714" width="9.140625" style="96"/>
    <col min="8715" max="8715" width="21" style="96" customWidth="1"/>
    <col min="8716" max="8718" width="5.7109375" style="96" customWidth="1"/>
    <col min="8719" max="8719" width="2.7109375" style="96" customWidth="1"/>
    <col min="8720" max="8722" width="5.7109375" style="96" customWidth="1"/>
    <col min="8723" max="8723" width="2.7109375" style="96" customWidth="1"/>
    <col min="8724" max="8726" width="5.7109375" style="96" customWidth="1"/>
    <col min="8727" max="8727" width="2.7109375" style="96" customWidth="1"/>
    <col min="8728" max="8733" width="5.7109375" style="96" customWidth="1"/>
    <col min="8734" max="8970" width="9.140625" style="96"/>
    <col min="8971" max="8971" width="21" style="96" customWidth="1"/>
    <col min="8972" max="8974" width="5.7109375" style="96" customWidth="1"/>
    <col min="8975" max="8975" width="2.7109375" style="96" customWidth="1"/>
    <col min="8976" max="8978" width="5.7109375" style="96" customWidth="1"/>
    <col min="8979" max="8979" width="2.7109375" style="96" customWidth="1"/>
    <col min="8980" max="8982" width="5.7109375" style="96" customWidth="1"/>
    <col min="8983" max="8983" width="2.7109375" style="96" customWidth="1"/>
    <col min="8984" max="8989" width="5.7109375" style="96" customWidth="1"/>
    <col min="8990" max="9226" width="9.140625" style="96"/>
    <col min="9227" max="9227" width="21" style="96" customWidth="1"/>
    <col min="9228" max="9230" width="5.7109375" style="96" customWidth="1"/>
    <col min="9231" max="9231" width="2.7109375" style="96" customWidth="1"/>
    <col min="9232" max="9234" width="5.7109375" style="96" customWidth="1"/>
    <col min="9235" max="9235" width="2.7109375" style="96" customWidth="1"/>
    <col min="9236" max="9238" width="5.7109375" style="96" customWidth="1"/>
    <col min="9239" max="9239" width="2.7109375" style="96" customWidth="1"/>
    <col min="9240" max="9245" width="5.7109375" style="96" customWidth="1"/>
    <col min="9246" max="9482" width="9.140625" style="96"/>
    <col min="9483" max="9483" width="21" style="96" customWidth="1"/>
    <col min="9484" max="9486" width="5.7109375" style="96" customWidth="1"/>
    <col min="9487" max="9487" width="2.7109375" style="96" customWidth="1"/>
    <col min="9488" max="9490" width="5.7109375" style="96" customWidth="1"/>
    <col min="9491" max="9491" width="2.7109375" style="96" customWidth="1"/>
    <col min="9492" max="9494" width="5.7109375" style="96" customWidth="1"/>
    <col min="9495" max="9495" width="2.7109375" style="96" customWidth="1"/>
    <col min="9496" max="9501" width="5.7109375" style="96" customWidth="1"/>
    <col min="9502" max="9738" width="9.140625" style="96"/>
    <col min="9739" max="9739" width="21" style="96" customWidth="1"/>
    <col min="9740" max="9742" width="5.7109375" style="96" customWidth="1"/>
    <col min="9743" max="9743" width="2.7109375" style="96" customWidth="1"/>
    <col min="9744" max="9746" width="5.7109375" style="96" customWidth="1"/>
    <col min="9747" max="9747" width="2.7109375" style="96" customWidth="1"/>
    <col min="9748" max="9750" width="5.7109375" style="96" customWidth="1"/>
    <col min="9751" max="9751" width="2.7109375" style="96" customWidth="1"/>
    <col min="9752" max="9757" width="5.7109375" style="96" customWidth="1"/>
    <col min="9758" max="9994" width="9.140625" style="96"/>
    <col min="9995" max="9995" width="21" style="96" customWidth="1"/>
    <col min="9996" max="9998" width="5.7109375" style="96" customWidth="1"/>
    <col min="9999" max="9999" width="2.7109375" style="96" customWidth="1"/>
    <col min="10000" max="10002" width="5.7109375" style="96" customWidth="1"/>
    <col min="10003" max="10003" width="2.7109375" style="96" customWidth="1"/>
    <col min="10004" max="10006" width="5.7109375" style="96" customWidth="1"/>
    <col min="10007" max="10007" width="2.7109375" style="96" customWidth="1"/>
    <col min="10008" max="10013" width="5.7109375" style="96" customWidth="1"/>
    <col min="10014" max="10250" width="9.140625" style="96"/>
    <col min="10251" max="10251" width="21" style="96" customWidth="1"/>
    <col min="10252" max="10254" width="5.7109375" style="96" customWidth="1"/>
    <col min="10255" max="10255" width="2.7109375" style="96" customWidth="1"/>
    <col min="10256" max="10258" width="5.7109375" style="96" customWidth="1"/>
    <col min="10259" max="10259" width="2.7109375" style="96" customWidth="1"/>
    <col min="10260" max="10262" width="5.7109375" style="96" customWidth="1"/>
    <col min="10263" max="10263" width="2.7109375" style="96" customWidth="1"/>
    <col min="10264" max="10269" width="5.7109375" style="96" customWidth="1"/>
    <col min="10270" max="10506" width="9.140625" style="96"/>
    <col min="10507" max="10507" width="21" style="96" customWidth="1"/>
    <col min="10508" max="10510" width="5.7109375" style="96" customWidth="1"/>
    <col min="10511" max="10511" width="2.7109375" style="96" customWidth="1"/>
    <col min="10512" max="10514" width="5.7109375" style="96" customWidth="1"/>
    <col min="10515" max="10515" width="2.7109375" style="96" customWidth="1"/>
    <col min="10516" max="10518" width="5.7109375" style="96" customWidth="1"/>
    <col min="10519" max="10519" width="2.7109375" style="96" customWidth="1"/>
    <col min="10520" max="10525" width="5.7109375" style="96" customWidth="1"/>
    <col min="10526" max="10762" width="9.140625" style="96"/>
    <col min="10763" max="10763" width="21" style="96" customWidth="1"/>
    <col min="10764" max="10766" width="5.7109375" style="96" customWidth="1"/>
    <col min="10767" max="10767" width="2.7109375" style="96" customWidth="1"/>
    <col min="10768" max="10770" width="5.7109375" style="96" customWidth="1"/>
    <col min="10771" max="10771" width="2.7109375" style="96" customWidth="1"/>
    <col min="10772" max="10774" width="5.7109375" style="96" customWidth="1"/>
    <col min="10775" max="10775" width="2.7109375" style="96" customWidth="1"/>
    <col min="10776" max="10781" width="5.7109375" style="96" customWidth="1"/>
    <col min="10782" max="11018" width="9.140625" style="96"/>
    <col min="11019" max="11019" width="21" style="96" customWidth="1"/>
    <col min="11020" max="11022" width="5.7109375" style="96" customWidth="1"/>
    <col min="11023" max="11023" width="2.7109375" style="96" customWidth="1"/>
    <col min="11024" max="11026" width="5.7109375" style="96" customWidth="1"/>
    <col min="11027" max="11027" width="2.7109375" style="96" customWidth="1"/>
    <col min="11028" max="11030" width="5.7109375" style="96" customWidth="1"/>
    <col min="11031" max="11031" width="2.7109375" style="96" customWidth="1"/>
    <col min="11032" max="11037" width="5.7109375" style="96" customWidth="1"/>
    <col min="11038" max="11274" width="9.140625" style="96"/>
    <col min="11275" max="11275" width="21" style="96" customWidth="1"/>
    <col min="11276" max="11278" width="5.7109375" style="96" customWidth="1"/>
    <col min="11279" max="11279" width="2.7109375" style="96" customWidth="1"/>
    <col min="11280" max="11282" width="5.7109375" style="96" customWidth="1"/>
    <col min="11283" max="11283" width="2.7109375" style="96" customWidth="1"/>
    <col min="11284" max="11286" width="5.7109375" style="96" customWidth="1"/>
    <col min="11287" max="11287" width="2.7109375" style="96" customWidth="1"/>
    <col min="11288" max="11293" width="5.7109375" style="96" customWidth="1"/>
    <col min="11294" max="11530" width="9.140625" style="96"/>
    <col min="11531" max="11531" width="21" style="96" customWidth="1"/>
    <col min="11532" max="11534" width="5.7109375" style="96" customWidth="1"/>
    <col min="11535" max="11535" width="2.7109375" style="96" customWidth="1"/>
    <col min="11536" max="11538" width="5.7109375" style="96" customWidth="1"/>
    <col min="11539" max="11539" width="2.7109375" style="96" customWidth="1"/>
    <col min="11540" max="11542" width="5.7109375" style="96" customWidth="1"/>
    <col min="11543" max="11543" width="2.7109375" style="96" customWidth="1"/>
    <col min="11544" max="11549" width="5.7109375" style="96" customWidth="1"/>
    <col min="11550" max="11786" width="9.140625" style="96"/>
    <col min="11787" max="11787" width="21" style="96" customWidth="1"/>
    <col min="11788" max="11790" width="5.7109375" style="96" customWidth="1"/>
    <col min="11791" max="11791" width="2.7109375" style="96" customWidth="1"/>
    <col min="11792" max="11794" width="5.7109375" style="96" customWidth="1"/>
    <col min="11795" max="11795" width="2.7109375" style="96" customWidth="1"/>
    <col min="11796" max="11798" width="5.7109375" style="96" customWidth="1"/>
    <col min="11799" max="11799" width="2.7109375" style="96" customWidth="1"/>
    <col min="11800" max="11805" width="5.7109375" style="96" customWidth="1"/>
    <col min="11806" max="12042" width="9.140625" style="96"/>
    <col min="12043" max="12043" width="21" style="96" customWidth="1"/>
    <col min="12044" max="12046" width="5.7109375" style="96" customWidth="1"/>
    <col min="12047" max="12047" width="2.7109375" style="96" customWidth="1"/>
    <col min="12048" max="12050" width="5.7109375" style="96" customWidth="1"/>
    <col min="12051" max="12051" width="2.7109375" style="96" customWidth="1"/>
    <col min="12052" max="12054" width="5.7109375" style="96" customWidth="1"/>
    <col min="12055" max="12055" width="2.7109375" style="96" customWidth="1"/>
    <col min="12056" max="12061" width="5.7109375" style="96" customWidth="1"/>
    <col min="12062" max="12298" width="9.140625" style="96"/>
    <col min="12299" max="12299" width="21" style="96" customWidth="1"/>
    <col min="12300" max="12302" width="5.7109375" style="96" customWidth="1"/>
    <col min="12303" max="12303" width="2.7109375" style="96" customWidth="1"/>
    <col min="12304" max="12306" width="5.7109375" style="96" customWidth="1"/>
    <col min="12307" max="12307" width="2.7109375" style="96" customWidth="1"/>
    <col min="12308" max="12310" width="5.7109375" style="96" customWidth="1"/>
    <col min="12311" max="12311" width="2.7109375" style="96" customWidth="1"/>
    <col min="12312" max="12317" width="5.7109375" style="96" customWidth="1"/>
    <col min="12318" max="12554" width="9.140625" style="96"/>
    <col min="12555" max="12555" width="21" style="96" customWidth="1"/>
    <col min="12556" max="12558" width="5.7109375" style="96" customWidth="1"/>
    <col min="12559" max="12559" width="2.7109375" style="96" customWidth="1"/>
    <col min="12560" max="12562" width="5.7109375" style="96" customWidth="1"/>
    <col min="12563" max="12563" width="2.7109375" style="96" customWidth="1"/>
    <col min="12564" max="12566" width="5.7109375" style="96" customWidth="1"/>
    <col min="12567" max="12567" width="2.7109375" style="96" customWidth="1"/>
    <col min="12568" max="12573" width="5.7109375" style="96" customWidth="1"/>
    <col min="12574" max="12810" width="9.140625" style="96"/>
    <col min="12811" max="12811" width="21" style="96" customWidth="1"/>
    <col min="12812" max="12814" width="5.7109375" style="96" customWidth="1"/>
    <col min="12815" max="12815" width="2.7109375" style="96" customWidth="1"/>
    <col min="12816" max="12818" width="5.7109375" style="96" customWidth="1"/>
    <col min="12819" max="12819" width="2.7109375" style="96" customWidth="1"/>
    <col min="12820" max="12822" width="5.7109375" style="96" customWidth="1"/>
    <col min="12823" max="12823" width="2.7109375" style="96" customWidth="1"/>
    <col min="12824" max="12829" width="5.7109375" style="96" customWidth="1"/>
    <col min="12830" max="13066" width="9.140625" style="96"/>
    <col min="13067" max="13067" width="21" style="96" customWidth="1"/>
    <col min="13068" max="13070" width="5.7109375" style="96" customWidth="1"/>
    <col min="13071" max="13071" width="2.7109375" style="96" customWidth="1"/>
    <col min="13072" max="13074" width="5.7109375" style="96" customWidth="1"/>
    <col min="13075" max="13075" width="2.7109375" style="96" customWidth="1"/>
    <col min="13076" max="13078" width="5.7109375" style="96" customWidth="1"/>
    <col min="13079" max="13079" width="2.7109375" style="96" customWidth="1"/>
    <col min="13080" max="13085" width="5.7109375" style="96" customWidth="1"/>
    <col min="13086" max="13322" width="9.140625" style="96"/>
    <col min="13323" max="13323" width="21" style="96" customWidth="1"/>
    <col min="13324" max="13326" width="5.7109375" style="96" customWidth="1"/>
    <col min="13327" max="13327" width="2.7109375" style="96" customWidth="1"/>
    <col min="13328" max="13330" width="5.7109375" style="96" customWidth="1"/>
    <col min="13331" max="13331" width="2.7109375" style="96" customWidth="1"/>
    <col min="13332" max="13334" width="5.7109375" style="96" customWidth="1"/>
    <col min="13335" max="13335" width="2.7109375" style="96" customWidth="1"/>
    <col min="13336" max="13341" width="5.7109375" style="96" customWidth="1"/>
    <col min="13342" max="13578" width="9.140625" style="96"/>
    <col min="13579" max="13579" width="21" style="96" customWidth="1"/>
    <col min="13580" max="13582" width="5.7109375" style="96" customWidth="1"/>
    <col min="13583" max="13583" width="2.7109375" style="96" customWidth="1"/>
    <col min="13584" max="13586" width="5.7109375" style="96" customWidth="1"/>
    <col min="13587" max="13587" width="2.7109375" style="96" customWidth="1"/>
    <col min="13588" max="13590" width="5.7109375" style="96" customWidth="1"/>
    <col min="13591" max="13591" width="2.7109375" style="96" customWidth="1"/>
    <col min="13592" max="13597" width="5.7109375" style="96" customWidth="1"/>
    <col min="13598" max="13834" width="9.140625" style="96"/>
    <col min="13835" max="13835" width="21" style="96" customWidth="1"/>
    <col min="13836" max="13838" width="5.7109375" style="96" customWidth="1"/>
    <col min="13839" max="13839" width="2.7109375" style="96" customWidth="1"/>
    <col min="13840" max="13842" width="5.7109375" style="96" customWidth="1"/>
    <col min="13843" max="13843" width="2.7109375" style="96" customWidth="1"/>
    <col min="13844" max="13846" width="5.7109375" style="96" customWidth="1"/>
    <col min="13847" max="13847" width="2.7109375" style="96" customWidth="1"/>
    <col min="13848" max="13853" width="5.7109375" style="96" customWidth="1"/>
    <col min="13854" max="14090" width="9.140625" style="96"/>
    <col min="14091" max="14091" width="21" style="96" customWidth="1"/>
    <col min="14092" max="14094" width="5.7109375" style="96" customWidth="1"/>
    <col min="14095" max="14095" width="2.7109375" style="96" customWidth="1"/>
    <col min="14096" max="14098" width="5.7109375" style="96" customWidth="1"/>
    <col min="14099" max="14099" width="2.7109375" style="96" customWidth="1"/>
    <col min="14100" max="14102" width="5.7109375" style="96" customWidth="1"/>
    <col min="14103" max="14103" width="2.7109375" style="96" customWidth="1"/>
    <col min="14104" max="14109" width="5.7109375" style="96" customWidth="1"/>
    <col min="14110" max="14346" width="9.140625" style="96"/>
    <col min="14347" max="14347" width="21" style="96" customWidth="1"/>
    <col min="14348" max="14350" width="5.7109375" style="96" customWidth="1"/>
    <col min="14351" max="14351" width="2.7109375" style="96" customWidth="1"/>
    <col min="14352" max="14354" width="5.7109375" style="96" customWidth="1"/>
    <col min="14355" max="14355" width="2.7109375" style="96" customWidth="1"/>
    <col min="14356" max="14358" width="5.7109375" style="96" customWidth="1"/>
    <col min="14359" max="14359" width="2.7109375" style="96" customWidth="1"/>
    <col min="14360" max="14365" width="5.7109375" style="96" customWidth="1"/>
    <col min="14366" max="14602" width="9.140625" style="96"/>
    <col min="14603" max="14603" width="21" style="96" customWidth="1"/>
    <col min="14604" max="14606" width="5.7109375" style="96" customWidth="1"/>
    <col min="14607" max="14607" width="2.7109375" style="96" customWidth="1"/>
    <col min="14608" max="14610" width="5.7109375" style="96" customWidth="1"/>
    <col min="14611" max="14611" width="2.7109375" style="96" customWidth="1"/>
    <col min="14612" max="14614" width="5.7109375" style="96" customWidth="1"/>
    <col min="14615" max="14615" width="2.7109375" style="96" customWidth="1"/>
    <col min="14616" max="14621" width="5.7109375" style="96" customWidth="1"/>
    <col min="14622" max="14858" width="9.140625" style="96"/>
    <col min="14859" max="14859" width="21" style="96" customWidth="1"/>
    <col min="14860" max="14862" width="5.7109375" style="96" customWidth="1"/>
    <col min="14863" max="14863" width="2.7109375" style="96" customWidth="1"/>
    <col min="14864" max="14866" width="5.7109375" style="96" customWidth="1"/>
    <col min="14867" max="14867" width="2.7109375" style="96" customWidth="1"/>
    <col min="14868" max="14870" width="5.7109375" style="96" customWidth="1"/>
    <col min="14871" max="14871" width="2.7109375" style="96" customWidth="1"/>
    <col min="14872" max="14877" width="5.7109375" style="96" customWidth="1"/>
    <col min="14878" max="15114" width="9.140625" style="96"/>
    <col min="15115" max="15115" width="21" style="96" customWidth="1"/>
    <col min="15116" max="15118" width="5.7109375" style="96" customWidth="1"/>
    <col min="15119" max="15119" width="2.7109375" style="96" customWidth="1"/>
    <col min="15120" max="15122" width="5.7109375" style="96" customWidth="1"/>
    <col min="15123" max="15123" width="2.7109375" style="96" customWidth="1"/>
    <col min="15124" max="15126" width="5.7109375" style="96" customWidth="1"/>
    <col min="15127" max="15127" width="2.7109375" style="96" customWidth="1"/>
    <col min="15128" max="15133" width="5.7109375" style="96" customWidth="1"/>
    <col min="15134" max="15370" width="9.140625" style="96"/>
    <col min="15371" max="15371" width="21" style="96" customWidth="1"/>
    <col min="15372" max="15374" width="5.7109375" style="96" customWidth="1"/>
    <col min="15375" max="15375" width="2.7109375" style="96" customWidth="1"/>
    <col min="15376" max="15378" width="5.7109375" style="96" customWidth="1"/>
    <col min="15379" max="15379" width="2.7109375" style="96" customWidth="1"/>
    <col min="15380" max="15382" width="5.7109375" style="96" customWidth="1"/>
    <col min="15383" max="15383" width="2.7109375" style="96" customWidth="1"/>
    <col min="15384" max="15389" width="5.7109375" style="96" customWidth="1"/>
    <col min="15390" max="15626" width="9.140625" style="96"/>
    <col min="15627" max="15627" width="21" style="96" customWidth="1"/>
    <col min="15628" max="15630" width="5.7109375" style="96" customWidth="1"/>
    <col min="15631" max="15631" width="2.7109375" style="96" customWidth="1"/>
    <col min="15632" max="15634" width="5.7109375" style="96" customWidth="1"/>
    <col min="15635" max="15635" width="2.7109375" style="96" customWidth="1"/>
    <col min="15636" max="15638" width="5.7109375" style="96" customWidth="1"/>
    <col min="15639" max="15639" width="2.7109375" style="96" customWidth="1"/>
    <col min="15640" max="15645" width="5.7109375" style="96" customWidth="1"/>
    <col min="15646" max="15882" width="9.140625" style="96"/>
    <col min="15883" max="15883" width="21" style="96" customWidth="1"/>
    <col min="15884" max="15886" width="5.7109375" style="96" customWidth="1"/>
    <col min="15887" max="15887" width="2.7109375" style="96" customWidth="1"/>
    <col min="15888" max="15890" width="5.7109375" style="96" customWidth="1"/>
    <col min="15891" max="15891" width="2.7109375" style="96" customWidth="1"/>
    <col min="15892" max="15894" width="5.7109375" style="96" customWidth="1"/>
    <col min="15895" max="15895" width="2.7109375" style="96" customWidth="1"/>
    <col min="15896" max="15901" width="5.7109375" style="96" customWidth="1"/>
    <col min="15902" max="16138" width="9.140625" style="96"/>
    <col min="16139" max="16139" width="21" style="96" customWidth="1"/>
    <col min="16140" max="16142" width="5.7109375" style="96" customWidth="1"/>
    <col min="16143" max="16143" width="2.7109375" style="96" customWidth="1"/>
    <col min="16144" max="16146" width="5.7109375" style="96" customWidth="1"/>
    <col min="16147" max="16147" width="2.7109375" style="96" customWidth="1"/>
    <col min="16148" max="16150" width="5.7109375" style="96" customWidth="1"/>
    <col min="16151" max="16151" width="2.7109375" style="96" customWidth="1"/>
    <col min="16152" max="16157" width="5.7109375" style="96" customWidth="1"/>
    <col min="16158" max="16384" width="9.140625" style="96"/>
  </cols>
  <sheetData>
    <row r="1" spans="1:111" s="91" customFormat="1" ht="14.25" x14ac:dyDescent="0.3">
      <c r="A1" s="85" t="s">
        <v>318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87"/>
      <c r="Y1" s="88"/>
      <c r="Z1" s="89"/>
      <c r="AA1" s="89"/>
      <c r="AB1" s="87"/>
      <c r="AC1" s="87"/>
      <c r="AD1" s="89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</row>
    <row r="2" spans="1:111" s="91" customFormat="1" ht="14.25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87"/>
      <c r="Y2" s="88"/>
      <c r="Z2" s="89"/>
      <c r="AA2" s="89"/>
      <c r="AB2" s="87"/>
      <c r="AC2" s="87"/>
      <c r="AD2" s="89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</row>
    <row r="3" spans="1:111" ht="27" customHeight="1" x14ac:dyDescent="0.3">
      <c r="A3" s="92"/>
      <c r="B3" s="92"/>
      <c r="C3" s="433" t="s">
        <v>319</v>
      </c>
      <c r="D3" s="433"/>
      <c r="E3" s="433"/>
      <c r="F3" s="433"/>
      <c r="G3" s="163"/>
      <c r="H3" s="163"/>
      <c r="I3" s="163"/>
      <c r="J3" s="433" t="s">
        <v>103</v>
      </c>
      <c r="K3" s="433"/>
      <c r="L3" s="433"/>
      <c r="M3" s="433"/>
      <c r="N3" s="163"/>
      <c r="O3" s="163"/>
      <c r="P3" s="163"/>
      <c r="Q3" s="433" t="s">
        <v>108</v>
      </c>
      <c r="R3" s="433"/>
      <c r="S3" s="433"/>
      <c r="T3" s="433"/>
      <c r="U3" s="163"/>
      <c r="V3" s="163"/>
      <c r="W3" s="100"/>
      <c r="X3" s="433" t="s">
        <v>118</v>
      </c>
      <c r="Y3" s="433"/>
      <c r="Z3" s="433"/>
      <c r="AA3" s="433"/>
      <c r="AB3" s="92"/>
      <c r="AC3" s="92"/>
      <c r="AD3" s="92"/>
    </row>
    <row r="4" spans="1:111" s="99" customFormat="1" ht="14.25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2"/>
      <c r="K4" s="92"/>
      <c r="L4" s="434" t="s">
        <v>250</v>
      </c>
      <c r="M4" s="434"/>
      <c r="N4" s="92"/>
      <c r="O4" s="92"/>
      <c r="P4" s="92"/>
      <c r="Q4" s="92"/>
      <c r="R4" s="92"/>
      <c r="S4" s="434" t="s">
        <v>250</v>
      </c>
      <c r="T4" s="434"/>
      <c r="U4" s="92"/>
      <c r="V4" s="92"/>
      <c r="W4" s="92"/>
      <c r="X4" s="92"/>
      <c r="Y4" s="92"/>
      <c r="Z4" s="434" t="s">
        <v>250</v>
      </c>
      <c r="AA4" s="434"/>
      <c r="AB4" s="92"/>
      <c r="AC4" s="92"/>
      <c r="AD4" s="92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</row>
    <row r="5" spans="1:111" s="99" customFormat="1" ht="14.25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2" t="s">
        <v>253</v>
      </c>
      <c r="K5" s="92"/>
      <c r="L5" s="92" t="s">
        <v>254</v>
      </c>
      <c r="M5" s="92" t="s">
        <v>255</v>
      </c>
      <c r="N5" s="92" t="s">
        <v>256</v>
      </c>
      <c r="O5" s="92" t="s">
        <v>257</v>
      </c>
      <c r="P5" s="92"/>
      <c r="Q5" s="92" t="s">
        <v>253</v>
      </c>
      <c r="R5" s="92"/>
      <c r="S5" s="92" t="s">
        <v>254</v>
      </c>
      <c r="T5" s="92" t="s">
        <v>255</v>
      </c>
      <c r="U5" s="92" t="s">
        <v>256</v>
      </c>
      <c r="V5" s="92" t="s">
        <v>257</v>
      </c>
      <c r="W5" s="92"/>
      <c r="X5" s="92" t="s">
        <v>253</v>
      </c>
      <c r="Y5" s="92"/>
      <c r="Z5" s="92" t="s">
        <v>254</v>
      </c>
      <c r="AA5" s="92" t="s">
        <v>255</v>
      </c>
      <c r="AB5" s="92" t="s">
        <v>256</v>
      </c>
      <c r="AC5" s="92" t="s">
        <v>257</v>
      </c>
      <c r="AD5" s="92"/>
      <c r="AE5" s="95"/>
      <c r="AF5" s="95"/>
      <c r="AG5" s="95"/>
      <c r="AH5" s="95"/>
      <c r="AI5" s="426"/>
      <c r="AJ5" s="426"/>
      <c r="AK5" s="426"/>
      <c r="AL5" s="426"/>
      <c r="AM5" s="426"/>
      <c r="AN5" s="426"/>
      <c r="AO5" s="426"/>
      <c r="AP5" s="426"/>
      <c r="AQ5" s="426"/>
      <c r="AR5" s="426"/>
      <c r="AS5" s="426"/>
      <c r="AT5" s="426"/>
      <c r="AU5" s="95"/>
      <c r="AV5" s="95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</row>
    <row r="6" spans="1:111" s="99" customFormat="1" ht="14.25" x14ac:dyDescent="0.3">
      <c r="A6" s="192" t="s">
        <v>258</v>
      </c>
      <c r="B6" s="193"/>
      <c r="C6" s="194"/>
      <c r="D6" s="195"/>
      <c r="E6" s="196"/>
      <c r="F6" s="196"/>
      <c r="G6" s="196"/>
      <c r="H6" s="196"/>
      <c r="I6" s="196"/>
      <c r="J6" s="194"/>
      <c r="K6" s="195"/>
      <c r="L6" s="196"/>
      <c r="M6" s="196"/>
      <c r="N6" s="196"/>
      <c r="O6" s="196"/>
      <c r="P6" s="196"/>
      <c r="Q6" s="194"/>
      <c r="R6" s="195"/>
      <c r="S6" s="196"/>
      <c r="T6" s="196"/>
      <c r="U6" s="197"/>
      <c r="V6" s="197"/>
      <c r="W6" s="193"/>
      <c r="X6" s="194"/>
      <c r="Y6" s="195"/>
      <c r="Z6" s="196"/>
      <c r="AA6" s="196"/>
      <c r="AB6" s="197"/>
      <c r="AC6" s="197"/>
      <c r="AD6" s="193"/>
      <c r="AE6" s="95"/>
      <c r="AF6" s="95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5"/>
      <c r="AW6" s="107"/>
      <c r="AX6" s="107"/>
      <c r="AY6" s="98"/>
      <c r="AZ6" s="107"/>
      <c r="BA6" s="107"/>
      <c r="BB6" s="98"/>
      <c r="BC6" s="107"/>
      <c r="BD6" s="107"/>
      <c r="BE6" s="98"/>
      <c r="BF6" s="107"/>
      <c r="BG6" s="107"/>
      <c r="BH6" s="98"/>
      <c r="BI6" s="108"/>
      <c r="BJ6" s="10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</row>
    <row r="7" spans="1:111" s="119" customFormat="1" ht="14.25" x14ac:dyDescent="0.3">
      <c r="A7" s="198"/>
      <c r="B7" s="226">
        <v>2015</v>
      </c>
      <c r="C7" s="111">
        <v>0.72668010000000005</v>
      </c>
      <c r="D7" s="227" t="s">
        <v>239</v>
      </c>
      <c r="E7" s="206">
        <v>0.44080819999999998</v>
      </c>
      <c r="F7" s="206">
        <v>1.1957180000000001</v>
      </c>
      <c r="G7" s="204">
        <v>0.1850176</v>
      </c>
      <c r="H7" s="204">
        <f>G7/C7*100</f>
        <v>25.46066694271661</v>
      </c>
      <c r="I7" s="205"/>
      <c r="J7" s="111">
        <v>7.4854960000000004</v>
      </c>
      <c r="K7" s="227" t="s">
        <v>259</v>
      </c>
      <c r="L7" s="206">
        <v>6.3523899999999998</v>
      </c>
      <c r="M7" s="206">
        <v>8.8017230000000009</v>
      </c>
      <c r="N7" s="204">
        <v>0.62285950000000001</v>
      </c>
      <c r="O7" s="204">
        <f>N7/J7*100</f>
        <v>8.3208848151144554</v>
      </c>
      <c r="P7" s="205"/>
      <c r="Q7" s="111">
        <v>9.2531929999999996</v>
      </c>
      <c r="R7" s="227" t="s">
        <v>259</v>
      </c>
      <c r="S7" s="206">
        <v>8.0751120000000007</v>
      </c>
      <c r="T7" s="206">
        <v>10.583360000000001</v>
      </c>
      <c r="U7" s="204">
        <v>0.63859730000000003</v>
      </c>
      <c r="V7" s="204">
        <f>U7/Q7*100</f>
        <v>6.9013723154807218</v>
      </c>
      <c r="W7" s="205"/>
      <c r="X7" s="111">
        <v>3.0962559999999999</v>
      </c>
      <c r="Y7" s="227" t="s">
        <v>259</v>
      </c>
      <c r="Z7" s="206">
        <v>2.3729149999999999</v>
      </c>
      <c r="AA7" s="206">
        <v>4.0309900000000001</v>
      </c>
      <c r="AB7" s="244">
        <v>0.41863549999999999</v>
      </c>
      <c r="AC7" s="204">
        <f>AB7/X7*100</f>
        <v>13.520700484714443</v>
      </c>
      <c r="AD7" s="276"/>
      <c r="AE7" s="116"/>
      <c r="AF7" s="116"/>
      <c r="AG7" s="98"/>
      <c r="AH7" s="117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98"/>
      <c r="AV7" s="116"/>
      <c r="AW7" s="101"/>
      <c r="AX7" s="101"/>
      <c r="AY7" s="116"/>
      <c r="AZ7" s="101"/>
      <c r="BA7" s="101"/>
      <c r="BB7" s="116"/>
      <c r="BC7" s="101"/>
      <c r="BD7" s="101"/>
      <c r="BE7" s="116"/>
      <c r="BF7" s="101"/>
      <c r="BG7" s="101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8"/>
      <c r="DF7" s="118"/>
      <c r="DG7" s="118"/>
    </row>
    <row r="8" spans="1:111" s="119" customFormat="1" ht="14.25" x14ac:dyDescent="0.3">
      <c r="A8" s="198"/>
      <c r="B8" s="226">
        <v>2016</v>
      </c>
      <c r="C8" s="111">
        <v>0.90923710000000002</v>
      </c>
      <c r="D8" s="227" t="s">
        <v>259</v>
      </c>
      <c r="E8" s="206">
        <v>0.5910879</v>
      </c>
      <c r="F8" s="206">
        <v>1.396223</v>
      </c>
      <c r="G8" s="205">
        <v>0.19940160000000001</v>
      </c>
      <c r="H8" s="204">
        <f>G8/C8*100</f>
        <v>21.930649332280876</v>
      </c>
      <c r="I8" s="205"/>
      <c r="J8" s="111">
        <v>6.7685389999999996</v>
      </c>
      <c r="K8" s="227" t="s">
        <v>259</v>
      </c>
      <c r="L8" s="206">
        <v>5.9048100000000003</v>
      </c>
      <c r="M8" s="206">
        <v>7.7482069999999998</v>
      </c>
      <c r="N8" s="205">
        <v>0.46915610000000002</v>
      </c>
      <c r="O8" s="204">
        <f t="shared" ref="O8:O9" si="0">N8/J8*100</f>
        <v>6.9314234578540512</v>
      </c>
      <c r="P8" s="205"/>
      <c r="Q8" s="111">
        <v>9.0372330000000005</v>
      </c>
      <c r="R8" s="227" t="s">
        <v>259</v>
      </c>
      <c r="S8" s="206">
        <v>8.0850930000000005</v>
      </c>
      <c r="T8" s="206">
        <v>10.08919</v>
      </c>
      <c r="U8" s="206">
        <v>0.51053879999999996</v>
      </c>
      <c r="V8" s="204">
        <f t="shared" ref="V8:V9" si="1">U8/Q8*100</f>
        <v>5.6492822526541024</v>
      </c>
      <c r="W8" s="206"/>
      <c r="X8" s="111">
        <v>3.1382780000000001</v>
      </c>
      <c r="Y8" s="227" t="s">
        <v>259</v>
      </c>
      <c r="Z8" s="206">
        <v>2.451263</v>
      </c>
      <c r="AA8" s="206">
        <v>4.0099280000000004</v>
      </c>
      <c r="AB8" s="244">
        <v>0.39409090000000002</v>
      </c>
      <c r="AC8" s="204">
        <f t="shared" ref="AC8:AC9" si="2">AB8/X8*100</f>
        <v>12.557552262737717</v>
      </c>
      <c r="AD8" s="276"/>
      <c r="AE8" s="116"/>
      <c r="AF8" s="116"/>
      <c r="AG8" s="98"/>
      <c r="AH8" s="117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98"/>
      <c r="AV8" s="116"/>
      <c r="AW8" s="101"/>
      <c r="AX8" s="101"/>
      <c r="AY8" s="116"/>
      <c r="AZ8" s="101"/>
      <c r="BA8" s="101"/>
      <c r="BB8" s="116"/>
      <c r="BC8" s="101"/>
      <c r="BD8" s="101"/>
      <c r="BE8" s="116"/>
      <c r="BF8" s="101"/>
      <c r="BG8" s="101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  <c r="DA8" s="118"/>
      <c r="DB8" s="118"/>
      <c r="DC8" s="118"/>
      <c r="DD8" s="118"/>
      <c r="DE8" s="118"/>
      <c r="DF8" s="118"/>
      <c r="DG8" s="118"/>
    </row>
    <row r="9" spans="1:111" s="119" customFormat="1" ht="14.25" x14ac:dyDescent="0.3">
      <c r="A9" s="198"/>
      <c r="B9" s="226">
        <v>2017</v>
      </c>
      <c r="C9" s="111">
        <v>0.78</v>
      </c>
      <c r="D9" s="227" t="s">
        <v>259</v>
      </c>
      <c r="E9" s="206">
        <v>0.59</v>
      </c>
      <c r="F9" s="206">
        <v>1.03</v>
      </c>
      <c r="G9" s="205">
        <v>0.11</v>
      </c>
      <c r="H9" s="204">
        <f>G9/C9*100</f>
        <v>14.102564102564102</v>
      </c>
      <c r="I9" s="205"/>
      <c r="J9" s="111">
        <v>6.37</v>
      </c>
      <c r="K9" s="227" t="s">
        <v>259</v>
      </c>
      <c r="L9" s="206">
        <v>5.85</v>
      </c>
      <c r="M9" s="206">
        <v>6.94</v>
      </c>
      <c r="N9" s="205">
        <v>0.28000000000000003</v>
      </c>
      <c r="O9" s="204">
        <f t="shared" si="0"/>
        <v>4.395604395604396</v>
      </c>
      <c r="P9" s="205"/>
      <c r="Q9" s="111">
        <v>8.1999999999999993</v>
      </c>
      <c r="R9" s="227" t="s">
        <v>259</v>
      </c>
      <c r="S9" s="206">
        <v>7.65</v>
      </c>
      <c r="T9" s="206">
        <v>8.8000000000000007</v>
      </c>
      <c r="U9" s="206">
        <v>0.28999999999999998</v>
      </c>
      <c r="V9" s="204">
        <f t="shared" si="1"/>
        <v>3.536585365853659</v>
      </c>
      <c r="W9" s="206"/>
      <c r="X9" s="111">
        <v>2.59</v>
      </c>
      <c r="Y9" s="227" t="s">
        <v>259</v>
      </c>
      <c r="Z9" s="206">
        <v>2.25</v>
      </c>
      <c r="AA9" s="206">
        <v>2.97</v>
      </c>
      <c r="AB9" s="244">
        <v>0.18</v>
      </c>
      <c r="AC9" s="204">
        <f t="shared" si="2"/>
        <v>6.9498069498069501</v>
      </c>
      <c r="AD9" s="276"/>
      <c r="AE9" s="116"/>
      <c r="AF9" s="116"/>
      <c r="AG9" s="98"/>
      <c r="AH9" s="117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98"/>
      <c r="AV9" s="116"/>
      <c r="AW9" s="101"/>
      <c r="AX9" s="101"/>
      <c r="AY9" s="116"/>
      <c r="AZ9" s="101"/>
      <c r="BA9" s="101"/>
      <c r="BB9" s="116"/>
      <c r="BC9" s="101"/>
      <c r="BD9" s="101"/>
      <c r="BE9" s="116"/>
      <c r="BF9" s="101"/>
      <c r="BG9" s="101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8"/>
      <c r="DE9" s="118"/>
      <c r="DF9" s="118"/>
      <c r="DG9" s="118"/>
    </row>
    <row r="10" spans="1:111" s="99" customFormat="1" ht="14.25" x14ac:dyDescent="0.3">
      <c r="A10" s="207" t="s">
        <v>260</v>
      </c>
      <c r="B10" s="222"/>
      <c r="C10" s="121"/>
      <c r="D10" s="210"/>
      <c r="E10" s="210"/>
      <c r="F10" s="210"/>
      <c r="G10" s="210"/>
      <c r="H10" s="210"/>
      <c r="I10" s="210"/>
      <c r="J10" s="121"/>
      <c r="K10" s="210"/>
      <c r="L10" s="210"/>
      <c r="M10" s="210"/>
      <c r="N10" s="210"/>
      <c r="O10" s="210"/>
      <c r="P10" s="210"/>
      <c r="Q10" s="121"/>
      <c r="R10" s="210"/>
      <c r="S10" s="210"/>
      <c r="T10" s="210"/>
      <c r="U10" s="210"/>
      <c r="V10" s="210"/>
      <c r="W10" s="210"/>
      <c r="X10" s="121"/>
      <c r="Y10" s="210"/>
      <c r="Z10" s="210"/>
      <c r="AA10" s="210"/>
      <c r="AB10" s="209"/>
      <c r="AC10" s="210"/>
      <c r="AD10" s="277"/>
      <c r="AE10" s="95"/>
      <c r="AF10" s="122"/>
      <c r="AG10" s="98"/>
      <c r="AH10" s="98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98"/>
      <c r="AV10" s="95"/>
      <c r="AW10" s="101"/>
      <c r="AX10" s="101"/>
      <c r="AY10" s="95"/>
      <c r="AZ10" s="101"/>
      <c r="BA10" s="101"/>
      <c r="BB10" s="95"/>
      <c r="BC10" s="101"/>
      <c r="BD10" s="101"/>
      <c r="BE10" s="95"/>
      <c r="BF10" s="101"/>
      <c r="BG10" s="101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</row>
    <row r="11" spans="1:111" s="119" customFormat="1" ht="14.25" x14ac:dyDescent="0.3">
      <c r="A11" s="198"/>
      <c r="B11" s="226">
        <v>2015</v>
      </c>
      <c r="C11" s="111">
        <v>0.56364919999999996</v>
      </c>
      <c r="D11" s="227" t="s">
        <v>239</v>
      </c>
      <c r="E11" s="206">
        <v>0.32337159999999998</v>
      </c>
      <c r="F11" s="206">
        <v>0.98070570000000001</v>
      </c>
      <c r="G11" s="204">
        <v>0.15955320000000001</v>
      </c>
      <c r="H11" s="204">
        <f>G11/C11*100</f>
        <v>28.30718113322968</v>
      </c>
      <c r="I11" s="205"/>
      <c r="J11" s="111">
        <v>4.694102</v>
      </c>
      <c r="K11" s="227" t="s">
        <v>259</v>
      </c>
      <c r="L11" s="206">
        <v>3.8594810000000002</v>
      </c>
      <c r="M11" s="206">
        <v>5.6985150000000004</v>
      </c>
      <c r="N11" s="204">
        <v>0.46669719999999998</v>
      </c>
      <c r="O11" s="204">
        <f>N11/J11*100</f>
        <v>9.9422040679985226</v>
      </c>
      <c r="P11" s="205"/>
      <c r="Q11" s="111">
        <v>4.6269020000000003</v>
      </c>
      <c r="R11" s="227" t="s">
        <v>259</v>
      </c>
      <c r="S11" s="206">
        <v>3.8277760000000001</v>
      </c>
      <c r="T11" s="206">
        <v>5.5831780000000002</v>
      </c>
      <c r="U11" s="204">
        <v>0.44560529999999998</v>
      </c>
      <c r="V11" s="204">
        <f>U11/Q11*100</f>
        <v>9.6307486088964058</v>
      </c>
      <c r="W11" s="205"/>
      <c r="X11" s="111">
        <v>1.9287099999999999</v>
      </c>
      <c r="Y11" s="227" t="s">
        <v>259</v>
      </c>
      <c r="Z11" s="206">
        <v>1.4149890000000001</v>
      </c>
      <c r="AA11" s="206">
        <v>2.6239759999999999</v>
      </c>
      <c r="AB11" s="244">
        <v>0.30390620000000002</v>
      </c>
      <c r="AC11" s="204">
        <f>AB11/X11*100</f>
        <v>15.756967091994131</v>
      </c>
      <c r="AD11" s="276"/>
      <c r="AE11" s="116"/>
      <c r="AF11" s="116"/>
      <c r="AG11" s="98"/>
      <c r="AH11" s="117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98"/>
      <c r="AV11" s="116"/>
      <c r="AW11" s="101"/>
      <c r="AX11" s="101"/>
      <c r="AY11" s="116"/>
      <c r="AZ11" s="101"/>
      <c r="BA11" s="101"/>
      <c r="BB11" s="116"/>
      <c r="BC11" s="101"/>
      <c r="BD11" s="101"/>
      <c r="BE11" s="116"/>
      <c r="BF11" s="101"/>
      <c r="BG11" s="101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  <c r="DA11" s="118"/>
      <c r="DB11" s="118"/>
      <c r="DC11" s="118"/>
      <c r="DD11" s="118"/>
      <c r="DE11" s="118"/>
      <c r="DF11" s="118"/>
      <c r="DG11" s="118"/>
    </row>
    <row r="12" spans="1:111" s="119" customFormat="1" ht="14.25" x14ac:dyDescent="0.3">
      <c r="A12" s="198"/>
      <c r="B12" s="226">
        <v>2016</v>
      </c>
      <c r="C12" s="111">
        <v>0.81190640000000003</v>
      </c>
      <c r="D12" s="227" t="s">
        <v>239</v>
      </c>
      <c r="E12" s="206">
        <v>0.45901769999999997</v>
      </c>
      <c r="F12" s="206">
        <v>1.4321889999999999</v>
      </c>
      <c r="G12" s="205">
        <v>0.23574590000000001</v>
      </c>
      <c r="H12" s="204">
        <f>G12/C12*100</f>
        <v>29.036093323072709</v>
      </c>
      <c r="I12" s="205"/>
      <c r="J12" s="111">
        <v>5.1102369999999997</v>
      </c>
      <c r="K12" s="227" t="s">
        <v>259</v>
      </c>
      <c r="L12" s="206">
        <v>4.4251940000000003</v>
      </c>
      <c r="M12" s="206">
        <v>5.894787</v>
      </c>
      <c r="N12" s="205">
        <v>0.3738341</v>
      </c>
      <c r="O12" s="204">
        <f t="shared" ref="O12:O13" si="3">N12/J12*100</f>
        <v>7.3153965266190193</v>
      </c>
      <c r="P12" s="205"/>
      <c r="Q12" s="111">
        <v>5.7671749999999999</v>
      </c>
      <c r="R12" s="227" t="s">
        <v>259</v>
      </c>
      <c r="S12" s="206">
        <v>5.0461039999999997</v>
      </c>
      <c r="T12" s="206">
        <v>6.5841409999999998</v>
      </c>
      <c r="U12" s="205">
        <v>0.39142440000000001</v>
      </c>
      <c r="V12" s="204">
        <f t="shared" ref="V12:V13" si="4">U12/Q12*100</f>
        <v>6.7871080728432895</v>
      </c>
      <c r="W12" s="205"/>
      <c r="X12" s="111">
        <v>2.3791790000000002</v>
      </c>
      <c r="Y12" s="227" t="s">
        <v>259</v>
      </c>
      <c r="Z12" s="206">
        <v>1.902093</v>
      </c>
      <c r="AA12" s="206">
        <v>2.9723030000000001</v>
      </c>
      <c r="AB12" s="244">
        <v>0.27093919999999999</v>
      </c>
      <c r="AC12" s="204">
        <f t="shared" ref="AC12:AC13" si="5">AB12/X12*100</f>
        <v>11.38792835679871</v>
      </c>
      <c r="AD12" s="276"/>
      <c r="AE12" s="116"/>
      <c r="AF12" s="116"/>
      <c r="AG12" s="98"/>
      <c r="AH12" s="117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98"/>
      <c r="AV12" s="116"/>
      <c r="AW12" s="101"/>
      <c r="AX12" s="101"/>
      <c r="AY12" s="116"/>
      <c r="AZ12" s="101"/>
      <c r="BA12" s="101"/>
      <c r="BB12" s="116"/>
      <c r="BC12" s="101"/>
      <c r="BD12" s="101"/>
      <c r="BE12" s="116"/>
      <c r="BF12" s="101"/>
      <c r="BG12" s="101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</row>
    <row r="13" spans="1:111" s="119" customFormat="1" ht="14.25" x14ac:dyDescent="0.3">
      <c r="A13" s="198"/>
      <c r="B13" s="226">
        <v>2017</v>
      </c>
      <c r="C13" s="111">
        <v>0.75</v>
      </c>
      <c r="D13" s="227" t="s">
        <v>259</v>
      </c>
      <c r="E13" s="206">
        <v>0.57999999999999996</v>
      </c>
      <c r="F13" s="206">
        <v>0.97</v>
      </c>
      <c r="G13" s="205">
        <v>0.1</v>
      </c>
      <c r="H13" s="204">
        <f>G13/C13*100</f>
        <v>13.333333333333334</v>
      </c>
      <c r="I13" s="205"/>
      <c r="J13" s="111">
        <v>4.63</v>
      </c>
      <c r="K13" s="227" t="s">
        <v>259</v>
      </c>
      <c r="L13" s="206">
        <v>4.2</v>
      </c>
      <c r="M13" s="206">
        <v>5.09</v>
      </c>
      <c r="N13" s="205">
        <v>0.23</v>
      </c>
      <c r="O13" s="204">
        <f t="shared" si="3"/>
        <v>4.967602591792657</v>
      </c>
      <c r="P13" s="205"/>
      <c r="Q13" s="111">
        <v>5.44</v>
      </c>
      <c r="R13" s="227" t="s">
        <v>259</v>
      </c>
      <c r="S13" s="206">
        <v>4.9800000000000004</v>
      </c>
      <c r="T13" s="206">
        <v>5.95</v>
      </c>
      <c r="U13" s="205">
        <v>0.25</v>
      </c>
      <c r="V13" s="204">
        <f t="shared" si="4"/>
        <v>4.5955882352941169</v>
      </c>
      <c r="W13" s="205"/>
      <c r="X13" s="111">
        <v>2.17</v>
      </c>
      <c r="Y13" s="227" t="s">
        <v>259</v>
      </c>
      <c r="Z13" s="206">
        <v>1.88</v>
      </c>
      <c r="AA13" s="206">
        <v>2.4900000000000002</v>
      </c>
      <c r="AB13" s="244">
        <v>0.15</v>
      </c>
      <c r="AC13" s="204">
        <f t="shared" si="5"/>
        <v>6.9124423963133648</v>
      </c>
      <c r="AD13" s="276"/>
      <c r="AE13" s="116"/>
      <c r="AF13" s="116"/>
      <c r="AG13" s="98"/>
      <c r="AH13" s="117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98"/>
      <c r="AV13" s="116"/>
      <c r="AW13" s="101"/>
      <c r="AX13" s="101"/>
      <c r="AY13" s="116"/>
      <c r="AZ13" s="101"/>
      <c r="BA13" s="101"/>
      <c r="BB13" s="116"/>
      <c r="BC13" s="101"/>
      <c r="BD13" s="101"/>
      <c r="BE13" s="116"/>
      <c r="BF13" s="101"/>
      <c r="BG13" s="101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</row>
    <row r="14" spans="1:111" s="99" customFormat="1" ht="14.25" x14ac:dyDescent="0.3">
      <c r="A14" s="207" t="s">
        <v>261</v>
      </c>
      <c r="B14" s="222"/>
      <c r="C14" s="121"/>
      <c r="D14" s="210"/>
      <c r="E14" s="210"/>
      <c r="F14" s="210"/>
      <c r="G14" s="210"/>
      <c r="H14" s="210"/>
      <c r="I14" s="210"/>
      <c r="J14" s="121"/>
      <c r="K14" s="210"/>
      <c r="L14" s="210"/>
      <c r="M14" s="210"/>
      <c r="N14" s="210"/>
      <c r="O14" s="210"/>
      <c r="P14" s="210"/>
      <c r="Q14" s="121"/>
      <c r="R14" s="210"/>
      <c r="S14" s="210"/>
      <c r="T14" s="210"/>
      <c r="U14" s="210"/>
      <c r="V14" s="210"/>
      <c r="W14" s="210"/>
      <c r="X14" s="121"/>
      <c r="Y14" s="210"/>
      <c r="Z14" s="210"/>
      <c r="AA14" s="210"/>
      <c r="AB14" s="209"/>
      <c r="AC14" s="210"/>
      <c r="AD14" s="277"/>
      <c r="AE14" s="95"/>
      <c r="AF14" s="95"/>
      <c r="AG14" s="98"/>
      <c r="AH14" s="98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98"/>
      <c r="AV14" s="95"/>
      <c r="AW14" s="101"/>
      <c r="AX14" s="101"/>
      <c r="AY14" s="95"/>
      <c r="AZ14" s="101"/>
      <c r="BA14" s="101"/>
      <c r="BB14" s="95"/>
      <c r="BC14" s="101"/>
      <c r="BD14" s="101"/>
      <c r="BE14" s="95"/>
      <c r="BF14" s="101"/>
      <c r="BG14" s="101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</row>
    <row r="15" spans="1:111" s="123" customFormat="1" ht="14.25" x14ac:dyDescent="0.3">
      <c r="A15" s="198"/>
      <c r="B15" s="226">
        <v>2015</v>
      </c>
      <c r="C15" s="111">
        <v>0.64711149999999995</v>
      </c>
      <c r="D15" s="227" t="s">
        <v>259</v>
      </c>
      <c r="E15" s="206">
        <v>0.44545050000000003</v>
      </c>
      <c r="F15" s="206">
        <v>0.93920579999999998</v>
      </c>
      <c r="G15" s="204">
        <v>0.1231423</v>
      </c>
      <c r="H15" s="204">
        <f>G15/C15*100</f>
        <v>19.029533550245979</v>
      </c>
      <c r="I15" s="205"/>
      <c r="J15" s="111">
        <v>6.0340360000000004</v>
      </c>
      <c r="K15" s="227" t="s">
        <v>259</v>
      </c>
      <c r="L15" s="206">
        <v>5.318708</v>
      </c>
      <c r="M15" s="206">
        <v>6.8386230000000001</v>
      </c>
      <c r="N15" s="204">
        <v>0.3869186</v>
      </c>
      <c r="O15" s="204">
        <f>N15/J15*100</f>
        <v>6.4122686705879772</v>
      </c>
      <c r="P15" s="205"/>
      <c r="Q15" s="111">
        <v>6.8916440000000003</v>
      </c>
      <c r="R15" s="227" t="s">
        <v>259</v>
      </c>
      <c r="S15" s="206">
        <v>6.1612369999999999</v>
      </c>
      <c r="T15" s="206">
        <v>7.7015339999999997</v>
      </c>
      <c r="U15" s="204">
        <v>0.39230090000000001</v>
      </c>
      <c r="V15" s="204">
        <f>U15/Q15*100</f>
        <v>5.6924138855692492</v>
      </c>
      <c r="W15" s="205"/>
      <c r="X15" s="111">
        <v>2.4893360000000002</v>
      </c>
      <c r="Y15" s="227" t="s">
        <v>259</v>
      </c>
      <c r="Z15" s="206">
        <v>2.032918</v>
      </c>
      <c r="AA15" s="206">
        <v>3.0450409999999999</v>
      </c>
      <c r="AB15" s="244">
        <v>0.25658839999999999</v>
      </c>
      <c r="AC15" s="204">
        <f>AB15/X15*100</f>
        <v>10.307503687730382</v>
      </c>
      <c r="AD15" s="276"/>
      <c r="AE15" s="116"/>
      <c r="AF15" s="116"/>
      <c r="AG15" s="98"/>
      <c r="AH15" s="117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98"/>
      <c r="AV15" s="116"/>
      <c r="AW15" s="101"/>
      <c r="AX15" s="101"/>
      <c r="AY15" s="116"/>
      <c r="AZ15" s="101"/>
      <c r="BA15" s="101"/>
      <c r="BB15" s="116"/>
      <c r="BC15" s="101"/>
      <c r="BD15" s="101"/>
      <c r="BE15" s="116"/>
      <c r="BF15" s="101"/>
      <c r="BG15" s="101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</row>
    <row r="16" spans="1:111" s="123" customFormat="1" ht="14.25" x14ac:dyDescent="0.3">
      <c r="A16" s="198"/>
      <c r="B16" s="226">
        <v>2016</v>
      </c>
      <c r="C16" s="111">
        <v>0.85584000000000005</v>
      </c>
      <c r="D16" s="227" t="s">
        <v>259</v>
      </c>
      <c r="E16" s="206">
        <v>0.6039369</v>
      </c>
      <c r="F16" s="206">
        <v>1.2115320000000001</v>
      </c>
      <c r="G16" s="205">
        <v>0.1519973</v>
      </c>
      <c r="H16" s="204">
        <f>G16/C16*100</f>
        <v>17.760013553935313</v>
      </c>
      <c r="I16" s="205"/>
      <c r="J16" s="111">
        <v>5.8695579999999996</v>
      </c>
      <c r="K16" s="227" t="s">
        <v>259</v>
      </c>
      <c r="L16" s="206">
        <v>5.3173779999999997</v>
      </c>
      <c r="M16" s="206">
        <v>6.4751580000000004</v>
      </c>
      <c r="N16" s="205">
        <v>0.29494999999999999</v>
      </c>
      <c r="O16" s="204">
        <f t="shared" ref="O16:O17" si="6">N16/J16*100</f>
        <v>5.0250802530616445</v>
      </c>
      <c r="P16" s="205"/>
      <c r="Q16" s="111">
        <v>7.2900219999999996</v>
      </c>
      <c r="R16" s="227" t="s">
        <v>259</v>
      </c>
      <c r="S16" s="206">
        <v>6.6905970000000003</v>
      </c>
      <c r="T16" s="206">
        <v>7.9385820000000002</v>
      </c>
      <c r="U16" s="205">
        <v>0.31805</v>
      </c>
      <c r="V16" s="204">
        <f t="shared" ref="V16:V17" si="7">U16/Q16*100</f>
        <v>4.3628126225133474</v>
      </c>
      <c r="W16" s="205"/>
      <c r="X16" s="111">
        <v>2.7370359999999998</v>
      </c>
      <c r="Y16" s="227" t="s">
        <v>259</v>
      </c>
      <c r="Z16" s="206">
        <v>2.310975</v>
      </c>
      <c r="AA16" s="206">
        <v>3.2390430000000001</v>
      </c>
      <c r="AB16" s="274">
        <v>0.23572309999999999</v>
      </c>
      <c r="AC16" s="204">
        <f t="shared" ref="AC16:AC17" si="8">AB16/X16*100</f>
        <v>8.612349271255475</v>
      </c>
      <c r="AD16" s="276"/>
      <c r="AE16" s="116"/>
      <c r="AF16" s="116"/>
      <c r="AG16" s="98"/>
      <c r="AH16" s="117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98"/>
      <c r="AV16" s="116"/>
      <c r="AW16" s="101"/>
      <c r="AX16" s="101"/>
      <c r="AY16" s="116"/>
      <c r="AZ16" s="101"/>
      <c r="BA16" s="101"/>
      <c r="BB16" s="116"/>
      <c r="BC16" s="101"/>
      <c r="BD16" s="101"/>
      <c r="BE16" s="116"/>
      <c r="BF16" s="101"/>
      <c r="BG16" s="101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</row>
    <row r="17" spans="1:16157" s="123" customFormat="1" ht="14.25" x14ac:dyDescent="0.3">
      <c r="A17" s="198"/>
      <c r="B17" s="226">
        <v>2017</v>
      </c>
      <c r="C17" s="111">
        <v>0.77</v>
      </c>
      <c r="D17" s="227" t="s">
        <v>259</v>
      </c>
      <c r="E17" s="206">
        <v>0.63</v>
      </c>
      <c r="F17" s="206">
        <v>0.93</v>
      </c>
      <c r="G17" s="205">
        <v>7.0000000000000007E-2</v>
      </c>
      <c r="H17" s="204">
        <f>G17/C17*100</f>
        <v>9.0909090909090917</v>
      </c>
      <c r="I17" s="205"/>
      <c r="J17" s="111">
        <v>5.45</v>
      </c>
      <c r="K17" s="227" t="s">
        <v>259</v>
      </c>
      <c r="L17" s="206">
        <v>5.1100000000000003</v>
      </c>
      <c r="M17" s="206">
        <v>5.81</v>
      </c>
      <c r="N17" s="205">
        <v>0.18</v>
      </c>
      <c r="O17" s="204">
        <f t="shared" si="6"/>
        <v>3.3027522935779809</v>
      </c>
      <c r="P17" s="205"/>
      <c r="Q17" s="111">
        <v>6.74</v>
      </c>
      <c r="R17" s="227" t="s">
        <v>259</v>
      </c>
      <c r="S17" s="206">
        <v>6.38</v>
      </c>
      <c r="T17" s="206">
        <v>7.13</v>
      </c>
      <c r="U17" s="205">
        <v>0.19</v>
      </c>
      <c r="V17" s="204">
        <f t="shared" si="7"/>
        <v>2.8189910979228485</v>
      </c>
      <c r="W17" s="205"/>
      <c r="X17" s="111">
        <v>2.36</v>
      </c>
      <c r="Y17" s="227" t="s">
        <v>259</v>
      </c>
      <c r="Z17" s="206">
        <v>2.14</v>
      </c>
      <c r="AA17" s="206">
        <v>2.61</v>
      </c>
      <c r="AB17" s="274">
        <v>0.12</v>
      </c>
      <c r="AC17" s="204">
        <f t="shared" si="8"/>
        <v>5.0847457627118651</v>
      </c>
      <c r="AD17" s="276"/>
      <c r="AE17" s="116"/>
      <c r="AF17" s="116"/>
      <c r="AG17" s="98"/>
      <c r="AH17" s="117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98"/>
      <c r="AV17" s="116"/>
      <c r="AW17" s="101"/>
      <c r="AX17" s="101"/>
      <c r="AY17" s="116"/>
      <c r="AZ17" s="101"/>
      <c r="BA17" s="101"/>
      <c r="BB17" s="116"/>
      <c r="BC17" s="101"/>
      <c r="BD17" s="101"/>
      <c r="BE17" s="116"/>
      <c r="BF17" s="101"/>
      <c r="BG17" s="101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</row>
    <row r="18" spans="1:16157" s="123" customFormat="1" ht="14.25" x14ac:dyDescent="0.3">
      <c r="A18" s="85"/>
      <c r="B18" s="211"/>
      <c r="C18" s="212"/>
      <c r="D18" s="213"/>
      <c r="E18" s="214"/>
      <c r="F18" s="214"/>
      <c r="G18" s="212"/>
      <c r="H18" s="215"/>
      <c r="I18" s="212"/>
      <c r="J18" s="212"/>
      <c r="K18" s="213"/>
      <c r="L18" s="214"/>
      <c r="M18" s="214"/>
      <c r="N18" s="212"/>
      <c r="O18" s="215"/>
      <c r="P18" s="212"/>
      <c r="Q18" s="212"/>
      <c r="R18" s="213"/>
      <c r="S18" s="214"/>
      <c r="T18" s="214"/>
      <c r="U18" s="212"/>
      <c r="V18" s="215"/>
      <c r="W18" s="212"/>
      <c r="X18" s="212"/>
      <c r="Y18" s="213"/>
      <c r="Z18" s="214"/>
      <c r="AA18" s="214"/>
      <c r="AB18" s="278"/>
      <c r="AC18" s="215"/>
      <c r="AD18" s="279"/>
      <c r="AE18" s="116"/>
      <c r="AF18" s="116"/>
      <c r="AG18" s="98"/>
      <c r="AH18" s="117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98"/>
      <c r="AV18" s="116"/>
      <c r="AW18" s="101"/>
      <c r="AX18" s="101"/>
      <c r="AY18" s="116"/>
      <c r="AZ18" s="101"/>
      <c r="BA18" s="101"/>
      <c r="BB18" s="116"/>
      <c r="BC18" s="101"/>
      <c r="BD18" s="101"/>
      <c r="BE18" s="116"/>
      <c r="BF18" s="101"/>
      <c r="BG18" s="101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</row>
    <row r="19" spans="1:16157" s="99" customFormat="1" ht="12.75" customHeight="1" x14ac:dyDescent="0.25">
      <c r="A19" s="125" t="s">
        <v>262</v>
      </c>
      <c r="B19" s="168"/>
      <c r="C19" s="247"/>
      <c r="D19" s="125"/>
      <c r="E19" s="168"/>
      <c r="F19" s="168"/>
      <c r="G19" s="168"/>
      <c r="H19" s="168"/>
      <c r="I19" s="168"/>
      <c r="J19" s="247"/>
      <c r="K19" s="125"/>
      <c r="L19" s="168"/>
      <c r="M19" s="168"/>
      <c r="N19" s="168"/>
      <c r="O19" s="168"/>
      <c r="P19" s="168"/>
      <c r="Q19" s="247"/>
      <c r="R19" s="125"/>
      <c r="S19" s="168"/>
      <c r="T19" s="126"/>
      <c r="U19" s="127"/>
      <c r="V19" s="127"/>
      <c r="W19" s="126"/>
      <c r="X19" s="127"/>
      <c r="Y19" s="128"/>
      <c r="Z19" s="126"/>
      <c r="AA19" s="126"/>
      <c r="AB19" s="127"/>
      <c r="AC19" s="127"/>
      <c r="AD19" s="126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</row>
    <row r="20" spans="1:16157" s="99" customFormat="1" ht="12.75" customHeight="1" x14ac:dyDescent="0.25">
      <c r="A20" s="129" t="s">
        <v>236</v>
      </c>
      <c r="B20" s="168"/>
      <c r="C20" s="247"/>
      <c r="D20" s="125"/>
      <c r="E20" s="168"/>
      <c r="F20" s="168"/>
      <c r="G20" s="168"/>
      <c r="H20" s="168"/>
      <c r="I20" s="168"/>
      <c r="J20" s="247"/>
      <c r="K20" s="125"/>
      <c r="L20" s="168"/>
      <c r="M20" s="168"/>
      <c r="N20" s="168"/>
      <c r="O20" s="168"/>
      <c r="P20" s="168"/>
      <c r="Q20" s="247"/>
      <c r="R20" s="125"/>
      <c r="S20" s="168"/>
      <c r="T20" s="126"/>
      <c r="U20" s="130"/>
      <c r="V20" s="130"/>
      <c r="W20" s="130"/>
      <c r="X20" s="127"/>
      <c r="Y20" s="128"/>
      <c r="Z20" s="126"/>
      <c r="AA20" s="126"/>
      <c r="AB20" s="130"/>
      <c r="AC20" s="130"/>
      <c r="AD20" s="130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</row>
    <row r="21" spans="1:16157" s="99" customFormat="1" ht="12.75" hidden="1" customHeight="1" x14ac:dyDescent="0.25">
      <c r="A21" s="131" t="s">
        <v>286</v>
      </c>
      <c r="B21" s="168"/>
      <c r="C21" s="247"/>
      <c r="D21" s="125"/>
      <c r="E21" s="168"/>
      <c r="F21" s="168"/>
      <c r="G21" s="168"/>
      <c r="H21" s="168"/>
      <c r="I21" s="168"/>
      <c r="J21" s="247"/>
      <c r="K21" s="125"/>
      <c r="L21" s="168"/>
      <c r="M21" s="168"/>
      <c r="N21" s="168"/>
      <c r="O21" s="168"/>
      <c r="P21" s="168"/>
      <c r="Q21" s="247"/>
      <c r="R21" s="125"/>
      <c r="S21" s="168"/>
      <c r="T21" s="126"/>
      <c r="U21" s="130"/>
      <c r="V21" s="130"/>
      <c r="W21" s="130"/>
      <c r="X21" s="127"/>
      <c r="Y21" s="128"/>
      <c r="Z21" s="126"/>
      <c r="AA21" s="126"/>
      <c r="AB21" s="130"/>
      <c r="AC21" s="130"/>
      <c r="AD21" s="130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</row>
    <row r="22" spans="1:16157" s="99" customFormat="1" ht="12.75" hidden="1" customHeight="1" x14ac:dyDescent="0.25">
      <c r="A22" s="129" t="s">
        <v>264</v>
      </c>
      <c r="B22" s="168"/>
      <c r="C22" s="247"/>
      <c r="D22" s="125"/>
      <c r="E22" s="168"/>
      <c r="F22" s="168"/>
      <c r="G22" s="168"/>
      <c r="H22" s="168"/>
      <c r="I22" s="168"/>
      <c r="J22" s="247"/>
      <c r="K22" s="125"/>
      <c r="L22" s="168"/>
      <c r="M22" s="168"/>
      <c r="N22" s="168"/>
      <c r="O22" s="168"/>
      <c r="P22" s="168"/>
      <c r="Q22" s="247"/>
      <c r="R22" s="125"/>
      <c r="S22" s="168"/>
      <c r="T22" s="126"/>
      <c r="U22" s="130"/>
      <c r="V22" s="130"/>
      <c r="W22" s="130"/>
      <c r="X22" s="127"/>
      <c r="Y22" s="128"/>
      <c r="Z22" s="126"/>
      <c r="AA22" s="126"/>
      <c r="AB22" s="130"/>
      <c r="AC22" s="130"/>
      <c r="AD22" s="130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</row>
    <row r="23" spans="1:16157" s="99" customFormat="1" ht="12.75" customHeight="1" x14ac:dyDescent="0.25">
      <c r="A23" s="132" t="s">
        <v>265</v>
      </c>
      <c r="B23" s="248"/>
      <c r="C23" s="247"/>
      <c r="D23" s="249"/>
      <c r="E23" s="250"/>
      <c r="F23" s="250"/>
      <c r="G23" s="250"/>
      <c r="H23" s="250"/>
      <c r="I23" s="250"/>
      <c r="J23" s="251"/>
      <c r="K23" s="249"/>
      <c r="L23" s="250"/>
      <c r="M23" s="250"/>
      <c r="N23" s="250"/>
      <c r="O23" s="250"/>
      <c r="P23" s="250"/>
      <c r="Q23" s="251"/>
      <c r="R23" s="249"/>
      <c r="S23" s="250"/>
      <c r="T23" s="135"/>
      <c r="U23" s="137"/>
      <c r="V23" s="137"/>
      <c r="W23" s="137"/>
      <c r="X23" s="136"/>
      <c r="Y23" s="134"/>
      <c r="Z23" s="135"/>
      <c r="AA23" s="135"/>
      <c r="AB23" s="137"/>
      <c r="AC23" s="137"/>
      <c r="AD23" s="137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</row>
    <row r="24" spans="1:16157" s="99" customFormat="1" ht="12" x14ac:dyDescent="0.25">
      <c r="A24" s="138" t="s">
        <v>239</v>
      </c>
      <c r="B24" s="162" t="s">
        <v>266</v>
      </c>
      <c r="C24" s="247"/>
      <c r="D24" s="125"/>
      <c r="E24" s="168"/>
      <c r="F24" s="168"/>
      <c r="G24" s="168"/>
      <c r="H24" s="168"/>
      <c r="I24" s="168"/>
      <c r="J24" s="247"/>
      <c r="K24" s="125"/>
      <c r="L24" s="168"/>
      <c r="M24" s="168"/>
      <c r="N24" s="168"/>
      <c r="O24" s="168"/>
      <c r="P24" s="168"/>
      <c r="Q24" s="247"/>
      <c r="R24" s="125"/>
      <c r="S24" s="168"/>
      <c r="T24" s="126"/>
      <c r="U24" s="127"/>
      <c r="V24" s="127"/>
      <c r="W24" s="126"/>
      <c r="X24" s="127"/>
      <c r="Y24" s="128"/>
      <c r="Z24" s="126"/>
      <c r="AA24" s="126"/>
      <c r="AB24" s="127"/>
      <c r="AC24" s="127"/>
      <c r="AD24" s="126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</row>
    <row r="25" spans="1:16157" ht="13.5" hidden="1" x14ac:dyDescent="0.25">
      <c r="A25" s="190" t="s">
        <v>241</v>
      </c>
      <c r="B25" s="188" t="s">
        <v>267</v>
      </c>
      <c r="C25" s="189"/>
      <c r="D25" s="175"/>
      <c r="E25" s="86"/>
      <c r="F25" s="86"/>
      <c r="G25" s="86"/>
      <c r="H25" s="86"/>
      <c r="I25" s="86"/>
      <c r="J25" s="189"/>
      <c r="K25" s="175"/>
      <c r="L25" s="86"/>
      <c r="M25" s="86"/>
      <c r="N25" s="86"/>
      <c r="O25" s="86"/>
      <c r="P25" s="86"/>
      <c r="Q25" s="189"/>
      <c r="R25" s="175"/>
      <c r="S25" s="86"/>
      <c r="T25" s="126"/>
      <c r="U25" s="127"/>
      <c r="V25" s="127"/>
      <c r="W25" s="126"/>
      <c r="X25" s="127"/>
      <c r="Y25" s="128"/>
      <c r="Z25" s="126"/>
      <c r="AA25" s="126"/>
      <c r="AB25" s="127"/>
      <c r="AC25" s="127"/>
      <c r="AD25" s="126"/>
    </row>
    <row r="26" spans="1:16157" s="95" customFormat="1" ht="13.5" hidden="1" x14ac:dyDescent="0.25">
      <c r="A26" s="129" t="s">
        <v>336</v>
      </c>
      <c r="B26" s="221"/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  <c r="X26" s="127"/>
      <c r="Y26" s="128"/>
      <c r="Z26" s="126"/>
      <c r="AA26" s="126"/>
      <c r="AB26" s="127"/>
      <c r="AC26" s="127"/>
      <c r="AD26" s="12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/>
      <c r="OG26" s="96"/>
      <c r="OH26" s="96"/>
      <c r="OI26" s="96"/>
      <c r="OJ26" s="96"/>
      <c r="OK26" s="96"/>
      <c r="OL26" s="96"/>
      <c r="OM26" s="96"/>
      <c r="ON26" s="96"/>
      <c r="OO26" s="96"/>
      <c r="OP26" s="96"/>
      <c r="OQ26" s="96"/>
      <c r="OR26" s="96"/>
      <c r="OS26" s="96"/>
      <c r="OT26" s="96"/>
      <c r="OU26" s="96"/>
      <c r="OV26" s="96"/>
      <c r="OW26" s="96"/>
      <c r="OX26" s="96"/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6"/>
      <c r="PK26" s="96"/>
      <c r="PL26" s="96"/>
      <c r="PM26" s="96"/>
      <c r="PN26" s="96"/>
      <c r="PO26" s="96"/>
      <c r="PP26" s="96"/>
      <c r="PQ26" s="96"/>
      <c r="PR26" s="96"/>
      <c r="PS26" s="96"/>
      <c r="PT26" s="96"/>
      <c r="PU26" s="96"/>
      <c r="PV26" s="96"/>
      <c r="PW26" s="96"/>
      <c r="PX26" s="96"/>
      <c r="PY26" s="96"/>
      <c r="PZ26" s="96"/>
      <c r="QA26" s="96"/>
      <c r="QB26" s="96"/>
      <c r="QC26" s="96"/>
      <c r="QD26" s="96"/>
      <c r="QE26" s="96"/>
      <c r="QF26" s="96"/>
      <c r="QG26" s="96"/>
      <c r="QH26" s="96"/>
      <c r="QI26" s="96"/>
      <c r="QJ26" s="96"/>
      <c r="QK26" s="96"/>
      <c r="QL26" s="96"/>
      <c r="QM26" s="96"/>
      <c r="QN26" s="96"/>
      <c r="QO26" s="96"/>
      <c r="QP26" s="96"/>
      <c r="QQ26" s="96"/>
      <c r="QR26" s="96"/>
      <c r="QS26" s="96"/>
      <c r="QT26" s="96"/>
      <c r="QU26" s="96"/>
      <c r="QV26" s="96"/>
      <c r="QW26" s="96"/>
      <c r="QX26" s="96"/>
      <c r="QY26" s="96"/>
      <c r="QZ26" s="96"/>
      <c r="RA26" s="96"/>
      <c r="RB26" s="96"/>
      <c r="RC26" s="96"/>
      <c r="RD26" s="96"/>
      <c r="RE26" s="96"/>
      <c r="RF26" s="96"/>
      <c r="RG26" s="96"/>
      <c r="RH26" s="96"/>
      <c r="RI26" s="96"/>
      <c r="RJ26" s="96"/>
      <c r="RK26" s="96"/>
      <c r="RL26" s="96"/>
      <c r="RM26" s="96"/>
      <c r="RN26" s="96"/>
      <c r="RO26" s="96"/>
      <c r="RP26" s="96"/>
      <c r="RQ26" s="96"/>
      <c r="RR26" s="96"/>
      <c r="RS26" s="96"/>
      <c r="RT26" s="96"/>
      <c r="RU26" s="96"/>
      <c r="RV26" s="96"/>
      <c r="RW26" s="96"/>
      <c r="RX26" s="96"/>
      <c r="RY26" s="96"/>
      <c r="RZ26" s="96"/>
      <c r="SA26" s="96"/>
      <c r="SB26" s="96"/>
      <c r="SC26" s="96"/>
      <c r="SD26" s="96"/>
      <c r="SE26" s="96"/>
      <c r="SF26" s="96"/>
      <c r="SG26" s="96"/>
      <c r="SH26" s="96"/>
      <c r="SI26" s="96"/>
      <c r="SJ26" s="96"/>
      <c r="SK26" s="96"/>
      <c r="SL26" s="96"/>
      <c r="SM26" s="96"/>
      <c r="SN26" s="96"/>
      <c r="SO26" s="96"/>
      <c r="SP26" s="96"/>
      <c r="SQ26" s="96"/>
      <c r="SR26" s="96"/>
      <c r="SS26" s="96"/>
      <c r="ST26" s="96"/>
      <c r="SU26" s="96"/>
      <c r="SV26" s="96"/>
      <c r="SW26" s="96"/>
      <c r="SX26" s="96"/>
      <c r="SY26" s="96"/>
      <c r="SZ26" s="96"/>
      <c r="TA26" s="96"/>
      <c r="TB26" s="96"/>
      <c r="TC26" s="96"/>
      <c r="TD26" s="96"/>
      <c r="TE26" s="96"/>
      <c r="TF26" s="96"/>
      <c r="TG26" s="96"/>
      <c r="TH26" s="96"/>
      <c r="TI26" s="96"/>
      <c r="TJ26" s="96"/>
      <c r="TK26" s="96"/>
      <c r="TL26" s="96"/>
      <c r="TM26" s="96"/>
      <c r="TN26" s="96"/>
      <c r="TO26" s="96"/>
      <c r="TP26" s="96"/>
      <c r="TQ26" s="96"/>
      <c r="TR26" s="96"/>
      <c r="TS26" s="96"/>
      <c r="TT26" s="96"/>
      <c r="TU26" s="96"/>
      <c r="TV26" s="96"/>
      <c r="TW26" s="96"/>
      <c r="TX26" s="96"/>
      <c r="TY26" s="96"/>
      <c r="TZ26" s="96"/>
      <c r="UA26" s="96"/>
      <c r="UB26" s="96"/>
      <c r="UC26" s="96"/>
      <c r="UD26" s="96"/>
      <c r="UE26" s="96"/>
      <c r="UF26" s="96"/>
      <c r="UG26" s="96"/>
      <c r="UH26" s="96"/>
      <c r="UI26" s="96"/>
      <c r="UJ26" s="96"/>
      <c r="UK26" s="96"/>
      <c r="UL26" s="96"/>
      <c r="UM26" s="96"/>
      <c r="UN26" s="96"/>
      <c r="UO26" s="96"/>
      <c r="UP26" s="96"/>
      <c r="UQ26" s="96"/>
      <c r="UR26" s="96"/>
      <c r="US26" s="96"/>
      <c r="UT26" s="96"/>
      <c r="UU26" s="96"/>
      <c r="UV26" s="96"/>
      <c r="UW26" s="96"/>
      <c r="UX26" s="96"/>
      <c r="UY26" s="96"/>
      <c r="UZ26" s="96"/>
      <c r="VA26" s="96"/>
      <c r="VB26" s="96"/>
      <c r="VC26" s="96"/>
      <c r="VD26" s="96"/>
      <c r="VE26" s="96"/>
      <c r="VF26" s="96"/>
      <c r="VG26" s="96"/>
      <c r="VH26" s="96"/>
      <c r="VI26" s="96"/>
      <c r="VJ26" s="96"/>
      <c r="VK26" s="96"/>
      <c r="VL26" s="96"/>
      <c r="VM26" s="96"/>
      <c r="VN26" s="96"/>
      <c r="VO26" s="96"/>
      <c r="VP26" s="96"/>
      <c r="VQ26" s="96"/>
      <c r="VR26" s="96"/>
      <c r="VS26" s="96"/>
      <c r="VT26" s="96"/>
      <c r="VU26" s="96"/>
      <c r="VV26" s="96"/>
      <c r="VW26" s="96"/>
      <c r="VX26" s="96"/>
      <c r="VY26" s="96"/>
      <c r="VZ26" s="96"/>
      <c r="WA26" s="96"/>
      <c r="WB26" s="96"/>
      <c r="WC26" s="96"/>
      <c r="WD26" s="96"/>
      <c r="WE26" s="96"/>
      <c r="WF26" s="96"/>
      <c r="WG26" s="96"/>
      <c r="WH26" s="96"/>
      <c r="WI26" s="96"/>
      <c r="WJ26" s="96"/>
      <c r="WK26" s="96"/>
      <c r="WL26" s="96"/>
      <c r="WM26" s="96"/>
      <c r="WN26" s="96"/>
      <c r="WO26" s="96"/>
      <c r="WP26" s="96"/>
      <c r="WQ26" s="96"/>
      <c r="WR26" s="96"/>
      <c r="WS26" s="96"/>
      <c r="WT26" s="96"/>
      <c r="WU26" s="96"/>
      <c r="WV26" s="96"/>
      <c r="WW26" s="96"/>
      <c r="WX26" s="96"/>
      <c r="WY26" s="96"/>
      <c r="WZ26" s="96"/>
      <c r="XA26" s="96"/>
      <c r="XB26" s="96"/>
      <c r="XC26" s="96"/>
      <c r="XD26" s="96"/>
      <c r="XE26" s="96"/>
      <c r="XF26" s="96"/>
      <c r="XG26" s="96"/>
      <c r="XH26" s="96"/>
      <c r="XI26" s="96"/>
      <c r="XJ26" s="96"/>
      <c r="XK26" s="96"/>
      <c r="XL26" s="96"/>
      <c r="XM26" s="96"/>
      <c r="XN26" s="96"/>
      <c r="XO26" s="96"/>
      <c r="XP26" s="96"/>
      <c r="XQ26" s="96"/>
      <c r="XR26" s="96"/>
      <c r="XS26" s="96"/>
      <c r="XT26" s="96"/>
      <c r="XU26" s="96"/>
      <c r="XV26" s="96"/>
      <c r="XW26" s="96"/>
      <c r="XX26" s="96"/>
      <c r="XY26" s="96"/>
      <c r="XZ26" s="96"/>
      <c r="YA26" s="96"/>
      <c r="YB26" s="96"/>
      <c r="YC26" s="96"/>
      <c r="YD26" s="96"/>
      <c r="YE26" s="96"/>
      <c r="YF26" s="96"/>
      <c r="YG26" s="96"/>
      <c r="YH26" s="96"/>
      <c r="YI26" s="96"/>
      <c r="YJ26" s="96"/>
      <c r="YK26" s="96"/>
      <c r="YL26" s="96"/>
      <c r="YM26" s="96"/>
      <c r="YN26" s="96"/>
      <c r="YO26" s="96"/>
      <c r="YP26" s="96"/>
      <c r="YQ26" s="96"/>
      <c r="YR26" s="96"/>
      <c r="YS26" s="96"/>
      <c r="YT26" s="96"/>
      <c r="YU26" s="96"/>
      <c r="YV26" s="96"/>
      <c r="YW26" s="96"/>
      <c r="YX26" s="96"/>
      <c r="YY26" s="96"/>
      <c r="YZ26" s="96"/>
      <c r="ZA26" s="96"/>
      <c r="ZB26" s="96"/>
      <c r="ZC26" s="96"/>
      <c r="ZD26" s="96"/>
      <c r="ZE26" s="96"/>
      <c r="ZF26" s="96"/>
      <c r="ZG26" s="96"/>
      <c r="ZH26" s="96"/>
      <c r="ZI26" s="96"/>
      <c r="ZJ26" s="96"/>
      <c r="ZK26" s="96"/>
      <c r="ZL26" s="96"/>
      <c r="ZM26" s="96"/>
      <c r="ZN26" s="96"/>
      <c r="ZO26" s="96"/>
      <c r="ZP26" s="96"/>
      <c r="ZQ26" s="96"/>
      <c r="ZR26" s="96"/>
      <c r="ZS26" s="96"/>
      <c r="ZT26" s="96"/>
      <c r="ZU26" s="96"/>
      <c r="ZV26" s="96"/>
      <c r="ZW26" s="96"/>
      <c r="ZX26" s="96"/>
      <c r="ZY26" s="96"/>
      <c r="ZZ26" s="96"/>
      <c r="AAA26" s="96"/>
      <c r="AAB26" s="96"/>
      <c r="AAC26" s="96"/>
      <c r="AAD26" s="96"/>
      <c r="AAE26" s="96"/>
      <c r="AAF26" s="96"/>
      <c r="AAG26" s="96"/>
      <c r="AAH26" s="96"/>
      <c r="AAI26" s="96"/>
      <c r="AAJ26" s="96"/>
      <c r="AAK26" s="96"/>
      <c r="AAL26" s="96"/>
      <c r="AAM26" s="96"/>
      <c r="AAN26" s="96"/>
      <c r="AAO26" s="96"/>
      <c r="AAP26" s="96"/>
      <c r="AAQ26" s="96"/>
      <c r="AAR26" s="96"/>
      <c r="AAS26" s="96"/>
      <c r="AAT26" s="96"/>
      <c r="AAU26" s="96"/>
      <c r="AAV26" s="96"/>
      <c r="AAW26" s="96"/>
      <c r="AAX26" s="96"/>
      <c r="AAY26" s="96"/>
      <c r="AAZ26" s="96"/>
      <c r="ABA26" s="96"/>
      <c r="ABB26" s="96"/>
      <c r="ABC26" s="96"/>
      <c r="ABD26" s="96"/>
      <c r="ABE26" s="96"/>
      <c r="ABF26" s="96"/>
      <c r="ABG26" s="96"/>
      <c r="ABH26" s="96"/>
      <c r="ABI26" s="96"/>
      <c r="ABJ26" s="96"/>
      <c r="ABK26" s="96"/>
      <c r="ABL26" s="96"/>
      <c r="ABM26" s="96"/>
      <c r="ABN26" s="96"/>
      <c r="ABO26" s="96"/>
      <c r="ABP26" s="96"/>
      <c r="ABQ26" s="96"/>
      <c r="ABR26" s="96"/>
      <c r="ABS26" s="96"/>
      <c r="ABT26" s="96"/>
      <c r="ABU26" s="96"/>
      <c r="ABV26" s="96"/>
      <c r="ABW26" s="96"/>
      <c r="ABX26" s="96"/>
      <c r="ABY26" s="96"/>
      <c r="ABZ26" s="96"/>
      <c r="ACA26" s="96"/>
      <c r="ACB26" s="96"/>
      <c r="ACC26" s="96"/>
      <c r="ACD26" s="96"/>
      <c r="ACE26" s="96"/>
      <c r="ACF26" s="96"/>
      <c r="ACG26" s="96"/>
      <c r="ACH26" s="96"/>
      <c r="ACI26" s="96"/>
      <c r="ACJ26" s="96"/>
      <c r="ACK26" s="96"/>
      <c r="ACL26" s="96"/>
      <c r="ACM26" s="96"/>
      <c r="ACN26" s="96"/>
      <c r="ACO26" s="96"/>
      <c r="ACP26" s="96"/>
      <c r="ACQ26" s="96"/>
      <c r="ACR26" s="96"/>
      <c r="ACS26" s="96"/>
      <c r="ACT26" s="96"/>
      <c r="ACU26" s="96"/>
      <c r="ACV26" s="96"/>
      <c r="ACW26" s="96"/>
      <c r="ACX26" s="96"/>
      <c r="ACY26" s="96"/>
      <c r="ACZ26" s="96"/>
      <c r="ADA26" s="96"/>
      <c r="ADB26" s="96"/>
      <c r="ADC26" s="96"/>
      <c r="ADD26" s="96"/>
      <c r="ADE26" s="96"/>
      <c r="ADF26" s="96"/>
      <c r="ADG26" s="96"/>
      <c r="ADH26" s="96"/>
      <c r="ADI26" s="96"/>
      <c r="ADJ26" s="96"/>
      <c r="ADK26" s="96"/>
      <c r="ADL26" s="96"/>
      <c r="ADM26" s="96"/>
      <c r="ADN26" s="96"/>
      <c r="ADO26" s="96"/>
      <c r="ADP26" s="96"/>
      <c r="ADQ26" s="96"/>
      <c r="ADR26" s="96"/>
      <c r="ADS26" s="96"/>
      <c r="ADT26" s="96"/>
      <c r="ADU26" s="96"/>
      <c r="ADV26" s="96"/>
      <c r="ADW26" s="96"/>
      <c r="ADX26" s="96"/>
      <c r="ADY26" s="96"/>
      <c r="ADZ26" s="96"/>
      <c r="AEA26" s="96"/>
      <c r="AEB26" s="96"/>
      <c r="AEC26" s="96"/>
      <c r="AED26" s="96"/>
      <c r="AEE26" s="96"/>
      <c r="AEF26" s="96"/>
      <c r="AEG26" s="96"/>
      <c r="AEH26" s="96"/>
      <c r="AEI26" s="96"/>
      <c r="AEJ26" s="96"/>
      <c r="AEK26" s="96"/>
      <c r="AEL26" s="96"/>
      <c r="AEM26" s="96"/>
      <c r="AEN26" s="96"/>
      <c r="AEO26" s="96"/>
      <c r="AEP26" s="96"/>
      <c r="AEQ26" s="96"/>
      <c r="AER26" s="96"/>
      <c r="AES26" s="96"/>
      <c r="AET26" s="96"/>
      <c r="AEU26" s="96"/>
      <c r="AEV26" s="96"/>
      <c r="AEW26" s="96"/>
      <c r="AEX26" s="96"/>
      <c r="AEY26" s="96"/>
      <c r="AEZ26" s="96"/>
      <c r="AFA26" s="96"/>
      <c r="AFB26" s="96"/>
      <c r="AFC26" s="96"/>
      <c r="AFD26" s="96"/>
      <c r="AFE26" s="96"/>
      <c r="AFF26" s="96"/>
      <c r="AFG26" s="96"/>
      <c r="AFH26" s="96"/>
      <c r="AFI26" s="96"/>
      <c r="AFJ26" s="96"/>
      <c r="AFK26" s="96"/>
      <c r="AFL26" s="96"/>
      <c r="AFM26" s="96"/>
      <c r="AFN26" s="96"/>
      <c r="AFO26" s="96"/>
      <c r="AFP26" s="96"/>
      <c r="AFQ26" s="96"/>
      <c r="AFR26" s="96"/>
      <c r="AFS26" s="96"/>
      <c r="AFT26" s="96"/>
      <c r="AFU26" s="96"/>
      <c r="AFV26" s="96"/>
      <c r="AFW26" s="96"/>
      <c r="AFX26" s="96"/>
      <c r="AFY26" s="96"/>
      <c r="AFZ26" s="96"/>
      <c r="AGA26" s="96"/>
      <c r="AGB26" s="96"/>
      <c r="AGC26" s="96"/>
      <c r="AGD26" s="96"/>
      <c r="AGE26" s="96"/>
      <c r="AGF26" s="96"/>
      <c r="AGG26" s="96"/>
      <c r="AGH26" s="96"/>
      <c r="AGI26" s="96"/>
      <c r="AGJ26" s="96"/>
      <c r="AGK26" s="96"/>
      <c r="AGL26" s="96"/>
      <c r="AGM26" s="96"/>
      <c r="AGN26" s="96"/>
      <c r="AGO26" s="96"/>
      <c r="AGP26" s="96"/>
      <c r="AGQ26" s="96"/>
      <c r="AGR26" s="96"/>
      <c r="AGS26" s="96"/>
      <c r="AGT26" s="96"/>
      <c r="AGU26" s="96"/>
      <c r="AGV26" s="96"/>
      <c r="AGW26" s="96"/>
      <c r="AGX26" s="96"/>
      <c r="AGY26" s="96"/>
      <c r="AGZ26" s="96"/>
      <c r="AHA26" s="96"/>
      <c r="AHB26" s="96"/>
      <c r="AHC26" s="96"/>
      <c r="AHD26" s="96"/>
      <c r="AHE26" s="96"/>
      <c r="AHF26" s="96"/>
      <c r="AHG26" s="96"/>
      <c r="AHH26" s="96"/>
      <c r="AHI26" s="96"/>
      <c r="AHJ26" s="96"/>
      <c r="AHK26" s="96"/>
      <c r="AHL26" s="96"/>
      <c r="AHM26" s="96"/>
      <c r="AHN26" s="96"/>
      <c r="AHO26" s="96"/>
      <c r="AHP26" s="96"/>
      <c r="AHQ26" s="96"/>
      <c r="AHR26" s="96"/>
      <c r="AHS26" s="96"/>
      <c r="AHT26" s="96"/>
      <c r="AHU26" s="96"/>
      <c r="AHV26" s="96"/>
      <c r="AHW26" s="96"/>
      <c r="AHX26" s="96"/>
      <c r="AHY26" s="96"/>
      <c r="AHZ26" s="96"/>
      <c r="AIA26" s="96"/>
      <c r="AIB26" s="96"/>
      <c r="AIC26" s="96"/>
      <c r="AID26" s="96"/>
      <c r="AIE26" s="96"/>
      <c r="AIF26" s="96"/>
      <c r="AIG26" s="96"/>
      <c r="AIH26" s="96"/>
      <c r="AII26" s="96"/>
      <c r="AIJ26" s="96"/>
      <c r="AIK26" s="96"/>
      <c r="AIL26" s="96"/>
      <c r="AIM26" s="96"/>
      <c r="AIN26" s="96"/>
      <c r="AIO26" s="96"/>
      <c r="AIP26" s="96"/>
      <c r="AIQ26" s="96"/>
      <c r="AIR26" s="96"/>
      <c r="AIS26" s="96"/>
      <c r="AIT26" s="96"/>
      <c r="AIU26" s="96"/>
      <c r="AIV26" s="96"/>
      <c r="AIW26" s="96"/>
      <c r="AIX26" s="96"/>
      <c r="AIY26" s="96"/>
      <c r="AIZ26" s="96"/>
      <c r="AJA26" s="96"/>
      <c r="AJB26" s="96"/>
      <c r="AJC26" s="96"/>
      <c r="AJD26" s="96"/>
      <c r="AJE26" s="96"/>
      <c r="AJF26" s="96"/>
      <c r="AJG26" s="96"/>
      <c r="AJH26" s="96"/>
      <c r="AJI26" s="96"/>
      <c r="AJJ26" s="96"/>
      <c r="AJK26" s="96"/>
      <c r="AJL26" s="96"/>
      <c r="AJM26" s="96"/>
      <c r="AJN26" s="96"/>
      <c r="AJO26" s="96"/>
      <c r="AJP26" s="96"/>
      <c r="AJQ26" s="96"/>
      <c r="AJR26" s="96"/>
      <c r="AJS26" s="96"/>
      <c r="AJT26" s="96"/>
      <c r="AJU26" s="96"/>
      <c r="AJV26" s="96"/>
      <c r="AJW26" s="96"/>
      <c r="AJX26" s="96"/>
      <c r="AJY26" s="96"/>
      <c r="AJZ26" s="96"/>
      <c r="AKA26" s="96"/>
      <c r="AKB26" s="96"/>
      <c r="AKC26" s="96"/>
      <c r="AKD26" s="96"/>
      <c r="AKE26" s="96"/>
      <c r="AKF26" s="96"/>
      <c r="AKG26" s="96"/>
      <c r="AKH26" s="96"/>
      <c r="AKI26" s="96"/>
      <c r="AKJ26" s="96"/>
      <c r="AKK26" s="96"/>
      <c r="AKL26" s="96"/>
      <c r="AKM26" s="96"/>
      <c r="AKN26" s="96"/>
      <c r="AKO26" s="96"/>
      <c r="AKP26" s="96"/>
      <c r="AKQ26" s="96"/>
      <c r="AKR26" s="96"/>
      <c r="AKS26" s="96"/>
      <c r="AKT26" s="96"/>
      <c r="AKU26" s="96"/>
      <c r="AKV26" s="96"/>
      <c r="AKW26" s="96"/>
      <c r="AKX26" s="96"/>
      <c r="AKY26" s="96"/>
      <c r="AKZ26" s="96"/>
      <c r="ALA26" s="96"/>
      <c r="ALB26" s="96"/>
      <c r="ALC26" s="96"/>
      <c r="ALD26" s="96"/>
      <c r="ALE26" s="96"/>
      <c r="ALF26" s="96"/>
      <c r="ALG26" s="96"/>
      <c r="ALH26" s="96"/>
      <c r="ALI26" s="96"/>
      <c r="ALJ26" s="96"/>
      <c r="ALK26" s="96"/>
      <c r="ALL26" s="96"/>
      <c r="ALM26" s="96"/>
      <c r="ALN26" s="96"/>
      <c r="ALO26" s="96"/>
      <c r="ALP26" s="96"/>
      <c r="ALQ26" s="96"/>
      <c r="ALR26" s="96"/>
      <c r="ALS26" s="96"/>
      <c r="ALT26" s="96"/>
      <c r="ALU26" s="96"/>
      <c r="ALV26" s="96"/>
      <c r="ALW26" s="96"/>
      <c r="ALX26" s="96"/>
      <c r="ALY26" s="96"/>
      <c r="ALZ26" s="96"/>
      <c r="AMA26" s="96"/>
      <c r="AMB26" s="96"/>
      <c r="AMC26" s="96"/>
      <c r="AMD26" s="96"/>
      <c r="AME26" s="96"/>
      <c r="AMF26" s="96"/>
      <c r="AMG26" s="96"/>
      <c r="AMH26" s="96"/>
      <c r="AMI26" s="96"/>
      <c r="AMJ26" s="96"/>
      <c r="AMK26" s="96"/>
      <c r="AML26" s="96"/>
      <c r="AMM26" s="96"/>
      <c r="AMN26" s="96"/>
      <c r="AMO26" s="96"/>
      <c r="AMP26" s="96"/>
      <c r="AMQ26" s="96"/>
      <c r="AMR26" s="96"/>
      <c r="AMS26" s="96"/>
      <c r="AMT26" s="96"/>
      <c r="AMU26" s="96"/>
      <c r="AMV26" s="96"/>
      <c r="AMW26" s="96"/>
      <c r="AMX26" s="96"/>
      <c r="AMY26" s="96"/>
      <c r="AMZ26" s="96"/>
      <c r="ANA26" s="96"/>
      <c r="ANB26" s="96"/>
      <c r="ANC26" s="96"/>
      <c r="AND26" s="96"/>
      <c r="ANE26" s="96"/>
      <c r="ANF26" s="96"/>
      <c r="ANG26" s="96"/>
      <c r="ANH26" s="96"/>
      <c r="ANI26" s="96"/>
      <c r="ANJ26" s="96"/>
      <c r="ANK26" s="96"/>
      <c r="ANL26" s="96"/>
      <c r="ANM26" s="96"/>
      <c r="ANN26" s="96"/>
      <c r="ANO26" s="96"/>
      <c r="ANP26" s="96"/>
      <c r="ANQ26" s="96"/>
      <c r="ANR26" s="96"/>
      <c r="ANS26" s="96"/>
      <c r="ANT26" s="96"/>
      <c r="ANU26" s="96"/>
      <c r="ANV26" s="96"/>
      <c r="ANW26" s="96"/>
      <c r="ANX26" s="96"/>
      <c r="ANY26" s="96"/>
      <c r="ANZ26" s="96"/>
      <c r="AOA26" s="96"/>
      <c r="AOB26" s="96"/>
      <c r="AOC26" s="96"/>
      <c r="AOD26" s="96"/>
      <c r="AOE26" s="96"/>
      <c r="AOF26" s="96"/>
      <c r="AOG26" s="96"/>
      <c r="AOH26" s="96"/>
      <c r="AOI26" s="96"/>
      <c r="AOJ26" s="96"/>
      <c r="AOK26" s="96"/>
      <c r="AOL26" s="96"/>
      <c r="AOM26" s="96"/>
      <c r="AON26" s="96"/>
      <c r="AOO26" s="96"/>
      <c r="AOP26" s="96"/>
      <c r="AOQ26" s="96"/>
      <c r="AOR26" s="96"/>
      <c r="AOS26" s="96"/>
      <c r="AOT26" s="96"/>
      <c r="AOU26" s="96"/>
      <c r="AOV26" s="96"/>
      <c r="AOW26" s="96"/>
      <c r="AOX26" s="96"/>
      <c r="AOY26" s="96"/>
      <c r="AOZ26" s="96"/>
      <c r="APA26" s="96"/>
      <c r="APB26" s="96"/>
      <c r="APC26" s="96"/>
      <c r="APD26" s="96"/>
      <c r="APE26" s="96"/>
      <c r="APF26" s="96"/>
      <c r="APG26" s="96"/>
      <c r="APH26" s="96"/>
      <c r="API26" s="96"/>
      <c r="APJ26" s="96"/>
      <c r="APK26" s="96"/>
      <c r="APL26" s="96"/>
      <c r="APM26" s="96"/>
      <c r="APN26" s="96"/>
      <c r="APO26" s="96"/>
      <c r="APP26" s="96"/>
      <c r="APQ26" s="96"/>
      <c r="APR26" s="96"/>
      <c r="APS26" s="96"/>
      <c r="APT26" s="96"/>
      <c r="APU26" s="96"/>
      <c r="APV26" s="96"/>
      <c r="APW26" s="96"/>
      <c r="APX26" s="96"/>
      <c r="APY26" s="96"/>
      <c r="APZ26" s="96"/>
      <c r="AQA26" s="96"/>
      <c r="AQB26" s="96"/>
      <c r="AQC26" s="96"/>
      <c r="AQD26" s="96"/>
      <c r="AQE26" s="96"/>
      <c r="AQF26" s="96"/>
      <c r="AQG26" s="96"/>
      <c r="AQH26" s="96"/>
      <c r="AQI26" s="96"/>
      <c r="AQJ26" s="96"/>
      <c r="AQK26" s="96"/>
      <c r="AQL26" s="96"/>
      <c r="AQM26" s="96"/>
      <c r="AQN26" s="96"/>
      <c r="AQO26" s="96"/>
      <c r="AQP26" s="96"/>
      <c r="AQQ26" s="96"/>
      <c r="AQR26" s="96"/>
      <c r="AQS26" s="96"/>
      <c r="AQT26" s="96"/>
      <c r="AQU26" s="96"/>
      <c r="AQV26" s="96"/>
      <c r="AQW26" s="96"/>
      <c r="AQX26" s="96"/>
      <c r="AQY26" s="96"/>
      <c r="AQZ26" s="96"/>
      <c r="ARA26" s="96"/>
      <c r="ARB26" s="96"/>
      <c r="ARC26" s="96"/>
      <c r="ARD26" s="96"/>
      <c r="ARE26" s="96"/>
      <c r="ARF26" s="96"/>
      <c r="ARG26" s="96"/>
      <c r="ARH26" s="96"/>
      <c r="ARI26" s="96"/>
      <c r="ARJ26" s="96"/>
      <c r="ARK26" s="96"/>
      <c r="ARL26" s="96"/>
      <c r="ARM26" s="96"/>
      <c r="ARN26" s="96"/>
      <c r="ARO26" s="96"/>
      <c r="ARP26" s="96"/>
      <c r="ARQ26" s="96"/>
      <c r="ARR26" s="96"/>
      <c r="ARS26" s="96"/>
      <c r="ART26" s="96"/>
      <c r="ARU26" s="96"/>
      <c r="ARV26" s="96"/>
      <c r="ARW26" s="96"/>
      <c r="ARX26" s="96"/>
      <c r="ARY26" s="96"/>
      <c r="ARZ26" s="96"/>
      <c r="ASA26" s="96"/>
      <c r="ASB26" s="96"/>
      <c r="ASC26" s="96"/>
      <c r="ASD26" s="96"/>
      <c r="ASE26" s="96"/>
      <c r="ASF26" s="96"/>
      <c r="ASG26" s="96"/>
      <c r="ASH26" s="96"/>
      <c r="ASI26" s="96"/>
      <c r="ASJ26" s="96"/>
      <c r="ASK26" s="96"/>
      <c r="ASL26" s="96"/>
      <c r="ASM26" s="96"/>
      <c r="ASN26" s="96"/>
      <c r="ASO26" s="96"/>
      <c r="ASP26" s="96"/>
      <c r="ASQ26" s="96"/>
      <c r="ASR26" s="96"/>
      <c r="ASS26" s="96"/>
      <c r="AST26" s="96"/>
      <c r="ASU26" s="96"/>
      <c r="ASV26" s="96"/>
      <c r="ASW26" s="96"/>
      <c r="ASX26" s="96"/>
      <c r="ASY26" s="96"/>
      <c r="ASZ26" s="96"/>
      <c r="ATA26" s="96"/>
      <c r="ATB26" s="96"/>
      <c r="ATC26" s="96"/>
      <c r="ATD26" s="96"/>
      <c r="ATE26" s="96"/>
      <c r="ATF26" s="96"/>
      <c r="ATG26" s="96"/>
      <c r="ATH26" s="96"/>
      <c r="ATI26" s="96"/>
      <c r="ATJ26" s="96"/>
      <c r="ATK26" s="96"/>
      <c r="ATL26" s="96"/>
      <c r="ATM26" s="96"/>
      <c r="ATN26" s="96"/>
      <c r="ATO26" s="96"/>
      <c r="ATP26" s="96"/>
      <c r="ATQ26" s="96"/>
      <c r="ATR26" s="96"/>
      <c r="ATS26" s="96"/>
      <c r="ATT26" s="96"/>
      <c r="ATU26" s="96"/>
      <c r="ATV26" s="96"/>
      <c r="ATW26" s="96"/>
      <c r="ATX26" s="96"/>
      <c r="ATY26" s="96"/>
      <c r="ATZ26" s="96"/>
      <c r="AUA26" s="96"/>
      <c r="AUB26" s="96"/>
      <c r="AUC26" s="96"/>
      <c r="AUD26" s="96"/>
      <c r="AUE26" s="96"/>
      <c r="AUF26" s="96"/>
      <c r="AUG26" s="96"/>
      <c r="AUH26" s="96"/>
      <c r="AUI26" s="96"/>
      <c r="AUJ26" s="96"/>
      <c r="AUK26" s="96"/>
      <c r="AUL26" s="96"/>
      <c r="AUM26" s="96"/>
      <c r="AUN26" s="96"/>
      <c r="AUO26" s="96"/>
      <c r="AUP26" s="96"/>
      <c r="AUQ26" s="96"/>
      <c r="AUR26" s="96"/>
      <c r="AUS26" s="96"/>
      <c r="AUT26" s="96"/>
      <c r="AUU26" s="96"/>
      <c r="AUV26" s="96"/>
      <c r="AUW26" s="96"/>
      <c r="AUX26" s="96"/>
      <c r="AUY26" s="96"/>
      <c r="AUZ26" s="96"/>
      <c r="AVA26" s="96"/>
      <c r="AVB26" s="96"/>
      <c r="AVC26" s="96"/>
      <c r="AVD26" s="96"/>
      <c r="AVE26" s="96"/>
      <c r="AVF26" s="96"/>
      <c r="AVG26" s="96"/>
      <c r="AVH26" s="96"/>
      <c r="AVI26" s="96"/>
      <c r="AVJ26" s="96"/>
      <c r="AVK26" s="96"/>
      <c r="AVL26" s="96"/>
      <c r="AVM26" s="96"/>
      <c r="AVN26" s="96"/>
      <c r="AVO26" s="96"/>
      <c r="AVP26" s="96"/>
      <c r="AVQ26" s="96"/>
      <c r="AVR26" s="96"/>
      <c r="AVS26" s="96"/>
      <c r="AVT26" s="96"/>
      <c r="AVU26" s="96"/>
      <c r="AVV26" s="96"/>
      <c r="AVW26" s="96"/>
      <c r="AVX26" s="96"/>
      <c r="AVY26" s="96"/>
      <c r="AVZ26" s="96"/>
      <c r="AWA26" s="96"/>
      <c r="AWB26" s="96"/>
      <c r="AWC26" s="96"/>
      <c r="AWD26" s="96"/>
      <c r="AWE26" s="96"/>
      <c r="AWF26" s="96"/>
      <c r="AWG26" s="96"/>
      <c r="AWH26" s="96"/>
      <c r="AWI26" s="96"/>
      <c r="AWJ26" s="96"/>
      <c r="AWK26" s="96"/>
      <c r="AWL26" s="96"/>
      <c r="AWM26" s="96"/>
      <c r="AWN26" s="96"/>
      <c r="AWO26" s="96"/>
      <c r="AWP26" s="96"/>
      <c r="AWQ26" s="96"/>
      <c r="AWR26" s="96"/>
      <c r="AWS26" s="96"/>
      <c r="AWT26" s="96"/>
      <c r="AWU26" s="96"/>
      <c r="AWV26" s="96"/>
      <c r="AWW26" s="96"/>
      <c r="AWX26" s="96"/>
      <c r="AWY26" s="96"/>
      <c r="AWZ26" s="96"/>
      <c r="AXA26" s="96"/>
      <c r="AXB26" s="96"/>
      <c r="AXC26" s="96"/>
      <c r="AXD26" s="96"/>
      <c r="AXE26" s="96"/>
      <c r="AXF26" s="96"/>
      <c r="AXG26" s="96"/>
      <c r="AXH26" s="96"/>
      <c r="AXI26" s="96"/>
      <c r="AXJ26" s="96"/>
      <c r="AXK26" s="96"/>
      <c r="AXL26" s="96"/>
      <c r="AXM26" s="96"/>
      <c r="AXN26" s="96"/>
      <c r="AXO26" s="96"/>
      <c r="AXP26" s="96"/>
      <c r="AXQ26" s="96"/>
      <c r="AXR26" s="96"/>
      <c r="AXS26" s="96"/>
      <c r="AXT26" s="96"/>
      <c r="AXU26" s="96"/>
      <c r="AXV26" s="96"/>
      <c r="AXW26" s="96"/>
      <c r="AXX26" s="96"/>
      <c r="AXY26" s="96"/>
      <c r="AXZ26" s="96"/>
      <c r="AYA26" s="96"/>
      <c r="AYB26" s="96"/>
      <c r="AYC26" s="96"/>
      <c r="AYD26" s="96"/>
      <c r="AYE26" s="96"/>
      <c r="AYF26" s="96"/>
      <c r="AYG26" s="96"/>
      <c r="AYH26" s="96"/>
      <c r="AYI26" s="96"/>
      <c r="AYJ26" s="96"/>
      <c r="AYK26" s="96"/>
      <c r="AYL26" s="96"/>
      <c r="AYM26" s="96"/>
      <c r="AYN26" s="96"/>
      <c r="AYO26" s="96"/>
      <c r="AYP26" s="96"/>
      <c r="AYQ26" s="96"/>
      <c r="AYR26" s="96"/>
      <c r="AYS26" s="96"/>
      <c r="AYT26" s="96"/>
      <c r="AYU26" s="96"/>
      <c r="AYV26" s="96"/>
      <c r="AYW26" s="96"/>
      <c r="AYX26" s="96"/>
      <c r="AYY26" s="96"/>
      <c r="AYZ26" s="96"/>
      <c r="AZA26" s="96"/>
      <c r="AZB26" s="96"/>
      <c r="AZC26" s="96"/>
      <c r="AZD26" s="96"/>
      <c r="AZE26" s="96"/>
      <c r="AZF26" s="96"/>
      <c r="AZG26" s="96"/>
      <c r="AZH26" s="96"/>
      <c r="AZI26" s="96"/>
      <c r="AZJ26" s="96"/>
      <c r="AZK26" s="96"/>
      <c r="AZL26" s="96"/>
      <c r="AZM26" s="96"/>
      <c r="AZN26" s="96"/>
      <c r="AZO26" s="96"/>
      <c r="AZP26" s="96"/>
      <c r="AZQ26" s="96"/>
      <c r="AZR26" s="96"/>
      <c r="AZS26" s="96"/>
      <c r="AZT26" s="96"/>
      <c r="AZU26" s="96"/>
      <c r="AZV26" s="96"/>
      <c r="AZW26" s="96"/>
      <c r="AZX26" s="96"/>
      <c r="AZY26" s="96"/>
      <c r="AZZ26" s="96"/>
      <c r="BAA26" s="96"/>
      <c r="BAB26" s="96"/>
      <c r="BAC26" s="96"/>
      <c r="BAD26" s="96"/>
      <c r="BAE26" s="96"/>
      <c r="BAF26" s="96"/>
      <c r="BAG26" s="96"/>
      <c r="BAH26" s="96"/>
      <c r="BAI26" s="96"/>
      <c r="BAJ26" s="96"/>
      <c r="BAK26" s="96"/>
      <c r="BAL26" s="96"/>
      <c r="BAM26" s="96"/>
      <c r="BAN26" s="96"/>
      <c r="BAO26" s="96"/>
      <c r="BAP26" s="96"/>
      <c r="BAQ26" s="96"/>
      <c r="BAR26" s="96"/>
      <c r="BAS26" s="96"/>
      <c r="BAT26" s="96"/>
      <c r="BAU26" s="96"/>
      <c r="BAV26" s="96"/>
      <c r="BAW26" s="96"/>
      <c r="BAX26" s="96"/>
      <c r="BAY26" s="96"/>
      <c r="BAZ26" s="96"/>
      <c r="BBA26" s="96"/>
      <c r="BBB26" s="96"/>
      <c r="BBC26" s="96"/>
      <c r="BBD26" s="96"/>
      <c r="BBE26" s="96"/>
      <c r="BBF26" s="96"/>
      <c r="BBG26" s="96"/>
      <c r="BBH26" s="96"/>
      <c r="BBI26" s="96"/>
      <c r="BBJ26" s="96"/>
      <c r="BBK26" s="96"/>
      <c r="BBL26" s="96"/>
      <c r="BBM26" s="96"/>
      <c r="BBN26" s="96"/>
      <c r="BBO26" s="96"/>
      <c r="BBP26" s="96"/>
      <c r="BBQ26" s="96"/>
      <c r="BBR26" s="96"/>
      <c r="BBS26" s="96"/>
      <c r="BBT26" s="96"/>
      <c r="BBU26" s="96"/>
      <c r="BBV26" s="96"/>
      <c r="BBW26" s="96"/>
      <c r="BBX26" s="96"/>
      <c r="BBY26" s="96"/>
      <c r="BBZ26" s="96"/>
      <c r="BCA26" s="96"/>
      <c r="BCB26" s="96"/>
      <c r="BCC26" s="96"/>
      <c r="BCD26" s="96"/>
      <c r="BCE26" s="96"/>
      <c r="BCF26" s="96"/>
      <c r="BCG26" s="96"/>
      <c r="BCH26" s="96"/>
      <c r="BCI26" s="96"/>
      <c r="BCJ26" s="96"/>
      <c r="BCK26" s="96"/>
      <c r="BCL26" s="96"/>
      <c r="BCM26" s="96"/>
      <c r="BCN26" s="96"/>
      <c r="BCO26" s="96"/>
      <c r="BCP26" s="96"/>
      <c r="BCQ26" s="96"/>
      <c r="BCR26" s="96"/>
      <c r="BCS26" s="96"/>
      <c r="BCT26" s="96"/>
      <c r="BCU26" s="96"/>
      <c r="BCV26" s="96"/>
      <c r="BCW26" s="96"/>
      <c r="BCX26" s="96"/>
      <c r="BCY26" s="96"/>
      <c r="BCZ26" s="96"/>
      <c r="BDA26" s="96"/>
      <c r="BDB26" s="96"/>
      <c r="BDC26" s="96"/>
      <c r="BDD26" s="96"/>
      <c r="BDE26" s="96"/>
      <c r="BDF26" s="96"/>
      <c r="BDG26" s="96"/>
      <c r="BDH26" s="96"/>
      <c r="BDI26" s="96"/>
      <c r="BDJ26" s="96"/>
      <c r="BDK26" s="96"/>
      <c r="BDL26" s="96"/>
      <c r="BDM26" s="96"/>
      <c r="BDN26" s="96"/>
      <c r="BDO26" s="96"/>
      <c r="BDP26" s="96"/>
      <c r="BDQ26" s="96"/>
      <c r="BDR26" s="96"/>
      <c r="BDS26" s="96"/>
      <c r="BDT26" s="96"/>
      <c r="BDU26" s="96"/>
      <c r="BDV26" s="96"/>
      <c r="BDW26" s="96"/>
      <c r="BDX26" s="96"/>
      <c r="BDY26" s="96"/>
      <c r="BDZ26" s="96"/>
      <c r="BEA26" s="96"/>
      <c r="BEB26" s="96"/>
      <c r="BEC26" s="96"/>
      <c r="BED26" s="96"/>
      <c r="BEE26" s="96"/>
      <c r="BEF26" s="96"/>
      <c r="BEG26" s="96"/>
      <c r="BEH26" s="96"/>
      <c r="BEI26" s="96"/>
      <c r="BEJ26" s="96"/>
      <c r="BEK26" s="96"/>
      <c r="BEL26" s="96"/>
      <c r="BEM26" s="96"/>
      <c r="BEN26" s="96"/>
      <c r="BEO26" s="96"/>
      <c r="BEP26" s="96"/>
      <c r="BEQ26" s="96"/>
      <c r="BER26" s="96"/>
      <c r="BES26" s="96"/>
      <c r="BET26" s="96"/>
      <c r="BEU26" s="96"/>
      <c r="BEV26" s="96"/>
      <c r="BEW26" s="96"/>
      <c r="BEX26" s="96"/>
      <c r="BEY26" s="96"/>
      <c r="BEZ26" s="96"/>
      <c r="BFA26" s="96"/>
      <c r="BFB26" s="96"/>
      <c r="BFC26" s="96"/>
      <c r="BFD26" s="96"/>
      <c r="BFE26" s="96"/>
      <c r="BFF26" s="96"/>
      <c r="BFG26" s="96"/>
      <c r="BFH26" s="96"/>
      <c r="BFI26" s="96"/>
      <c r="BFJ26" s="96"/>
      <c r="BFK26" s="96"/>
      <c r="BFL26" s="96"/>
      <c r="BFM26" s="96"/>
      <c r="BFN26" s="96"/>
      <c r="BFO26" s="96"/>
      <c r="BFP26" s="96"/>
      <c r="BFQ26" s="96"/>
      <c r="BFR26" s="96"/>
      <c r="BFS26" s="96"/>
      <c r="BFT26" s="96"/>
      <c r="BFU26" s="96"/>
      <c r="BFV26" s="96"/>
      <c r="BFW26" s="96"/>
      <c r="BFX26" s="96"/>
      <c r="BFY26" s="96"/>
      <c r="BFZ26" s="96"/>
      <c r="BGA26" s="96"/>
      <c r="BGB26" s="96"/>
      <c r="BGC26" s="96"/>
      <c r="BGD26" s="96"/>
      <c r="BGE26" s="96"/>
      <c r="BGF26" s="96"/>
      <c r="BGG26" s="96"/>
      <c r="BGH26" s="96"/>
      <c r="BGI26" s="96"/>
      <c r="BGJ26" s="96"/>
      <c r="BGK26" s="96"/>
      <c r="BGL26" s="96"/>
      <c r="BGM26" s="96"/>
      <c r="BGN26" s="96"/>
      <c r="BGO26" s="96"/>
      <c r="BGP26" s="96"/>
      <c r="BGQ26" s="96"/>
      <c r="BGR26" s="96"/>
      <c r="BGS26" s="96"/>
      <c r="BGT26" s="96"/>
      <c r="BGU26" s="96"/>
      <c r="BGV26" s="96"/>
      <c r="BGW26" s="96"/>
      <c r="BGX26" s="96"/>
      <c r="BGY26" s="96"/>
      <c r="BGZ26" s="96"/>
      <c r="BHA26" s="96"/>
      <c r="BHB26" s="96"/>
      <c r="BHC26" s="96"/>
      <c r="BHD26" s="96"/>
      <c r="BHE26" s="96"/>
      <c r="BHF26" s="96"/>
      <c r="BHG26" s="96"/>
      <c r="BHH26" s="96"/>
      <c r="BHI26" s="96"/>
      <c r="BHJ26" s="96"/>
      <c r="BHK26" s="96"/>
      <c r="BHL26" s="96"/>
      <c r="BHM26" s="96"/>
      <c r="BHN26" s="96"/>
      <c r="BHO26" s="96"/>
      <c r="BHP26" s="96"/>
      <c r="BHQ26" s="96"/>
      <c r="BHR26" s="96"/>
      <c r="BHS26" s="96"/>
      <c r="BHT26" s="96"/>
      <c r="BHU26" s="96"/>
      <c r="BHV26" s="96"/>
      <c r="BHW26" s="96"/>
      <c r="BHX26" s="96"/>
      <c r="BHY26" s="96"/>
      <c r="BHZ26" s="96"/>
      <c r="BIA26" s="96"/>
      <c r="BIB26" s="96"/>
      <c r="BIC26" s="96"/>
      <c r="BID26" s="96"/>
      <c r="BIE26" s="96"/>
      <c r="BIF26" s="96"/>
      <c r="BIG26" s="96"/>
      <c r="BIH26" s="96"/>
      <c r="BII26" s="96"/>
      <c r="BIJ26" s="96"/>
      <c r="BIK26" s="96"/>
      <c r="BIL26" s="96"/>
      <c r="BIM26" s="96"/>
      <c r="BIN26" s="96"/>
      <c r="BIO26" s="96"/>
      <c r="BIP26" s="96"/>
      <c r="BIQ26" s="96"/>
      <c r="BIR26" s="96"/>
      <c r="BIS26" s="96"/>
      <c r="BIT26" s="96"/>
      <c r="BIU26" s="96"/>
      <c r="BIV26" s="96"/>
      <c r="BIW26" s="96"/>
      <c r="BIX26" s="96"/>
      <c r="BIY26" s="96"/>
      <c r="BIZ26" s="96"/>
      <c r="BJA26" s="96"/>
      <c r="BJB26" s="96"/>
      <c r="BJC26" s="96"/>
      <c r="BJD26" s="96"/>
      <c r="BJE26" s="96"/>
      <c r="BJF26" s="96"/>
      <c r="BJG26" s="96"/>
      <c r="BJH26" s="96"/>
      <c r="BJI26" s="96"/>
      <c r="BJJ26" s="96"/>
      <c r="BJK26" s="96"/>
      <c r="BJL26" s="96"/>
      <c r="BJM26" s="96"/>
      <c r="BJN26" s="96"/>
      <c r="BJO26" s="96"/>
      <c r="BJP26" s="96"/>
      <c r="BJQ26" s="96"/>
      <c r="BJR26" s="96"/>
      <c r="BJS26" s="96"/>
      <c r="BJT26" s="96"/>
      <c r="BJU26" s="96"/>
      <c r="BJV26" s="96"/>
      <c r="BJW26" s="96"/>
      <c r="BJX26" s="96"/>
      <c r="BJY26" s="96"/>
      <c r="BJZ26" s="96"/>
      <c r="BKA26" s="96"/>
      <c r="BKB26" s="96"/>
      <c r="BKC26" s="96"/>
      <c r="BKD26" s="96"/>
      <c r="BKE26" s="96"/>
      <c r="BKF26" s="96"/>
      <c r="BKG26" s="96"/>
      <c r="BKH26" s="96"/>
      <c r="BKI26" s="96"/>
      <c r="BKJ26" s="96"/>
      <c r="BKK26" s="96"/>
      <c r="BKL26" s="96"/>
      <c r="BKM26" s="96"/>
      <c r="BKN26" s="96"/>
      <c r="BKO26" s="96"/>
      <c r="BKP26" s="96"/>
      <c r="BKQ26" s="96"/>
      <c r="BKR26" s="96"/>
      <c r="BKS26" s="96"/>
      <c r="BKT26" s="96"/>
      <c r="BKU26" s="96"/>
      <c r="BKV26" s="96"/>
      <c r="BKW26" s="96"/>
      <c r="BKX26" s="96"/>
      <c r="BKY26" s="96"/>
      <c r="BKZ26" s="96"/>
      <c r="BLA26" s="96"/>
      <c r="BLB26" s="96"/>
      <c r="BLC26" s="96"/>
      <c r="BLD26" s="96"/>
      <c r="BLE26" s="96"/>
      <c r="BLF26" s="96"/>
      <c r="BLG26" s="96"/>
      <c r="BLH26" s="96"/>
      <c r="BLI26" s="96"/>
      <c r="BLJ26" s="96"/>
      <c r="BLK26" s="96"/>
      <c r="BLL26" s="96"/>
      <c r="BLM26" s="96"/>
      <c r="BLN26" s="96"/>
      <c r="BLO26" s="96"/>
      <c r="BLP26" s="96"/>
      <c r="BLQ26" s="96"/>
      <c r="BLR26" s="96"/>
      <c r="BLS26" s="96"/>
      <c r="BLT26" s="96"/>
      <c r="BLU26" s="96"/>
      <c r="BLV26" s="96"/>
      <c r="BLW26" s="96"/>
      <c r="BLX26" s="96"/>
      <c r="BLY26" s="96"/>
      <c r="BLZ26" s="96"/>
      <c r="BMA26" s="96"/>
      <c r="BMB26" s="96"/>
      <c r="BMC26" s="96"/>
      <c r="BMD26" s="96"/>
      <c r="BME26" s="96"/>
      <c r="BMF26" s="96"/>
      <c r="BMG26" s="96"/>
      <c r="BMH26" s="96"/>
      <c r="BMI26" s="96"/>
      <c r="BMJ26" s="96"/>
      <c r="BMK26" s="96"/>
      <c r="BML26" s="96"/>
      <c r="BMM26" s="96"/>
      <c r="BMN26" s="96"/>
      <c r="BMO26" s="96"/>
      <c r="BMP26" s="96"/>
      <c r="BMQ26" s="96"/>
      <c r="BMR26" s="96"/>
      <c r="BMS26" s="96"/>
      <c r="BMT26" s="96"/>
      <c r="BMU26" s="96"/>
      <c r="BMV26" s="96"/>
      <c r="BMW26" s="96"/>
      <c r="BMX26" s="96"/>
      <c r="BMY26" s="96"/>
      <c r="BMZ26" s="96"/>
      <c r="BNA26" s="96"/>
      <c r="BNB26" s="96"/>
      <c r="BNC26" s="96"/>
      <c r="BND26" s="96"/>
      <c r="BNE26" s="96"/>
      <c r="BNF26" s="96"/>
      <c r="BNG26" s="96"/>
      <c r="BNH26" s="96"/>
      <c r="BNI26" s="96"/>
      <c r="BNJ26" s="96"/>
      <c r="BNK26" s="96"/>
      <c r="BNL26" s="96"/>
      <c r="BNM26" s="96"/>
      <c r="BNN26" s="96"/>
      <c r="BNO26" s="96"/>
      <c r="BNP26" s="96"/>
      <c r="BNQ26" s="96"/>
      <c r="BNR26" s="96"/>
      <c r="BNS26" s="96"/>
      <c r="BNT26" s="96"/>
      <c r="BNU26" s="96"/>
      <c r="BNV26" s="96"/>
      <c r="BNW26" s="96"/>
      <c r="BNX26" s="96"/>
      <c r="BNY26" s="96"/>
      <c r="BNZ26" s="96"/>
      <c r="BOA26" s="96"/>
      <c r="BOB26" s="96"/>
      <c r="BOC26" s="96"/>
      <c r="BOD26" s="96"/>
      <c r="BOE26" s="96"/>
      <c r="BOF26" s="96"/>
      <c r="BOG26" s="96"/>
      <c r="BOH26" s="96"/>
      <c r="BOI26" s="96"/>
      <c r="BOJ26" s="96"/>
      <c r="BOK26" s="96"/>
      <c r="BOL26" s="96"/>
      <c r="BOM26" s="96"/>
      <c r="BON26" s="96"/>
      <c r="BOO26" s="96"/>
      <c r="BOP26" s="96"/>
      <c r="BOQ26" s="96"/>
      <c r="BOR26" s="96"/>
      <c r="BOS26" s="96"/>
      <c r="BOT26" s="96"/>
      <c r="BOU26" s="96"/>
      <c r="BOV26" s="96"/>
      <c r="BOW26" s="96"/>
      <c r="BOX26" s="96"/>
      <c r="BOY26" s="96"/>
      <c r="BOZ26" s="96"/>
      <c r="BPA26" s="96"/>
      <c r="BPB26" s="96"/>
      <c r="BPC26" s="96"/>
      <c r="BPD26" s="96"/>
      <c r="BPE26" s="96"/>
      <c r="BPF26" s="96"/>
      <c r="BPG26" s="96"/>
      <c r="BPH26" s="96"/>
      <c r="BPI26" s="96"/>
      <c r="BPJ26" s="96"/>
      <c r="BPK26" s="96"/>
      <c r="BPL26" s="96"/>
      <c r="BPM26" s="96"/>
      <c r="BPN26" s="96"/>
      <c r="BPO26" s="96"/>
      <c r="BPP26" s="96"/>
      <c r="BPQ26" s="96"/>
      <c r="BPR26" s="96"/>
      <c r="BPS26" s="96"/>
      <c r="BPT26" s="96"/>
      <c r="BPU26" s="96"/>
      <c r="BPV26" s="96"/>
      <c r="BPW26" s="96"/>
      <c r="BPX26" s="96"/>
      <c r="BPY26" s="96"/>
      <c r="BPZ26" s="96"/>
      <c r="BQA26" s="96"/>
      <c r="BQB26" s="96"/>
      <c r="BQC26" s="96"/>
      <c r="BQD26" s="96"/>
      <c r="BQE26" s="96"/>
      <c r="BQF26" s="96"/>
      <c r="BQG26" s="96"/>
      <c r="BQH26" s="96"/>
      <c r="BQI26" s="96"/>
      <c r="BQJ26" s="96"/>
      <c r="BQK26" s="96"/>
      <c r="BQL26" s="96"/>
      <c r="BQM26" s="96"/>
      <c r="BQN26" s="96"/>
      <c r="BQO26" s="96"/>
      <c r="BQP26" s="96"/>
      <c r="BQQ26" s="96"/>
      <c r="BQR26" s="96"/>
      <c r="BQS26" s="96"/>
      <c r="BQT26" s="96"/>
      <c r="BQU26" s="96"/>
      <c r="BQV26" s="96"/>
      <c r="BQW26" s="96"/>
      <c r="BQX26" s="96"/>
      <c r="BQY26" s="96"/>
      <c r="BQZ26" s="96"/>
      <c r="BRA26" s="96"/>
      <c r="BRB26" s="96"/>
      <c r="BRC26" s="96"/>
      <c r="BRD26" s="96"/>
      <c r="BRE26" s="96"/>
      <c r="BRF26" s="96"/>
      <c r="BRG26" s="96"/>
      <c r="BRH26" s="96"/>
      <c r="BRI26" s="96"/>
      <c r="BRJ26" s="96"/>
      <c r="BRK26" s="96"/>
      <c r="BRL26" s="96"/>
      <c r="BRM26" s="96"/>
      <c r="BRN26" s="96"/>
      <c r="BRO26" s="96"/>
      <c r="BRP26" s="96"/>
      <c r="BRQ26" s="96"/>
      <c r="BRR26" s="96"/>
      <c r="BRS26" s="96"/>
      <c r="BRT26" s="96"/>
      <c r="BRU26" s="96"/>
      <c r="BRV26" s="96"/>
      <c r="BRW26" s="96"/>
      <c r="BRX26" s="96"/>
      <c r="BRY26" s="96"/>
      <c r="BRZ26" s="96"/>
      <c r="BSA26" s="96"/>
      <c r="BSB26" s="96"/>
      <c r="BSC26" s="96"/>
      <c r="BSD26" s="96"/>
      <c r="BSE26" s="96"/>
      <c r="BSF26" s="96"/>
      <c r="BSG26" s="96"/>
      <c r="BSH26" s="96"/>
      <c r="BSI26" s="96"/>
      <c r="BSJ26" s="96"/>
      <c r="BSK26" s="96"/>
      <c r="BSL26" s="96"/>
      <c r="BSM26" s="96"/>
      <c r="BSN26" s="96"/>
      <c r="BSO26" s="96"/>
      <c r="BSP26" s="96"/>
      <c r="BSQ26" s="96"/>
      <c r="BSR26" s="96"/>
      <c r="BSS26" s="96"/>
      <c r="BST26" s="96"/>
      <c r="BSU26" s="96"/>
      <c r="BSV26" s="96"/>
      <c r="BSW26" s="96"/>
      <c r="BSX26" s="96"/>
      <c r="BSY26" s="96"/>
      <c r="BSZ26" s="96"/>
      <c r="BTA26" s="96"/>
      <c r="BTB26" s="96"/>
      <c r="BTC26" s="96"/>
      <c r="BTD26" s="96"/>
      <c r="BTE26" s="96"/>
      <c r="BTF26" s="96"/>
      <c r="BTG26" s="96"/>
      <c r="BTH26" s="96"/>
      <c r="BTI26" s="96"/>
      <c r="BTJ26" s="96"/>
      <c r="BTK26" s="96"/>
      <c r="BTL26" s="96"/>
      <c r="BTM26" s="96"/>
      <c r="BTN26" s="96"/>
      <c r="BTO26" s="96"/>
      <c r="BTP26" s="96"/>
      <c r="BTQ26" s="96"/>
      <c r="BTR26" s="96"/>
      <c r="BTS26" s="96"/>
      <c r="BTT26" s="96"/>
      <c r="BTU26" s="96"/>
      <c r="BTV26" s="96"/>
      <c r="BTW26" s="96"/>
      <c r="BTX26" s="96"/>
      <c r="BTY26" s="96"/>
      <c r="BTZ26" s="96"/>
      <c r="BUA26" s="96"/>
      <c r="BUB26" s="96"/>
      <c r="BUC26" s="96"/>
      <c r="BUD26" s="96"/>
      <c r="BUE26" s="96"/>
      <c r="BUF26" s="96"/>
      <c r="BUG26" s="96"/>
      <c r="BUH26" s="96"/>
      <c r="BUI26" s="96"/>
      <c r="BUJ26" s="96"/>
      <c r="BUK26" s="96"/>
      <c r="BUL26" s="96"/>
      <c r="BUM26" s="96"/>
      <c r="BUN26" s="96"/>
      <c r="BUO26" s="96"/>
      <c r="BUP26" s="96"/>
      <c r="BUQ26" s="96"/>
      <c r="BUR26" s="96"/>
      <c r="BUS26" s="96"/>
      <c r="BUT26" s="96"/>
      <c r="BUU26" s="96"/>
      <c r="BUV26" s="96"/>
      <c r="BUW26" s="96"/>
      <c r="BUX26" s="96"/>
      <c r="BUY26" s="96"/>
      <c r="BUZ26" s="96"/>
      <c r="BVA26" s="96"/>
      <c r="BVB26" s="96"/>
      <c r="BVC26" s="96"/>
      <c r="BVD26" s="96"/>
      <c r="BVE26" s="96"/>
      <c r="BVF26" s="96"/>
      <c r="BVG26" s="96"/>
      <c r="BVH26" s="96"/>
      <c r="BVI26" s="96"/>
      <c r="BVJ26" s="96"/>
      <c r="BVK26" s="96"/>
      <c r="BVL26" s="96"/>
      <c r="BVM26" s="96"/>
      <c r="BVN26" s="96"/>
      <c r="BVO26" s="96"/>
      <c r="BVP26" s="96"/>
      <c r="BVQ26" s="96"/>
      <c r="BVR26" s="96"/>
      <c r="BVS26" s="96"/>
      <c r="BVT26" s="96"/>
      <c r="BVU26" s="96"/>
      <c r="BVV26" s="96"/>
      <c r="BVW26" s="96"/>
      <c r="BVX26" s="96"/>
      <c r="BVY26" s="96"/>
      <c r="BVZ26" s="96"/>
      <c r="BWA26" s="96"/>
      <c r="BWB26" s="96"/>
      <c r="BWC26" s="96"/>
      <c r="BWD26" s="96"/>
      <c r="BWE26" s="96"/>
      <c r="BWF26" s="96"/>
      <c r="BWG26" s="96"/>
      <c r="BWH26" s="96"/>
      <c r="BWI26" s="96"/>
      <c r="BWJ26" s="96"/>
      <c r="BWK26" s="96"/>
      <c r="BWL26" s="96"/>
      <c r="BWM26" s="96"/>
      <c r="BWN26" s="96"/>
      <c r="BWO26" s="96"/>
      <c r="BWP26" s="96"/>
      <c r="BWQ26" s="96"/>
      <c r="BWR26" s="96"/>
      <c r="BWS26" s="96"/>
      <c r="BWT26" s="96"/>
      <c r="BWU26" s="96"/>
      <c r="BWV26" s="96"/>
      <c r="BWW26" s="96"/>
      <c r="BWX26" s="96"/>
      <c r="BWY26" s="96"/>
      <c r="BWZ26" s="96"/>
      <c r="BXA26" s="96"/>
      <c r="BXB26" s="96"/>
      <c r="BXC26" s="96"/>
      <c r="BXD26" s="96"/>
      <c r="BXE26" s="96"/>
      <c r="BXF26" s="96"/>
      <c r="BXG26" s="96"/>
      <c r="BXH26" s="96"/>
      <c r="BXI26" s="96"/>
      <c r="BXJ26" s="96"/>
      <c r="BXK26" s="96"/>
      <c r="BXL26" s="96"/>
      <c r="BXM26" s="96"/>
      <c r="BXN26" s="96"/>
      <c r="BXO26" s="96"/>
      <c r="BXP26" s="96"/>
      <c r="BXQ26" s="96"/>
      <c r="BXR26" s="96"/>
      <c r="BXS26" s="96"/>
      <c r="BXT26" s="96"/>
      <c r="BXU26" s="96"/>
      <c r="BXV26" s="96"/>
      <c r="BXW26" s="96"/>
      <c r="BXX26" s="96"/>
      <c r="BXY26" s="96"/>
      <c r="BXZ26" s="96"/>
      <c r="BYA26" s="96"/>
      <c r="BYB26" s="96"/>
      <c r="BYC26" s="96"/>
      <c r="BYD26" s="96"/>
      <c r="BYE26" s="96"/>
      <c r="BYF26" s="96"/>
      <c r="BYG26" s="96"/>
      <c r="BYH26" s="96"/>
      <c r="BYI26" s="96"/>
      <c r="BYJ26" s="96"/>
      <c r="BYK26" s="96"/>
      <c r="BYL26" s="96"/>
      <c r="BYM26" s="96"/>
      <c r="BYN26" s="96"/>
      <c r="BYO26" s="96"/>
      <c r="BYP26" s="96"/>
      <c r="BYQ26" s="96"/>
      <c r="BYR26" s="96"/>
      <c r="BYS26" s="96"/>
      <c r="BYT26" s="96"/>
      <c r="BYU26" s="96"/>
      <c r="BYV26" s="96"/>
      <c r="BYW26" s="96"/>
      <c r="BYX26" s="96"/>
      <c r="BYY26" s="96"/>
      <c r="BYZ26" s="96"/>
      <c r="BZA26" s="96"/>
      <c r="BZB26" s="96"/>
      <c r="BZC26" s="96"/>
      <c r="BZD26" s="96"/>
      <c r="BZE26" s="96"/>
      <c r="BZF26" s="96"/>
      <c r="BZG26" s="96"/>
      <c r="BZH26" s="96"/>
      <c r="BZI26" s="96"/>
      <c r="BZJ26" s="96"/>
      <c r="BZK26" s="96"/>
      <c r="BZL26" s="96"/>
      <c r="BZM26" s="96"/>
      <c r="BZN26" s="96"/>
      <c r="BZO26" s="96"/>
      <c r="BZP26" s="96"/>
      <c r="BZQ26" s="96"/>
      <c r="BZR26" s="96"/>
      <c r="BZS26" s="96"/>
      <c r="BZT26" s="96"/>
      <c r="BZU26" s="96"/>
      <c r="BZV26" s="96"/>
      <c r="BZW26" s="96"/>
      <c r="BZX26" s="96"/>
      <c r="BZY26" s="96"/>
      <c r="BZZ26" s="96"/>
      <c r="CAA26" s="96"/>
      <c r="CAB26" s="96"/>
      <c r="CAC26" s="96"/>
      <c r="CAD26" s="96"/>
      <c r="CAE26" s="96"/>
      <c r="CAF26" s="96"/>
      <c r="CAG26" s="96"/>
      <c r="CAH26" s="96"/>
      <c r="CAI26" s="96"/>
      <c r="CAJ26" s="96"/>
      <c r="CAK26" s="96"/>
      <c r="CAL26" s="96"/>
      <c r="CAM26" s="96"/>
      <c r="CAN26" s="96"/>
      <c r="CAO26" s="96"/>
      <c r="CAP26" s="96"/>
      <c r="CAQ26" s="96"/>
      <c r="CAR26" s="96"/>
      <c r="CAS26" s="96"/>
      <c r="CAT26" s="96"/>
      <c r="CAU26" s="96"/>
      <c r="CAV26" s="96"/>
      <c r="CAW26" s="96"/>
      <c r="CAX26" s="96"/>
      <c r="CAY26" s="96"/>
      <c r="CAZ26" s="96"/>
      <c r="CBA26" s="96"/>
      <c r="CBB26" s="96"/>
      <c r="CBC26" s="96"/>
      <c r="CBD26" s="96"/>
      <c r="CBE26" s="96"/>
      <c r="CBF26" s="96"/>
      <c r="CBG26" s="96"/>
      <c r="CBH26" s="96"/>
      <c r="CBI26" s="96"/>
      <c r="CBJ26" s="96"/>
      <c r="CBK26" s="96"/>
      <c r="CBL26" s="96"/>
      <c r="CBM26" s="96"/>
      <c r="CBN26" s="96"/>
      <c r="CBO26" s="96"/>
      <c r="CBP26" s="96"/>
      <c r="CBQ26" s="96"/>
      <c r="CBR26" s="96"/>
      <c r="CBS26" s="96"/>
      <c r="CBT26" s="96"/>
      <c r="CBU26" s="96"/>
      <c r="CBV26" s="96"/>
      <c r="CBW26" s="96"/>
      <c r="CBX26" s="96"/>
      <c r="CBY26" s="96"/>
      <c r="CBZ26" s="96"/>
      <c r="CCA26" s="96"/>
      <c r="CCB26" s="96"/>
      <c r="CCC26" s="96"/>
      <c r="CCD26" s="96"/>
      <c r="CCE26" s="96"/>
      <c r="CCF26" s="96"/>
      <c r="CCG26" s="96"/>
      <c r="CCH26" s="96"/>
      <c r="CCI26" s="96"/>
      <c r="CCJ26" s="96"/>
      <c r="CCK26" s="96"/>
      <c r="CCL26" s="96"/>
      <c r="CCM26" s="96"/>
      <c r="CCN26" s="96"/>
      <c r="CCO26" s="96"/>
      <c r="CCP26" s="96"/>
      <c r="CCQ26" s="96"/>
      <c r="CCR26" s="96"/>
      <c r="CCS26" s="96"/>
      <c r="CCT26" s="96"/>
      <c r="CCU26" s="96"/>
      <c r="CCV26" s="96"/>
      <c r="CCW26" s="96"/>
      <c r="CCX26" s="96"/>
      <c r="CCY26" s="96"/>
      <c r="CCZ26" s="96"/>
      <c r="CDA26" s="96"/>
      <c r="CDB26" s="96"/>
      <c r="CDC26" s="96"/>
      <c r="CDD26" s="96"/>
      <c r="CDE26" s="96"/>
      <c r="CDF26" s="96"/>
      <c r="CDG26" s="96"/>
      <c r="CDH26" s="96"/>
      <c r="CDI26" s="96"/>
      <c r="CDJ26" s="96"/>
      <c r="CDK26" s="96"/>
      <c r="CDL26" s="96"/>
      <c r="CDM26" s="96"/>
      <c r="CDN26" s="96"/>
      <c r="CDO26" s="96"/>
      <c r="CDP26" s="96"/>
      <c r="CDQ26" s="96"/>
      <c r="CDR26" s="96"/>
      <c r="CDS26" s="96"/>
      <c r="CDT26" s="96"/>
      <c r="CDU26" s="96"/>
      <c r="CDV26" s="96"/>
      <c r="CDW26" s="96"/>
      <c r="CDX26" s="96"/>
      <c r="CDY26" s="96"/>
      <c r="CDZ26" s="96"/>
      <c r="CEA26" s="96"/>
      <c r="CEB26" s="96"/>
      <c r="CEC26" s="96"/>
      <c r="CED26" s="96"/>
      <c r="CEE26" s="96"/>
      <c r="CEF26" s="96"/>
      <c r="CEG26" s="96"/>
      <c r="CEH26" s="96"/>
      <c r="CEI26" s="96"/>
      <c r="CEJ26" s="96"/>
      <c r="CEK26" s="96"/>
      <c r="CEL26" s="96"/>
      <c r="CEM26" s="96"/>
      <c r="CEN26" s="96"/>
      <c r="CEO26" s="96"/>
      <c r="CEP26" s="96"/>
      <c r="CEQ26" s="96"/>
      <c r="CER26" s="96"/>
      <c r="CES26" s="96"/>
      <c r="CET26" s="96"/>
      <c r="CEU26" s="96"/>
      <c r="CEV26" s="96"/>
      <c r="CEW26" s="96"/>
      <c r="CEX26" s="96"/>
      <c r="CEY26" s="96"/>
      <c r="CEZ26" s="96"/>
      <c r="CFA26" s="96"/>
      <c r="CFB26" s="96"/>
      <c r="CFC26" s="96"/>
      <c r="CFD26" s="96"/>
      <c r="CFE26" s="96"/>
      <c r="CFF26" s="96"/>
      <c r="CFG26" s="96"/>
      <c r="CFH26" s="96"/>
      <c r="CFI26" s="96"/>
      <c r="CFJ26" s="96"/>
      <c r="CFK26" s="96"/>
      <c r="CFL26" s="96"/>
      <c r="CFM26" s="96"/>
      <c r="CFN26" s="96"/>
      <c r="CFO26" s="96"/>
      <c r="CFP26" s="96"/>
      <c r="CFQ26" s="96"/>
      <c r="CFR26" s="96"/>
      <c r="CFS26" s="96"/>
      <c r="CFT26" s="96"/>
      <c r="CFU26" s="96"/>
      <c r="CFV26" s="96"/>
      <c r="CFW26" s="96"/>
      <c r="CFX26" s="96"/>
      <c r="CFY26" s="96"/>
      <c r="CFZ26" s="96"/>
      <c r="CGA26" s="96"/>
      <c r="CGB26" s="96"/>
      <c r="CGC26" s="96"/>
      <c r="CGD26" s="96"/>
      <c r="CGE26" s="96"/>
      <c r="CGF26" s="96"/>
      <c r="CGG26" s="96"/>
      <c r="CGH26" s="96"/>
      <c r="CGI26" s="96"/>
      <c r="CGJ26" s="96"/>
      <c r="CGK26" s="96"/>
      <c r="CGL26" s="96"/>
      <c r="CGM26" s="96"/>
      <c r="CGN26" s="96"/>
      <c r="CGO26" s="96"/>
      <c r="CGP26" s="96"/>
      <c r="CGQ26" s="96"/>
      <c r="CGR26" s="96"/>
      <c r="CGS26" s="96"/>
      <c r="CGT26" s="96"/>
      <c r="CGU26" s="96"/>
      <c r="CGV26" s="96"/>
      <c r="CGW26" s="96"/>
      <c r="CGX26" s="96"/>
      <c r="CGY26" s="96"/>
      <c r="CGZ26" s="96"/>
      <c r="CHA26" s="96"/>
      <c r="CHB26" s="96"/>
      <c r="CHC26" s="96"/>
      <c r="CHD26" s="96"/>
      <c r="CHE26" s="96"/>
      <c r="CHF26" s="96"/>
      <c r="CHG26" s="96"/>
      <c r="CHH26" s="96"/>
      <c r="CHI26" s="96"/>
      <c r="CHJ26" s="96"/>
      <c r="CHK26" s="96"/>
      <c r="CHL26" s="96"/>
      <c r="CHM26" s="96"/>
      <c r="CHN26" s="96"/>
      <c r="CHO26" s="96"/>
      <c r="CHP26" s="96"/>
      <c r="CHQ26" s="96"/>
      <c r="CHR26" s="96"/>
      <c r="CHS26" s="96"/>
      <c r="CHT26" s="96"/>
      <c r="CHU26" s="96"/>
      <c r="CHV26" s="96"/>
      <c r="CHW26" s="96"/>
      <c r="CHX26" s="96"/>
      <c r="CHY26" s="96"/>
      <c r="CHZ26" s="96"/>
      <c r="CIA26" s="96"/>
      <c r="CIB26" s="96"/>
      <c r="CIC26" s="96"/>
      <c r="CID26" s="96"/>
      <c r="CIE26" s="96"/>
      <c r="CIF26" s="96"/>
      <c r="CIG26" s="96"/>
      <c r="CIH26" s="96"/>
      <c r="CII26" s="96"/>
      <c r="CIJ26" s="96"/>
      <c r="CIK26" s="96"/>
      <c r="CIL26" s="96"/>
      <c r="CIM26" s="96"/>
      <c r="CIN26" s="96"/>
      <c r="CIO26" s="96"/>
      <c r="CIP26" s="96"/>
      <c r="CIQ26" s="96"/>
      <c r="CIR26" s="96"/>
      <c r="CIS26" s="96"/>
      <c r="CIT26" s="96"/>
      <c r="CIU26" s="96"/>
      <c r="CIV26" s="96"/>
      <c r="CIW26" s="96"/>
      <c r="CIX26" s="96"/>
      <c r="CIY26" s="96"/>
      <c r="CIZ26" s="96"/>
      <c r="CJA26" s="96"/>
      <c r="CJB26" s="96"/>
      <c r="CJC26" s="96"/>
      <c r="CJD26" s="96"/>
      <c r="CJE26" s="96"/>
      <c r="CJF26" s="96"/>
      <c r="CJG26" s="96"/>
      <c r="CJH26" s="96"/>
      <c r="CJI26" s="96"/>
      <c r="CJJ26" s="96"/>
      <c r="CJK26" s="96"/>
      <c r="CJL26" s="96"/>
      <c r="CJM26" s="96"/>
      <c r="CJN26" s="96"/>
      <c r="CJO26" s="96"/>
      <c r="CJP26" s="96"/>
      <c r="CJQ26" s="96"/>
      <c r="CJR26" s="96"/>
      <c r="CJS26" s="96"/>
      <c r="CJT26" s="96"/>
      <c r="CJU26" s="96"/>
      <c r="CJV26" s="96"/>
      <c r="CJW26" s="96"/>
      <c r="CJX26" s="96"/>
      <c r="CJY26" s="96"/>
      <c r="CJZ26" s="96"/>
      <c r="CKA26" s="96"/>
      <c r="CKB26" s="96"/>
      <c r="CKC26" s="96"/>
      <c r="CKD26" s="96"/>
      <c r="CKE26" s="96"/>
      <c r="CKF26" s="96"/>
      <c r="CKG26" s="96"/>
      <c r="CKH26" s="96"/>
      <c r="CKI26" s="96"/>
      <c r="CKJ26" s="96"/>
      <c r="CKK26" s="96"/>
      <c r="CKL26" s="96"/>
      <c r="CKM26" s="96"/>
      <c r="CKN26" s="96"/>
      <c r="CKO26" s="96"/>
      <c r="CKP26" s="96"/>
      <c r="CKQ26" s="96"/>
      <c r="CKR26" s="96"/>
      <c r="CKS26" s="96"/>
      <c r="CKT26" s="96"/>
      <c r="CKU26" s="96"/>
      <c r="CKV26" s="96"/>
      <c r="CKW26" s="96"/>
      <c r="CKX26" s="96"/>
      <c r="CKY26" s="96"/>
      <c r="CKZ26" s="96"/>
      <c r="CLA26" s="96"/>
      <c r="CLB26" s="96"/>
      <c r="CLC26" s="96"/>
      <c r="CLD26" s="96"/>
      <c r="CLE26" s="96"/>
      <c r="CLF26" s="96"/>
      <c r="CLG26" s="96"/>
      <c r="CLH26" s="96"/>
      <c r="CLI26" s="96"/>
      <c r="CLJ26" s="96"/>
      <c r="CLK26" s="96"/>
      <c r="CLL26" s="96"/>
      <c r="CLM26" s="96"/>
      <c r="CLN26" s="96"/>
      <c r="CLO26" s="96"/>
      <c r="CLP26" s="96"/>
      <c r="CLQ26" s="96"/>
      <c r="CLR26" s="96"/>
      <c r="CLS26" s="96"/>
      <c r="CLT26" s="96"/>
      <c r="CLU26" s="96"/>
      <c r="CLV26" s="96"/>
      <c r="CLW26" s="96"/>
      <c r="CLX26" s="96"/>
      <c r="CLY26" s="96"/>
      <c r="CLZ26" s="96"/>
      <c r="CMA26" s="96"/>
      <c r="CMB26" s="96"/>
      <c r="CMC26" s="96"/>
      <c r="CMD26" s="96"/>
      <c r="CME26" s="96"/>
      <c r="CMF26" s="96"/>
      <c r="CMG26" s="96"/>
      <c r="CMH26" s="96"/>
      <c r="CMI26" s="96"/>
      <c r="CMJ26" s="96"/>
      <c r="CMK26" s="96"/>
      <c r="CML26" s="96"/>
      <c r="CMM26" s="96"/>
      <c r="CMN26" s="96"/>
      <c r="CMO26" s="96"/>
      <c r="CMP26" s="96"/>
      <c r="CMQ26" s="96"/>
      <c r="CMR26" s="96"/>
      <c r="CMS26" s="96"/>
      <c r="CMT26" s="96"/>
      <c r="CMU26" s="96"/>
      <c r="CMV26" s="96"/>
      <c r="CMW26" s="96"/>
      <c r="CMX26" s="96"/>
      <c r="CMY26" s="96"/>
      <c r="CMZ26" s="96"/>
      <c r="CNA26" s="96"/>
      <c r="CNB26" s="96"/>
      <c r="CNC26" s="96"/>
      <c r="CND26" s="96"/>
      <c r="CNE26" s="96"/>
      <c r="CNF26" s="96"/>
      <c r="CNG26" s="96"/>
      <c r="CNH26" s="96"/>
      <c r="CNI26" s="96"/>
      <c r="CNJ26" s="96"/>
      <c r="CNK26" s="96"/>
      <c r="CNL26" s="96"/>
      <c r="CNM26" s="96"/>
      <c r="CNN26" s="96"/>
      <c r="CNO26" s="96"/>
      <c r="CNP26" s="96"/>
      <c r="CNQ26" s="96"/>
      <c r="CNR26" s="96"/>
      <c r="CNS26" s="96"/>
      <c r="CNT26" s="96"/>
      <c r="CNU26" s="96"/>
      <c r="CNV26" s="96"/>
      <c r="CNW26" s="96"/>
      <c r="CNX26" s="96"/>
      <c r="CNY26" s="96"/>
      <c r="CNZ26" s="96"/>
      <c r="COA26" s="96"/>
      <c r="COB26" s="96"/>
      <c r="COC26" s="96"/>
      <c r="COD26" s="96"/>
      <c r="COE26" s="96"/>
      <c r="COF26" s="96"/>
      <c r="COG26" s="96"/>
      <c r="COH26" s="96"/>
      <c r="COI26" s="96"/>
      <c r="COJ26" s="96"/>
      <c r="COK26" s="96"/>
      <c r="COL26" s="96"/>
      <c r="COM26" s="96"/>
      <c r="CON26" s="96"/>
      <c r="COO26" s="96"/>
      <c r="COP26" s="96"/>
      <c r="COQ26" s="96"/>
      <c r="COR26" s="96"/>
      <c r="COS26" s="96"/>
      <c r="COT26" s="96"/>
      <c r="COU26" s="96"/>
      <c r="COV26" s="96"/>
      <c r="COW26" s="96"/>
      <c r="COX26" s="96"/>
      <c r="COY26" s="96"/>
      <c r="COZ26" s="96"/>
      <c r="CPA26" s="96"/>
      <c r="CPB26" s="96"/>
      <c r="CPC26" s="96"/>
      <c r="CPD26" s="96"/>
      <c r="CPE26" s="96"/>
      <c r="CPF26" s="96"/>
      <c r="CPG26" s="96"/>
      <c r="CPH26" s="96"/>
      <c r="CPI26" s="96"/>
      <c r="CPJ26" s="96"/>
      <c r="CPK26" s="96"/>
      <c r="CPL26" s="96"/>
      <c r="CPM26" s="96"/>
      <c r="CPN26" s="96"/>
      <c r="CPO26" s="96"/>
      <c r="CPP26" s="96"/>
      <c r="CPQ26" s="96"/>
      <c r="CPR26" s="96"/>
      <c r="CPS26" s="96"/>
      <c r="CPT26" s="96"/>
      <c r="CPU26" s="96"/>
      <c r="CPV26" s="96"/>
      <c r="CPW26" s="96"/>
      <c r="CPX26" s="96"/>
      <c r="CPY26" s="96"/>
      <c r="CPZ26" s="96"/>
      <c r="CQA26" s="96"/>
      <c r="CQB26" s="96"/>
      <c r="CQC26" s="96"/>
      <c r="CQD26" s="96"/>
      <c r="CQE26" s="96"/>
      <c r="CQF26" s="96"/>
      <c r="CQG26" s="96"/>
      <c r="CQH26" s="96"/>
      <c r="CQI26" s="96"/>
      <c r="CQJ26" s="96"/>
      <c r="CQK26" s="96"/>
      <c r="CQL26" s="96"/>
      <c r="CQM26" s="96"/>
      <c r="CQN26" s="96"/>
      <c r="CQO26" s="96"/>
      <c r="CQP26" s="96"/>
      <c r="CQQ26" s="96"/>
      <c r="CQR26" s="96"/>
      <c r="CQS26" s="96"/>
      <c r="CQT26" s="96"/>
      <c r="CQU26" s="96"/>
      <c r="CQV26" s="96"/>
      <c r="CQW26" s="96"/>
      <c r="CQX26" s="96"/>
      <c r="CQY26" s="96"/>
      <c r="CQZ26" s="96"/>
      <c r="CRA26" s="96"/>
      <c r="CRB26" s="96"/>
      <c r="CRC26" s="96"/>
      <c r="CRD26" s="96"/>
      <c r="CRE26" s="96"/>
      <c r="CRF26" s="96"/>
      <c r="CRG26" s="96"/>
      <c r="CRH26" s="96"/>
      <c r="CRI26" s="96"/>
      <c r="CRJ26" s="96"/>
      <c r="CRK26" s="96"/>
      <c r="CRL26" s="96"/>
      <c r="CRM26" s="96"/>
      <c r="CRN26" s="96"/>
      <c r="CRO26" s="96"/>
      <c r="CRP26" s="96"/>
      <c r="CRQ26" s="96"/>
      <c r="CRR26" s="96"/>
      <c r="CRS26" s="96"/>
      <c r="CRT26" s="96"/>
      <c r="CRU26" s="96"/>
      <c r="CRV26" s="96"/>
      <c r="CRW26" s="96"/>
      <c r="CRX26" s="96"/>
      <c r="CRY26" s="96"/>
      <c r="CRZ26" s="96"/>
      <c r="CSA26" s="96"/>
      <c r="CSB26" s="96"/>
      <c r="CSC26" s="96"/>
      <c r="CSD26" s="96"/>
      <c r="CSE26" s="96"/>
      <c r="CSF26" s="96"/>
      <c r="CSG26" s="96"/>
      <c r="CSH26" s="96"/>
      <c r="CSI26" s="96"/>
      <c r="CSJ26" s="96"/>
      <c r="CSK26" s="96"/>
      <c r="CSL26" s="96"/>
      <c r="CSM26" s="96"/>
      <c r="CSN26" s="96"/>
      <c r="CSO26" s="96"/>
      <c r="CSP26" s="96"/>
      <c r="CSQ26" s="96"/>
      <c r="CSR26" s="96"/>
      <c r="CSS26" s="96"/>
      <c r="CST26" s="96"/>
      <c r="CSU26" s="96"/>
      <c r="CSV26" s="96"/>
      <c r="CSW26" s="96"/>
      <c r="CSX26" s="96"/>
      <c r="CSY26" s="96"/>
      <c r="CSZ26" s="96"/>
      <c r="CTA26" s="96"/>
      <c r="CTB26" s="96"/>
      <c r="CTC26" s="96"/>
      <c r="CTD26" s="96"/>
      <c r="CTE26" s="96"/>
      <c r="CTF26" s="96"/>
      <c r="CTG26" s="96"/>
      <c r="CTH26" s="96"/>
      <c r="CTI26" s="96"/>
      <c r="CTJ26" s="96"/>
      <c r="CTK26" s="96"/>
      <c r="CTL26" s="96"/>
      <c r="CTM26" s="96"/>
      <c r="CTN26" s="96"/>
      <c r="CTO26" s="96"/>
      <c r="CTP26" s="96"/>
      <c r="CTQ26" s="96"/>
      <c r="CTR26" s="96"/>
      <c r="CTS26" s="96"/>
      <c r="CTT26" s="96"/>
      <c r="CTU26" s="96"/>
      <c r="CTV26" s="96"/>
      <c r="CTW26" s="96"/>
      <c r="CTX26" s="96"/>
      <c r="CTY26" s="96"/>
      <c r="CTZ26" s="96"/>
      <c r="CUA26" s="96"/>
      <c r="CUB26" s="96"/>
      <c r="CUC26" s="96"/>
      <c r="CUD26" s="96"/>
      <c r="CUE26" s="96"/>
      <c r="CUF26" s="96"/>
      <c r="CUG26" s="96"/>
      <c r="CUH26" s="96"/>
      <c r="CUI26" s="96"/>
      <c r="CUJ26" s="96"/>
      <c r="CUK26" s="96"/>
      <c r="CUL26" s="96"/>
      <c r="CUM26" s="96"/>
      <c r="CUN26" s="96"/>
      <c r="CUO26" s="96"/>
      <c r="CUP26" s="96"/>
      <c r="CUQ26" s="96"/>
      <c r="CUR26" s="96"/>
      <c r="CUS26" s="96"/>
      <c r="CUT26" s="96"/>
      <c r="CUU26" s="96"/>
      <c r="CUV26" s="96"/>
      <c r="CUW26" s="96"/>
      <c r="CUX26" s="96"/>
      <c r="CUY26" s="96"/>
      <c r="CUZ26" s="96"/>
      <c r="CVA26" s="96"/>
      <c r="CVB26" s="96"/>
      <c r="CVC26" s="96"/>
      <c r="CVD26" s="96"/>
      <c r="CVE26" s="96"/>
      <c r="CVF26" s="96"/>
      <c r="CVG26" s="96"/>
      <c r="CVH26" s="96"/>
      <c r="CVI26" s="96"/>
      <c r="CVJ26" s="96"/>
      <c r="CVK26" s="96"/>
      <c r="CVL26" s="96"/>
      <c r="CVM26" s="96"/>
      <c r="CVN26" s="96"/>
      <c r="CVO26" s="96"/>
      <c r="CVP26" s="96"/>
      <c r="CVQ26" s="96"/>
      <c r="CVR26" s="96"/>
      <c r="CVS26" s="96"/>
      <c r="CVT26" s="96"/>
      <c r="CVU26" s="96"/>
      <c r="CVV26" s="96"/>
      <c r="CVW26" s="96"/>
      <c r="CVX26" s="96"/>
      <c r="CVY26" s="96"/>
      <c r="CVZ26" s="96"/>
      <c r="CWA26" s="96"/>
      <c r="CWB26" s="96"/>
      <c r="CWC26" s="96"/>
      <c r="CWD26" s="96"/>
      <c r="CWE26" s="96"/>
      <c r="CWF26" s="96"/>
      <c r="CWG26" s="96"/>
      <c r="CWH26" s="96"/>
      <c r="CWI26" s="96"/>
      <c r="CWJ26" s="96"/>
      <c r="CWK26" s="96"/>
      <c r="CWL26" s="96"/>
      <c r="CWM26" s="96"/>
      <c r="CWN26" s="96"/>
      <c r="CWO26" s="96"/>
      <c r="CWP26" s="96"/>
      <c r="CWQ26" s="96"/>
      <c r="CWR26" s="96"/>
      <c r="CWS26" s="96"/>
      <c r="CWT26" s="96"/>
      <c r="CWU26" s="96"/>
      <c r="CWV26" s="96"/>
      <c r="CWW26" s="96"/>
      <c r="CWX26" s="96"/>
      <c r="CWY26" s="96"/>
      <c r="CWZ26" s="96"/>
      <c r="CXA26" s="96"/>
      <c r="CXB26" s="96"/>
      <c r="CXC26" s="96"/>
      <c r="CXD26" s="96"/>
      <c r="CXE26" s="96"/>
      <c r="CXF26" s="96"/>
      <c r="CXG26" s="96"/>
      <c r="CXH26" s="96"/>
      <c r="CXI26" s="96"/>
      <c r="CXJ26" s="96"/>
      <c r="CXK26" s="96"/>
      <c r="CXL26" s="96"/>
      <c r="CXM26" s="96"/>
      <c r="CXN26" s="96"/>
      <c r="CXO26" s="96"/>
      <c r="CXP26" s="96"/>
      <c r="CXQ26" s="96"/>
      <c r="CXR26" s="96"/>
      <c r="CXS26" s="96"/>
      <c r="CXT26" s="96"/>
      <c r="CXU26" s="96"/>
      <c r="CXV26" s="96"/>
      <c r="CXW26" s="96"/>
      <c r="CXX26" s="96"/>
      <c r="CXY26" s="96"/>
      <c r="CXZ26" s="96"/>
      <c r="CYA26" s="96"/>
      <c r="CYB26" s="96"/>
      <c r="CYC26" s="96"/>
      <c r="CYD26" s="96"/>
      <c r="CYE26" s="96"/>
      <c r="CYF26" s="96"/>
      <c r="CYG26" s="96"/>
      <c r="CYH26" s="96"/>
      <c r="CYI26" s="96"/>
      <c r="CYJ26" s="96"/>
      <c r="CYK26" s="96"/>
      <c r="CYL26" s="96"/>
      <c r="CYM26" s="96"/>
      <c r="CYN26" s="96"/>
      <c r="CYO26" s="96"/>
      <c r="CYP26" s="96"/>
      <c r="CYQ26" s="96"/>
      <c r="CYR26" s="96"/>
      <c r="CYS26" s="96"/>
      <c r="CYT26" s="96"/>
      <c r="CYU26" s="96"/>
      <c r="CYV26" s="96"/>
      <c r="CYW26" s="96"/>
      <c r="CYX26" s="96"/>
      <c r="CYY26" s="96"/>
      <c r="CYZ26" s="96"/>
      <c r="CZA26" s="96"/>
      <c r="CZB26" s="96"/>
      <c r="CZC26" s="96"/>
      <c r="CZD26" s="96"/>
      <c r="CZE26" s="96"/>
      <c r="CZF26" s="96"/>
      <c r="CZG26" s="96"/>
      <c r="CZH26" s="96"/>
      <c r="CZI26" s="96"/>
      <c r="CZJ26" s="96"/>
      <c r="CZK26" s="96"/>
      <c r="CZL26" s="96"/>
      <c r="CZM26" s="96"/>
      <c r="CZN26" s="96"/>
      <c r="CZO26" s="96"/>
      <c r="CZP26" s="96"/>
      <c r="CZQ26" s="96"/>
      <c r="CZR26" s="96"/>
      <c r="CZS26" s="96"/>
      <c r="CZT26" s="96"/>
      <c r="CZU26" s="96"/>
      <c r="CZV26" s="96"/>
      <c r="CZW26" s="96"/>
      <c r="CZX26" s="96"/>
      <c r="CZY26" s="96"/>
      <c r="CZZ26" s="96"/>
      <c r="DAA26" s="96"/>
      <c r="DAB26" s="96"/>
      <c r="DAC26" s="96"/>
      <c r="DAD26" s="96"/>
      <c r="DAE26" s="96"/>
      <c r="DAF26" s="96"/>
      <c r="DAG26" s="96"/>
      <c r="DAH26" s="96"/>
      <c r="DAI26" s="96"/>
      <c r="DAJ26" s="96"/>
      <c r="DAK26" s="96"/>
      <c r="DAL26" s="96"/>
      <c r="DAM26" s="96"/>
      <c r="DAN26" s="96"/>
      <c r="DAO26" s="96"/>
      <c r="DAP26" s="96"/>
      <c r="DAQ26" s="96"/>
      <c r="DAR26" s="96"/>
      <c r="DAS26" s="96"/>
      <c r="DAT26" s="96"/>
      <c r="DAU26" s="96"/>
      <c r="DAV26" s="96"/>
      <c r="DAW26" s="96"/>
      <c r="DAX26" s="96"/>
      <c r="DAY26" s="96"/>
      <c r="DAZ26" s="96"/>
      <c r="DBA26" s="96"/>
      <c r="DBB26" s="96"/>
      <c r="DBC26" s="96"/>
      <c r="DBD26" s="96"/>
      <c r="DBE26" s="96"/>
      <c r="DBF26" s="96"/>
      <c r="DBG26" s="96"/>
      <c r="DBH26" s="96"/>
      <c r="DBI26" s="96"/>
      <c r="DBJ26" s="96"/>
      <c r="DBK26" s="96"/>
      <c r="DBL26" s="96"/>
      <c r="DBM26" s="96"/>
      <c r="DBN26" s="96"/>
      <c r="DBO26" s="96"/>
      <c r="DBP26" s="96"/>
      <c r="DBQ26" s="96"/>
      <c r="DBR26" s="96"/>
      <c r="DBS26" s="96"/>
      <c r="DBT26" s="96"/>
      <c r="DBU26" s="96"/>
      <c r="DBV26" s="96"/>
      <c r="DBW26" s="96"/>
      <c r="DBX26" s="96"/>
      <c r="DBY26" s="96"/>
      <c r="DBZ26" s="96"/>
      <c r="DCA26" s="96"/>
      <c r="DCB26" s="96"/>
      <c r="DCC26" s="96"/>
      <c r="DCD26" s="96"/>
      <c r="DCE26" s="96"/>
      <c r="DCF26" s="96"/>
      <c r="DCG26" s="96"/>
      <c r="DCH26" s="96"/>
      <c r="DCI26" s="96"/>
      <c r="DCJ26" s="96"/>
      <c r="DCK26" s="96"/>
      <c r="DCL26" s="96"/>
      <c r="DCM26" s="96"/>
      <c r="DCN26" s="96"/>
      <c r="DCO26" s="96"/>
      <c r="DCP26" s="96"/>
      <c r="DCQ26" s="96"/>
      <c r="DCR26" s="96"/>
      <c r="DCS26" s="96"/>
      <c r="DCT26" s="96"/>
      <c r="DCU26" s="96"/>
      <c r="DCV26" s="96"/>
      <c r="DCW26" s="96"/>
      <c r="DCX26" s="96"/>
      <c r="DCY26" s="96"/>
      <c r="DCZ26" s="96"/>
      <c r="DDA26" s="96"/>
      <c r="DDB26" s="96"/>
      <c r="DDC26" s="96"/>
      <c r="DDD26" s="96"/>
      <c r="DDE26" s="96"/>
      <c r="DDF26" s="96"/>
      <c r="DDG26" s="96"/>
      <c r="DDH26" s="96"/>
      <c r="DDI26" s="96"/>
      <c r="DDJ26" s="96"/>
      <c r="DDK26" s="96"/>
      <c r="DDL26" s="96"/>
      <c r="DDM26" s="96"/>
      <c r="DDN26" s="96"/>
      <c r="DDO26" s="96"/>
      <c r="DDP26" s="96"/>
      <c r="DDQ26" s="96"/>
      <c r="DDR26" s="96"/>
      <c r="DDS26" s="96"/>
      <c r="DDT26" s="96"/>
      <c r="DDU26" s="96"/>
      <c r="DDV26" s="96"/>
      <c r="DDW26" s="96"/>
      <c r="DDX26" s="96"/>
      <c r="DDY26" s="96"/>
      <c r="DDZ26" s="96"/>
      <c r="DEA26" s="96"/>
      <c r="DEB26" s="96"/>
      <c r="DEC26" s="96"/>
      <c r="DED26" s="96"/>
      <c r="DEE26" s="96"/>
      <c r="DEF26" s="96"/>
      <c r="DEG26" s="96"/>
      <c r="DEH26" s="96"/>
      <c r="DEI26" s="96"/>
      <c r="DEJ26" s="96"/>
      <c r="DEK26" s="96"/>
      <c r="DEL26" s="96"/>
      <c r="DEM26" s="96"/>
      <c r="DEN26" s="96"/>
      <c r="DEO26" s="96"/>
      <c r="DEP26" s="96"/>
      <c r="DEQ26" s="96"/>
      <c r="DER26" s="96"/>
      <c r="DES26" s="96"/>
      <c r="DET26" s="96"/>
      <c r="DEU26" s="96"/>
      <c r="DEV26" s="96"/>
      <c r="DEW26" s="96"/>
      <c r="DEX26" s="96"/>
      <c r="DEY26" s="96"/>
      <c r="DEZ26" s="96"/>
      <c r="DFA26" s="96"/>
      <c r="DFB26" s="96"/>
      <c r="DFC26" s="96"/>
      <c r="DFD26" s="96"/>
      <c r="DFE26" s="96"/>
      <c r="DFF26" s="96"/>
      <c r="DFG26" s="96"/>
      <c r="DFH26" s="96"/>
      <c r="DFI26" s="96"/>
      <c r="DFJ26" s="96"/>
      <c r="DFK26" s="96"/>
      <c r="DFL26" s="96"/>
      <c r="DFM26" s="96"/>
      <c r="DFN26" s="96"/>
      <c r="DFO26" s="96"/>
      <c r="DFP26" s="96"/>
      <c r="DFQ26" s="96"/>
      <c r="DFR26" s="96"/>
      <c r="DFS26" s="96"/>
      <c r="DFT26" s="96"/>
      <c r="DFU26" s="96"/>
      <c r="DFV26" s="96"/>
      <c r="DFW26" s="96"/>
      <c r="DFX26" s="96"/>
      <c r="DFY26" s="96"/>
      <c r="DFZ26" s="96"/>
      <c r="DGA26" s="96"/>
      <c r="DGB26" s="96"/>
      <c r="DGC26" s="96"/>
      <c r="DGD26" s="96"/>
      <c r="DGE26" s="96"/>
      <c r="DGF26" s="96"/>
      <c r="DGG26" s="96"/>
      <c r="DGH26" s="96"/>
      <c r="DGI26" s="96"/>
      <c r="DGJ26" s="96"/>
      <c r="DGK26" s="96"/>
      <c r="DGL26" s="96"/>
      <c r="DGM26" s="96"/>
      <c r="DGN26" s="96"/>
      <c r="DGO26" s="96"/>
      <c r="DGP26" s="96"/>
      <c r="DGQ26" s="96"/>
      <c r="DGR26" s="96"/>
      <c r="DGS26" s="96"/>
      <c r="DGT26" s="96"/>
      <c r="DGU26" s="96"/>
      <c r="DGV26" s="96"/>
      <c r="DGW26" s="96"/>
      <c r="DGX26" s="96"/>
      <c r="DGY26" s="96"/>
      <c r="DGZ26" s="96"/>
      <c r="DHA26" s="96"/>
      <c r="DHB26" s="96"/>
      <c r="DHC26" s="96"/>
      <c r="DHD26" s="96"/>
      <c r="DHE26" s="96"/>
      <c r="DHF26" s="96"/>
      <c r="DHG26" s="96"/>
      <c r="DHH26" s="96"/>
      <c r="DHI26" s="96"/>
      <c r="DHJ26" s="96"/>
      <c r="DHK26" s="96"/>
      <c r="DHL26" s="96"/>
      <c r="DHM26" s="96"/>
      <c r="DHN26" s="96"/>
      <c r="DHO26" s="96"/>
      <c r="DHP26" s="96"/>
      <c r="DHQ26" s="96"/>
      <c r="DHR26" s="96"/>
      <c r="DHS26" s="96"/>
      <c r="DHT26" s="96"/>
      <c r="DHU26" s="96"/>
      <c r="DHV26" s="96"/>
      <c r="DHW26" s="96"/>
      <c r="DHX26" s="96"/>
      <c r="DHY26" s="96"/>
      <c r="DHZ26" s="96"/>
      <c r="DIA26" s="96"/>
      <c r="DIB26" s="96"/>
      <c r="DIC26" s="96"/>
      <c r="DID26" s="96"/>
      <c r="DIE26" s="96"/>
      <c r="DIF26" s="96"/>
      <c r="DIG26" s="96"/>
      <c r="DIH26" s="96"/>
      <c r="DII26" s="96"/>
      <c r="DIJ26" s="96"/>
      <c r="DIK26" s="96"/>
      <c r="DIL26" s="96"/>
      <c r="DIM26" s="96"/>
      <c r="DIN26" s="96"/>
      <c r="DIO26" s="96"/>
      <c r="DIP26" s="96"/>
      <c r="DIQ26" s="96"/>
      <c r="DIR26" s="96"/>
      <c r="DIS26" s="96"/>
      <c r="DIT26" s="96"/>
      <c r="DIU26" s="96"/>
      <c r="DIV26" s="96"/>
      <c r="DIW26" s="96"/>
      <c r="DIX26" s="96"/>
      <c r="DIY26" s="96"/>
      <c r="DIZ26" s="96"/>
      <c r="DJA26" s="96"/>
      <c r="DJB26" s="96"/>
      <c r="DJC26" s="96"/>
      <c r="DJD26" s="96"/>
      <c r="DJE26" s="96"/>
      <c r="DJF26" s="96"/>
      <c r="DJG26" s="96"/>
      <c r="DJH26" s="96"/>
      <c r="DJI26" s="96"/>
      <c r="DJJ26" s="96"/>
      <c r="DJK26" s="96"/>
      <c r="DJL26" s="96"/>
      <c r="DJM26" s="96"/>
      <c r="DJN26" s="96"/>
      <c r="DJO26" s="96"/>
      <c r="DJP26" s="96"/>
      <c r="DJQ26" s="96"/>
      <c r="DJR26" s="96"/>
      <c r="DJS26" s="96"/>
      <c r="DJT26" s="96"/>
      <c r="DJU26" s="96"/>
      <c r="DJV26" s="96"/>
      <c r="DJW26" s="96"/>
      <c r="DJX26" s="96"/>
      <c r="DJY26" s="96"/>
      <c r="DJZ26" s="96"/>
      <c r="DKA26" s="96"/>
      <c r="DKB26" s="96"/>
      <c r="DKC26" s="96"/>
      <c r="DKD26" s="96"/>
      <c r="DKE26" s="96"/>
      <c r="DKF26" s="96"/>
      <c r="DKG26" s="96"/>
      <c r="DKH26" s="96"/>
      <c r="DKI26" s="96"/>
      <c r="DKJ26" s="96"/>
      <c r="DKK26" s="96"/>
      <c r="DKL26" s="96"/>
      <c r="DKM26" s="96"/>
      <c r="DKN26" s="96"/>
      <c r="DKO26" s="96"/>
      <c r="DKP26" s="96"/>
      <c r="DKQ26" s="96"/>
      <c r="DKR26" s="96"/>
      <c r="DKS26" s="96"/>
      <c r="DKT26" s="96"/>
      <c r="DKU26" s="96"/>
      <c r="DKV26" s="96"/>
      <c r="DKW26" s="96"/>
      <c r="DKX26" s="96"/>
      <c r="DKY26" s="96"/>
      <c r="DKZ26" s="96"/>
      <c r="DLA26" s="96"/>
      <c r="DLB26" s="96"/>
      <c r="DLC26" s="96"/>
      <c r="DLD26" s="96"/>
      <c r="DLE26" s="96"/>
      <c r="DLF26" s="96"/>
      <c r="DLG26" s="96"/>
      <c r="DLH26" s="96"/>
      <c r="DLI26" s="96"/>
      <c r="DLJ26" s="96"/>
      <c r="DLK26" s="96"/>
      <c r="DLL26" s="96"/>
      <c r="DLM26" s="96"/>
      <c r="DLN26" s="96"/>
      <c r="DLO26" s="96"/>
      <c r="DLP26" s="96"/>
      <c r="DLQ26" s="96"/>
      <c r="DLR26" s="96"/>
      <c r="DLS26" s="96"/>
      <c r="DLT26" s="96"/>
      <c r="DLU26" s="96"/>
      <c r="DLV26" s="96"/>
      <c r="DLW26" s="96"/>
      <c r="DLX26" s="96"/>
      <c r="DLY26" s="96"/>
      <c r="DLZ26" s="96"/>
      <c r="DMA26" s="96"/>
      <c r="DMB26" s="96"/>
      <c r="DMC26" s="96"/>
      <c r="DMD26" s="96"/>
      <c r="DME26" s="96"/>
      <c r="DMF26" s="96"/>
      <c r="DMG26" s="96"/>
      <c r="DMH26" s="96"/>
      <c r="DMI26" s="96"/>
      <c r="DMJ26" s="96"/>
      <c r="DMK26" s="96"/>
      <c r="DML26" s="96"/>
      <c r="DMM26" s="96"/>
      <c r="DMN26" s="96"/>
      <c r="DMO26" s="96"/>
      <c r="DMP26" s="96"/>
      <c r="DMQ26" s="96"/>
      <c r="DMR26" s="96"/>
      <c r="DMS26" s="96"/>
      <c r="DMT26" s="96"/>
      <c r="DMU26" s="96"/>
      <c r="DMV26" s="96"/>
      <c r="DMW26" s="96"/>
      <c r="DMX26" s="96"/>
      <c r="DMY26" s="96"/>
      <c r="DMZ26" s="96"/>
      <c r="DNA26" s="96"/>
      <c r="DNB26" s="96"/>
      <c r="DNC26" s="96"/>
      <c r="DND26" s="96"/>
      <c r="DNE26" s="96"/>
      <c r="DNF26" s="96"/>
      <c r="DNG26" s="96"/>
      <c r="DNH26" s="96"/>
      <c r="DNI26" s="96"/>
      <c r="DNJ26" s="96"/>
      <c r="DNK26" s="96"/>
      <c r="DNL26" s="96"/>
      <c r="DNM26" s="96"/>
      <c r="DNN26" s="96"/>
      <c r="DNO26" s="96"/>
      <c r="DNP26" s="96"/>
      <c r="DNQ26" s="96"/>
      <c r="DNR26" s="96"/>
      <c r="DNS26" s="96"/>
      <c r="DNT26" s="96"/>
      <c r="DNU26" s="96"/>
      <c r="DNV26" s="96"/>
      <c r="DNW26" s="96"/>
      <c r="DNX26" s="96"/>
      <c r="DNY26" s="96"/>
      <c r="DNZ26" s="96"/>
      <c r="DOA26" s="96"/>
      <c r="DOB26" s="96"/>
      <c r="DOC26" s="96"/>
      <c r="DOD26" s="96"/>
      <c r="DOE26" s="96"/>
      <c r="DOF26" s="96"/>
      <c r="DOG26" s="96"/>
      <c r="DOH26" s="96"/>
      <c r="DOI26" s="96"/>
      <c r="DOJ26" s="96"/>
      <c r="DOK26" s="96"/>
      <c r="DOL26" s="96"/>
      <c r="DOM26" s="96"/>
      <c r="DON26" s="96"/>
      <c r="DOO26" s="96"/>
      <c r="DOP26" s="96"/>
      <c r="DOQ26" s="96"/>
      <c r="DOR26" s="96"/>
      <c r="DOS26" s="96"/>
      <c r="DOT26" s="96"/>
      <c r="DOU26" s="96"/>
      <c r="DOV26" s="96"/>
      <c r="DOW26" s="96"/>
      <c r="DOX26" s="96"/>
      <c r="DOY26" s="96"/>
      <c r="DOZ26" s="96"/>
      <c r="DPA26" s="96"/>
      <c r="DPB26" s="96"/>
      <c r="DPC26" s="96"/>
      <c r="DPD26" s="96"/>
      <c r="DPE26" s="96"/>
      <c r="DPF26" s="96"/>
      <c r="DPG26" s="96"/>
      <c r="DPH26" s="96"/>
      <c r="DPI26" s="96"/>
      <c r="DPJ26" s="96"/>
      <c r="DPK26" s="96"/>
      <c r="DPL26" s="96"/>
      <c r="DPM26" s="96"/>
      <c r="DPN26" s="96"/>
      <c r="DPO26" s="96"/>
      <c r="DPP26" s="96"/>
      <c r="DPQ26" s="96"/>
      <c r="DPR26" s="96"/>
      <c r="DPS26" s="96"/>
      <c r="DPT26" s="96"/>
      <c r="DPU26" s="96"/>
      <c r="DPV26" s="96"/>
      <c r="DPW26" s="96"/>
      <c r="DPX26" s="96"/>
      <c r="DPY26" s="96"/>
      <c r="DPZ26" s="96"/>
      <c r="DQA26" s="96"/>
      <c r="DQB26" s="96"/>
      <c r="DQC26" s="96"/>
      <c r="DQD26" s="96"/>
      <c r="DQE26" s="96"/>
      <c r="DQF26" s="96"/>
      <c r="DQG26" s="96"/>
      <c r="DQH26" s="96"/>
      <c r="DQI26" s="96"/>
      <c r="DQJ26" s="96"/>
      <c r="DQK26" s="96"/>
      <c r="DQL26" s="96"/>
      <c r="DQM26" s="96"/>
      <c r="DQN26" s="96"/>
      <c r="DQO26" s="96"/>
      <c r="DQP26" s="96"/>
      <c r="DQQ26" s="96"/>
      <c r="DQR26" s="96"/>
      <c r="DQS26" s="96"/>
      <c r="DQT26" s="96"/>
      <c r="DQU26" s="96"/>
      <c r="DQV26" s="96"/>
      <c r="DQW26" s="96"/>
      <c r="DQX26" s="96"/>
      <c r="DQY26" s="96"/>
      <c r="DQZ26" s="96"/>
      <c r="DRA26" s="96"/>
      <c r="DRB26" s="96"/>
      <c r="DRC26" s="96"/>
      <c r="DRD26" s="96"/>
      <c r="DRE26" s="96"/>
      <c r="DRF26" s="96"/>
      <c r="DRG26" s="96"/>
      <c r="DRH26" s="96"/>
      <c r="DRI26" s="96"/>
      <c r="DRJ26" s="96"/>
      <c r="DRK26" s="96"/>
      <c r="DRL26" s="96"/>
      <c r="DRM26" s="96"/>
      <c r="DRN26" s="96"/>
      <c r="DRO26" s="96"/>
      <c r="DRP26" s="96"/>
      <c r="DRQ26" s="96"/>
      <c r="DRR26" s="96"/>
      <c r="DRS26" s="96"/>
      <c r="DRT26" s="96"/>
      <c r="DRU26" s="96"/>
      <c r="DRV26" s="96"/>
      <c r="DRW26" s="96"/>
      <c r="DRX26" s="96"/>
      <c r="DRY26" s="96"/>
      <c r="DRZ26" s="96"/>
      <c r="DSA26" s="96"/>
      <c r="DSB26" s="96"/>
      <c r="DSC26" s="96"/>
      <c r="DSD26" s="96"/>
      <c r="DSE26" s="96"/>
      <c r="DSF26" s="96"/>
      <c r="DSG26" s="96"/>
      <c r="DSH26" s="96"/>
      <c r="DSI26" s="96"/>
      <c r="DSJ26" s="96"/>
      <c r="DSK26" s="96"/>
      <c r="DSL26" s="96"/>
      <c r="DSM26" s="96"/>
      <c r="DSN26" s="96"/>
      <c r="DSO26" s="96"/>
      <c r="DSP26" s="96"/>
      <c r="DSQ26" s="96"/>
      <c r="DSR26" s="96"/>
      <c r="DSS26" s="96"/>
      <c r="DST26" s="96"/>
      <c r="DSU26" s="96"/>
      <c r="DSV26" s="96"/>
      <c r="DSW26" s="96"/>
      <c r="DSX26" s="96"/>
      <c r="DSY26" s="96"/>
      <c r="DSZ26" s="96"/>
      <c r="DTA26" s="96"/>
      <c r="DTB26" s="96"/>
      <c r="DTC26" s="96"/>
      <c r="DTD26" s="96"/>
      <c r="DTE26" s="96"/>
      <c r="DTF26" s="96"/>
      <c r="DTG26" s="96"/>
      <c r="DTH26" s="96"/>
      <c r="DTI26" s="96"/>
      <c r="DTJ26" s="96"/>
      <c r="DTK26" s="96"/>
      <c r="DTL26" s="96"/>
      <c r="DTM26" s="96"/>
      <c r="DTN26" s="96"/>
      <c r="DTO26" s="96"/>
      <c r="DTP26" s="96"/>
      <c r="DTQ26" s="96"/>
      <c r="DTR26" s="96"/>
      <c r="DTS26" s="96"/>
      <c r="DTT26" s="96"/>
      <c r="DTU26" s="96"/>
      <c r="DTV26" s="96"/>
      <c r="DTW26" s="96"/>
      <c r="DTX26" s="96"/>
      <c r="DTY26" s="96"/>
      <c r="DTZ26" s="96"/>
      <c r="DUA26" s="96"/>
      <c r="DUB26" s="96"/>
      <c r="DUC26" s="96"/>
      <c r="DUD26" s="96"/>
      <c r="DUE26" s="96"/>
      <c r="DUF26" s="96"/>
      <c r="DUG26" s="96"/>
      <c r="DUH26" s="96"/>
      <c r="DUI26" s="96"/>
      <c r="DUJ26" s="96"/>
      <c r="DUK26" s="96"/>
      <c r="DUL26" s="96"/>
      <c r="DUM26" s="96"/>
      <c r="DUN26" s="96"/>
      <c r="DUO26" s="96"/>
      <c r="DUP26" s="96"/>
      <c r="DUQ26" s="96"/>
      <c r="DUR26" s="96"/>
      <c r="DUS26" s="96"/>
      <c r="DUT26" s="96"/>
      <c r="DUU26" s="96"/>
      <c r="DUV26" s="96"/>
      <c r="DUW26" s="96"/>
      <c r="DUX26" s="96"/>
      <c r="DUY26" s="96"/>
      <c r="DUZ26" s="96"/>
      <c r="DVA26" s="96"/>
      <c r="DVB26" s="96"/>
      <c r="DVC26" s="96"/>
      <c r="DVD26" s="96"/>
      <c r="DVE26" s="96"/>
      <c r="DVF26" s="96"/>
      <c r="DVG26" s="96"/>
      <c r="DVH26" s="96"/>
      <c r="DVI26" s="96"/>
      <c r="DVJ26" s="96"/>
      <c r="DVK26" s="96"/>
      <c r="DVL26" s="96"/>
      <c r="DVM26" s="96"/>
      <c r="DVN26" s="96"/>
      <c r="DVO26" s="96"/>
      <c r="DVP26" s="96"/>
      <c r="DVQ26" s="96"/>
      <c r="DVR26" s="96"/>
      <c r="DVS26" s="96"/>
      <c r="DVT26" s="96"/>
      <c r="DVU26" s="96"/>
      <c r="DVV26" s="96"/>
      <c r="DVW26" s="96"/>
      <c r="DVX26" s="96"/>
      <c r="DVY26" s="96"/>
      <c r="DVZ26" s="96"/>
      <c r="DWA26" s="96"/>
      <c r="DWB26" s="96"/>
      <c r="DWC26" s="96"/>
      <c r="DWD26" s="96"/>
      <c r="DWE26" s="96"/>
      <c r="DWF26" s="96"/>
      <c r="DWG26" s="96"/>
      <c r="DWH26" s="96"/>
      <c r="DWI26" s="96"/>
      <c r="DWJ26" s="96"/>
      <c r="DWK26" s="96"/>
      <c r="DWL26" s="96"/>
      <c r="DWM26" s="96"/>
      <c r="DWN26" s="96"/>
      <c r="DWO26" s="96"/>
      <c r="DWP26" s="96"/>
      <c r="DWQ26" s="96"/>
      <c r="DWR26" s="96"/>
      <c r="DWS26" s="96"/>
      <c r="DWT26" s="96"/>
      <c r="DWU26" s="96"/>
      <c r="DWV26" s="96"/>
      <c r="DWW26" s="96"/>
      <c r="DWX26" s="96"/>
      <c r="DWY26" s="96"/>
      <c r="DWZ26" s="96"/>
      <c r="DXA26" s="96"/>
      <c r="DXB26" s="96"/>
      <c r="DXC26" s="96"/>
      <c r="DXD26" s="96"/>
      <c r="DXE26" s="96"/>
      <c r="DXF26" s="96"/>
      <c r="DXG26" s="96"/>
      <c r="DXH26" s="96"/>
      <c r="DXI26" s="96"/>
      <c r="DXJ26" s="96"/>
      <c r="DXK26" s="96"/>
      <c r="DXL26" s="96"/>
      <c r="DXM26" s="96"/>
      <c r="DXN26" s="96"/>
      <c r="DXO26" s="96"/>
      <c r="DXP26" s="96"/>
      <c r="DXQ26" s="96"/>
      <c r="DXR26" s="96"/>
      <c r="DXS26" s="96"/>
      <c r="DXT26" s="96"/>
      <c r="DXU26" s="96"/>
      <c r="DXV26" s="96"/>
      <c r="DXW26" s="96"/>
      <c r="DXX26" s="96"/>
      <c r="DXY26" s="96"/>
      <c r="DXZ26" s="96"/>
      <c r="DYA26" s="96"/>
      <c r="DYB26" s="96"/>
      <c r="DYC26" s="96"/>
      <c r="DYD26" s="96"/>
      <c r="DYE26" s="96"/>
      <c r="DYF26" s="96"/>
      <c r="DYG26" s="96"/>
      <c r="DYH26" s="96"/>
      <c r="DYI26" s="96"/>
      <c r="DYJ26" s="96"/>
      <c r="DYK26" s="96"/>
      <c r="DYL26" s="96"/>
      <c r="DYM26" s="96"/>
      <c r="DYN26" s="96"/>
      <c r="DYO26" s="96"/>
      <c r="DYP26" s="96"/>
      <c r="DYQ26" s="96"/>
      <c r="DYR26" s="96"/>
      <c r="DYS26" s="96"/>
      <c r="DYT26" s="96"/>
      <c r="DYU26" s="96"/>
      <c r="DYV26" s="96"/>
      <c r="DYW26" s="96"/>
      <c r="DYX26" s="96"/>
      <c r="DYY26" s="96"/>
      <c r="DYZ26" s="96"/>
      <c r="DZA26" s="96"/>
      <c r="DZB26" s="96"/>
      <c r="DZC26" s="96"/>
      <c r="DZD26" s="96"/>
      <c r="DZE26" s="96"/>
      <c r="DZF26" s="96"/>
      <c r="DZG26" s="96"/>
      <c r="DZH26" s="96"/>
      <c r="DZI26" s="96"/>
      <c r="DZJ26" s="96"/>
      <c r="DZK26" s="96"/>
      <c r="DZL26" s="96"/>
      <c r="DZM26" s="96"/>
      <c r="DZN26" s="96"/>
      <c r="DZO26" s="96"/>
      <c r="DZP26" s="96"/>
      <c r="DZQ26" s="96"/>
      <c r="DZR26" s="96"/>
      <c r="DZS26" s="96"/>
      <c r="DZT26" s="96"/>
      <c r="DZU26" s="96"/>
      <c r="DZV26" s="96"/>
      <c r="DZW26" s="96"/>
      <c r="DZX26" s="96"/>
      <c r="DZY26" s="96"/>
      <c r="DZZ26" s="96"/>
      <c r="EAA26" s="96"/>
      <c r="EAB26" s="96"/>
      <c r="EAC26" s="96"/>
      <c r="EAD26" s="96"/>
      <c r="EAE26" s="96"/>
      <c r="EAF26" s="96"/>
      <c r="EAG26" s="96"/>
      <c r="EAH26" s="96"/>
      <c r="EAI26" s="96"/>
      <c r="EAJ26" s="96"/>
      <c r="EAK26" s="96"/>
      <c r="EAL26" s="96"/>
      <c r="EAM26" s="96"/>
      <c r="EAN26" s="96"/>
      <c r="EAO26" s="96"/>
      <c r="EAP26" s="96"/>
      <c r="EAQ26" s="96"/>
      <c r="EAR26" s="96"/>
      <c r="EAS26" s="96"/>
      <c r="EAT26" s="96"/>
      <c r="EAU26" s="96"/>
      <c r="EAV26" s="96"/>
      <c r="EAW26" s="96"/>
      <c r="EAX26" s="96"/>
      <c r="EAY26" s="96"/>
      <c r="EAZ26" s="96"/>
      <c r="EBA26" s="96"/>
      <c r="EBB26" s="96"/>
      <c r="EBC26" s="96"/>
      <c r="EBD26" s="96"/>
      <c r="EBE26" s="96"/>
      <c r="EBF26" s="96"/>
      <c r="EBG26" s="96"/>
      <c r="EBH26" s="96"/>
      <c r="EBI26" s="96"/>
      <c r="EBJ26" s="96"/>
      <c r="EBK26" s="96"/>
      <c r="EBL26" s="96"/>
      <c r="EBM26" s="96"/>
      <c r="EBN26" s="96"/>
      <c r="EBO26" s="96"/>
      <c r="EBP26" s="96"/>
      <c r="EBQ26" s="96"/>
      <c r="EBR26" s="96"/>
      <c r="EBS26" s="96"/>
      <c r="EBT26" s="96"/>
      <c r="EBU26" s="96"/>
      <c r="EBV26" s="96"/>
      <c r="EBW26" s="96"/>
      <c r="EBX26" s="96"/>
      <c r="EBY26" s="96"/>
      <c r="EBZ26" s="96"/>
      <c r="ECA26" s="96"/>
      <c r="ECB26" s="96"/>
      <c r="ECC26" s="96"/>
      <c r="ECD26" s="96"/>
      <c r="ECE26" s="96"/>
      <c r="ECF26" s="96"/>
      <c r="ECG26" s="96"/>
      <c r="ECH26" s="96"/>
      <c r="ECI26" s="96"/>
      <c r="ECJ26" s="96"/>
      <c r="ECK26" s="96"/>
      <c r="ECL26" s="96"/>
      <c r="ECM26" s="96"/>
      <c r="ECN26" s="96"/>
      <c r="ECO26" s="96"/>
      <c r="ECP26" s="96"/>
      <c r="ECQ26" s="96"/>
      <c r="ECR26" s="96"/>
      <c r="ECS26" s="96"/>
      <c r="ECT26" s="96"/>
      <c r="ECU26" s="96"/>
      <c r="ECV26" s="96"/>
      <c r="ECW26" s="96"/>
      <c r="ECX26" s="96"/>
      <c r="ECY26" s="96"/>
      <c r="ECZ26" s="96"/>
      <c r="EDA26" s="96"/>
      <c r="EDB26" s="96"/>
      <c r="EDC26" s="96"/>
      <c r="EDD26" s="96"/>
      <c r="EDE26" s="96"/>
      <c r="EDF26" s="96"/>
      <c r="EDG26" s="96"/>
      <c r="EDH26" s="96"/>
      <c r="EDI26" s="96"/>
      <c r="EDJ26" s="96"/>
      <c r="EDK26" s="96"/>
      <c r="EDL26" s="96"/>
      <c r="EDM26" s="96"/>
      <c r="EDN26" s="96"/>
      <c r="EDO26" s="96"/>
      <c r="EDP26" s="96"/>
      <c r="EDQ26" s="96"/>
      <c r="EDR26" s="96"/>
      <c r="EDS26" s="96"/>
      <c r="EDT26" s="96"/>
      <c r="EDU26" s="96"/>
      <c r="EDV26" s="96"/>
      <c r="EDW26" s="96"/>
      <c r="EDX26" s="96"/>
      <c r="EDY26" s="96"/>
      <c r="EDZ26" s="96"/>
      <c r="EEA26" s="96"/>
      <c r="EEB26" s="96"/>
      <c r="EEC26" s="96"/>
      <c r="EED26" s="96"/>
      <c r="EEE26" s="96"/>
      <c r="EEF26" s="96"/>
      <c r="EEG26" s="96"/>
      <c r="EEH26" s="96"/>
      <c r="EEI26" s="96"/>
      <c r="EEJ26" s="96"/>
      <c r="EEK26" s="96"/>
      <c r="EEL26" s="96"/>
      <c r="EEM26" s="96"/>
      <c r="EEN26" s="96"/>
      <c r="EEO26" s="96"/>
      <c r="EEP26" s="96"/>
      <c r="EEQ26" s="96"/>
      <c r="EER26" s="96"/>
      <c r="EES26" s="96"/>
      <c r="EET26" s="96"/>
      <c r="EEU26" s="96"/>
      <c r="EEV26" s="96"/>
      <c r="EEW26" s="96"/>
      <c r="EEX26" s="96"/>
      <c r="EEY26" s="96"/>
      <c r="EEZ26" s="96"/>
      <c r="EFA26" s="96"/>
      <c r="EFB26" s="96"/>
      <c r="EFC26" s="96"/>
      <c r="EFD26" s="96"/>
      <c r="EFE26" s="96"/>
      <c r="EFF26" s="96"/>
      <c r="EFG26" s="96"/>
      <c r="EFH26" s="96"/>
      <c r="EFI26" s="96"/>
      <c r="EFJ26" s="96"/>
      <c r="EFK26" s="96"/>
      <c r="EFL26" s="96"/>
      <c r="EFM26" s="96"/>
      <c r="EFN26" s="96"/>
      <c r="EFO26" s="96"/>
      <c r="EFP26" s="96"/>
      <c r="EFQ26" s="96"/>
      <c r="EFR26" s="96"/>
      <c r="EFS26" s="96"/>
      <c r="EFT26" s="96"/>
      <c r="EFU26" s="96"/>
      <c r="EFV26" s="96"/>
      <c r="EFW26" s="96"/>
      <c r="EFX26" s="96"/>
      <c r="EFY26" s="96"/>
      <c r="EFZ26" s="96"/>
      <c r="EGA26" s="96"/>
      <c r="EGB26" s="96"/>
      <c r="EGC26" s="96"/>
      <c r="EGD26" s="96"/>
      <c r="EGE26" s="96"/>
      <c r="EGF26" s="96"/>
      <c r="EGG26" s="96"/>
      <c r="EGH26" s="96"/>
      <c r="EGI26" s="96"/>
      <c r="EGJ26" s="96"/>
      <c r="EGK26" s="96"/>
      <c r="EGL26" s="96"/>
      <c r="EGM26" s="96"/>
      <c r="EGN26" s="96"/>
      <c r="EGO26" s="96"/>
      <c r="EGP26" s="96"/>
      <c r="EGQ26" s="96"/>
      <c r="EGR26" s="96"/>
      <c r="EGS26" s="96"/>
      <c r="EGT26" s="96"/>
      <c r="EGU26" s="96"/>
      <c r="EGV26" s="96"/>
      <c r="EGW26" s="96"/>
      <c r="EGX26" s="96"/>
      <c r="EGY26" s="96"/>
      <c r="EGZ26" s="96"/>
      <c r="EHA26" s="96"/>
      <c r="EHB26" s="96"/>
      <c r="EHC26" s="96"/>
      <c r="EHD26" s="96"/>
      <c r="EHE26" s="96"/>
      <c r="EHF26" s="96"/>
      <c r="EHG26" s="96"/>
      <c r="EHH26" s="96"/>
      <c r="EHI26" s="96"/>
      <c r="EHJ26" s="96"/>
      <c r="EHK26" s="96"/>
      <c r="EHL26" s="96"/>
      <c r="EHM26" s="96"/>
      <c r="EHN26" s="96"/>
      <c r="EHO26" s="96"/>
      <c r="EHP26" s="96"/>
      <c r="EHQ26" s="96"/>
      <c r="EHR26" s="96"/>
      <c r="EHS26" s="96"/>
      <c r="EHT26" s="96"/>
      <c r="EHU26" s="96"/>
      <c r="EHV26" s="96"/>
      <c r="EHW26" s="96"/>
      <c r="EHX26" s="96"/>
      <c r="EHY26" s="96"/>
      <c r="EHZ26" s="96"/>
      <c r="EIA26" s="96"/>
      <c r="EIB26" s="96"/>
      <c r="EIC26" s="96"/>
      <c r="EID26" s="96"/>
      <c r="EIE26" s="96"/>
      <c r="EIF26" s="96"/>
      <c r="EIG26" s="96"/>
      <c r="EIH26" s="96"/>
      <c r="EII26" s="96"/>
      <c r="EIJ26" s="96"/>
      <c r="EIK26" s="96"/>
      <c r="EIL26" s="96"/>
      <c r="EIM26" s="96"/>
      <c r="EIN26" s="96"/>
      <c r="EIO26" s="96"/>
      <c r="EIP26" s="96"/>
      <c r="EIQ26" s="96"/>
      <c r="EIR26" s="96"/>
      <c r="EIS26" s="96"/>
      <c r="EIT26" s="96"/>
      <c r="EIU26" s="96"/>
      <c r="EIV26" s="96"/>
      <c r="EIW26" s="96"/>
      <c r="EIX26" s="96"/>
      <c r="EIY26" s="96"/>
      <c r="EIZ26" s="96"/>
      <c r="EJA26" s="96"/>
      <c r="EJB26" s="96"/>
      <c r="EJC26" s="96"/>
      <c r="EJD26" s="96"/>
      <c r="EJE26" s="96"/>
      <c r="EJF26" s="96"/>
      <c r="EJG26" s="96"/>
      <c r="EJH26" s="96"/>
      <c r="EJI26" s="96"/>
      <c r="EJJ26" s="96"/>
      <c r="EJK26" s="96"/>
      <c r="EJL26" s="96"/>
      <c r="EJM26" s="96"/>
      <c r="EJN26" s="96"/>
      <c r="EJO26" s="96"/>
      <c r="EJP26" s="96"/>
      <c r="EJQ26" s="96"/>
      <c r="EJR26" s="96"/>
      <c r="EJS26" s="96"/>
      <c r="EJT26" s="96"/>
      <c r="EJU26" s="96"/>
      <c r="EJV26" s="96"/>
      <c r="EJW26" s="96"/>
      <c r="EJX26" s="96"/>
      <c r="EJY26" s="96"/>
      <c r="EJZ26" s="96"/>
      <c r="EKA26" s="96"/>
      <c r="EKB26" s="96"/>
      <c r="EKC26" s="96"/>
      <c r="EKD26" s="96"/>
      <c r="EKE26" s="96"/>
      <c r="EKF26" s="96"/>
      <c r="EKG26" s="96"/>
      <c r="EKH26" s="96"/>
      <c r="EKI26" s="96"/>
      <c r="EKJ26" s="96"/>
      <c r="EKK26" s="96"/>
      <c r="EKL26" s="96"/>
      <c r="EKM26" s="96"/>
      <c r="EKN26" s="96"/>
      <c r="EKO26" s="96"/>
      <c r="EKP26" s="96"/>
      <c r="EKQ26" s="96"/>
      <c r="EKR26" s="96"/>
      <c r="EKS26" s="96"/>
      <c r="EKT26" s="96"/>
      <c r="EKU26" s="96"/>
      <c r="EKV26" s="96"/>
      <c r="EKW26" s="96"/>
      <c r="EKX26" s="96"/>
      <c r="EKY26" s="96"/>
      <c r="EKZ26" s="96"/>
      <c r="ELA26" s="96"/>
      <c r="ELB26" s="96"/>
      <c r="ELC26" s="96"/>
      <c r="ELD26" s="96"/>
      <c r="ELE26" s="96"/>
      <c r="ELF26" s="96"/>
      <c r="ELG26" s="96"/>
      <c r="ELH26" s="96"/>
      <c r="ELI26" s="96"/>
      <c r="ELJ26" s="96"/>
      <c r="ELK26" s="96"/>
      <c r="ELL26" s="96"/>
      <c r="ELM26" s="96"/>
      <c r="ELN26" s="96"/>
      <c r="ELO26" s="96"/>
      <c r="ELP26" s="96"/>
      <c r="ELQ26" s="96"/>
      <c r="ELR26" s="96"/>
      <c r="ELS26" s="96"/>
      <c r="ELT26" s="96"/>
      <c r="ELU26" s="96"/>
      <c r="ELV26" s="96"/>
      <c r="ELW26" s="96"/>
      <c r="ELX26" s="96"/>
      <c r="ELY26" s="96"/>
      <c r="ELZ26" s="96"/>
      <c r="EMA26" s="96"/>
      <c r="EMB26" s="96"/>
      <c r="EMC26" s="96"/>
      <c r="EMD26" s="96"/>
      <c r="EME26" s="96"/>
      <c r="EMF26" s="96"/>
      <c r="EMG26" s="96"/>
      <c r="EMH26" s="96"/>
      <c r="EMI26" s="96"/>
      <c r="EMJ26" s="96"/>
      <c r="EMK26" s="96"/>
      <c r="EML26" s="96"/>
      <c r="EMM26" s="96"/>
      <c r="EMN26" s="96"/>
      <c r="EMO26" s="96"/>
      <c r="EMP26" s="96"/>
      <c r="EMQ26" s="96"/>
      <c r="EMR26" s="96"/>
      <c r="EMS26" s="96"/>
      <c r="EMT26" s="96"/>
      <c r="EMU26" s="96"/>
      <c r="EMV26" s="96"/>
      <c r="EMW26" s="96"/>
      <c r="EMX26" s="96"/>
      <c r="EMY26" s="96"/>
      <c r="EMZ26" s="96"/>
      <c r="ENA26" s="96"/>
      <c r="ENB26" s="96"/>
      <c r="ENC26" s="96"/>
      <c r="END26" s="96"/>
      <c r="ENE26" s="96"/>
      <c r="ENF26" s="96"/>
      <c r="ENG26" s="96"/>
      <c r="ENH26" s="96"/>
      <c r="ENI26" s="96"/>
      <c r="ENJ26" s="96"/>
      <c r="ENK26" s="96"/>
      <c r="ENL26" s="96"/>
      <c r="ENM26" s="96"/>
      <c r="ENN26" s="96"/>
      <c r="ENO26" s="96"/>
      <c r="ENP26" s="96"/>
      <c r="ENQ26" s="96"/>
      <c r="ENR26" s="96"/>
      <c r="ENS26" s="96"/>
      <c r="ENT26" s="96"/>
      <c r="ENU26" s="96"/>
      <c r="ENV26" s="96"/>
      <c r="ENW26" s="96"/>
      <c r="ENX26" s="96"/>
      <c r="ENY26" s="96"/>
      <c r="ENZ26" s="96"/>
      <c r="EOA26" s="96"/>
      <c r="EOB26" s="96"/>
      <c r="EOC26" s="96"/>
      <c r="EOD26" s="96"/>
      <c r="EOE26" s="96"/>
      <c r="EOF26" s="96"/>
      <c r="EOG26" s="96"/>
      <c r="EOH26" s="96"/>
      <c r="EOI26" s="96"/>
      <c r="EOJ26" s="96"/>
      <c r="EOK26" s="96"/>
      <c r="EOL26" s="96"/>
      <c r="EOM26" s="96"/>
      <c r="EON26" s="96"/>
      <c r="EOO26" s="96"/>
      <c r="EOP26" s="96"/>
      <c r="EOQ26" s="96"/>
      <c r="EOR26" s="96"/>
      <c r="EOS26" s="96"/>
      <c r="EOT26" s="96"/>
      <c r="EOU26" s="96"/>
      <c r="EOV26" s="96"/>
      <c r="EOW26" s="96"/>
      <c r="EOX26" s="96"/>
      <c r="EOY26" s="96"/>
      <c r="EOZ26" s="96"/>
      <c r="EPA26" s="96"/>
      <c r="EPB26" s="96"/>
      <c r="EPC26" s="96"/>
      <c r="EPD26" s="96"/>
      <c r="EPE26" s="96"/>
      <c r="EPF26" s="96"/>
      <c r="EPG26" s="96"/>
      <c r="EPH26" s="96"/>
      <c r="EPI26" s="96"/>
      <c r="EPJ26" s="96"/>
      <c r="EPK26" s="96"/>
      <c r="EPL26" s="96"/>
      <c r="EPM26" s="96"/>
      <c r="EPN26" s="96"/>
      <c r="EPO26" s="96"/>
      <c r="EPP26" s="96"/>
      <c r="EPQ26" s="96"/>
      <c r="EPR26" s="96"/>
      <c r="EPS26" s="96"/>
      <c r="EPT26" s="96"/>
      <c r="EPU26" s="96"/>
      <c r="EPV26" s="96"/>
      <c r="EPW26" s="96"/>
      <c r="EPX26" s="96"/>
      <c r="EPY26" s="96"/>
      <c r="EPZ26" s="96"/>
      <c r="EQA26" s="96"/>
      <c r="EQB26" s="96"/>
      <c r="EQC26" s="96"/>
      <c r="EQD26" s="96"/>
      <c r="EQE26" s="96"/>
      <c r="EQF26" s="96"/>
      <c r="EQG26" s="96"/>
      <c r="EQH26" s="96"/>
      <c r="EQI26" s="96"/>
      <c r="EQJ26" s="96"/>
      <c r="EQK26" s="96"/>
      <c r="EQL26" s="96"/>
      <c r="EQM26" s="96"/>
      <c r="EQN26" s="96"/>
      <c r="EQO26" s="96"/>
      <c r="EQP26" s="96"/>
      <c r="EQQ26" s="96"/>
      <c r="EQR26" s="96"/>
      <c r="EQS26" s="96"/>
      <c r="EQT26" s="96"/>
      <c r="EQU26" s="96"/>
      <c r="EQV26" s="96"/>
      <c r="EQW26" s="96"/>
      <c r="EQX26" s="96"/>
      <c r="EQY26" s="96"/>
      <c r="EQZ26" s="96"/>
      <c r="ERA26" s="96"/>
      <c r="ERB26" s="96"/>
      <c r="ERC26" s="96"/>
      <c r="ERD26" s="96"/>
      <c r="ERE26" s="96"/>
      <c r="ERF26" s="96"/>
      <c r="ERG26" s="96"/>
      <c r="ERH26" s="96"/>
      <c r="ERI26" s="96"/>
      <c r="ERJ26" s="96"/>
      <c r="ERK26" s="96"/>
      <c r="ERL26" s="96"/>
      <c r="ERM26" s="96"/>
      <c r="ERN26" s="96"/>
      <c r="ERO26" s="96"/>
      <c r="ERP26" s="96"/>
      <c r="ERQ26" s="96"/>
      <c r="ERR26" s="96"/>
      <c r="ERS26" s="96"/>
      <c r="ERT26" s="96"/>
      <c r="ERU26" s="96"/>
      <c r="ERV26" s="96"/>
      <c r="ERW26" s="96"/>
      <c r="ERX26" s="96"/>
      <c r="ERY26" s="96"/>
      <c r="ERZ26" s="96"/>
      <c r="ESA26" s="96"/>
      <c r="ESB26" s="96"/>
      <c r="ESC26" s="96"/>
      <c r="ESD26" s="96"/>
      <c r="ESE26" s="96"/>
      <c r="ESF26" s="96"/>
      <c r="ESG26" s="96"/>
      <c r="ESH26" s="96"/>
      <c r="ESI26" s="96"/>
      <c r="ESJ26" s="96"/>
      <c r="ESK26" s="96"/>
      <c r="ESL26" s="96"/>
      <c r="ESM26" s="96"/>
      <c r="ESN26" s="96"/>
      <c r="ESO26" s="96"/>
      <c r="ESP26" s="96"/>
      <c r="ESQ26" s="96"/>
      <c r="ESR26" s="96"/>
      <c r="ESS26" s="96"/>
      <c r="EST26" s="96"/>
      <c r="ESU26" s="96"/>
      <c r="ESV26" s="96"/>
      <c r="ESW26" s="96"/>
      <c r="ESX26" s="96"/>
      <c r="ESY26" s="96"/>
      <c r="ESZ26" s="96"/>
      <c r="ETA26" s="96"/>
      <c r="ETB26" s="96"/>
      <c r="ETC26" s="96"/>
      <c r="ETD26" s="96"/>
      <c r="ETE26" s="96"/>
      <c r="ETF26" s="96"/>
      <c r="ETG26" s="96"/>
      <c r="ETH26" s="96"/>
      <c r="ETI26" s="96"/>
      <c r="ETJ26" s="96"/>
      <c r="ETK26" s="96"/>
      <c r="ETL26" s="96"/>
      <c r="ETM26" s="96"/>
      <c r="ETN26" s="96"/>
      <c r="ETO26" s="96"/>
      <c r="ETP26" s="96"/>
      <c r="ETQ26" s="96"/>
      <c r="ETR26" s="96"/>
      <c r="ETS26" s="96"/>
      <c r="ETT26" s="96"/>
      <c r="ETU26" s="96"/>
      <c r="ETV26" s="96"/>
      <c r="ETW26" s="96"/>
      <c r="ETX26" s="96"/>
      <c r="ETY26" s="96"/>
      <c r="ETZ26" s="96"/>
      <c r="EUA26" s="96"/>
      <c r="EUB26" s="96"/>
      <c r="EUC26" s="96"/>
      <c r="EUD26" s="96"/>
      <c r="EUE26" s="96"/>
      <c r="EUF26" s="96"/>
      <c r="EUG26" s="96"/>
      <c r="EUH26" s="96"/>
      <c r="EUI26" s="96"/>
      <c r="EUJ26" s="96"/>
      <c r="EUK26" s="96"/>
      <c r="EUL26" s="96"/>
      <c r="EUM26" s="96"/>
      <c r="EUN26" s="96"/>
      <c r="EUO26" s="96"/>
      <c r="EUP26" s="96"/>
      <c r="EUQ26" s="96"/>
      <c r="EUR26" s="96"/>
      <c r="EUS26" s="96"/>
      <c r="EUT26" s="96"/>
      <c r="EUU26" s="96"/>
      <c r="EUV26" s="96"/>
      <c r="EUW26" s="96"/>
      <c r="EUX26" s="96"/>
      <c r="EUY26" s="96"/>
      <c r="EUZ26" s="96"/>
      <c r="EVA26" s="96"/>
      <c r="EVB26" s="96"/>
      <c r="EVC26" s="96"/>
      <c r="EVD26" s="96"/>
      <c r="EVE26" s="96"/>
      <c r="EVF26" s="96"/>
      <c r="EVG26" s="96"/>
      <c r="EVH26" s="96"/>
      <c r="EVI26" s="96"/>
      <c r="EVJ26" s="96"/>
      <c r="EVK26" s="96"/>
      <c r="EVL26" s="96"/>
      <c r="EVM26" s="96"/>
      <c r="EVN26" s="96"/>
      <c r="EVO26" s="96"/>
      <c r="EVP26" s="96"/>
      <c r="EVQ26" s="96"/>
      <c r="EVR26" s="96"/>
      <c r="EVS26" s="96"/>
      <c r="EVT26" s="96"/>
      <c r="EVU26" s="96"/>
      <c r="EVV26" s="96"/>
      <c r="EVW26" s="96"/>
      <c r="EVX26" s="96"/>
      <c r="EVY26" s="96"/>
      <c r="EVZ26" s="96"/>
      <c r="EWA26" s="96"/>
      <c r="EWB26" s="96"/>
      <c r="EWC26" s="96"/>
      <c r="EWD26" s="96"/>
      <c r="EWE26" s="96"/>
      <c r="EWF26" s="96"/>
      <c r="EWG26" s="96"/>
      <c r="EWH26" s="96"/>
      <c r="EWI26" s="96"/>
      <c r="EWJ26" s="96"/>
      <c r="EWK26" s="96"/>
      <c r="EWL26" s="96"/>
      <c r="EWM26" s="96"/>
      <c r="EWN26" s="96"/>
      <c r="EWO26" s="96"/>
      <c r="EWP26" s="96"/>
      <c r="EWQ26" s="96"/>
      <c r="EWR26" s="96"/>
      <c r="EWS26" s="96"/>
      <c r="EWT26" s="96"/>
      <c r="EWU26" s="96"/>
      <c r="EWV26" s="96"/>
      <c r="EWW26" s="96"/>
      <c r="EWX26" s="96"/>
      <c r="EWY26" s="96"/>
      <c r="EWZ26" s="96"/>
      <c r="EXA26" s="96"/>
      <c r="EXB26" s="96"/>
      <c r="EXC26" s="96"/>
      <c r="EXD26" s="96"/>
      <c r="EXE26" s="96"/>
      <c r="EXF26" s="96"/>
      <c r="EXG26" s="96"/>
      <c r="EXH26" s="96"/>
      <c r="EXI26" s="96"/>
      <c r="EXJ26" s="96"/>
      <c r="EXK26" s="96"/>
      <c r="EXL26" s="96"/>
      <c r="EXM26" s="96"/>
      <c r="EXN26" s="96"/>
      <c r="EXO26" s="96"/>
      <c r="EXP26" s="96"/>
      <c r="EXQ26" s="96"/>
      <c r="EXR26" s="96"/>
      <c r="EXS26" s="96"/>
      <c r="EXT26" s="96"/>
      <c r="EXU26" s="96"/>
      <c r="EXV26" s="96"/>
      <c r="EXW26" s="96"/>
      <c r="EXX26" s="96"/>
      <c r="EXY26" s="96"/>
      <c r="EXZ26" s="96"/>
      <c r="EYA26" s="96"/>
      <c r="EYB26" s="96"/>
      <c r="EYC26" s="96"/>
      <c r="EYD26" s="96"/>
      <c r="EYE26" s="96"/>
      <c r="EYF26" s="96"/>
      <c r="EYG26" s="96"/>
      <c r="EYH26" s="96"/>
      <c r="EYI26" s="96"/>
      <c r="EYJ26" s="96"/>
      <c r="EYK26" s="96"/>
      <c r="EYL26" s="96"/>
      <c r="EYM26" s="96"/>
      <c r="EYN26" s="96"/>
      <c r="EYO26" s="96"/>
      <c r="EYP26" s="96"/>
      <c r="EYQ26" s="96"/>
      <c r="EYR26" s="96"/>
      <c r="EYS26" s="96"/>
      <c r="EYT26" s="96"/>
      <c r="EYU26" s="96"/>
      <c r="EYV26" s="96"/>
      <c r="EYW26" s="96"/>
      <c r="EYX26" s="96"/>
      <c r="EYY26" s="96"/>
      <c r="EYZ26" s="96"/>
      <c r="EZA26" s="96"/>
      <c r="EZB26" s="96"/>
      <c r="EZC26" s="96"/>
      <c r="EZD26" s="96"/>
      <c r="EZE26" s="96"/>
      <c r="EZF26" s="96"/>
      <c r="EZG26" s="96"/>
      <c r="EZH26" s="96"/>
      <c r="EZI26" s="96"/>
      <c r="EZJ26" s="96"/>
      <c r="EZK26" s="96"/>
      <c r="EZL26" s="96"/>
      <c r="EZM26" s="96"/>
      <c r="EZN26" s="96"/>
      <c r="EZO26" s="96"/>
      <c r="EZP26" s="96"/>
      <c r="EZQ26" s="96"/>
      <c r="EZR26" s="96"/>
      <c r="EZS26" s="96"/>
      <c r="EZT26" s="96"/>
      <c r="EZU26" s="96"/>
      <c r="EZV26" s="96"/>
      <c r="EZW26" s="96"/>
      <c r="EZX26" s="96"/>
      <c r="EZY26" s="96"/>
      <c r="EZZ26" s="96"/>
      <c r="FAA26" s="96"/>
      <c r="FAB26" s="96"/>
      <c r="FAC26" s="96"/>
      <c r="FAD26" s="96"/>
      <c r="FAE26" s="96"/>
      <c r="FAF26" s="96"/>
      <c r="FAG26" s="96"/>
      <c r="FAH26" s="96"/>
      <c r="FAI26" s="96"/>
      <c r="FAJ26" s="96"/>
      <c r="FAK26" s="96"/>
      <c r="FAL26" s="96"/>
      <c r="FAM26" s="96"/>
      <c r="FAN26" s="96"/>
      <c r="FAO26" s="96"/>
      <c r="FAP26" s="96"/>
      <c r="FAQ26" s="96"/>
      <c r="FAR26" s="96"/>
      <c r="FAS26" s="96"/>
      <c r="FAT26" s="96"/>
      <c r="FAU26" s="96"/>
      <c r="FAV26" s="96"/>
      <c r="FAW26" s="96"/>
      <c r="FAX26" s="96"/>
      <c r="FAY26" s="96"/>
      <c r="FAZ26" s="96"/>
      <c r="FBA26" s="96"/>
      <c r="FBB26" s="96"/>
      <c r="FBC26" s="96"/>
      <c r="FBD26" s="96"/>
      <c r="FBE26" s="96"/>
      <c r="FBF26" s="96"/>
      <c r="FBG26" s="96"/>
      <c r="FBH26" s="96"/>
      <c r="FBI26" s="96"/>
      <c r="FBJ26" s="96"/>
      <c r="FBK26" s="96"/>
      <c r="FBL26" s="96"/>
      <c r="FBM26" s="96"/>
      <c r="FBN26" s="96"/>
      <c r="FBO26" s="96"/>
      <c r="FBP26" s="96"/>
      <c r="FBQ26" s="96"/>
      <c r="FBR26" s="96"/>
      <c r="FBS26" s="96"/>
      <c r="FBT26" s="96"/>
      <c r="FBU26" s="96"/>
      <c r="FBV26" s="96"/>
      <c r="FBW26" s="96"/>
      <c r="FBX26" s="96"/>
      <c r="FBY26" s="96"/>
      <c r="FBZ26" s="96"/>
      <c r="FCA26" s="96"/>
      <c r="FCB26" s="96"/>
      <c r="FCC26" s="96"/>
      <c r="FCD26" s="96"/>
      <c r="FCE26" s="96"/>
      <c r="FCF26" s="96"/>
      <c r="FCG26" s="96"/>
      <c r="FCH26" s="96"/>
      <c r="FCI26" s="96"/>
      <c r="FCJ26" s="96"/>
      <c r="FCK26" s="96"/>
      <c r="FCL26" s="96"/>
      <c r="FCM26" s="96"/>
      <c r="FCN26" s="96"/>
      <c r="FCO26" s="96"/>
      <c r="FCP26" s="96"/>
      <c r="FCQ26" s="96"/>
      <c r="FCR26" s="96"/>
      <c r="FCS26" s="96"/>
      <c r="FCT26" s="96"/>
      <c r="FCU26" s="96"/>
      <c r="FCV26" s="96"/>
      <c r="FCW26" s="96"/>
      <c r="FCX26" s="96"/>
      <c r="FCY26" s="96"/>
      <c r="FCZ26" s="96"/>
      <c r="FDA26" s="96"/>
      <c r="FDB26" s="96"/>
      <c r="FDC26" s="96"/>
      <c r="FDD26" s="96"/>
      <c r="FDE26" s="96"/>
      <c r="FDF26" s="96"/>
      <c r="FDG26" s="96"/>
      <c r="FDH26" s="96"/>
      <c r="FDI26" s="96"/>
      <c r="FDJ26" s="96"/>
      <c r="FDK26" s="96"/>
      <c r="FDL26" s="96"/>
      <c r="FDM26" s="96"/>
      <c r="FDN26" s="96"/>
      <c r="FDO26" s="96"/>
      <c r="FDP26" s="96"/>
      <c r="FDQ26" s="96"/>
      <c r="FDR26" s="96"/>
      <c r="FDS26" s="96"/>
      <c r="FDT26" s="96"/>
      <c r="FDU26" s="96"/>
      <c r="FDV26" s="96"/>
      <c r="FDW26" s="96"/>
      <c r="FDX26" s="96"/>
      <c r="FDY26" s="96"/>
      <c r="FDZ26" s="96"/>
      <c r="FEA26" s="96"/>
      <c r="FEB26" s="96"/>
      <c r="FEC26" s="96"/>
      <c r="FED26" s="96"/>
      <c r="FEE26" s="96"/>
      <c r="FEF26" s="96"/>
      <c r="FEG26" s="96"/>
      <c r="FEH26" s="96"/>
      <c r="FEI26" s="96"/>
      <c r="FEJ26" s="96"/>
      <c r="FEK26" s="96"/>
      <c r="FEL26" s="96"/>
      <c r="FEM26" s="96"/>
      <c r="FEN26" s="96"/>
      <c r="FEO26" s="96"/>
      <c r="FEP26" s="96"/>
      <c r="FEQ26" s="96"/>
      <c r="FER26" s="96"/>
      <c r="FES26" s="96"/>
      <c r="FET26" s="96"/>
      <c r="FEU26" s="96"/>
      <c r="FEV26" s="96"/>
      <c r="FEW26" s="96"/>
      <c r="FEX26" s="96"/>
      <c r="FEY26" s="96"/>
      <c r="FEZ26" s="96"/>
      <c r="FFA26" s="96"/>
      <c r="FFB26" s="96"/>
      <c r="FFC26" s="96"/>
      <c r="FFD26" s="96"/>
      <c r="FFE26" s="96"/>
      <c r="FFF26" s="96"/>
      <c r="FFG26" s="96"/>
      <c r="FFH26" s="96"/>
      <c r="FFI26" s="96"/>
      <c r="FFJ26" s="96"/>
      <c r="FFK26" s="96"/>
      <c r="FFL26" s="96"/>
      <c r="FFM26" s="96"/>
      <c r="FFN26" s="96"/>
      <c r="FFO26" s="96"/>
      <c r="FFP26" s="96"/>
      <c r="FFQ26" s="96"/>
      <c r="FFR26" s="96"/>
      <c r="FFS26" s="96"/>
      <c r="FFT26" s="96"/>
      <c r="FFU26" s="96"/>
      <c r="FFV26" s="96"/>
      <c r="FFW26" s="96"/>
      <c r="FFX26" s="96"/>
      <c r="FFY26" s="96"/>
      <c r="FFZ26" s="96"/>
      <c r="FGA26" s="96"/>
      <c r="FGB26" s="96"/>
      <c r="FGC26" s="96"/>
      <c r="FGD26" s="96"/>
      <c r="FGE26" s="96"/>
      <c r="FGF26" s="96"/>
      <c r="FGG26" s="96"/>
      <c r="FGH26" s="96"/>
      <c r="FGI26" s="96"/>
      <c r="FGJ26" s="96"/>
      <c r="FGK26" s="96"/>
      <c r="FGL26" s="96"/>
      <c r="FGM26" s="96"/>
      <c r="FGN26" s="96"/>
      <c r="FGO26" s="96"/>
      <c r="FGP26" s="96"/>
      <c r="FGQ26" s="96"/>
      <c r="FGR26" s="96"/>
      <c r="FGS26" s="96"/>
      <c r="FGT26" s="96"/>
      <c r="FGU26" s="96"/>
      <c r="FGV26" s="96"/>
      <c r="FGW26" s="96"/>
      <c r="FGX26" s="96"/>
      <c r="FGY26" s="96"/>
      <c r="FGZ26" s="96"/>
      <c r="FHA26" s="96"/>
      <c r="FHB26" s="96"/>
      <c r="FHC26" s="96"/>
      <c r="FHD26" s="96"/>
      <c r="FHE26" s="96"/>
      <c r="FHF26" s="96"/>
      <c r="FHG26" s="96"/>
      <c r="FHH26" s="96"/>
      <c r="FHI26" s="96"/>
      <c r="FHJ26" s="96"/>
      <c r="FHK26" s="96"/>
      <c r="FHL26" s="96"/>
      <c r="FHM26" s="96"/>
      <c r="FHN26" s="96"/>
      <c r="FHO26" s="96"/>
      <c r="FHP26" s="96"/>
      <c r="FHQ26" s="96"/>
      <c r="FHR26" s="96"/>
      <c r="FHS26" s="96"/>
      <c r="FHT26" s="96"/>
      <c r="FHU26" s="96"/>
      <c r="FHV26" s="96"/>
      <c r="FHW26" s="96"/>
      <c r="FHX26" s="96"/>
      <c r="FHY26" s="96"/>
      <c r="FHZ26" s="96"/>
      <c r="FIA26" s="96"/>
      <c r="FIB26" s="96"/>
      <c r="FIC26" s="96"/>
      <c r="FID26" s="96"/>
      <c r="FIE26" s="96"/>
      <c r="FIF26" s="96"/>
      <c r="FIG26" s="96"/>
      <c r="FIH26" s="96"/>
      <c r="FII26" s="96"/>
      <c r="FIJ26" s="96"/>
      <c r="FIK26" s="96"/>
      <c r="FIL26" s="96"/>
      <c r="FIM26" s="96"/>
      <c r="FIN26" s="96"/>
      <c r="FIO26" s="96"/>
      <c r="FIP26" s="96"/>
      <c r="FIQ26" s="96"/>
      <c r="FIR26" s="96"/>
      <c r="FIS26" s="96"/>
      <c r="FIT26" s="96"/>
      <c r="FIU26" s="96"/>
      <c r="FIV26" s="96"/>
      <c r="FIW26" s="96"/>
      <c r="FIX26" s="96"/>
      <c r="FIY26" s="96"/>
      <c r="FIZ26" s="96"/>
      <c r="FJA26" s="96"/>
      <c r="FJB26" s="96"/>
      <c r="FJC26" s="96"/>
      <c r="FJD26" s="96"/>
      <c r="FJE26" s="96"/>
      <c r="FJF26" s="96"/>
      <c r="FJG26" s="96"/>
      <c r="FJH26" s="96"/>
      <c r="FJI26" s="96"/>
      <c r="FJJ26" s="96"/>
      <c r="FJK26" s="96"/>
      <c r="FJL26" s="96"/>
      <c r="FJM26" s="96"/>
      <c r="FJN26" s="96"/>
      <c r="FJO26" s="96"/>
      <c r="FJP26" s="96"/>
      <c r="FJQ26" s="96"/>
      <c r="FJR26" s="96"/>
      <c r="FJS26" s="96"/>
      <c r="FJT26" s="96"/>
      <c r="FJU26" s="96"/>
      <c r="FJV26" s="96"/>
      <c r="FJW26" s="96"/>
      <c r="FJX26" s="96"/>
      <c r="FJY26" s="96"/>
      <c r="FJZ26" s="96"/>
      <c r="FKA26" s="96"/>
      <c r="FKB26" s="96"/>
      <c r="FKC26" s="96"/>
      <c r="FKD26" s="96"/>
      <c r="FKE26" s="96"/>
      <c r="FKF26" s="96"/>
      <c r="FKG26" s="96"/>
      <c r="FKH26" s="96"/>
      <c r="FKI26" s="96"/>
      <c r="FKJ26" s="96"/>
      <c r="FKK26" s="96"/>
      <c r="FKL26" s="96"/>
      <c r="FKM26" s="96"/>
      <c r="FKN26" s="96"/>
      <c r="FKO26" s="96"/>
      <c r="FKP26" s="96"/>
      <c r="FKQ26" s="96"/>
      <c r="FKR26" s="96"/>
      <c r="FKS26" s="96"/>
      <c r="FKT26" s="96"/>
      <c r="FKU26" s="96"/>
      <c r="FKV26" s="96"/>
      <c r="FKW26" s="96"/>
      <c r="FKX26" s="96"/>
      <c r="FKY26" s="96"/>
      <c r="FKZ26" s="96"/>
      <c r="FLA26" s="96"/>
      <c r="FLB26" s="96"/>
      <c r="FLC26" s="96"/>
      <c r="FLD26" s="96"/>
      <c r="FLE26" s="96"/>
      <c r="FLF26" s="96"/>
      <c r="FLG26" s="96"/>
      <c r="FLH26" s="96"/>
      <c r="FLI26" s="96"/>
      <c r="FLJ26" s="96"/>
      <c r="FLK26" s="96"/>
      <c r="FLL26" s="96"/>
      <c r="FLM26" s="96"/>
      <c r="FLN26" s="96"/>
      <c r="FLO26" s="96"/>
      <c r="FLP26" s="96"/>
      <c r="FLQ26" s="96"/>
      <c r="FLR26" s="96"/>
      <c r="FLS26" s="96"/>
      <c r="FLT26" s="96"/>
      <c r="FLU26" s="96"/>
      <c r="FLV26" s="96"/>
      <c r="FLW26" s="96"/>
      <c r="FLX26" s="96"/>
      <c r="FLY26" s="96"/>
      <c r="FLZ26" s="96"/>
      <c r="FMA26" s="96"/>
      <c r="FMB26" s="96"/>
      <c r="FMC26" s="96"/>
      <c r="FMD26" s="96"/>
      <c r="FME26" s="96"/>
      <c r="FMF26" s="96"/>
      <c r="FMG26" s="96"/>
      <c r="FMH26" s="96"/>
      <c r="FMI26" s="96"/>
      <c r="FMJ26" s="96"/>
      <c r="FMK26" s="96"/>
      <c r="FML26" s="96"/>
      <c r="FMM26" s="96"/>
      <c r="FMN26" s="96"/>
      <c r="FMO26" s="96"/>
      <c r="FMP26" s="96"/>
      <c r="FMQ26" s="96"/>
      <c r="FMR26" s="96"/>
      <c r="FMS26" s="96"/>
      <c r="FMT26" s="96"/>
      <c r="FMU26" s="96"/>
      <c r="FMV26" s="96"/>
      <c r="FMW26" s="96"/>
      <c r="FMX26" s="96"/>
      <c r="FMY26" s="96"/>
      <c r="FMZ26" s="96"/>
      <c r="FNA26" s="96"/>
      <c r="FNB26" s="96"/>
      <c r="FNC26" s="96"/>
      <c r="FND26" s="96"/>
      <c r="FNE26" s="96"/>
      <c r="FNF26" s="96"/>
      <c r="FNG26" s="96"/>
      <c r="FNH26" s="96"/>
      <c r="FNI26" s="96"/>
      <c r="FNJ26" s="96"/>
      <c r="FNK26" s="96"/>
      <c r="FNL26" s="96"/>
      <c r="FNM26" s="96"/>
      <c r="FNN26" s="96"/>
      <c r="FNO26" s="96"/>
      <c r="FNP26" s="96"/>
      <c r="FNQ26" s="96"/>
      <c r="FNR26" s="96"/>
      <c r="FNS26" s="96"/>
      <c r="FNT26" s="96"/>
      <c r="FNU26" s="96"/>
      <c r="FNV26" s="96"/>
      <c r="FNW26" s="96"/>
      <c r="FNX26" s="96"/>
      <c r="FNY26" s="96"/>
      <c r="FNZ26" s="96"/>
      <c r="FOA26" s="96"/>
      <c r="FOB26" s="96"/>
      <c r="FOC26" s="96"/>
      <c r="FOD26" s="96"/>
      <c r="FOE26" s="96"/>
      <c r="FOF26" s="96"/>
      <c r="FOG26" s="96"/>
      <c r="FOH26" s="96"/>
      <c r="FOI26" s="96"/>
      <c r="FOJ26" s="96"/>
      <c r="FOK26" s="96"/>
      <c r="FOL26" s="96"/>
      <c r="FOM26" s="96"/>
      <c r="FON26" s="96"/>
      <c r="FOO26" s="96"/>
      <c r="FOP26" s="96"/>
      <c r="FOQ26" s="96"/>
      <c r="FOR26" s="96"/>
      <c r="FOS26" s="96"/>
      <c r="FOT26" s="96"/>
      <c r="FOU26" s="96"/>
      <c r="FOV26" s="96"/>
      <c r="FOW26" s="96"/>
      <c r="FOX26" s="96"/>
      <c r="FOY26" s="96"/>
      <c r="FOZ26" s="96"/>
      <c r="FPA26" s="96"/>
      <c r="FPB26" s="96"/>
      <c r="FPC26" s="96"/>
      <c r="FPD26" s="96"/>
      <c r="FPE26" s="96"/>
      <c r="FPF26" s="96"/>
      <c r="FPG26" s="96"/>
      <c r="FPH26" s="96"/>
      <c r="FPI26" s="96"/>
      <c r="FPJ26" s="96"/>
      <c r="FPK26" s="96"/>
      <c r="FPL26" s="96"/>
      <c r="FPM26" s="96"/>
      <c r="FPN26" s="96"/>
      <c r="FPO26" s="96"/>
      <c r="FPP26" s="96"/>
      <c r="FPQ26" s="96"/>
      <c r="FPR26" s="96"/>
      <c r="FPS26" s="96"/>
      <c r="FPT26" s="96"/>
      <c r="FPU26" s="96"/>
      <c r="FPV26" s="96"/>
      <c r="FPW26" s="96"/>
      <c r="FPX26" s="96"/>
      <c r="FPY26" s="96"/>
      <c r="FPZ26" s="96"/>
      <c r="FQA26" s="96"/>
      <c r="FQB26" s="96"/>
      <c r="FQC26" s="96"/>
      <c r="FQD26" s="96"/>
      <c r="FQE26" s="96"/>
      <c r="FQF26" s="96"/>
      <c r="FQG26" s="96"/>
      <c r="FQH26" s="96"/>
      <c r="FQI26" s="96"/>
      <c r="FQJ26" s="96"/>
      <c r="FQK26" s="96"/>
      <c r="FQL26" s="96"/>
      <c r="FQM26" s="96"/>
      <c r="FQN26" s="96"/>
      <c r="FQO26" s="96"/>
      <c r="FQP26" s="96"/>
      <c r="FQQ26" s="96"/>
      <c r="FQR26" s="96"/>
      <c r="FQS26" s="96"/>
      <c r="FQT26" s="96"/>
      <c r="FQU26" s="96"/>
      <c r="FQV26" s="96"/>
      <c r="FQW26" s="96"/>
      <c r="FQX26" s="96"/>
      <c r="FQY26" s="96"/>
      <c r="FQZ26" s="96"/>
      <c r="FRA26" s="96"/>
      <c r="FRB26" s="96"/>
      <c r="FRC26" s="96"/>
      <c r="FRD26" s="96"/>
      <c r="FRE26" s="96"/>
      <c r="FRF26" s="96"/>
      <c r="FRG26" s="96"/>
      <c r="FRH26" s="96"/>
      <c r="FRI26" s="96"/>
      <c r="FRJ26" s="96"/>
      <c r="FRK26" s="96"/>
      <c r="FRL26" s="96"/>
      <c r="FRM26" s="96"/>
      <c r="FRN26" s="96"/>
      <c r="FRO26" s="96"/>
      <c r="FRP26" s="96"/>
      <c r="FRQ26" s="96"/>
      <c r="FRR26" s="96"/>
      <c r="FRS26" s="96"/>
      <c r="FRT26" s="96"/>
      <c r="FRU26" s="96"/>
      <c r="FRV26" s="96"/>
      <c r="FRW26" s="96"/>
      <c r="FRX26" s="96"/>
      <c r="FRY26" s="96"/>
      <c r="FRZ26" s="96"/>
      <c r="FSA26" s="96"/>
      <c r="FSB26" s="96"/>
      <c r="FSC26" s="96"/>
      <c r="FSD26" s="96"/>
      <c r="FSE26" s="96"/>
      <c r="FSF26" s="96"/>
      <c r="FSG26" s="96"/>
      <c r="FSH26" s="96"/>
      <c r="FSI26" s="96"/>
      <c r="FSJ26" s="96"/>
      <c r="FSK26" s="96"/>
      <c r="FSL26" s="96"/>
      <c r="FSM26" s="96"/>
      <c r="FSN26" s="96"/>
      <c r="FSO26" s="96"/>
      <c r="FSP26" s="96"/>
      <c r="FSQ26" s="96"/>
      <c r="FSR26" s="96"/>
      <c r="FSS26" s="96"/>
      <c r="FST26" s="96"/>
      <c r="FSU26" s="96"/>
      <c r="FSV26" s="96"/>
      <c r="FSW26" s="96"/>
      <c r="FSX26" s="96"/>
      <c r="FSY26" s="96"/>
      <c r="FSZ26" s="96"/>
      <c r="FTA26" s="96"/>
      <c r="FTB26" s="96"/>
      <c r="FTC26" s="96"/>
      <c r="FTD26" s="96"/>
      <c r="FTE26" s="96"/>
      <c r="FTF26" s="96"/>
      <c r="FTG26" s="96"/>
      <c r="FTH26" s="96"/>
      <c r="FTI26" s="96"/>
      <c r="FTJ26" s="96"/>
      <c r="FTK26" s="96"/>
      <c r="FTL26" s="96"/>
      <c r="FTM26" s="96"/>
      <c r="FTN26" s="96"/>
      <c r="FTO26" s="96"/>
      <c r="FTP26" s="96"/>
      <c r="FTQ26" s="96"/>
      <c r="FTR26" s="96"/>
      <c r="FTS26" s="96"/>
      <c r="FTT26" s="96"/>
      <c r="FTU26" s="96"/>
      <c r="FTV26" s="96"/>
      <c r="FTW26" s="96"/>
      <c r="FTX26" s="96"/>
      <c r="FTY26" s="96"/>
      <c r="FTZ26" s="96"/>
      <c r="FUA26" s="96"/>
      <c r="FUB26" s="96"/>
      <c r="FUC26" s="96"/>
      <c r="FUD26" s="96"/>
      <c r="FUE26" s="96"/>
      <c r="FUF26" s="96"/>
      <c r="FUG26" s="96"/>
      <c r="FUH26" s="96"/>
      <c r="FUI26" s="96"/>
      <c r="FUJ26" s="96"/>
      <c r="FUK26" s="96"/>
      <c r="FUL26" s="96"/>
      <c r="FUM26" s="96"/>
      <c r="FUN26" s="96"/>
      <c r="FUO26" s="96"/>
      <c r="FUP26" s="96"/>
      <c r="FUQ26" s="96"/>
      <c r="FUR26" s="96"/>
      <c r="FUS26" s="96"/>
      <c r="FUT26" s="96"/>
      <c r="FUU26" s="96"/>
      <c r="FUV26" s="96"/>
      <c r="FUW26" s="96"/>
      <c r="FUX26" s="96"/>
      <c r="FUY26" s="96"/>
      <c r="FUZ26" s="96"/>
      <c r="FVA26" s="96"/>
      <c r="FVB26" s="96"/>
      <c r="FVC26" s="96"/>
      <c r="FVD26" s="96"/>
      <c r="FVE26" s="96"/>
      <c r="FVF26" s="96"/>
      <c r="FVG26" s="96"/>
      <c r="FVH26" s="96"/>
      <c r="FVI26" s="96"/>
      <c r="FVJ26" s="96"/>
      <c r="FVK26" s="96"/>
      <c r="FVL26" s="96"/>
      <c r="FVM26" s="96"/>
      <c r="FVN26" s="96"/>
      <c r="FVO26" s="96"/>
      <c r="FVP26" s="96"/>
      <c r="FVQ26" s="96"/>
      <c r="FVR26" s="96"/>
      <c r="FVS26" s="96"/>
      <c r="FVT26" s="96"/>
      <c r="FVU26" s="96"/>
      <c r="FVV26" s="96"/>
      <c r="FVW26" s="96"/>
      <c r="FVX26" s="96"/>
      <c r="FVY26" s="96"/>
      <c r="FVZ26" s="96"/>
      <c r="FWA26" s="96"/>
      <c r="FWB26" s="96"/>
      <c r="FWC26" s="96"/>
      <c r="FWD26" s="96"/>
      <c r="FWE26" s="96"/>
      <c r="FWF26" s="96"/>
      <c r="FWG26" s="96"/>
      <c r="FWH26" s="96"/>
      <c r="FWI26" s="96"/>
      <c r="FWJ26" s="96"/>
      <c r="FWK26" s="96"/>
      <c r="FWL26" s="96"/>
      <c r="FWM26" s="96"/>
      <c r="FWN26" s="96"/>
      <c r="FWO26" s="96"/>
      <c r="FWP26" s="96"/>
      <c r="FWQ26" s="96"/>
      <c r="FWR26" s="96"/>
      <c r="FWS26" s="96"/>
      <c r="FWT26" s="96"/>
      <c r="FWU26" s="96"/>
      <c r="FWV26" s="96"/>
      <c r="FWW26" s="96"/>
      <c r="FWX26" s="96"/>
      <c r="FWY26" s="96"/>
      <c r="FWZ26" s="96"/>
      <c r="FXA26" s="96"/>
      <c r="FXB26" s="96"/>
      <c r="FXC26" s="96"/>
      <c r="FXD26" s="96"/>
      <c r="FXE26" s="96"/>
      <c r="FXF26" s="96"/>
      <c r="FXG26" s="96"/>
      <c r="FXH26" s="96"/>
      <c r="FXI26" s="96"/>
      <c r="FXJ26" s="96"/>
      <c r="FXK26" s="96"/>
      <c r="FXL26" s="96"/>
      <c r="FXM26" s="96"/>
      <c r="FXN26" s="96"/>
      <c r="FXO26" s="96"/>
      <c r="FXP26" s="96"/>
      <c r="FXQ26" s="96"/>
      <c r="FXR26" s="96"/>
      <c r="FXS26" s="96"/>
      <c r="FXT26" s="96"/>
      <c r="FXU26" s="96"/>
      <c r="FXV26" s="96"/>
      <c r="FXW26" s="96"/>
      <c r="FXX26" s="96"/>
      <c r="FXY26" s="96"/>
      <c r="FXZ26" s="96"/>
      <c r="FYA26" s="96"/>
      <c r="FYB26" s="96"/>
      <c r="FYC26" s="96"/>
      <c r="FYD26" s="96"/>
      <c r="FYE26" s="96"/>
      <c r="FYF26" s="96"/>
      <c r="FYG26" s="96"/>
      <c r="FYH26" s="96"/>
      <c r="FYI26" s="96"/>
      <c r="FYJ26" s="96"/>
      <c r="FYK26" s="96"/>
      <c r="FYL26" s="96"/>
      <c r="FYM26" s="96"/>
      <c r="FYN26" s="96"/>
      <c r="FYO26" s="96"/>
      <c r="FYP26" s="96"/>
      <c r="FYQ26" s="96"/>
      <c r="FYR26" s="96"/>
      <c r="FYS26" s="96"/>
      <c r="FYT26" s="96"/>
      <c r="FYU26" s="96"/>
      <c r="FYV26" s="96"/>
      <c r="FYW26" s="96"/>
      <c r="FYX26" s="96"/>
      <c r="FYY26" s="96"/>
      <c r="FYZ26" s="96"/>
      <c r="FZA26" s="96"/>
      <c r="FZB26" s="96"/>
      <c r="FZC26" s="96"/>
      <c r="FZD26" s="96"/>
      <c r="FZE26" s="96"/>
      <c r="FZF26" s="96"/>
      <c r="FZG26" s="96"/>
      <c r="FZH26" s="96"/>
      <c r="FZI26" s="96"/>
      <c r="FZJ26" s="96"/>
      <c r="FZK26" s="96"/>
      <c r="FZL26" s="96"/>
      <c r="FZM26" s="96"/>
      <c r="FZN26" s="96"/>
      <c r="FZO26" s="96"/>
      <c r="FZP26" s="96"/>
      <c r="FZQ26" s="96"/>
      <c r="FZR26" s="96"/>
      <c r="FZS26" s="96"/>
      <c r="FZT26" s="96"/>
      <c r="FZU26" s="96"/>
      <c r="FZV26" s="96"/>
      <c r="FZW26" s="96"/>
      <c r="FZX26" s="96"/>
      <c r="FZY26" s="96"/>
      <c r="FZZ26" s="96"/>
      <c r="GAA26" s="96"/>
      <c r="GAB26" s="96"/>
      <c r="GAC26" s="96"/>
      <c r="GAD26" s="96"/>
      <c r="GAE26" s="96"/>
      <c r="GAF26" s="96"/>
      <c r="GAG26" s="96"/>
      <c r="GAH26" s="96"/>
      <c r="GAI26" s="96"/>
      <c r="GAJ26" s="96"/>
      <c r="GAK26" s="96"/>
      <c r="GAL26" s="96"/>
      <c r="GAM26" s="96"/>
      <c r="GAN26" s="96"/>
      <c r="GAO26" s="96"/>
      <c r="GAP26" s="96"/>
      <c r="GAQ26" s="96"/>
      <c r="GAR26" s="96"/>
      <c r="GAS26" s="96"/>
      <c r="GAT26" s="96"/>
      <c r="GAU26" s="96"/>
      <c r="GAV26" s="96"/>
      <c r="GAW26" s="96"/>
      <c r="GAX26" s="96"/>
      <c r="GAY26" s="96"/>
      <c r="GAZ26" s="96"/>
      <c r="GBA26" s="96"/>
      <c r="GBB26" s="96"/>
      <c r="GBC26" s="96"/>
      <c r="GBD26" s="96"/>
      <c r="GBE26" s="96"/>
      <c r="GBF26" s="96"/>
      <c r="GBG26" s="96"/>
      <c r="GBH26" s="96"/>
      <c r="GBI26" s="96"/>
      <c r="GBJ26" s="96"/>
      <c r="GBK26" s="96"/>
      <c r="GBL26" s="96"/>
      <c r="GBM26" s="96"/>
      <c r="GBN26" s="96"/>
      <c r="GBO26" s="96"/>
      <c r="GBP26" s="96"/>
      <c r="GBQ26" s="96"/>
      <c r="GBR26" s="96"/>
      <c r="GBS26" s="96"/>
      <c r="GBT26" s="96"/>
      <c r="GBU26" s="96"/>
      <c r="GBV26" s="96"/>
      <c r="GBW26" s="96"/>
      <c r="GBX26" s="96"/>
      <c r="GBY26" s="96"/>
      <c r="GBZ26" s="96"/>
      <c r="GCA26" s="96"/>
      <c r="GCB26" s="96"/>
      <c r="GCC26" s="96"/>
      <c r="GCD26" s="96"/>
      <c r="GCE26" s="96"/>
      <c r="GCF26" s="96"/>
      <c r="GCG26" s="96"/>
      <c r="GCH26" s="96"/>
      <c r="GCI26" s="96"/>
      <c r="GCJ26" s="96"/>
      <c r="GCK26" s="96"/>
      <c r="GCL26" s="96"/>
      <c r="GCM26" s="96"/>
      <c r="GCN26" s="96"/>
      <c r="GCO26" s="96"/>
      <c r="GCP26" s="96"/>
      <c r="GCQ26" s="96"/>
      <c r="GCR26" s="96"/>
      <c r="GCS26" s="96"/>
      <c r="GCT26" s="96"/>
      <c r="GCU26" s="96"/>
      <c r="GCV26" s="96"/>
      <c r="GCW26" s="96"/>
      <c r="GCX26" s="96"/>
      <c r="GCY26" s="96"/>
      <c r="GCZ26" s="96"/>
      <c r="GDA26" s="96"/>
      <c r="GDB26" s="96"/>
      <c r="GDC26" s="96"/>
      <c r="GDD26" s="96"/>
      <c r="GDE26" s="96"/>
      <c r="GDF26" s="96"/>
      <c r="GDG26" s="96"/>
      <c r="GDH26" s="96"/>
      <c r="GDI26" s="96"/>
      <c r="GDJ26" s="96"/>
      <c r="GDK26" s="96"/>
      <c r="GDL26" s="96"/>
      <c r="GDM26" s="96"/>
      <c r="GDN26" s="96"/>
      <c r="GDO26" s="96"/>
      <c r="GDP26" s="96"/>
      <c r="GDQ26" s="96"/>
      <c r="GDR26" s="96"/>
      <c r="GDS26" s="96"/>
      <c r="GDT26" s="96"/>
      <c r="GDU26" s="96"/>
      <c r="GDV26" s="96"/>
      <c r="GDW26" s="96"/>
      <c r="GDX26" s="96"/>
      <c r="GDY26" s="96"/>
      <c r="GDZ26" s="96"/>
      <c r="GEA26" s="96"/>
      <c r="GEB26" s="96"/>
      <c r="GEC26" s="96"/>
      <c r="GED26" s="96"/>
      <c r="GEE26" s="96"/>
      <c r="GEF26" s="96"/>
      <c r="GEG26" s="96"/>
      <c r="GEH26" s="96"/>
      <c r="GEI26" s="96"/>
      <c r="GEJ26" s="96"/>
      <c r="GEK26" s="96"/>
      <c r="GEL26" s="96"/>
      <c r="GEM26" s="96"/>
      <c r="GEN26" s="96"/>
      <c r="GEO26" s="96"/>
      <c r="GEP26" s="96"/>
      <c r="GEQ26" s="96"/>
      <c r="GER26" s="96"/>
      <c r="GES26" s="96"/>
      <c r="GET26" s="96"/>
      <c r="GEU26" s="96"/>
      <c r="GEV26" s="96"/>
      <c r="GEW26" s="96"/>
      <c r="GEX26" s="96"/>
      <c r="GEY26" s="96"/>
      <c r="GEZ26" s="96"/>
      <c r="GFA26" s="96"/>
      <c r="GFB26" s="96"/>
      <c r="GFC26" s="96"/>
      <c r="GFD26" s="96"/>
      <c r="GFE26" s="96"/>
      <c r="GFF26" s="96"/>
      <c r="GFG26" s="96"/>
      <c r="GFH26" s="96"/>
      <c r="GFI26" s="96"/>
      <c r="GFJ26" s="96"/>
      <c r="GFK26" s="96"/>
      <c r="GFL26" s="96"/>
      <c r="GFM26" s="96"/>
      <c r="GFN26" s="96"/>
      <c r="GFO26" s="96"/>
      <c r="GFP26" s="96"/>
      <c r="GFQ26" s="96"/>
      <c r="GFR26" s="96"/>
      <c r="GFS26" s="96"/>
      <c r="GFT26" s="96"/>
      <c r="GFU26" s="96"/>
      <c r="GFV26" s="96"/>
      <c r="GFW26" s="96"/>
      <c r="GFX26" s="96"/>
      <c r="GFY26" s="96"/>
      <c r="GFZ26" s="96"/>
      <c r="GGA26" s="96"/>
      <c r="GGB26" s="96"/>
      <c r="GGC26" s="96"/>
      <c r="GGD26" s="96"/>
      <c r="GGE26" s="96"/>
      <c r="GGF26" s="96"/>
      <c r="GGG26" s="96"/>
      <c r="GGH26" s="96"/>
      <c r="GGI26" s="96"/>
      <c r="GGJ26" s="96"/>
      <c r="GGK26" s="96"/>
      <c r="GGL26" s="96"/>
      <c r="GGM26" s="96"/>
      <c r="GGN26" s="96"/>
      <c r="GGO26" s="96"/>
      <c r="GGP26" s="96"/>
      <c r="GGQ26" s="96"/>
      <c r="GGR26" s="96"/>
      <c r="GGS26" s="96"/>
      <c r="GGT26" s="96"/>
      <c r="GGU26" s="96"/>
      <c r="GGV26" s="96"/>
      <c r="GGW26" s="96"/>
      <c r="GGX26" s="96"/>
      <c r="GGY26" s="96"/>
      <c r="GGZ26" s="96"/>
      <c r="GHA26" s="96"/>
      <c r="GHB26" s="96"/>
      <c r="GHC26" s="96"/>
      <c r="GHD26" s="96"/>
      <c r="GHE26" s="96"/>
      <c r="GHF26" s="96"/>
      <c r="GHG26" s="96"/>
      <c r="GHH26" s="96"/>
      <c r="GHI26" s="96"/>
      <c r="GHJ26" s="96"/>
      <c r="GHK26" s="96"/>
      <c r="GHL26" s="96"/>
      <c r="GHM26" s="96"/>
      <c r="GHN26" s="96"/>
      <c r="GHO26" s="96"/>
      <c r="GHP26" s="96"/>
      <c r="GHQ26" s="96"/>
      <c r="GHR26" s="96"/>
      <c r="GHS26" s="96"/>
      <c r="GHT26" s="96"/>
      <c r="GHU26" s="96"/>
      <c r="GHV26" s="96"/>
      <c r="GHW26" s="96"/>
      <c r="GHX26" s="96"/>
      <c r="GHY26" s="96"/>
      <c r="GHZ26" s="96"/>
      <c r="GIA26" s="96"/>
      <c r="GIB26" s="96"/>
      <c r="GIC26" s="96"/>
      <c r="GID26" s="96"/>
      <c r="GIE26" s="96"/>
      <c r="GIF26" s="96"/>
      <c r="GIG26" s="96"/>
      <c r="GIH26" s="96"/>
      <c r="GII26" s="96"/>
      <c r="GIJ26" s="96"/>
      <c r="GIK26" s="96"/>
      <c r="GIL26" s="96"/>
      <c r="GIM26" s="96"/>
      <c r="GIN26" s="96"/>
      <c r="GIO26" s="96"/>
      <c r="GIP26" s="96"/>
      <c r="GIQ26" s="96"/>
      <c r="GIR26" s="96"/>
      <c r="GIS26" s="96"/>
      <c r="GIT26" s="96"/>
      <c r="GIU26" s="96"/>
      <c r="GIV26" s="96"/>
      <c r="GIW26" s="96"/>
      <c r="GIX26" s="96"/>
      <c r="GIY26" s="96"/>
      <c r="GIZ26" s="96"/>
      <c r="GJA26" s="96"/>
      <c r="GJB26" s="96"/>
      <c r="GJC26" s="96"/>
      <c r="GJD26" s="96"/>
      <c r="GJE26" s="96"/>
      <c r="GJF26" s="96"/>
      <c r="GJG26" s="96"/>
      <c r="GJH26" s="96"/>
      <c r="GJI26" s="96"/>
      <c r="GJJ26" s="96"/>
      <c r="GJK26" s="96"/>
      <c r="GJL26" s="96"/>
      <c r="GJM26" s="96"/>
      <c r="GJN26" s="96"/>
      <c r="GJO26" s="96"/>
      <c r="GJP26" s="96"/>
      <c r="GJQ26" s="96"/>
      <c r="GJR26" s="96"/>
      <c r="GJS26" s="96"/>
      <c r="GJT26" s="96"/>
      <c r="GJU26" s="96"/>
      <c r="GJV26" s="96"/>
      <c r="GJW26" s="96"/>
      <c r="GJX26" s="96"/>
      <c r="GJY26" s="96"/>
      <c r="GJZ26" s="96"/>
      <c r="GKA26" s="96"/>
      <c r="GKB26" s="96"/>
      <c r="GKC26" s="96"/>
      <c r="GKD26" s="96"/>
      <c r="GKE26" s="96"/>
      <c r="GKF26" s="96"/>
      <c r="GKG26" s="96"/>
      <c r="GKH26" s="96"/>
      <c r="GKI26" s="96"/>
      <c r="GKJ26" s="96"/>
      <c r="GKK26" s="96"/>
      <c r="GKL26" s="96"/>
      <c r="GKM26" s="96"/>
      <c r="GKN26" s="96"/>
      <c r="GKO26" s="96"/>
      <c r="GKP26" s="96"/>
      <c r="GKQ26" s="96"/>
      <c r="GKR26" s="96"/>
      <c r="GKS26" s="96"/>
      <c r="GKT26" s="96"/>
      <c r="GKU26" s="96"/>
      <c r="GKV26" s="96"/>
      <c r="GKW26" s="96"/>
      <c r="GKX26" s="96"/>
      <c r="GKY26" s="96"/>
      <c r="GKZ26" s="96"/>
      <c r="GLA26" s="96"/>
      <c r="GLB26" s="96"/>
      <c r="GLC26" s="96"/>
      <c r="GLD26" s="96"/>
      <c r="GLE26" s="96"/>
      <c r="GLF26" s="96"/>
      <c r="GLG26" s="96"/>
      <c r="GLH26" s="96"/>
      <c r="GLI26" s="96"/>
      <c r="GLJ26" s="96"/>
      <c r="GLK26" s="96"/>
      <c r="GLL26" s="96"/>
      <c r="GLM26" s="96"/>
      <c r="GLN26" s="96"/>
      <c r="GLO26" s="96"/>
      <c r="GLP26" s="96"/>
      <c r="GLQ26" s="96"/>
      <c r="GLR26" s="96"/>
      <c r="GLS26" s="96"/>
      <c r="GLT26" s="96"/>
      <c r="GLU26" s="96"/>
      <c r="GLV26" s="96"/>
      <c r="GLW26" s="96"/>
      <c r="GLX26" s="96"/>
      <c r="GLY26" s="96"/>
      <c r="GLZ26" s="96"/>
      <c r="GMA26" s="96"/>
      <c r="GMB26" s="96"/>
      <c r="GMC26" s="96"/>
      <c r="GMD26" s="96"/>
      <c r="GME26" s="96"/>
      <c r="GMF26" s="96"/>
      <c r="GMG26" s="96"/>
      <c r="GMH26" s="96"/>
      <c r="GMI26" s="96"/>
      <c r="GMJ26" s="96"/>
      <c r="GMK26" s="96"/>
      <c r="GML26" s="96"/>
      <c r="GMM26" s="96"/>
      <c r="GMN26" s="96"/>
      <c r="GMO26" s="96"/>
      <c r="GMP26" s="96"/>
      <c r="GMQ26" s="96"/>
      <c r="GMR26" s="96"/>
      <c r="GMS26" s="96"/>
      <c r="GMT26" s="96"/>
      <c r="GMU26" s="96"/>
      <c r="GMV26" s="96"/>
      <c r="GMW26" s="96"/>
      <c r="GMX26" s="96"/>
      <c r="GMY26" s="96"/>
      <c r="GMZ26" s="96"/>
      <c r="GNA26" s="96"/>
      <c r="GNB26" s="96"/>
      <c r="GNC26" s="96"/>
      <c r="GND26" s="96"/>
      <c r="GNE26" s="96"/>
      <c r="GNF26" s="96"/>
      <c r="GNG26" s="96"/>
      <c r="GNH26" s="96"/>
      <c r="GNI26" s="96"/>
      <c r="GNJ26" s="96"/>
      <c r="GNK26" s="96"/>
      <c r="GNL26" s="96"/>
      <c r="GNM26" s="96"/>
      <c r="GNN26" s="96"/>
      <c r="GNO26" s="96"/>
      <c r="GNP26" s="96"/>
      <c r="GNQ26" s="96"/>
      <c r="GNR26" s="96"/>
      <c r="GNS26" s="96"/>
      <c r="GNT26" s="96"/>
      <c r="GNU26" s="96"/>
      <c r="GNV26" s="96"/>
      <c r="GNW26" s="96"/>
      <c r="GNX26" s="96"/>
      <c r="GNY26" s="96"/>
      <c r="GNZ26" s="96"/>
      <c r="GOA26" s="96"/>
      <c r="GOB26" s="96"/>
      <c r="GOC26" s="96"/>
      <c r="GOD26" s="96"/>
      <c r="GOE26" s="96"/>
      <c r="GOF26" s="96"/>
      <c r="GOG26" s="96"/>
      <c r="GOH26" s="96"/>
      <c r="GOI26" s="96"/>
      <c r="GOJ26" s="96"/>
      <c r="GOK26" s="96"/>
      <c r="GOL26" s="96"/>
      <c r="GOM26" s="96"/>
      <c r="GON26" s="96"/>
      <c r="GOO26" s="96"/>
      <c r="GOP26" s="96"/>
      <c r="GOQ26" s="96"/>
      <c r="GOR26" s="96"/>
      <c r="GOS26" s="96"/>
      <c r="GOT26" s="96"/>
      <c r="GOU26" s="96"/>
      <c r="GOV26" s="96"/>
      <c r="GOW26" s="96"/>
      <c r="GOX26" s="96"/>
      <c r="GOY26" s="96"/>
      <c r="GOZ26" s="96"/>
      <c r="GPA26" s="96"/>
      <c r="GPB26" s="96"/>
      <c r="GPC26" s="96"/>
      <c r="GPD26" s="96"/>
      <c r="GPE26" s="96"/>
      <c r="GPF26" s="96"/>
      <c r="GPG26" s="96"/>
      <c r="GPH26" s="96"/>
      <c r="GPI26" s="96"/>
      <c r="GPJ26" s="96"/>
      <c r="GPK26" s="96"/>
      <c r="GPL26" s="96"/>
      <c r="GPM26" s="96"/>
      <c r="GPN26" s="96"/>
      <c r="GPO26" s="96"/>
      <c r="GPP26" s="96"/>
      <c r="GPQ26" s="96"/>
      <c r="GPR26" s="96"/>
      <c r="GPS26" s="96"/>
      <c r="GPT26" s="96"/>
      <c r="GPU26" s="96"/>
      <c r="GPV26" s="96"/>
      <c r="GPW26" s="96"/>
      <c r="GPX26" s="96"/>
      <c r="GPY26" s="96"/>
      <c r="GPZ26" s="96"/>
      <c r="GQA26" s="96"/>
      <c r="GQB26" s="96"/>
      <c r="GQC26" s="96"/>
      <c r="GQD26" s="96"/>
      <c r="GQE26" s="96"/>
      <c r="GQF26" s="96"/>
      <c r="GQG26" s="96"/>
      <c r="GQH26" s="96"/>
      <c r="GQI26" s="96"/>
      <c r="GQJ26" s="96"/>
      <c r="GQK26" s="96"/>
      <c r="GQL26" s="96"/>
      <c r="GQM26" s="96"/>
      <c r="GQN26" s="96"/>
      <c r="GQO26" s="96"/>
      <c r="GQP26" s="96"/>
      <c r="GQQ26" s="96"/>
      <c r="GQR26" s="96"/>
      <c r="GQS26" s="96"/>
      <c r="GQT26" s="96"/>
      <c r="GQU26" s="96"/>
      <c r="GQV26" s="96"/>
      <c r="GQW26" s="96"/>
      <c r="GQX26" s="96"/>
      <c r="GQY26" s="96"/>
      <c r="GQZ26" s="96"/>
      <c r="GRA26" s="96"/>
      <c r="GRB26" s="96"/>
      <c r="GRC26" s="96"/>
      <c r="GRD26" s="96"/>
      <c r="GRE26" s="96"/>
      <c r="GRF26" s="96"/>
      <c r="GRG26" s="96"/>
      <c r="GRH26" s="96"/>
      <c r="GRI26" s="96"/>
      <c r="GRJ26" s="96"/>
      <c r="GRK26" s="96"/>
      <c r="GRL26" s="96"/>
      <c r="GRM26" s="96"/>
      <c r="GRN26" s="96"/>
      <c r="GRO26" s="96"/>
      <c r="GRP26" s="96"/>
      <c r="GRQ26" s="96"/>
      <c r="GRR26" s="96"/>
      <c r="GRS26" s="96"/>
      <c r="GRT26" s="96"/>
      <c r="GRU26" s="96"/>
      <c r="GRV26" s="96"/>
      <c r="GRW26" s="96"/>
      <c r="GRX26" s="96"/>
      <c r="GRY26" s="96"/>
      <c r="GRZ26" s="96"/>
      <c r="GSA26" s="96"/>
      <c r="GSB26" s="96"/>
      <c r="GSC26" s="96"/>
      <c r="GSD26" s="96"/>
      <c r="GSE26" s="96"/>
      <c r="GSF26" s="96"/>
      <c r="GSG26" s="96"/>
      <c r="GSH26" s="96"/>
      <c r="GSI26" s="96"/>
      <c r="GSJ26" s="96"/>
      <c r="GSK26" s="96"/>
      <c r="GSL26" s="96"/>
      <c r="GSM26" s="96"/>
      <c r="GSN26" s="96"/>
      <c r="GSO26" s="96"/>
      <c r="GSP26" s="96"/>
      <c r="GSQ26" s="96"/>
      <c r="GSR26" s="96"/>
      <c r="GSS26" s="96"/>
      <c r="GST26" s="96"/>
      <c r="GSU26" s="96"/>
      <c r="GSV26" s="96"/>
      <c r="GSW26" s="96"/>
      <c r="GSX26" s="96"/>
      <c r="GSY26" s="96"/>
      <c r="GSZ26" s="96"/>
      <c r="GTA26" s="96"/>
      <c r="GTB26" s="96"/>
      <c r="GTC26" s="96"/>
      <c r="GTD26" s="96"/>
      <c r="GTE26" s="96"/>
      <c r="GTF26" s="96"/>
      <c r="GTG26" s="96"/>
      <c r="GTH26" s="96"/>
      <c r="GTI26" s="96"/>
      <c r="GTJ26" s="96"/>
      <c r="GTK26" s="96"/>
      <c r="GTL26" s="96"/>
      <c r="GTM26" s="96"/>
      <c r="GTN26" s="96"/>
      <c r="GTO26" s="96"/>
      <c r="GTP26" s="96"/>
      <c r="GTQ26" s="96"/>
      <c r="GTR26" s="96"/>
      <c r="GTS26" s="96"/>
      <c r="GTT26" s="96"/>
      <c r="GTU26" s="96"/>
      <c r="GTV26" s="96"/>
      <c r="GTW26" s="96"/>
      <c r="GTX26" s="96"/>
      <c r="GTY26" s="96"/>
      <c r="GTZ26" s="96"/>
      <c r="GUA26" s="96"/>
      <c r="GUB26" s="96"/>
      <c r="GUC26" s="96"/>
      <c r="GUD26" s="96"/>
      <c r="GUE26" s="96"/>
      <c r="GUF26" s="96"/>
      <c r="GUG26" s="96"/>
      <c r="GUH26" s="96"/>
      <c r="GUI26" s="96"/>
      <c r="GUJ26" s="96"/>
      <c r="GUK26" s="96"/>
      <c r="GUL26" s="96"/>
      <c r="GUM26" s="96"/>
      <c r="GUN26" s="96"/>
      <c r="GUO26" s="96"/>
      <c r="GUP26" s="96"/>
      <c r="GUQ26" s="96"/>
      <c r="GUR26" s="96"/>
      <c r="GUS26" s="96"/>
      <c r="GUT26" s="96"/>
      <c r="GUU26" s="96"/>
      <c r="GUV26" s="96"/>
      <c r="GUW26" s="96"/>
      <c r="GUX26" s="96"/>
      <c r="GUY26" s="96"/>
      <c r="GUZ26" s="96"/>
      <c r="GVA26" s="96"/>
      <c r="GVB26" s="96"/>
      <c r="GVC26" s="96"/>
      <c r="GVD26" s="96"/>
      <c r="GVE26" s="96"/>
      <c r="GVF26" s="96"/>
      <c r="GVG26" s="96"/>
      <c r="GVH26" s="96"/>
      <c r="GVI26" s="96"/>
      <c r="GVJ26" s="96"/>
      <c r="GVK26" s="96"/>
      <c r="GVL26" s="96"/>
      <c r="GVM26" s="96"/>
      <c r="GVN26" s="96"/>
      <c r="GVO26" s="96"/>
      <c r="GVP26" s="96"/>
      <c r="GVQ26" s="96"/>
      <c r="GVR26" s="96"/>
      <c r="GVS26" s="96"/>
      <c r="GVT26" s="96"/>
      <c r="GVU26" s="96"/>
      <c r="GVV26" s="96"/>
      <c r="GVW26" s="96"/>
      <c r="GVX26" s="96"/>
      <c r="GVY26" s="96"/>
      <c r="GVZ26" s="96"/>
      <c r="GWA26" s="96"/>
      <c r="GWB26" s="96"/>
      <c r="GWC26" s="96"/>
      <c r="GWD26" s="96"/>
      <c r="GWE26" s="96"/>
      <c r="GWF26" s="96"/>
      <c r="GWG26" s="96"/>
      <c r="GWH26" s="96"/>
      <c r="GWI26" s="96"/>
      <c r="GWJ26" s="96"/>
      <c r="GWK26" s="96"/>
      <c r="GWL26" s="96"/>
      <c r="GWM26" s="96"/>
      <c r="GWN26" s="96"/>
      <c r="GWO26" s="96"/>
      <c r="GWP26" s="96"/>
      <c r="GWQ26" s="96"/>
      <c r="GWR26" s="96"/>
      <c r="GWS26" s="96"/>
      <c r="GWT26" s="96"/>
      <c r="GWU26" s="96"/>
      <c r="GWV26" s="96"/>
      <c r="GWW26" s="96"/>
      <c r="GWX26" s="96"/>
      <c r="GWY26" s="96"/>
      <c r="GWZ26" s="96"/>
      <c r="GXA26" s="96"/>
      <c r="GXB26" s="96"/>
      <c r="GXC26" s="96"/>
      <c r="GXD26" s="96"/>
      <c r="GXE26" s="96"/>
      <c r="GXF26" s="96"/>
      <c r="GXG26" s="96"/>
      <c r="GXH26" s="96"/>
      <c r="GXI26" s="96"/>
      <c r="GXJ26" s="96"/>
      <c r="GXK26" s="96"/>
      <c r="GXL26" s="96"/>
      <c r="GXM26" s="96"/>
      <c r="GXN26" s="96"/>
      <c r="GXO26" s="96"/>
      <c r="GXP26" s="96"/>
      <c r="GXQ26" s="96"/>
      <c r="GXR26" s="96"/>
      <c r="GXS26" s="96"/>
      <c r="GXT26" s="96"/>
      <c r="GXU26" s="96"/>
      <c r="GXV26" s="96"/>
      <c r="GXW26" s="96"/>
      <c r="GXX26" s="96"/>
      <c r="GXY26" s="96"/>
      <c r="GXZ26" s="96"/>
      <c r="GYA26" s="96"/>
      <c r="GYB26" s="96"/>
      <c r="GYC26" s="96"/>
      <c r="GYD26" s="96"/>
      <c r="GYE26" s="96"/>
      <c r="GYF26" s="96"/>
      <c r="GYG26" s="96"/>
      <c r="GYH26" s="96"/>
      <c r="GYI26" s="96"/>
      <c r="GYJ26" s="96"/>
      <c r="GYK26" s="96"/>
      <c r="GYL26" s="96"/>
      <c r="GYM26" s="96"/>
      <c r="GYN26" s="96"/>
      <c r="GYO26" s="96"/>
      <c r="GYP26" s="96"/>
      <c r="GYQ26" s="96"/>
      <c r="GYR26" s="96"/>
      <c r="GYS26" s="96"/>
      <c r="GYT26" s="96"/>
      <c r="GYU26" s="96"/>
      <c r="GYV26" s="96"/>
      <c r="GYW26" s="96"/>
      <c r="GYX26" s="96"/>
      <c r="GYY26" s="96"/>
      <c r="GYZ26" s="96"/>
      <c r="GZA26" s="96"/>
      <c r="GZB26" s="96"/>
      <c r="GZC26" s="96"/>
      <c r="GZD26" s="96"/>
      <c r="GZE26" s="96"/>
      <c r="GZF26" s="96"/>
      <c r="GZG26" s="96"/>
      <c r="GZH26" s="96"/>
      <c r="GZI26" s="96"/>
      <c r="GZJ26" s="96"/>
      <c r="GZK26" s="96"/>
      <c r="GZL26" s="96"/>
      <c r="GZM26" s="96"/>
      <c r="GZN26" s="96"/>
      <c r="GZO26" s="96"/>
      <c r="GZP26" s="96"/>
      <c r="GZQ26" s="96"/>
      <c r="GZR26" s="96"/>
      <c r="GZS26" s="96"/>
      <c r="GZT26" s="96"/>
      <c r="GZU26" s="96"/>
      <c r="GZV26" s="96"/>
      <c r="GZW26" s="96"/>
      <c r="GZX26" s="96"/>
      <c r="GZY26" s="96"/>
      <c r="GZZ26" s="96"/>
      <c r="HAA26" s="96"/>
      <c r="HAB26" s="96"/>
      <c r="HAC26" s="96"/>
      <c r="HAD26" s="96"/>
      <c r="HAE26" s="96"/>
      <c r="HAF26" s="96"/>
      <c r="HAG26" s="96"/>
      <c r="HAH26" s="96"/>
      <c r="HAI26" s="96"/>
      <c r="HAJ26" s="96"/>
      <c r="HAK26" s="96"/>
      <c r="HAL26" s="96"/>
      <c r="HAM26" s="96"/>
      <c r="HAN26" s="96"/>
      <c r="HAO26" s="96"/>
      <c r="HAP26" s="96"/>
      <c r="HAQ26" s="96"/>
      <c r="HAR26" s="96"/>
      <c r="HAS26" s="96"/>
      <c r="HAT26" s="96"/>
      <c r="HAU26" s="96"/>
      <c r="HAV26" s="96"/>
      <c r="HAW26" s="96"/>
      <c r="HAX26" s="96"/>
      <c r="HAY26" s="96"/>
      <c r="HAZ26" s="96"/>
      <c r="HBA26" s="96"/>
      <c r="HBB26" s="96"/>
      <c r="HBC26" s="96"/>
      <c r="HBD26" s="96"/>
      <c r="HBE26" s="96"/>
      <c r="HBF26" s="96"/>
      <c r="HBG26" s="96"/>
      <c r="HBH26" s="96"/>
      <c r="HBI26" s="96"/>
      <c r="HBJ26" s="96"/>
      <c r="HBK26" s="96"/>
      <c r="HBL26" s="96"/>
      <c r="HBM26" s="96"/>
      <c r="HBN26" s="96"/>
      <c r="HBO26" s="96"/>
      <c r="HBP26" s="96"/>
      <c r="HBQ26" s="96"/>
      <c r="HBR26" s="96"/>
      <c r="HBS26" s="96"/>
      <c r="HBT26" s="96"/>
      <c r="HBU26" s="96"/>
      <c r="HBV26" s="96"/>
      <c r="HBW26" s="96"/>
      <c r="HBX26" s="96"/>
      <c r="HBY26" s="96"/>
      <c r="HBZ26" s="96"/>
      <c r="HCA26" s="96"/>
      <c r="HCB26" s="96"/>
      <c r="HCC26" s="96"/>
      <c r="HCD26" s="96"/>
      <c r="HCE26" s="96"/>
      <c r="HCF26" s="96"/>
      <c r="HCG26" s="96"/>
      <c r="HCH26" s="96"/>
      <c r="HCI26" s="96"/>
      <c r="HCJ26" s="96"/>
      <c r="HCK26" s="96"/>
      <c r="HCL26" s="96"/>
      <c r="HCM26" s="96"/>
      <c r="HCN26" s="96"/>
      <c r="HCO26" s="96"/>
      <c r="HCP26" s="96"/>
      <c r="HCQ26" s="96"/>
      <c r="HCR26" s="96"/>
      <c r="HCS26" s="96"/>
      <c r="HCT26" s="96"/>
      <c r="HCU26" s="96"/>
      <c r="HCV26" s="96"/>
      <c r="HCW26" s="96"/>
      <c r="HCX26" s="96"/>
      <c r="HCY26" s="96"/>
      <c r="HCZ26" s="96"/>
      <c r="HDA26" s="96"/>
      <c r="HDB26" s="96"/>
      <c r="HDC26" s="96"/>
      <c r="HDD26" s="96"/>
      <c r="HDE26" s="96"/>
      <c r="HDF26" s="96"/>
      <c r="HDG26" s="96"/>
      <c r="HDH26" s="96"/>
      <c r="HDI26" s="96"/>
      <c r="HDJ26" s="96"/>
      <c r="HDK26" s="96"/>
      <c r="HDL26" s="96"/>
      <c r="HDM26" s="96"/>
      <c r="HDN26" s="96"/>
      <c r="HDO26" s="96"/>
      <c r="HDP26" s="96"/>
      <c r="HDQ26" s="96"/>
      <c r="HDR26" s="96"/>
      <c r="HDS26" s="96"/>
      <c r="HDT26" s="96"/>
      <c r="HDU26" s="96"/>
      <c r="HDV26" s="96"/>
      <c r="HDW26" s="96"/>
      <c r="HDX26" s="96"/>
      <c r="HDY26" s="96"/>
      <c r="HDZ26" s="96"/>
      <c r="HEA26" s="96"/>
      <c r="HEB26" s="96"/>
      <c r="HEC26" s="96"/>
      <c r="HED26" s="96"/>
      <c r="HEE26" s="96"/>
      <c r="HEF26" s="96"/>
      <c r="HEG26" s="96"/>
      <c r="HEH26" s="96"/>
      <c r="HEI26" s="96"/>
      <c r="HEJ26" s="96"/>
      <c r="HEK26" s="96"/>
      <c r="HEL26" s="96"/>
      <c r="HEM26" s="96"/>
      <c r="HEN26" s="96"/>
      <c r="HEO26" s="96"/>
      <c r="HEP26" s="96"/>
      <c r="HEQ26" s="96"/>
      <c r="HER26" s="96"/>
      <c r="HES26" s="96"/>
      <c r="HET26" s="96"/>
      <c r="HEU26" s="96"/>
      <c r="HEV26" s="96"/>
      <c r="HEW26" s="96"/>
      <c r="HEX26" s="96"/>
      <c r="HEY26" s="96"/>
      <c r="HEZ26" s="96"/>
      <c r="HFA26" s="96"/>
      <c r="HFB26" s="96"/>
      <c r="HFC26" s="96"/>
      <c r="HFD26" s="96"/>
      <c r="HFE26" s="96"/>
      <c r="HFF26" s="96"/>
      <c r="HFG26" s="96"/>
      <c r="HFH26" s="96"/>
      <c r="HFI26" s="96"/>
      <c r="HFJ26" s="96"/>
      <c r="HFK26" s="96"/>
      <c r="HFL26" s="96"/>
      <c r="HFM26" s="96"/>
      <c r="HFN26" s="96"/>
      <c r="HFO26" s="96"/>
      <c r="HFP26" s="96"/>
      <c r="HFQ26" s="96"/>
      <c r="HFR26" s="96"/>
      <c r="HFS26" s="96"/>
      <c r="HFT26" s="96"/>
      <c r="HFU26" s="96"/>
      <c r="HFV26" s="96"/>
      <c r="HFW26" s="96"/>
      <c r="HFX26" s="96"/>
      <c r="HFY26" s="96"/>
      <c r="HFZ26" s="96"/>
      <c r="HGA26" s="96"/>
      <c r="HGB26" s="96"/>
      <c r="HGC26" s="96"/>
      <c r="HGD26" s="96"/>
      <c r="HGE26" s="96"/>
      <c r="HGF26" s="96"/>
      <c r="HGG26" s="96"/>
      <c r="HGH26" s="96"/>
      <c r="HGI26" s="96"/>
      <c r="HGJ26" s="96"/>
      <c r="HGK26" s="96"/>
      <c r="HGL26" s="96"/>
      <c r="HGM26" s="96"/>
      <c r="HGN26" s="96"/>
      <c r="HGO26" s="96"/>
      <c r="HGP26" s="96"/>
      <c r="HGQ26" s="96"/>
      <c r="HGR26" s="96"/>
      <c r="HGS26" s="96"/>
      <c r="HGT26" s="96"/>
      <c r="HGU26" s="96"/>
      <c r="HGV26" s="96"/>
      <c r="HGW26" s="96"/>
      <c r="HGX26" s="96"/>
      <c r="HGY26" s="96"/>
      <c r="HGZ26" s="96"/>
      <c r="HHA26" s="96"/>
      <c r="HHB26" s="96"/>
      <c r="HHC26" s="96"/>
      <c r="HHD26" s="96"/>
      <c r="HHE26" s="96"/>
      <c r="HHF26" s="96"/>
      <c r="HHG26" s="96"/>
      <c r="HHH26" s="96"/>
      <c r="HHI26" s="96"/>
      <c r="HHJ26" s="96"/>
      <c r="HHK26" s="96"/>
      <c r="HHL26" s="96"/>
      <c r="HHM26" s="96"/>
      <c r="HHN26" s="96"/>
      <c r="HHO26" s="96"/>
      <c r="HHP26" s="96"/>
      <c r="HHQ26" s="96"/>
      <c r="HHR26" s="96"/>
      <c r="HHS26" s="96"/>
      <c r="HHT26" s="96"/>
      <c r="HHU26" s="96"/>
      <c r="HHV26" s="96"/>
      <c r="HHW26" s="96"/>
      <c r="HHX26" s="96"/>
      <c r="HHY26" s="96"/>
      <c r="HHZ26" s="96"/>
      <c r="HIA26" s="96"/>
      <c r="HIB26" s="96"/>
      <c r="HIC26" s="96"/>
      <c r="HID26" s="96"/>
      <c r="HIE26" s="96"/>
      <c r="HIF26" s="96"/>
      <c r="HIG26" s="96"/>
      <c r="HIH26" s="96"/>
      <c r="HII26" s="96"/>
      <c r="HIJ26" s="96"/>
      <c r="HIK26" s="96"/>
      <c r="HIL26" s="96"/>
      <c r="HIM26" s="96"/>
      <c r="HIN26" s="96"/>
      <c r="HIO26" s="96"/>
      <c r="HIP26" s="96"/>
      <c r="HIQ26" s="96"/>
      <c r="HIR26" s="96"/>
      <c r="HIS26" s="96"/>
      <c r="HIT26" s="96"/>
      <c r="HIU26" s="96"/>
      <c r="HIV26" s="96"/>
      <c r="HIW26" s="96"/>
      <c r="HIX26" s="96"/>
      <c r="HIY26" s="96"/>
      <c r="HIZ26" s="96"/>
      <c r="HJA26" s="96"/>
      <c r="HJB26" s="96"/>
      <c r="HJC26" s="96"/>
      <c r="HJD26" s="96"/>
      <c r="HJE26" s="96"/>
      <c r="HJF26" s="96"/>
      <c r="HJG26" s="96"/>
      <c r="HJH26" s="96"/>
      <c r="HJI26" s="96"/>
      <c r="HJJ26" s="96"/>
      <c r="HJK26" s="96"/>
      <c r="HJL26" s="96"/>
      <c r="HJM26" s="96"/>
      <c r="HJN26" s="96"/>
      <c r="HJO26" s="96"/>
      <c r="HJP26" s="96"/>
      <c r="HJQ26" s="96"/>
      <c r="HJR26" s="96"/>
      <c r="HJS26" s="96"/>
      <c r="HJT26" s="96"/>
      <c r="HJU26" s="96"/>
      <c r="HJV26" s="96"/>
      <c r="HJW26" s="96"/>
      <c r="HJX26" s="96"/>
      <c r="HJY26" s="96"/>
      <c r="HJZ26" s="96"/>
      <c r="HKA26" s="96"/>
      <c r="HKB26" s="96"/>
      <c r="HKC26" s="96"/>
      <c r="HKD26" s="96"/>
      <c r="HKE26" s="96"/>
      <c r="HKF26" s="96"/>
      <c r="HKG26" s="96"/>
      <c r="HKH26" s="96"/>
      <c r="HKI26" s="96"/>
      <c r="HKJ26" s="96"/>
      <c r="HKK26" s="96"/>
      <c r="HKL26" s="96"/>
      <c r="HKM26" s="96"/>
      <c r="HKN26" s="96"/>
      <c r="HKO26" s="96"/>
      <c r="HKP26" s="96"/>
      <c r="HKQ26" s="96"/>
      <c r="HKR26" s="96"/>
      <c r="HKS26" s="96"/>
      <c r="HKT26" s="96"/>
      <c r="HKU26" s="96"/>
      <c r="HKV26" s="96"/>
      <c r="HKW26" s="96"/>
      <c r="HKX26" s="96"/>
      <c r="HKY26" s="96"/>
      <c r="HKZ26" s="96"/>
      <c r="HLA26" s="96"/>
      <c r="HLB26" s="96"/>
      <c r="HLC26" s="96"/>
      <c r="HLD26" s="96"/>
      <c r="HLE26" s="96"/>
      <c r="HLF26" s="96"/>
      <c r="HLG26" s="96"/>
      <c r="HLH26" s="96"/>
      <c r="HLI26" s="96"/>
      <c r="HLJ26" s="96"/>
      <c r="HLK26" s="96"/>
      <c r="HLL26" s="96"/>
      <c r="HLM26" s="96"/>
      <c r="HLN26" s="96"/>
      <c r="HLO26" s="96"/>
      <c r="HLP26" s="96"/>
      <c r="HLQ26" s="96"/>
      <c r="HLR26" s="96"/>
      <c r="HLS26" s="96"/>
      <c r="HLT26" s="96"/>
      <c r="HLU26" s="96"/>
      <c r="HLV26" s="96"/>
      <c r="HLW26" s="96"/>
      <c r="HLX26" s="96"/>
      <c r="HLY26" s="96"/>
      <c r="HLZ26" s="96"/>
      <c r="HMA26" s="96"/>
      <c r="HMB26" s="96"/>
      <c r="HMC26" s="96"/>
      <c r="HMD26" s="96"/>
      <c r="HME26" s="96"/>
      <c r="HMF26" s="96"/>
      <c r="HMG26" s="96"/>
      <c r="HMH26" s="96"/>
      <c r="HMI26" s="96"/>
      <c r="HMJ26" s="96"/>
      <c r="HMK26" s="96"/>
      <c r="HML26" s="96"/>
      <c r="HMM26" s="96"/>
      <c r="HMN26" s="96"/>
      <c r="HMO26" s="96"/>
      <c r="HMP26" s="96"/>
      <c r="HMQ26" s="96"/>
      <c r="HMR26" s="96"/>
      <c r="HMS26" s="96"/>
      <c r="HMT26" s="96"/>
      <c r="HMU26" s="96"/>
      <c r="HMV26" s="96"/>
      <c r="HMW26" s="96"/>
      <c r="HMX26" s="96"/>
      <c r="HMY26" s="96"/>
      <c r="HMZ26" s="96"/>
      <c r="HNA26" s="96"/>
      <c r="HNB26" s="96"/>
      <c r="HNC26" s="96"/>
      <c r="HND26" s="96"/>
      <c r="HNE26" s="96"/>
      <c r="HNF26" s="96"/>
      <c r="HNG26" s="96"/>
      <c r="HNH26" s="96"/>
      <c r="HNI26" s="96"/>
      <c r="HNJ26" s="96"/>
      <c r="HNK26" s="96"/>
      <c r="HNL26" s="96"/>
      <c r="HNM26" s="96"/>
      <c r="HNN26" s="96"/>
      <c r="HNO26" s="96"/>
      <c r="HNP26" s="96"/>
      <c r="HNQ26" s="96"/>
      <c r="HNR26" s="96"/>
      <c r="HNS26" s="96"/>
      <c r="HNT26" s="96"/>
      <c r="HNU26" s="96"/>
      <c r="HNV26" s="96"/>
      <c r="HNW26" s="96"/>
      <c r="HNX26" s="96"/>
      <c r="HNY26" s="96"/>
      <c r="HNZ26" s="96"/>
      <c r="HOA26" s="96"/>
      <c r="HOB26" s="96"/>
      <c r="HOC26" s="96"/>
      <c r="HOD26" s="96"/>
      <c r="HOE26" s="96"/>
      <c r="HOF26" s="96"/>
      <c r="HOG26" s="96"/>
      <c r="HOH26" s="96"/>
      <c r="HOI26" s="96"/>
      <c r="HOJ26" s="96"/>
      <c r="HOK26" s="96"/>
      <c r="HOL26" s="96"/>
      <c r="HOM26" s="96"/>
      <c r="HON26" s="96"/>
      <c r="HOO26" s="96"/>
      <c r="HOP26" s="96"/>
      <c r="HOQ26" s="96"/>
      <c r="HOR26" s="96"/>
      <c r="HOS26" s="96"/>
      <c r="HOT26" s="96"/>
      <c r="HOU26" s="96"/>
      <c r="HOV26" s="96"/>
      <c r="HOW26" s="96"/>
      <c r="HOX26" s="96"/>
      <c r="HOY26" s="96"/>
      <c r="HOZ26" s="96"/>
      <c r="HPA26" s="96"/>
      <c r="HPB26" s="96"/>
      <c r="HPC26" s="96"/>
      <c r="HPD26" s="96"/>
      <c r="HPE26" s="96"/>
      <c r="HPF26" s="96"/>
      <c r="HPG26" s="96"/>
      <c r="HPH26" s="96"/>
      <c r="HPI26" s="96"/>
      <c r="HPJ26" s="96"/>
      <c r="HPK26" s="96"/>
      <c r="HPL26" s="96"/>
      <c r="HPM26" s="96"/>
      <c r="HPN26" s="96"/>
      <c r="HPO26" s="96"/>
      <c r="HPP26" s="96"/>
      <c r="HPQ26" s="96"/>
      <c r="HPR26" s="96"/>
      <c r="HPS26" s="96"/>
      <c r="HPT26" s="96"/>
      <c r="HPU26" s="96"/>
      <c r="HPV26" s="96"/>
      <c r="HPW26" s="96"/>
      <c r="HPX26" s="96"/>
      <c r="HPY26" s="96"/>
      <c r="HPZ26" s="96"/>
      <c r="HQA26" s="96"/>
      <c r="HQB26" s="96"/>
      <c r="HQC26" s="96"/>
      <c r="HQD26" s="96"/>
      <c r="HQE26" s="96"/>
      <c r="HQF26" s="96"/>
      <c r="HQG26" s="96"/>
      <c r="HQH26" s="96"/>
      <c r="HQI26" s="96"/>
      <c r="HQJ26" s="96"/>
      <c r="HQK26" s="96"/>
      <c r="HQL26" s="96"/>
      <c r="HQM26" s="96"/>
      <c r="HQN26" s="96"/>
      <c r="HQO26" s="96"/>
      <c r="HQP26" s="96"/>
      <c r="HQQ26" s="96"/>
      <c r="HQR26" s="96"/>
      <c r="HQS26" s="96"/>
      <c r="HQT26" s="96"/>
      <c r="HQU26" s="96"/>
      <c r="HQV26" s="96"/>
      <c r="HQW26" s="96"/>
      <c r="HQX26" s="96"/>
      <c r="HQY26" s="96"/>
      <c r="HQZ26" s="96"/>
      <c r="HRA26" s="96"/>
      <c r="HRB26" s="96"/>
      <c r="HRC26" s="96"/>
      <c r="HRD26" s="96"/>
      <c r="HRE26" s="96"/>
      <c r="HRF26" s="96"/>
      <c r="HRG26" s="96"/>
      <c r="HRH26" s="96"/>
      <c r="HRI26" s="96"/>
      <c r="HRJ26" s="96"/>
      <c r="HRK26" s="96"/>
      <c r="HRL26" s="96"/>
      <c r="HRM26" s="96"/>
      <c r="HRN26" s="96"/>
      <c r="HRO26" s="96"/>
      <c r="HRP26" s="96"/>
      <c r="HRQ26" s="96"/>
      <c r="HRR26" s="96"/>
      <c r="HRS26" s="96"/>
      <c r="HRT26" s="96"/>
      <c r="HRU26" s="96"/>
      <c r="HRV26" s="96"/>
      <c r="HRW26" s="96"/>
      <c r="HRX26" s="96"/>
      <c r="HRY26" s="96"/>
      <c r="HRZ26" s="96"/>
      <c r="HSA26" s="96"/>
      <c r="HSB26" s="96"/>
      <c r="HSC26" s="96"/>
      <c r="HSD26" s="96"/>
      <c r="HSE26" s="96"/>
      <c r="HSF26" s="96"/>
      <c r="HSG26" s="96"/>
      <c r="HSH26" s="96"/>
      <c r="HSI26" s="96"/>
      <c r="HSJ26" s="96"/>
      <c r="HSK26" s="96"/>
      <c r="HSL26" s="96"/>
      <c r="HSM26" s="96"/>
      <c r="HSN26" s="96"/>
      <c r="HSO26" s="96"/>
      <c r="HSP26" s="96"/>
      <c r="HSQ26" s="96"/>
      <c r="HSR26" s="96"/>
      <c r="HSS26" s="96"/>
      <c r="HST26" s="96"/>
      <c r="HSU26" s="96"/>
      <c r="HSV26" s="96"/>
      <c r="HSW26" s="96"/>
      <c r="HSX26" s="96"/>
      <c r="HSY26" s="96"/>
      <c r="HSZ26" s="96"/>
      <c r="HTA26" s="96"/>
      <c r="HTB26" s="96"/>
      <c r="HTC26" s="96"/>
      <c r="HTD26" s="96"/>
      <c r="HTE26" s="96"/>
      <c r="HTF26" s="96"/>
      <c r="HTG26" s="96"/>
      <c r="HTH26" s="96"/>
      <c r="HTI26" s="96"/>
      <c r="HTJ26" s="96"/>
      <c r="HTK26" s="96"/>
      <c r="HTL26" s="96"/>
      <c r="HTM26" s="96"/>
      <c r="HTN26" s="96"/>
      <c r="HTO26" s="96"/>
      <c r="HTP26" s="96"/>
      <c r="HTQ26" s="96"/>
      <c r="HTR26" s="96"/>
      <c r="HTS26" s="96"/>
      <c r="HTT26" s="96"/>
      <c r="HTU26" s="96"/>
      <c r="HTV26" s="96"/>
      <c r="HTW26" s="96"/>
      <c r="HTX26" s="96"/>
      <c r="HTY26" s="96"/>
      <c r="HTZ26" s="96"/>
      <c r="HUA26" s="96"/>
      <c r="HUB26" s="96"/>
      <c r="HUC26" s="96"/>
      <c r="HUD26" s="96"/>
      <c r="HUE26" s="96"/>
      <c r="HUF26" s="96"/>
      <c r="HUG26" s="96"/>
      <c r="HUH26" s="96"/>
      <c r="HUI26" s="96"/>
      <c r="HUJ26" s="96"/>
      <c r="HUK26" s="96"/>
      <c r="HUL26" s="96"/>
      <c r="HUM26" s="96"/>
      <c r="HUN26" s="96"/>
      <c r="HUO26" s="96"/>
      <c r="HUP26" s="96"/>
      <c r="HUQ26" s="96"/>
      <c r="HUR26" s="96"/>
      <c r="HUS26" s="96"/>
      <c r="HUT26" s="96"/>
      <c r="HUU26" s="96"/>
      <c r="HUV26" s="96"/>
      <c r="HUW26" s="96"/>
      <c r="HUX26" s="96"/>
      <c r="HUY26" s="96"/>
      <c r="HUZ26" s="96"/>
      <c r="HVA26" s="96"/>
      <c r="HVB26" s="96"/>
      <c r="HVC26" s="96"/>
      <c r="HVD26" s="96"/>
      <c r="HVE26" s="96"/>
      <c r="HVF26" s="96"/>
      <c r="HVG26" s="96"/>
      <c r="HVH26" s="96"/>
      <c r="HVI26" s="96"/>
      <c r="HVJ26" s="96"/>
      <c r="HVK26" s="96"/>
      <c r="HVL26" s="96"/>
      <c r="HVM26" s="96"/>
      <c r="HVN26" s="96"/>
      <c r="HVO26" s="96"/>
      <c r="HVP26" s="96"/>
      <c r="HVQ26" s="96"/>
      <c r="HVR26" s="96"/>
      <c r="HVS26" s="96"/>
      <c r="HVT26" s="96"/>
      <c r="HVU26" s="96"/>
      <c r="HVV26" s="96"/>
      <c r="HVW26" s="96"/>
      <c r="HVX26" s="96"/>
      <c r="HVY26" s="96"/>
      <c r="HVZ26" s="96"/>
      <c r="HWA26" s="96"/>
      <c r="HWB26" s="96"/>
      <c r="HWC26" s="96"/>
      <c r="HWD26" s="96"/>
      <c r="HWE26" s="96"/>
      <c r="HWF26" s="96"/>
      <c r="HWG26" s="96"/>
      <c r="HWH26" s="96"/>
      <c r="HWI26" s="96"/>
      <c r="HWJ26" s="96"/>
      <c r="HWK26" s="96"/>
      <c r="HWL26" s="96"/>
      <c r="HWM26" s="96"/>
      <c r="HWN26" s="96"/>
      <c r="HWO26" s="96"/>
      <c r="HWP26" s="96"/>
      <c r="HWQ26" s="96"/>
      <c r="HWR26" s="96"/>
      <c r="HWS26" s="96"/>
      <c r="HWT26" s="96"/>
      <c r="HWU26" s="96"/>
      <c r="HWV26" s="96"/>
      <c r="HWW26" s="96"/>
      <c r="HWX26" s="96"/>
      <c r="HWY26" s="96"/>
      <c r="HWZ26" s="96"/>
      <c r="HXA26" s="96"/>
      <c r="HXB26" s="96"/>
      <c r="HXC26" s="96"/>
      <c r="HXD26" s="96"/>
      <c r="HXE26" s="96"/>
      <c r="HXF26" s="96"/>
      <c r="HXG26" s="96"/>
      <c r="HXH26" s="96"/>
      <c r="HXI26" s="96"/>
      <c r="HXJ26" s="96"/>
      <c r="HXK26" s="96"/>
      <c r="HXL26" s="96"/>
      <c r="HXM26" s="96"/>
      <c r="HXN26" s="96"/>
      <c r="HXO26" s="96"/>
      <c r="HXP26" s="96"/>
      <c r="HXQ26" s="96"/>
      <c r="HXR26" s="96"/>
      <c r="HXS26" s="96"/>
      <c r="HXT26" s="96"/>
      <c r="HXU26" s="96"/>
      <c r="HXV26" s="96"/>
      <c r="HXW26" s="96"/>
      <c r="HXX26" s="96"/>
      <c r="HXY26" s="96"/>
      <c r="HXZ26" s="96"/>
      <c r="HYA26" s="96"/>
      <c r="HYB26" s="96"/>
      <c r="HYC26" s="96"/>
      <c r="HYD26" s="96"/>
      <c r="HYE26" s="96"/>
      <c r="HYF26" s="96"/>
      <c r="HYG26" s="96"/>
      <c r="HYH26" s="96"/>
      <c r="HYI26" s="96"/>
      <c r="HYJ26" s="96"/>
      <c r="HYK26" s="96"/>
      <c r="HYL26" s="96"/>
      <c r="HYM26" s="96"/>
      <c r="HYN26" s="96"/>
      <c r="HYO26" s="96"/>
      <c r="HYP26" s="96"/>
      <c r="HYQ26" s="96"/>
      <c r="HYR26" s="96"/>
      <c r="HYS26" s="96"/>
      <c r="HYT26" s="96"/>
      <c r="HYU26" s="96"/>
      <c r="HYV26" s="96"/>
      <c r="HYW26" s="96"/>
      <c r="HYX26" s="96"/>
      <c r="HYY26" s="96"/>
      <c r="HYZ26" s="96"/>
      <c r="HZA26" s="96"/>
      <c r="HZB26" s="96"/>
      <c r="HZC26" s="96"/>
      <c r="HZD26" s="96"/>
      <c r="HZE26" s="96"/>
      <c r="HZF26" s="96"/>
      <c r="HZG26" s="96"/>
      <c r="HZH26" s="96"/>
      <c r="HZI26" s="96"/>
      <c r="HZJ26" s="96"/>
      <c r="HZK26" s="96"/>
      <c r="HZL26" s="96"/>
      <c r="HZM26" s="96"/>
      <c r="HZN26" s="96"/>
      <c r="HZO26" s="96"/>
      <c r="HZP26" s="96"/>
      <c r="HZQ26" s="96"/>
      <c r="HZR26" s="96"/>
      <c r="HZS26" s="96"/>
      <c r="HZT26" s="96"/>
      <c r="HZU26" s="96"/>
      <c r="HZV26" s="96"/>
      <c r="HZW26" s="96"/>
      <c r="HZX26" s="96"/>
      <c r="HZY26" s="96"/>
      <c r="HZZ26" s="96"/>
      <c r="IAA26" s="96"/>
      <c r="IAB26" s="96"/>
      <c r="IAC26" s="96"/>
      <c r="IAD26" s="96"/>
      <c r="IAE26" s="96"/>
      <c r="IAF26" s="96"/>
      <c r="IAG26" s="96"/>
      <c r="IAH26" s="96"/>
      <c r="IAI26" s="96"/>
      <c r="IAJ26" s="96"/>
      <c r="IAK26" s="96"/>
      <c r="IAL26" s="96"/>
      <c r="IAM26" s="96"/>
      <c r="IAN26" s="96"/>
      <c r="IAO26" s="96"/>
      <c r="IAP26" s="96"/>
      <c r="IAQ26" s="96"/>
      <c r="IAR26" s="96"/>
      <c r="IAS26" s="96"/>
      <c r="IAT26" s="96"/>
      <c r="IAU26" s="96"/>
      <c r="IAV26" s="96"/>
      <c r="IAW26" s="96"/>
      <c r="IAX26" s="96"/>
      <c r="IAY26" s="96"/>
      <c r="IAZ26" s="96"/>
      <c r="IBA26" s="96"/>
      <c r="IBB26" s="96"/>
      <c r="IBC26" s="96"/>
      <c r="IBD26" s="96"/>
      <c r="IBE26" s="96"/>
      <c r="IBF26" s="96"/>
      <c r="IBG26" s="96"/>
      <c r="IBH26" s="96"/>
      <c r="IBI26" s="96"/>
      <c r="IBJ26" s="96"/>
      <c r="IBK26" s="96"/>
      <c r="IBL26" s="96"/>
      <c r="IBM26" s="96"/>
      <c r="IBN26" s="96"/>
      <c r="IBO26" s="96"/>
      <c r="IBP26" s="96"/>
      <c r="IBQ26" s="96"/>
      <c r="IBR26" s="96"/>
      <c r="IBS26" s="96"/>
      <c r="IBT26" s="96"/>
      <c r="IBU26" s="96"/>
      <c r="IBV26" s="96"/>
      <c r="IBW26" s="96"/>
      <c r="IBX26" s="96"/>
      <c r="IBY26" s="96"/>
      <c r="IBZ26" s="96"/>
      <c r="ICA26" s="96"/>
      <c r="ICB26" s="96"/>
      <c r="ICC26" s="96"/>
      <c r="ICD26" s="96"/>
      <c r="ICE26" s="96"/>
      <c r="ICF26" s="96"/>
      <c r="ICG26" s="96"/>
      <c r="ICH26" s="96"/>
      <c r="ICI26" s="96"/>
      <c r="ICJ26" s="96"/>
      <c r="ICK26" s="96"/>
      <c r="ICL26" s="96"/>
      <c r="ICM26" s="96"/>
      <c r="ICN26" s="96"/>
      <c r="ICO26" s="96"/>
      <c r="ICP26" s="96"/>
      <c r="ICQ26" s="96"/>
      <c r="ICR26" s="96"/>
      <c r="ICS26" s="96"/>
      <c r="ICT26" s="96"/>
      <c r="ICU26" s="96"/>
      <c r="ICV26" s="96"/>
      <c r="ICW26" s="96"/>
      <c r="ICX26" s="96"/>
      <c r="ICY26" s="96"/>
      <c r="ICZ26" s="96"/>
      <c r="IDA26" s="96"/>
      <c r="IDB26" s="96"/>
      <c r="IDC26" s="96"/>
      <c r="IDD26" s="96"/>
      <c r="IDE26" s="96"/>
      <c r="IDF26" s="96"/>
      <c r="IDG26" s="96"/>
      <c r="IDH26" s="96"/>
      <c r="IDI26" s="96"/>
      <c r="IDJ26" s="96"/>
      <c r="IDK26" s="96"/>
      <c r="IDL26" s="96"/>
      <c r="IDM26" s="96"/>
      <c r="IDN26" s="96"/>
      <c r="IDO26" s="96"/>
      <c r="IDP26" s="96"/>
      <c r="IDQ26" s="96"/>
      <c r="IDR26" s="96"/>
      <c r="IDS26" s="96"/>
      <c r="IDT26" s="96"/>
      <c r="IDU26" s="96"/>
      <c r="IDV26" s="96"/>
      <c r="IDW26" s="96"/>
      <c r="IDX26" s="96"/>
      <c r="IDY26" s="96"/>
      <c r="IDZ26" s="96"/>
      <c r="IEA26" s="96"/>
      <c r="IEB26" s="96"/>
      <c r="IEC26" s="96"/>
      <c r="IED26" s="96"/>
      <c r="IEE26" s="96"/>
      <c r="IEF26" s="96"/>
      <c r="IEG26" s="96"/>
      <c r="IEH26" s="96"/>
      <c r="IEI26" s="96"/>
      <c r="IEJ26" s="96"/>
      <c r="IEK26" s="96"/>
      <c r="IEL26" s="96"/>
      <c r="IEM26" s="96"/>
      <c r="IEN26" s="96"/>
      <c r="IEO26" s="96"/>
      <c r="IEP26" s="96"/>
      <c r="IEQ26" s="96"/>
      <c r="IER26" s="96"/>
      <c r="IES26" s="96"/>
      <c r="IET26" s="96"/>
      <c r="IEU26" s="96"/>
      <c r="IEV26" s="96"/>
      <c r="IEW26" s="96"/>
      <c r="IEX26" s="96"/>
      <c r="IEY26" s="96"/>
      <c r="IEZ26" s="96"/>
      <c r="IFA26" s="96"/>
      <c r="IFB26" s="96"/>
      <c r="IFC26" s="96"/>
      <c r="IFD26" s="96"/>
      <c r="IFE26" s="96"/>
      <c r="IFF26" s="96"/>
      <c r="IFG26" s="96"/>
      <c r="IFH26" s="96"/>
      <c r="IFI26" s="96"/>
      <c r="IFJ26" s="96"/>
      <c r="IFK26" s="96"/>
      <c r="IFL26" s="96"/>
      <c r="IFM26" s="96"/>
      <c r="IFN26" s="96"/>
      <c r="IFO26" s="96"/>
      <c r="IFP26" s="96"/>
      <c r="IFQ26" s="96"/>
      <c r="IFR26" s="96"/>
      <c r="IFS26" s="96"/>
      <c r="IFT26" s="96"/>
      <c r="IFU26" s="96"/>
      <c r="IFV26" s="96"/>
      <c r="IFW26" s="96"/>
      <c r="IFX26" s="96"/>
      <c r="IFY26" s="96"/>
      <c r="IFZ26" s="96"/>
      <c r="IGA26" s="96"/>
      <c r="IGB26" s="96"/>
      <c r="IGC26" s="96"/>
      <c r="IGD26" s="96"/>
      <c r="IGE26" s="96"/>
      <c r="IGF26" s="96"/>
      <c r="IGG26" s="96"/>
      <c r="IGH26" s="96"/>
      <c r="IGI26" s="96"/>
      <c r="IGJ26" s="96"/>
      <c r="IGK26" s="96"/>
      <c r="IGL26" s="96"/>
      <c r="IGM26" s="96"/>
      <c r="IGN26" s="96"/>
      <c r="IGO26" s="96"/>
      <c r="IGP26" s="96"/>
      <c r="IGQ26" s="96"/>
      <c r="IGR26" s="96"/>
      <c r="IGS26" s="96"/>
      <c r="IGT26" s="96"/>
      <c r="IGU26" s="96"/>
      <c r="IGV26" s="96"/>
      <c r="IGW26" s="96"/>
      <c r="IGX26" s="96"/>
      <c r="IGY26" s="96"/>
      <c r="IGZ26" s="96"/>
      <c r="IHA26" s="96"/>
      <c r="IHB26" s="96"/>
      <c r="IHC26" s="96"/>
      <c r="IHD26" s="96"/>
      <c r="IHE26" s="96"/>
      <c r="IHF26" s="96"/>
      <c r="IHG26" s="96"/>
      <c r="IHH26" s="96"/>
      <c r="IHI26" s="96"/>
      <c r="IHJ26" s="96"/>
      <c r="IHK26" s="96"/>
      <c r="IHL26" s="96"/>
      <c r="IHM26" s="96"/>
      <c r="IHN26" s="96"/>
      <c r="IHO26" s="96"/>
      <c r="IHP26" s="96"/>
      <c r="IHQ26" s="96"/>
      <c r="IHR26" s="96"/>
      <c r="IHS26" s="96"/>
      <c r="IHT26" s="96"/>
      <c r="IHU26" s="96"/>
      <c r="IHV26" s="96"/>
      <c r="IHW26" s="96"/>
      <c r="IHX26" s="96"/>
      <c r="IHY26" s="96"/>
      <c r="IHZ26" s="96"/>
      <c r="IIA26" s="96"/>
      <c r="IIB26" s="96"/>
      <c r="IIC26" s="96"/>
      <c r="IID26" s="96"/>
      <c r="IIE26" s="96"/>
      <c r="IIF26" s="96"/>
      <c r="IIG26" s="96"/>
      <c r="IIH26" s="96"/>
      <c r="III26" s="96"/>
      <c r="IIJ26" s="96"/>
      <c r="IIK26" s="96"/>
      <c r="IIL26" s="96"/>
      <c r="IIM26" s="96"/>
      <c r="IIN26" s="96"/>
      <c r="IIO26" s="96"/>
      <c r="IIP26" s="96"/>
      <c r="IIQ26" s="96"/>
      <c r="IIR26" s="96"/>
      <c r="IIS26" s="96"/>
      <c r="IIT26" s="96"/>
      <c r="IIU26" s="96"/>
      <c r="IIV26" s="96"/>
      <c r="IIW26" s="96"/>
      <c r="IIX26" s="96"/>
      <c r="IIY26" s="96"/>
      <c r="IIZ26" s="96"/>
      <c r="IJA26" s="96"/>
      <c r="IJB26" s="96"/>
      <c r="IJC26" s="96"/>
      <c r="IJD26" s="96"/>
      <c r="IJE26" s="96"/>
      <c r="IJF26" s="96"/>
      <c r="IJG26" s="96"/>
      <c r="IJH26" s="96"/>
      <c r="IJI26" s="96"/>
      <c r="IJJ26" s="96"/>
      <c r="IJK26" s="96"/>
      <c r="IJL26" s="96"/>
      <c r="IJM26" s="96"/>
      <c r="IJN26" s="96"/>
      <c r="IJO26" s="96"/>
      <c r="IJP26" s="96"/>
      <c r="IJQ26" s="96"/>
      <c r="IJR26" s="96"/>
      <c r="IJS26" s="96"/>
      <c r="IJT26" s="96"/>
      <c r="IJU26" s="96"/>
      <c r="IJV26" s="96"/>
      <c r="IJW26" s="96"/>
      <c r="IJX26" s="96"/>
      <c r="IJY26" s="96"/>
      <c r="IJZ26" s="96"/>
      <c r="IKA26" s="96"/>
      <c r="IKB26" s="96"/>
      <c r="IKC26" s="96"/>
      <c r="IKD26" s="96"/>
      <c r="IKE26" s="96"/>
      <c r="IKF26" s="96"/>
      <c r="IKG26" s="96"/>
      <c r="IKH26" s="96"/>
      <c r="IKI26" s="96"/>
      <c r="IKJ26" s="96"/>
      <c r="IKK26" s="96"/>
      <c r="IKL26" s="96"/>
      <c r="IKM26" s="96"/>
      <c r="IKN26" s="96"/>
      <c r="IKO26" s="96"/>
      <c r="IKP26" s="96"/>
      <c r="IKQ26" s="96"/>
      <c r="IKR26" s="96"/>
      <c r="IKS26" s="96"/>
      <c r="IKT26" s="96"/>
      <c r="IKU26" s="96"/>
      <c r="IKV26" s="96"/>
      <c r="IKW26" s="96"/>
      <c r="IKX26" s="96"/>
      <c r="IKY26" s="96"/>
      <c r="IKZ26" s="96"/>
      <c r="ILA26" s="96"/>
      <c r="ILB26" s="96"/>
      <c r="ILC26" s="96"/>
      <c r="ILD26" s="96"/>
      <c r="ILE26" s="96"/>
      <c r="ILF26" s="96"/>
      <c r="ILG26" s="96"/>
      <c r="ILH26" s="96"/>
      <c r="ILI26" s="96"/>
      <c r="ILJ26" s="96"/>
      <c r="ILK26" s="96"/>
      <c r="ILL26" s="96"/>
      <c r="ILM26" s="96"/>
      <c r="ILN26" s="96"/>
      <c r="ILO26" s="96"/>
      <c r="ILP26" s="96"/>
      <c r="ILQ26" s="96"/>
      <c r="ILR26" s="96"/>
      <c r="ILS26" s="96"/>
      <c r="ILT26" s="96"/>
      <c r="ILU26" s="96"/>
      <c r="ILV26" s="96"/>
      <c r="ILW26" s="96"/>
      <c r="ILX26" s="96"/>
      <c r="ILY26" s="96"/>
      <c r="ILZ26" s="96"/>
      <c r="IMA26" s="96"/>
      <c r="IMB26" s="96"/>
      <c r="IMC26" s="96"/>
      <c r="IMD26" s="96"/>
      <c r="IME26" s="96"/>
      <c r="IMF26" s="96"/>
      <c r="IMG26" s="96"/>
      <c r="IMH26" s="96"/>
      <c r="IMI26" s="96"/>
      <c r="IMJ26" s="96"/>
      <c r="IMK26" s="96"/>
      <c r="IML26" s="96"/>
      <c r="IMM26" s="96"/>
      <c r="IMN26" s="96"/>
      <c r="IMO26" s="96"/>
      <c r="IMP26" s="96"/>
      <c r="IMQ26" s="96"/>
      <c r="IMR26" s="96"/>
      <c r="IMS26" s="96"/>
      <c r="IMT26" s="96"/>
      <c r="IMU26" s="96"/>
      <c r="IMV26" s="96"/>
      <c r="IMW26" s="96"/>
      <c r="IMX26" s="96"/>
      <c r="IMY26" s="96"/>
      <c r="IMZ26" s="96"/>
      <c r="INA26" s="96"/>
      <c r="INB26" s="96"/>
      <c r="INC26" s="96"/>
      <c r="IND26" s="96"/>
      <c r="INE26" s="96"/>
      <c r="INF26" s="96"/>
      <c r="ING26" s="96"/>
      <c r="INH26" s="96"/>
      <c r="INI26" s="96"/>
      <c r="INJ26" s="96"/>
      <c r="INK26" s="96"/>
      <c r="INL26" s="96"/>
      <c r="INM26" s="96"/>
      <c r="INN26" s="96"/>
      <c r="INO26" s="96"/>
      <c r="INP26" s="96"/>
      <c r="INQ26" s="96"/>
      <c r="INR26" s="96"/>
      <c r="INS26" s="96"/>
      <c r="INT26" s="96"/>
      <c r="INU26" s="96"/>
      <c r="INV26" s="96"/>
      <c r="INW26" s="96"/>
      <c r="INX26" s="96"/>
      <c r="INY26" s="96"/>
      <c r="INZ26" s="96"/>
      <c r="IOA26" s="96"/>
      <c r="IOB26" s="96"/>
      <c r="IOC26" s="96"/>
      <c r="IOD26" s="96"/>
      <c r="IOE26" s="96"/>
      <c r="IOF26" s="96"/>
      <c r="IOG26" s="96"/>
      <c r="IOH26" s="96"/>
      <c r="IOI26" s="96"/>
      <c r="IOJ26" s="96"/>
      <c r="IOK26" s="96"/>
      <c r="IOL26" s="96"/>
      <c r="IOM26" s="96"/>
      <c r="ION26" s="96"/>
      <c r="IOO26" s="96"/>
      <c r="IOP26" s="96"/>
      <c r="IOQ26" s="96"/>
      <c r="IOR26" s="96"/>
      <c r="IOS26" s="96"/>
      <c r="IOT26" s="96"/>
      <c r="IOU26" s="96"/>
      <c r="IOV26" s="96"/>
      <c r="IOW26" s="96"/>
      <c r="IOX26" s="96"/>
      <c r="IOY26" s="96"/>
      <c r="IOZ26" s="96"/>
      <c r="IPA26" s="96"/>
      <c r="IPB26" s="96"/>
      <c r="IPC26" s="96"/>
      <c r="IPD26" s="96"/>
      <c r="IPE26" s="96"/>
      <c r="IPF26" s="96"/>
      <c r="IPG26" s="96"/>
      <c r="IPH26" s="96"/>
      <c r="IPI26" s="96"/>
      <c r="IPJ26" s="96"/>
      <c r="IPK26" s="96"/>
      <c r="IPL26" s="96"/>
      <c r="IPM26" s="96"/>
      <c r="IPN26" s="96"/>
      <c r="IPO26" s="96"/>
      <c r="IPP26" s="96"/>
      <c r="IPQ26" s="96"/>
      <c r="IPR26" s="96"/>
      <c r="IPS26" s="96"/>
      <c r="IPT26" s="96"/>
      <c r="IPU26" s="96"/>
      <c r="IPV26" s="96"/>
      <c r="IPW26" s="96"/>
      <c r="IPX26" s="96"/>
      <c r="IPY26" s="96"/>
      <c r="IPZ26" s="96"/>
      <c r="IQA26" s="96"/>
      <c r="IQB26" s="96"/>
      <c r="IQC26" s="96"/>
      <c r="IQD26" s="96"/>
      <c r="IQE26" s="96"/>
      <c r="IQF26" s="96"/>
      <c r="IQG26" s="96"/>
      <c r="IQH26" s="96"/>
      <c r="IQI26" s="96"/>
      <c r="IQJ26" s="96"/>
      <c r="IQK26" s="96"/>
      <c r="IQL26" s="96"/>
      <c r="IQM26" s="96"/>
      <c r="IQN26" s="96"/>
      <c r="IQO26" s="96"/>
      <c r="IQP26" s="96"/>
      <c r="IQQ26" s="96"/>
      <c r="IQR26" s="96"/>
      <c r="IQS26" s="96"/>
      <c r="IQT26" s="96"/>
      <c r="IQU26" s="96"/>
      <c r="IQV26" s="96"/>
      <c r="IQW26" s="96"/>
      <c r="IQX26" s="96"/>
      <c r="IQY26" s="96"/>
      <c r="IQZ26" s="96"/>
      <c r="IRA26" s="96"/>
      <c r="IRB26" s="96"/>
      <c r="IRC26" s="96"/>
      <c r="IRD26" s="96"/>
      <c r="IRE26" s="96"/>
      <c r="IRF26" s="96"/>
      <c r="IRG26" s="96"/>
      <c r="IRH26" s="96"/>
      <c r="IRI26" s="96"/>
      <c r="IRJ26" s="96"/>
      <c r="IRK26" s="96"/>
      <c r="IRL26" s="96"/>
      <c r="IRM26" s="96"/>
      <c r="IRN26" s="96"/>
      <c r="IRO26" s="96"/>
      <c r="IRP26" s="96"/>
      <c r="IRQ26" s="96"/>
      <c r="IRR26" s="96"/>
      <c r="IRS26" s="96"/>
      <c r="IRT26" s="96"/>
      <c r="IRU26" s="96"/>
      <c r="IRV26" s="96"/>
      <c r="IRW26" s="96"/>
      <c r="IRX26" s="96"/>
      <c r="IRY26" s="96"/>
      <c r="IRZ26" s="96"/>
      <c r="ISA26" s="96"/>
      <c r="ISB26" s="96"/>
      <c r="ISC26" s="96"/>
      <c r="ISD26" s="96"/>
      <c r="ISE26" s="96"/>
      <c r="ISF26" s="96"/>
      <c r="ISG26" s="96"/>
      <c r="ISH26" s="96"/>
      <c r="ISI26" s="96"/>
      <c r="ISJ26" s="96"/>
      <c r="ISK26" s="96"/>
      <c r="ISL26" s="96"/>
      <c r="ISM26" s="96"/>
      <c r="ISN26" s="96"/>
      <c r="ISO26" s="96"/>
      <c r="ISP26" s="96"/>
      <c r="ISQ26" s="96"/>
      <c r="ISR26" s="96"/>
      <c r="ISS26" s="96"/>
      <c r="IST26" s="96"/>
      <c r="ISU26" s="96"/>
      <c r="ISV26" s="96"/>
      <c r="ISW26" s="96"/>
      <c r="ISX26" s="96"/>
      <c r="ISY26" s="96"/>
      <c r="ISZ26" s="96"/>
      <c r="ITA26" s="96"/>
      <c r="ITB26" s="96"/>
      <c r="ITC26" s="96"/>
      <c r="ITD26" s="96"/>
      <c r="ITE26" s="96"/>
      <c r="ITF26" s="96"/>
      <c r="ITG26" s="96"/>
      <c r="ITH26" s="96"/>
      <c r="ITI26" s="96"/>
      <c r="ITJ26" s="96"/>
      <c r="ITK26" s="96"/>
      <c r="ITL26" s="96"/>
      <c r="ITM26" s="96"/>
      <c r="ITN26" s="96"/>
      <c r="ITO26" s="96"/>
      <c r="ITP26" s="96"/>
      <c r="ITQ26" s="96"/>
      <c r="ITR26" s="96"/>
      <c r="ITS26" s="96"/>
      <c r="ITT26" s="96"/>
      <c r="ITU26" s="96"/>
      <c r="ITV26" s="96"/>
      <c r="ITW26" s="96"/>
      <c r="ITX26" s="96"/>
      <c r="ITY26" s="96"/>
      <c r="ITZ26" s="96"/>
      <c r="IUA26" s="96"/>
      <c r="IUB26" s="96"/>
      <c r="IUC26" s="96"/>
      <c r="IUD26" s="96"/>
      <c r="IUE26" s="96"/>
      <c r="IUF26" s="96"/>
      <c r="IUG26" s="96"/>
      <c r="IUH26" s="96"/>
      <c r="IUI26" s="96"/>
      <c r="IUJ26" s="96"/>
      <c r="IUK26" s="96"/>
      <c r="IUL26" s="96"/>
      <c r="IUM26" s="96"/>
      <c r="IUN26" s="96"/>
      <c r="IUO26" s="96"/>
      <c r="IUP26" s="96"/>
      <c r="IUQ26" s="96"/>
      <c r="IUR26" s="96"/>
      <c r="IUS26" s="96"/>
      <c r="IUT26" s="96"/>
      <c r="IUU26" s="96"/>
      <c r="IUV26" s="96"/>
      <c r="IUW26" s="96"/>
      <c r="IUX26" s="96"/>
      <c r="IUY26" s="96"/>
      <c r="IUZ26" s="96"/>
      <c r="IVA26" s="96"/>
      <c r="IVB26" s="96"/>
      <c r="IVC26" s="96"/>
      <c r="IVD26" s="96"/>
      <c r="IVE26" s="96"/>
      <c r="IVF26" s="96"/>
      <c r="IVG26" s="96"/>
      <c r="IVH26" s="96"/>
      <c r="IVI26" s="96"/>
      <c r="IVJ26" s="96"/>
      <c r="IVK26" s="96"/>
      <c r="IVL26" s="96"/>
      <c r="IVM26" s="96"/>
      <c r="IVN26" s="96"/>
      <c r="IVO26" s="96"/>
      <c r="IVP26" s="96"/>
      <c r="IVQ26" s="96"/>
      <c r="IVR26" s="96"/>
      <c r="IVS26" s="96"/>
      <c r="IVT26" s="96"/>
      <c r="IVU26" s="96"/>
      <c r="IVV26" s="96"/>
      <c r="IVW26" s="96"/>
      <c r="IVX26" s="96"/>
      <c r="IVY26" s="96"/>
      <c r="IVZ26" s="96"/>
      <c r="IWA26" s="96"/>
      <c r="IWB26" s="96"/>
      <c r="IWC26" s="96"/>
      <c r="IWD26" s="96"/>
      <c r="IWE26" s="96"/>
      <c r="IWF26" s="96"/>
      <c r="IWG26" s="96"/>
      <c r="IWH26" s="96"/>
      <c r="IWI26" s="96"/>
      <c r="IWJ26" s="96"/>
      <c r="IWK26" s="96"/>
      <c r="IWL26" s="96"/>
      <c r="IWM26" s="96"/>
      <c r="IWN26" s="96"/>
      <c r="IWO26" s="96"/>
      <c r="IWP26" s="96"/>
      <c r="IWQ26" s="96"/>
      <c r="IWR26" s="96"/>
      <c r="IWS26" s="96"/>
      <c r="IWT26" s="96"/>
      <c r="IWU26" s="96"/>
      <c r="IWV26" s="96"/>
      <c r="IWW26" s="96"/>
      <c r="IWX26" s="96"/>
      <c r="IWY26" s="96"/>
      <c r="IWZ26" s="96"/>
      <c r="IXA26" s="96"/>
      <c r="IXB26" s="96"/>
      <c r="IXC26" s="96"/>
      <c r="IXD26" s="96"/>
      <c r="IXE26" s="96"/>
      <c r="IXF26" s="96"/>
      <c r="IXG26" s="96"/>
      <c r="IXH26" s="96"/>
      <c r="IXI26" s="96"/>
      <c r="IXJ26" s="96"/>
      <c r="IXK26" s="96"/>
      <c r="IXL26" s="96"/>
      <c r="IXM26" s="96"/>
      <c r="IXN26" s="96"/>
      <c r="IXO26" s="96"/>
      <c r="IXP26" s="96"/>
      <c r="IXQ26" s="96"/>
      <c r="IXR26" s="96"/>
      <c r="IXS26" s="96"/>
      <c r="IXT26" s="96"/>
      <c r="IXU26" s="96"/>
      <c r="IXV26" s="96"/>
      <c r="IXW26" s="96"/>
      <c r="IXX26" s="96"/>
      <c r="IXY26" s="96"/>
      <c r="IXZ26" s="96"/>
      <c r="IYA26" s="96"/>
      <c r="IYB26" s="96"/>
      <c r="IYC26" s="96"/>
      <c r="IYD26" s="96"/>
      <c r="IYE26" s="96"/>
      <c r="IYF26" s="96"/>
      <c r="IYG26" s="96"/>
      <c r="IYH26" s="96"/>
      <c r="IYI26" s="96"/>
      <c r="IYJ26" s="96"/>
      <c r="IYK26" s="96"/>
      <c r="IYL26" s="96"/>
      <c r="IYM26" s="96"/>
      <c r="IYN26" s="96"/>
      <c r="IYO26" s="96"/>
      <c r="IYP26" s="96"/>
      <c r="IYQ26" s="96"/>
      <c r="IYR26" s="96"/>
      <c r="IYS26" s="96"/>
      <c r="IYT26" s="96"/>
      <c r="IYU26" s="96"/>
      <c r="IYV26" s="96"/>
      <c r="IYW26" s="96"/>
      <c r="IYX26" s="96"/>
      <c r="IYY26" s="96"/>
      <c r="IYZ26" s="96"/>
      <c r="IZA26" s="96"/>
      <c r="IZB26" s="96"/>
      <c r="IZC26" s="96"/>
      <c r="IZD26" s="96"/>
      <c r="IZE26" s="96"/>
      <c r="IZF26" s="96"/>
      <c r="IZG26" s="96"/>
      <c r="IZH26" s="96"/>
      <c r="IZI26" s="96"/>
      <c r="IZJ26" s="96"/>
      <c r="IZK26" s="96"/>
      <c r="IZL26" s="96"/>
      <c r="IZM26" s="96"/>
      <c r="IZN26" s="96"/>
      <c r="IZO26" s="96"/>
      <c r="IZP26" s="96"/>
      <c r="IZQ26" s="96"/>
      <c r="IZR26" s="96"/>
      <c r="IZS26" s="96"/>
      <c r="IZT26" s="96"/>
      <c r="IZU26" s="96"/>
      <c r="IZV26" s="96"/>
      <c r="IZW26" s="96"/>
      <c r="IZX26" s="96"/>
      <c r="IZY26" s="96"/>
      <c r="IZZ26" s="96"/>
      <c r="JAA26" s="96"/>
      <c r="JAB26" s="96"/>
      <c r="JAC26" s="96"/>
      <c r="JAD26" s="96"/>
      <c r="JAE26" s="96"/>
      <c r="JAF26" s="96"/>
      <c r="JAG26" s="96"/>
      <c r="JAH26" s="96"/>
      <c r="JAI26" s="96"/>
      <c r="JAJ26" s="96"/>
      <c r="JAK26" s="96"/>
      <c r="JAL26" s="96"/>
      <c r="JAM26" s="96"/>
      <c r="JAN26" s="96"/>
      <c r="JAO26" s="96"/>
      <c r="JAP26" s="96"/>
      <c r="JAQ26" s="96"/>
      <c r="JAR26" s="96"/>
      <c r="JAS26" s="96"/>
      <c r="JAT26" s="96"/>
      <c r="JAU26" s="96"/>
      <c r="JAV26" s="96"/>
      <c r="JAW26" s="96"/>
      <c r="JAX26" s="96"/>
      <c r="JAY26" s="96"/>
      <c r="JAZ26" s="96"/>
      <c r="JBA26" s="96"/>
      <c r="JBB26" s="96"/>
      <c r="JBC26" s="96"/>
      <c r="JBD26" s="96"/>
      <c r="JBE26" s="96"/>
      <c r="JBF26" s="96"/>
      <c r="JBG26" s="96"/>
      <c r="JBH26" s="96"/>
      <c r="JBI26" s="96"/>
      <c r="JBJ26" s="96"/>
      <c r="JBK26" s="96"/>
      <c r="JBL26" s="96"/>
      <c r="JBM26" s="96"/>
      <c r="JBN26" s="96"/>
      <c r="JBO26" s="96"/>
      <c r="JBP26" s="96"/>
      <c r="JBQ26" s="96"/>
      <c r="JBR26" s="96"/>
      <c r="JBS26" s="96"/>
      <c r="JBT26" s="96"/>
      <c r="JBU26" s="96"/>
      <c r="JBV26" s="96"/>
      <c r="JBW26" s="96"/>
      <c r="JBX26" s="96"/>
      <c r="JBY26" s="96"/>
      <c r="JBZ26" s="96"/>
      <c r="JCA26" s="96"/>
      <c r="JCB26" s="96"/>
      <c r="JCC26" s="96"/>
      <c r="JCD26" s="96"/>
      <c r="JCE26" s="96"/>
      <c r="JCF26" s="96"/>
      <c r="JCG26" s="96"/>
      <c r="JCH26" s="96"/>
      <c r="JCI26" s="96"/>
      <c r="JCJ26" s="96"/>
      <c r="JCK26" s="96"/>
      <c r="JCL26" s="96"/>
      <c r="JCM26" s="96"/>
      <c r="JCN26" s="96"/>
      <c r="JCO26" s="96"/>
      <c r="JCP26" s="96"/>
      <c r="JCQ26" s="96"/>
      <c r="JCR26" s="96"/>
      <c r="JCS26" s="96"/>
      <c r="JCT26" s="96"/>
      <c r="JCU26" s="96"/>
      <c r="JCV26" s="96"/>
      <c r="JCW26" s="96"/>
      <c r="JCX26" s="96"/>
      <c r="JCY26" s="96"/>
      <c r="JCZ26" s="96"/>
      <c r="JDA26" s="96"/>
      <c r="JDB26" s="96"/>
      <c r="JDC26" s="96"/>
      <c r="JDD26" s="96"/>
      <c r="JDE26" s="96"/>
      <c r="JDF26" s="96"/>
      <c r="JDG26" s="96"/>
      <c r="JDH26" s="96"/>
      <c r="JDI26" s="96"/>
      <c r="JDJ26" s="96"/>
      <c r="JDK26" s="96"/>
      <c r="JDL26" s="96"/>
      <c r="JDM26" s="96"/>
      <c r="JDN26" s="96"/>
      <c r="JDO26" s="96"/>
      <c r="JDP26" s="96"/>
      <c r="JDQ26" s="96"/>
      <c r="JDR26" s="96"/>
      <c r="JDS26" s="96"/>
      <c r="JDT26" s="96"/>
      <c r="JDU26" s="96"/>
      <c r="JDV26" s="96"/>
      <c r="JDW26" s="96"/>
      <c r="JDX26" s="96"/>
      <c r="JDY26" s="96"/>
      <c r="JDZ26" s="96"/>
      <c r="JEA26" s="96"/>
      <c r="JEB26" s="96"/>
      <c r="JEC26" s="96"/>
      <c r="JED26" s="96"/>
      <c r="JEE26" s="96"/>
      <c r="JEF26" s="96"/>
      <c r="JEG26" s="96"/>
      <c r="JEH26" s="96"/>
      <c r="JEI26" s="96"/>
      <c r="JEJ26" s="96"/>
      <c r="JEK26" s="96"/>
      <c r="JEL26" s="96"/>
      <c r="JEM26" s="96"/>
      <c r="JEN26" s="96"/>
      <c r="JEO26" s="96"/>
      <c r="JEP26" s="96"/>
      <c r="JEQ26" s="96"/>
      <c r="JER26" s="96"/>
      <c r="JES26" s="96"/>
      <c r="JET26" s="96"/>
      <c r="JEU26" s="96"/>
      <c r="JEV26" s="96"/>
      <c r="JEW26" s="96"/>
      <c r="JEX26" s="96"/>
      <c r="JEY26" s="96"/>
      <c r="JEZ26" s="96"/>
      <c r="JFA26" s="96"/>
      <c r="JFB26" s="96"/>
      <c r="JFC26" s="96"/>
      <c r="JFD26" s="96"/>
      <c r="JFE26" s="96"/>
      <c r="JFF26" s="96"/>
      <c r="JFG26" s="96"/>
      <c r="JFH26" s="96"/>
      <c r="JFI26" s="96"/>
      <c r="JFJ26" s="96"/>
      <c r="JFK26" s="96"/>
      <c r="JFL26" s="96"/>
      <c r="JFM26" s="96"/>
      <c r="JFN26" s="96"/>
      <c r="JFO26" s="96"/>
      <c r="JFP26" s="96"/>
      <c r="JFQ26" s="96"/>
      <c r="JFR26" s="96"/>
      <c r="JFS26" s="96"/>
      <c r="JFT26" s="96"/>
      <c r="JFU26" s="96"/>
      <c r="JFV26" s="96"/>
      <c r="JFW26" s="96"/>
      <c r="JFX26" s="96"/>
      <c r="JFY26" s="96"/>
      <c r="JFZ26" s="96"/>
      <c r="JGA26" s="96"/>
      <c r="JGB26" s="96"/>
      <c r="JGC26" s="96"/>
      <c r="JGD26" s="96"/>
      <c r="JGE26" s="96"/>
      <c r="JGF26" s="96"/>
      <c r="JGG26" s="96"/>
      <c r="JGH26" s="96"/>
      <c r="JGI26" s="96"/>
      <c r="JGJ26" s="96"/>
      <c r="JGK26" s="96"/>
      <c r="JGL26" s="96"/>
      <c r="JGM26" s="96"/>
      <c r="JGN26" s="96"/>
      <c r="JGO26" s="96"/>
      <c r="JGP26" s="96"/>
      <c r="JGQ26" s="96"/>
      <c r="JGR26" s="96"/>
      <c r="JGS26" s="96"/>
      <c r="JGT26" s="96"/>
      <c r="JGU26" s="96"/>
      <c r="JGV26" s="96"/>
      <c r="JGW26" s="96"/>
      <c r="JGX26" s="96"/>
      <c r="JGY26" s="96"/>
      <c r="JGZ26" s="96"/>
      <c r="JHA26" s="96"/>
      <c r="JHB26" s="96"/>
      <c r="JHC26" s="96"/>
      <c r="JHD26" s="96"/>
      <c r="JHE26" s="96"/>
      <c r="JHF26" s="96"/>
      <c r="JHG26" s="96"/>
      <c r="JHH26" s="96"/>
      <c r="JHI26" s="96"/>
      <c r="JHJ26" s="96"/>
      <c r="JHK26" s="96"/>
      <c r="JHL26" s="96"/>
      <c r="JHM26" s="96"/>
      <c r="JHN26" s="96"/>
      <c r="JHO26" s="96"/>
      <c r="JHP26" s="96"/>
      <c r="JHQ26" s="96"/>
      <c r="JHR26" s="96"/>
      <c r="JHS26" s="96"/>
      <c r="JHT26" s="96"/>
      <c r="JHU26" s="96"/>
      <c r="JHV26" s="96"/>
      <c r="JHW26" s="96"/>
      <c r="JHX26" s="96"/>
      <c r="JHY26" s="96"/>
      <c r="JHZ26" s="96"/>
      <c r="JIA26" s="96"/>
      <c r="JIB26" s="96"/>
      <c r="JIC26" s="96"/>
      <c r="JID26" s="96"/>
      <c r="JIE26" s="96"/>
      <c r="JIF26" s="96"/>
      <c r="JIG26" s="96"/>
      <c r="JIH26" s="96"/>
      <c r="JII26" s="96"/>
      <c r="JIJ26" s="96"/>
      <c r="JIK26" s="96"/>
      <c r="JIL26" s="96"/>
      <c r="JIM26" s="96"/>
      <c r="JIN26" s="96"/>
      <c r="JIO26" s="96"/>
      <c r="JIP26" s="96"/>
      <c r="JIQ26" s="96"/>
      <c r="JIR26" s="96"/>
      <c r="JIS26" s="96"/>
      <c r="JIT26" s="96"/>
      <c r="JIU26" s="96"/>
      <c r="JIV26" s="96"/>
      <c r="JIW26" s="96"/>
      <c r="JIX26" s="96"/>
      <c r="JIY26" s="96"/>
      <c r="JIZ26" s="96"/>
      <c r="JJA26" s="96"/>
      <c r="JJB26" s="96"/>
      <c r="JJC26" s="96"/>
      <c r="JJD26" s="96"/>
      <c r="JJE26" s="96"/>
      <c r="JJF26" s="96"/>
      <c r="JJG26" s="96"/>
      <c r="JJH26" s="96"/>
      <c r="JJI26" s="96"/>
      <c r="JJJ26" s="96"/>
      <c r="JJK26" s="96"/>
      <c r="JJL26" s="96"/>
      <c r="JJM26" s="96"/>
      <c r="JJN26" s="96"/>
      <c r="JJO26" s="96"/>
      <c r="JJP26" s="96"/>
      <c r="JJQ26" s="96"/>
      <c r="JJR26" s="96"/>
      <c r="JJS26" s="96"/>
      <c r="JJT26" s="96"/>
      <c r="JJU26" s="96"/>
      <c r="JJV26" s="96"/>
      <c r="JJW26" s="96"/>
      <c r="JJX26" s="96"/>
      <c r="JJY26" s="96"/>
      <c r="JJZ26" s="96"/>
      <c r="JKA26" s="96"/>
      <c r="JKB26" s="96"/>
      <c r="JKC26" s="96"/>
      <c r="JKD26" s="96"/>
      <c r="JKE26" s="96"/>
      <c r="JKF26" s="96"/>
      <c r="JKG26" s="96"/>
      <c r="JKH26" s="96"/>
      <c r="JKI26" s="96"/>
      <c r="JKJ26" s="96"/>
      <c r="JKK26" s="96"/>
      <c r="JKL26" s="96"/>
      <c r="JKM26" s="96"/>
      <c r="JKN26" s="96"/>
      <c r="JKO26" s="96"/>
      <c r="JKP26" s="96"/>
      <c r="JKQ26" s="96"/>
      <c r="JKR26" s="96"/>
      <c r="JKS26" s="96"/>
      <c r="JKT26" s="96"/>
      <c r="JKU26" s="96"/>
      <c r="JKV26" s="96"/>
      <c r="JKW26" s="96"/>
      <c r="JKX26" s="96"/>
      <c r="JKY26" s="96"/>
      <c r="JKZ26" s="96"/>
      <c r="JLA26" s="96"/>
      <c r="JLB26" s="96"/>
      <c r="JLC26" s="96"/>
      <c r="JLD26" s="96"/>
      <c r="JLE26" s="96"/>
      <c r="JLF26" s="96"/>
      <c r="JLG26" s="96"/>
      <c r="JLH26" s="96"/>
      <c r="JLI26" s="96"/>
      <c r="JLJ26" s="96"/>
      <c r="JLK26" s="96"/>
      <c r="JLL26" s="96"/>
      <c r="JLM26" s="96"/>
      <c r="JLN26" s="96"/>
      <c r="JLO26" s="96"/>
      <c r="JLP26" s="96"/>
      <c r="JLQ26" s="96"/>
      <c r="JLR26" s="96"/>
      <c r="JLS26" s="96"/>
      <c r="JLT26" s="96"/>
      <c r="JLU26" s="96"/>
      <c r="JLV26" s="96"/>
      <c r="JLW26" s="96"/>
      <c r="JLX26" s="96"/>
      <c r="JLY26" s="96"/>
      <c r="JLZ26" s="96"/>
      <c r="JMA26" s="96"/>
      <c r="JMB26" s="96"/>
      <c r="JMC26" s="96"/>
      <c r="JMD26" s="96"/>
      <c r="JME26" s="96"/>
      <c r="JMF26" s="96"/>
      <c r="JMG26" s="96"/>
      <c r="JMH26" s="96"/>
      <c r="JMI26" s="96"/>
      <c r="JMJ26" s="96"/>
      <c r="JMK26" s="96"/>
      <c r="JML26" s="96"/>
      <c r="JMM26" s="96"/>
      <c r="JMN26" s="96"/>
      <c r="JMO26" s="96"/>
      <c r="JMP26" s="96"/>
      <c r="JMQ26" s="96"/>
      <c r="JMR26" s="96"/>
      <c r="JMS26" s="96"/>
      <c r="JMT26" s="96"/>
      <c r="JMU26" s="96"/>
      <c r="JMV26" s="96"/>
      <c r="JMW26" s="96"/>
      <c r="JMX26" s="96"/>
      <c r="JMY26" s="96"/>
      <c r="JMZ26" s="96"/>
      <c r="JNA26" s="96"/>
      <c r="JNB26" s="96"/>
      <c r="JNC26" s="96"/>
      <c r="JND26" s="96"/>
      <c r="JNE26" s="96"/>
      <c r="JNF26" s="96"/>
      <c r="JNG26" s="96"/>
      <c r="JNH26" s="96"/>
      <c r="JNI26" s="96"/>
      <c r="JNJ26" s="96"/>
      <c r="JNK26" s="96"/>
      <c r="JNL26" s="96"/>
      <c r="JNM26" s="96"/>
      <c r="JNN26" s="96"/>
      <c r="JNO26" s="96"/>
      <c r="JNP26" s="96"/>
      <c r="JNQ26" s="96"/>
      <c r="JNR26" s="96"/>
      <c r="JNS26" s="96"/>
      <c r="JNT26" s="96"/>
      <c r="JNU26" s="96"/>
      <c r="JNV26" s="96"/>
      <c r="JNW26" s="96"/>
      <c r="JNX26" s="96"/>
      <c r="JNY26" s="96"/>
      <c r="JNZ26" s="96"/>
      <c r="JOA26" s="96"/>
      <c r="JOB26" s="96"/>
      <c r="JOC26" s="96"/>
      <c r="JOD26" s="96"/>
      <c r="JOE26" s="96"/>
      <c r="JOF26" s="96"/>
      <c r="JOG26" s="96"/>
      <c r="JOH26" s="96"/>
      <c r="JOI26" s="96"/>
      <c r="JOJ26" s="96"/>
      <c r="JOK26" s="96"/>
      <c r="JOL26" s="96"/>
      <c r="JOM26" s="96"/>
      <c r="JON26" s="96"/>
      <c r="JOO26" s="96"/>
      <c r="JOP26" s="96"/>
      <c r="JOQ26" s="96"/>
      <c r="JOR26" s="96"/>
      <c r="JOS26" s="96"/>
      <c r="JOT26" s="96"/>
      <c r="JOU26" s="96"/>
      <c r="JOV26" s="96"/>
      <c r="JOW26" s="96"/>
      <c r="JOX26" s="96"/>
      <c r="JOY26" s="96"/>
      <c r="JOZ26" s="96"/>
      <c r="JPA26" s="96"/>
      <c r="JPB26" s="96"/>
      <c r="JPC26" s="96"/>
      <c r="JPD26" s="96"/>
      <c r="JPE26" s="96"/>
      <c r="JPF26" s="96"/>
      <c r="JPG26" s="96"/>
      <c r="JPH26" s="96"/>
      <c r="JPI26" s="96"/>
      <c r="JPJ26" s="96"/>
      <c r="JPK26" s="96"/>
      <c r="JPL26" s="96"/>
      <c r="JPM26" s="96"/>
      <c r="JPN26" s="96"/>
      <c r="JPO26" s="96"/>
      <c r="JPP26" s="96"/>
      <c r="JPQ26" s="96"/>
      <c r="JPR26" s="96"/>
      <c r="JPS26" s="96"/>
      <c r="JPT26" s="96"/>
      <c r="JPU26" s="96"/>
      <c r="JPV26" s="96"/>
      <c r="JPW26" s="96"/>
      <c r="JPX26" s="96"/>
      <c r="JPY26" s="96"/>
      <c r="JPZ26" s="96"/>
      <c r="JQA26" s="96"/>
      <c r="JQB26" s="96"/>
      <c r="JQC26" s="96"/>
      <c r="JQD26" s="96"/>
      <c r="JQE26" s="96"/>
      <c r="JQF26" s="96"/>
      <c r="JQG26" s="96"/>
      <c r="JQH26" s="96"/>
      <c r="JQI26" s="96"/>
      <c r="JQJ26" s="96"/>
      <c r="JQK26" s="96"/>
      <c r="JQL26" s="96"/>
      <c r="JQM26" s="96"/>
      <c r="JQN26" s="96"/>
      <c r="JQO26" s="96"/>
      <c r="JQP26" s="96"/>
      <c r="JQQ26" s="96"/>
      <c r="JQR26" s="96"/>
      <c r="JQS26" s="96"/>
      <c r="JQT26" s="96"/>
      <c r="JQU26" s="96"/>
      <c r="JQV26" s="96"/>
      <c r="JQW26" s="96"/>
      <c r="JQX26" s="96"/>
      <c r="JQY26" s="96"/>
      <c r="JQZ26" s="96"/>
      <c r="JRA26" s="96"/>
      <c r="JRB26" s="96"/>
      <c r="JRC26" s="96"/>
      <c r="JRD26" s="96"/>
      <c r="JRE26" s="96"/>
      <c r="JRF26" s="96"/>
      <c r="JRG26" s="96"/>
      <c r="JRH26" s="96"/>
      <c r="JRI26" s="96"/>
      <c r="JRJ26" s="96"/>
      <c r="JRK26" s="96"/>
      <c r="JRL26" s="96"/>
      <c r="JRM26" s="96"/>
      <c r="JRN26" s="96"/>
      <c r="JRO26" s="96"/>
      <c r="JRP26" s="96"/>
      <c r="JRQ26" s="96"/>
      <c r="JRR26" s="96"/>
      <c r="JRS26" s="96"/>
      <c r="JRT26" s="96"/>
      <c r="JRU26" s="96"/>
      <c r="JRV26" s="96"/>
      <c r="JRW26" s="96"/>
      <c r="JRX26" s="96"/>
      <c r="JRY26" s="96"/>
      <c r="JRZ26" s="96"/>
      <c r="JSA26" s="96"/>
      <c r="JSB26" s="96"/>
      <c r="JSC26" s="96"/>
      <c r="JSD26" s="96"/>
      <c r="JSE26" s="96"/>
      <c r="JSF26" s="96"/>
      <c r="JSG26" s="96"/>
      <c r="JSH26" s="96"/>
      <c r="JSI26" s="96"/>
      <c r="JSJ26" s="96"/>
      <c r="JSK26" s="96"/>
      <c r="JSL26" s="96"/>
      <c r="JSM26" s="96"/>
      <c r="JSN26" s="96"/>
      <c r="JSO26" s="96"/>
      <c r="JSP26" s="96"/>
      <c r="JSQ26" s="96"/>
      <c r="JSR26" s="96"/>
      <c r="JSS26" s="96"/>
      <c r="JST26" s="96"/>
      <c r="JSU26" s="96"/>
      <c r="JSV26" s="96"/>
      <c r="JSW26" s="96"/>
      <c r="JSX26" s="96"/>
      <c r="JSY26" s="96"/>
      <c r="JSZ26" s="96"/>
      <c r="JTA26" s="96"/>
      <c r="JTB26" s="96"/>
      <c r="JTC26" s="96"/>
      <c r="JTD26" s="96"/>
      <c r="JTE26" s="96"/>
      <c r="JTF26" s="96"/>
      <c r="JTG26" s="96"/>
      <c r="JTH26" s="96"/>
      <c r="JTI26" s="96"/>
      <c r="JTJ26" s="96"/>
      <c r="JTK26" s="96"/>
      <c r="JTL26" s="96"/>
      <c r="JTM26" s="96"/>
      <c r="JTN26" s="96"/>
      <c r="JTO26" s="96"/>
      <c r="JTP26" s="96"/>
      <c r="JTQ26" s="96"/>
      <c r="JTR26" s="96"/>
      <c r="JTS26" s="96"/>
      <c r="JTT26" s="96"/>
      <c r="JTU26" s="96"/>
      <c r="JTV26" s="96"/>
      <c r="JTW26" s="96"/>
      <c r="JTX26" s="96"/>
      <c r="JTY26" s="96"/>
      <c r="JTZ26" s="96"/>
      <c r="JUA26" s="96"/>
      <c r="JUB26" s="96"/>
      <c r="JUC26" s="96"/>
      <c r="JUD26" s="96"/>
      <c r="JUE26" s="96"/>
      <c r="JUF26" s="96"/>
      <c r="JUG26" s="96"/>
      <c r="JUH26" s="96"/>
      <c r="JUI26" s="96"/>
      <c r="JUJ26" s="96"/>
      <c r="JUK26" s="96"/>
      <c r="JUL26" s="96"/>
      <c r="JUM26" s="96"/>
      <c r="JUN26" s="96"/>
      <c r="JUO26" s="96"/>
      <c r="JUP26" s="96"/>
      <c r="JUQ26" s="96"/>
      <c r="JUR26" s="96"/>
      <c r="JUS26" s="96"/>
      <c r="JUT26" s="96"/>
      <c r="JUU26" s="96"/>
      <c r="JUV26" s="96"/>
      <c r="JUW26" s="96"/>
      <c r="JUX26" s="96"/>
      <c r="JUY26" s="96"/>
      <c r="JUZ26" s="96"/>
      <c r="JVA26" s="96"/>
      <c r="JVB26" s="96"/>
      <c r="JVC26" s="96"/>
      <c r="JVD26" s="96"/>
      <c r="JVE26" s="96"/>
      <c r="JVF26" s="96"/>
      <c r="JVG26" s="96"/>
      <c r="JVH26" s="96"/>
      <c r="JVI26" s="96"/>
      <c r="JVJ26" s="96"/>
      <c r="JVK26" s="96"/>
      <c r="JVL26" s="96"/>
      <c r="JVM26" s="96"/>
      <c r="JVN26" s="96"/>
      <c r="JVO26" s="96"/>
      <c r="JVP26" s="96"/>
      <c r="JVQ26" s="96"/>
      <c r="JVR26" s="96"/>
      <c r="JVS26" s="96"/>
      <c r="JVT26" s="96"/>
      <c r="JVU26" s="96"/>
      <c r="JVV26" s="96"/>
      <c r="JVW26" s="96"/>
      <c r="JVX26" s="96"/>
      <c r="JVY26" s="96"/>
      <c r="JVZ26" s="96"/>
      <c r="JWA26" s="96"/>
      <c r="JWB26" s="96"/>
      <c r="JWC26" s="96"/>
      <c r="JWD26" s="96"/>
      <c r="JWE26" s="96"/>
      <c r="JWF26" s="96"/>
      <c r="JWG26" s="96"/>
      <c r="JWH26" s="96"/>
      <c r="JWI26" s="96"/>
      <c r="JWJ26" s="96"/>
      <c r="JWK26" s="96"/>
      <c r="JWL26" s="96"/>
      <c r="JWM26" s="96"/>
      <c r="JWN26" s="96"/>
      <c r="JWO26" s="96"/>
      <c r="JWP26" s="96"/>
      <c r="JWQ26" s="96"/>
      <c r="JWR26" s="96"/>
      <c r="JWS26" s="96"/>
      <c r="JWT26" s="96"/>
      <c r="JWU26" s="96"/>
      <c r="JWV26" s="96"/>
      <c r="JWW26" s="96"/>
      <c r="JWX26" s="96"/>
      <c r="JWY26" s="96"/>
      <c r="JWZ26" s="96"/>
      <c r="JXA26" s="96"/>
      <c r="JXB26" s="96"/>
      <c r="JXC26" s="96"/>
      <c r="JXD26" s="96"/>
      <c r="JXE26" s="96"/>
      <c r="JXF26" s="96"/>
      <c r="JXG26" s="96"/>
      <c r="JXH26" s="96"/>
      <c r="JXI26" s="96"/>
      <c r="JXJ26" s="96"/>
      <c r="JXK26" s="96"/>
      <c r="JXL26" s="96"/>
      <c r="JXM26" s="96"/>
      <c r="JXN26" s="96"/>
      <c r="JXO26" s="96"/>
      <c r="JXP26" s="96"/>
      <c r="JXQ26" s="96"/>
      <c r="JXR26" s="96"/>
      <c r="JXS26" s="96"/>
      <c r="JXT26" s="96"/>
      <c r="JXU26" s="96"/>
      <c r="JXV26" s="96"/>
      <c r="JXW26" s="96"/>
      <c r="JXX26" s="96"/>
      <c r="JXY26" s="96"/>
      <c r="JXZ26" s="96"/>
      <c r="JYA26" s="96"/>
      <c r="JYB26" s="96"/>
      <c r="JYC26" s="96"/>
      <c r="JYD26" s="96"/>
      <c r="JYE26" s="96"/>
      <c r="JYF26" s="96"/>
      <c r="JYG26" s="96"/>
      <c r="JYH26" s="96"/>
      <c r="JYI26" s="96"/>
      <c r="JYJ26" s="96"/>
      <c r="JYK26" s="96"/>
      <c r="JYL26" s="96"/>
      <c r="JYM26" s="96"/>
      <c r="JYN26" s="96"/>
      <c r="JYO26" s="96"/>
      <c r="JYP26" s="96"/>
      <c r="JYQ26" s="96"/>
      <c r="JYR26" s="96"/>
      <c r="JYS26" s="96"/>
      <c r="JYT26" s="96"/>
      <c r="JYU26" s="96"/>
      <c r="JYV26" s="96"/>
      <c r="JYW26" s="96"/>
      <c r="JYX26" s="96"/>
      <c r="JYY26" s="96"/>
      <c r="JYZ26" s="96"/>
      <c r="JZA26" s="96"/>
      <c r="JZB26" s="96"/>
      <c r="JZC26" s="96"/>
      <c r="JZD26" s="96"/>
      <c r="JZE26" s="96"/>
      <c r="JZF26" s="96"/>
      <c r="JZG26" s="96"/>
      <c r="JZH26" s="96"/>
      <c r="JZI26" s="96"/>
      <c r="JZJ26" s="96"/>
      <c r="JZK26" s="96"/>
      <c r="JZL26" s="96"/>
      <c r="JZM26" s="96"/>
      <c r="JZN26" s="96"/>
      <c r="JZO26" s="96"/>
      <c r="JZP26" s="96"/>
      <c r="JZQ26" s="96"/>
      <c r="JZR26" s="96"/>
      <c r="JZS26" s="96"/>
      <c r="JZT26" s="96"/>
      <c r="JZU26" s="96"/>
      <c r="JZV26" s="96"/>
      <c r="JZW26" s="96"/>
      <c r="JZX26" s="96"/>
      <c r="JZY26" s="96"/>
      <c r="JZZ26" s="96"/>
      <c r="KAA26" s="96"/>
      <c r="KAB26" s="96"/>
      <c r="KAC26" s="96"/>
      <c r="KAD26" s="96"/>
      <c r="KAE26" s="96"/>
      <c r="KAF26" s="96"/>
      <c r="KAG26" s="96"/>
      <c r="KAH26" s="96"/>
      <c r="KAI26" s="96"/>
      <c r="KAJ26" s="96"/>
      <c r="KAK26" s="96"/>
      <c r="KAL26" s="96"/>
      <c r="KAM26" s="96"/>
      <c r="KAN26" s="96"/>
      <c r="KAO26" s="96"/>
      <c r="KAP26" s="96"/>
      <c r="KAQ26" s="96"/>
      <c r="KAR26" s="96"/>
      <c r="KAS26" s="96"/>
      <c r="KAT26" s="96"/>
      <c r="KAU26" s="96"/>
      <c r="KAV26" s="96"/>
      <c r="KAW26" s="96"/>
      <c r="KAX26" s="96"/>
      <c r="KAY26" s="96"/>
      <c r="KAZ26" s="96"/>
      <c r="KBA26" s="96"/>
      <c r="KBB26" s="96"/>
      <c r="KBC26" s="96"/>
      <c r="KBD26" s="96"/>
      <c r="KBE26" s="96"/>
      <c r="KBF26" s="96"/>
      <c r="KBG26" s="96"/>
      <c r="KBH26" s="96"/>
      <c r="KBI26" s="96"/>
      <c r="KBJ26" s="96"/>
      <c r="KBK26" s="96"/>
      <c r="KBL26" s="96"/>
      <c r="KBM26" s="96"/>
      <c r="KBN26" s="96"/>
      <c r="KBO26" s="96"/>
      <c r="KBP26" s="96"/>
      <c r="KBQ26" s="96"/>
      <c r="KBR26" s="96"/>
      <c r="KBS26" s="96"/>
      <c r="KBT26" s="96"/>
      <c r="KBU26" s="96"/>
      <c r="KBV26" s="96"/>
      <c r="KBW26" s="96"/>
      <c r="KBX26" s="96"/>
      <c r="KBY26" s="96"/>
      <c r="KBZ26" s="96"/>
      <c r="KCA26" s="96"/>
      <c r="KCB26" s="96"/>
      <c r="KCC26" s="96"/>
      <c r="KCD26" s="96"/>
      <c r="KCE26" s="96"/>
      <c r="KCF26" s="96"/>
      <c r="KCG26" s="96"/>
      <c r="KCH26" s="96"/>
      <c r="KCI26" s="96"/>
      <c r="KCJ26" s="96"/>
      <c r="KCK26" s="96"/>
      <c r="KCL26" s="96"/>
      <c r="KCM26" s="96"/>
      <c r="KCN26" s="96"/>
      <c r="KCO26" s="96"/>
      <c r="KCP26" s="96"/>
      <c r="KCQ26" s="96"/>
      <c r="KCR26" s="96"/>
      <c r="KCS26" s="96"/>
      <c r="KCT26" s="96"/>
      <c r="KCU26" s="96"/>
      <c r="KCV26" s="96"/>
      <c r="KCW26" s="96"/>
      <c r="KCX26" s="96"/>
      <c r="KCY26" s="96"/>
      <c r="KCZ26" s="96"/>
      <c r="KDA26" s="96"/>
      <c r="KDB26" s="96"/>
      <c r="KDC26" s="96"/>
      <c r="KDD26" s="96"/>
      <c r="KDE26" s="96"/>
      <c r="KDF26" s="96"/>
      <c r="KDG26" s="96"/>
      <c r="KDH26" s="96"/>
      <c r="KDI26" s="96"/>
      <c r="KDJ26" s="96"/>
      <c r="KDK26" s="96"/>
      <c r="KDL26" s="96"/>
      <c r="KDM26" s="96"/>
      <c r="KDN26" s="96"/>
      <c r="KDO26" s="96"/>
      <c r="KDP26" s="96"/>
      <c r="KDQ26" s="96"/>
      <c r="KDR26" s="96"/>
      <c r="KDS26" s="96"/>
      <c r="KDT26" s="96"/>
      <c r="KDU26" s="96"/>
      <c r="KDV26" s="96"/>
      <c r="KDW26" s="96"/>
      <c r="KDX26" s="96"/>
      <c r="KDY26" s="96"/>
      <c r="KDZ26" s="96"/>
      <c r="KEA26" s="96"/>
      <c r="KEB26" s="96"/>
      <c r="KEC26" s="96"/>
      <c r="KED26" s="96"/>
      <c r="KEE26" s="96"/>
      <c r="KEF26" s="96"/>
      <c r="KEG26" s="96"/>
      <c r="KEH26" s="96"/>
      <c r="KEI26" s="96"/>
      <c r="KEJ26" s="96"/>
      <c r="KEK26" s="96"/>
      <c r="KEL26" s="96"/>
      <c r="KEM26" s="96"/>
      <c r="KEN26" s="96"/>
      <c r="KEO26" s="96"/>
      <c r="KEP26" s="96"/>
      <c r="KEQ26" s="96"/>
      <c r="KER26" s="96"/>
      <c r="KES26" s="96"/>
      <c r="KET26" s="96"/>
      <c r="KEU26" s="96"/>
      <c r="KEV26" s="96"/>
      <c r="KEW26" s="96"/>
      <c r="KEX26" s="96"/>
      <c r="KEY26" s="96"/>
      <c r="KEZ26" s="96"/>
      <c r="KFA26" s="96"/>
      <c r="KFB26" s="96"/>
      <c r="KFC26" s="96"/>
      <c r="KFD26" s="96"/>
      <c r="KFE26" s="96"/>
      <c r="KFF26" s="96"/>
      <c r="KFG26" s="96"/>
      <c r="KFH26" s="96"/>
      <c r="KFI26" s="96"/>
      <c r="KFJ26" s="96"/>
      <c r="KFK26" s="96"/>
      <c r="KFL26" s="96"/>
      <c r="KFM26" s="96"/>
      <c r="KFN26" s="96"/>
      <c r="KFO26" s="96"/>
      <c r="KFP26" s="96"/>
      <c r="KFQ26" s="96"/>
      <c r="KFR26" s="96"/>
      <c r="KFS26" s="96"/>
      <c r="KFT26" s="96"/>
      <c r="KFU26" s="96"/>
      <c r="KFV26" s="96"/>
      <c r="KFW26" s="96"/>
      <c r="KFX26" s="96"/>
      <c r="KFY26" s="96"/>
      <c r="KFZ26" s="96"/>
      <c r="KGA26" s="96"/>
      <c r="KGB26" s="96"/>
      <c r="KGC26" s="96"/>
      <c r="KGD26" s="96"/>
      <c r="KGE26" s="96"/>
      <c r="KGF26" s="96"/>
      <c r="KGG26" s="96"/>
      <c r="KGH26" s="96"/>
      <c r="KGI26" s="96"/>
      <c r="KGJ26" s="96"/>
      <c r="KGK26" s="96"/>
      <c r="KGL26" s="96"/>
      <c r="KGM26" s="96"/>
      <c r="KGN26" s="96"/>
      <c r="KGO26" s="96"/>
      <c r="KGP26" s="96"/>
      <c r="KGQ26" s="96"/>
      <c r="KGR26" s="96"/>
      <c r="KGS26" s="96"/>
      <c r="KGT26" s="96"/>
      <c r="KGU26" s="96"/>
      <c r="KGV26" s="96"/>
      <c r="KGW26" s="96"/>
      <c r="KGX26" s="96"/>
      <c r="KGY26" s="96"/>
      <c r="KGZ26" s="96"/>
      <c r="KHA26" s="96"/>
      <c r="KHB26" s="96"/>
      <c r="KHC26" s="96"/>
      <c r="KHD26" s="96"/>
      <c r="KHE26" s="96"/>
      <c r="KHF26" s="96"/>
      <c r="KHG26" s="96"/>
      <c r="KHH26" s="96"/>
      <c r="KHI26" s="96"/>
      <c r="KHJ26" s="96"/>
      <c r="KHK26" s="96"/>
      <c r="KHL26" s="96"/>
      <c r="KHM26" s="96"/>
      <c r="KHN26" s="96"/>
      <c r="KHO26" s="96"/>
      <c r="KHP26" s="96"/>
      <c r="KHQ26" s="96"/>
      <c r="KHR26" s="96"/>
      <c r="KHS26" s="96"/>
      <c r="KHT26" s="96"/>
      <c r="KHU26" s="96"/>
      <c r="KHV26" s="96"/>
      <c r="KHW26" s="96"/>
      <c r="KHX26" s="96"/>
      <c r="KHY26" s="96"/>
      <c r="KHZ26" s="96"/>
      <c r="KIA26" s="96"/>
      <c r="KIB26" s="96"/>
      <c r="KIC26" s="96"/>
      <c r="KID26" s="96"/>
      <c r="KIE26" s="96"/>
      <c r="KIF26" s="96"/>
      <c r="KIG26" s="96"/>
      <c r="KIH26" s="96"/>
      <c r="KII26" s="96"/>
      <c r="KIJ26" s="96"/>
      <c r="KIK26" s="96"/>
      <c r="KIL26" s="96"/>
      <c r="KIM26" s="96"/>
      <c r="KIN26" s="96"/>
      <c r="KIO26" s="96"/>
      <c r="KIP26" s="96"/>
      <c r="KIQ26" s="96"/>
      <c r="KIR26" s="96"/>
      <c r="KIS26" s="96"/>
      <c r="KIT26" s="96"/>
      <c r="KIU26" s="96"/>
      <c r="KIV26" s="96"/>
      <c r="KIW26" s="96"/>
      <c r="KIX26" s="96"/>
      <c r="KIY26" s="96"/>
      <c r="KIZ26" s="96"/>
      <c r="KJA26" s="96"/>
      <c r="KJB26" s="96"/>
      <c r="KJC26" s="96"/>
      <c r="KJD26" s="96"/>
      <c r="KJE26" s="96"/>
      <c r="KJF26" s="96"/>
      <c r="KJG26" s="96"/>
      <c r="KJH26" s="96"/>
      <c r="KJI26" s="96"/>
      <c r="KJJ26" s="96"/>
      <c r="KJK26" s="96"/>
      <c r="KJL26" s="96"/>
      <c r="KJM26" s="96"/>
      <c r="KJN26" s="96"/>
      <c r="KJO26" s="96"/>
      <c r="KJP26" s="96"/>
      <c r="KJQ26" s="96"/>
      <c r="KJR26" s="96"/>
      <c r="KJS26" s="96"/>
      <c r="KJT26" s="96"/>
      <c r="KJU26" s="96"/>
      <c r="KJV26" s="96"/>
      <c r="KJW26" s="96"/>
      <c r="KJX26" s="96"/>
      <c r="KJY26" s="96"/>
      <c r="KJZ26" s="96"/>
      <c r="KKA26" s="96"/>
      <c r="KKB26" s="96"/>
      <c r="KKC26" s="96"/>
      <c r="KKD26" s="96"/>
      <c r="KKE26" s="96"/>
      <c r="KKF26" s="96"/>
      <c r="KKG26" s="96"/>
      <c r="KKH26" s="96"/>
      <c r="KKI26" s="96"/>
      <c r="KKJ26" s="96"/>
      <c r="KKK26" s="96"/>
      <c r="KKL26" s="96"/>
      <c r="KKM26" s="96"/>
      <c r="KKN26" s="96"/>
      <c r="KKO26" s="96"/>
      <c r="KKP26" s="96"/>
      <c r="KKQ26" s="96"/>
      <c r="KKR26" s="96"/>
      <c r="KKS26" s="96"/>
      <c r="KKT26" s="96"/>
      <c r="KKU26" s="96"/>
      <c r="KKV26" s="96"/>
      <c r="KKW26" s="96"/>
      <c r="KKX26" s="96"/>
      <c r="KKY26" s="96"/>
      <c r="KKZ26" s="96"/>
      <c r="KLA26" s="96"/>
      <c r="KLB26" s="96"/>
      <c r="KLC26" s="96"/>
      <c r="KLD26" s="96"/>
      <c r="KLE26" s="96"/>
      <c r="KLF26" s="96"/>
      <c r="KLG26" s="96"/>
      <c r="KLH26" s="96"/>
      <c r="KLI26" s="96"/>
      <c r="KLJ26" s="96"/>
      <c r="KLK26" s="96"/>
      <c r="KLL26" s="96"/>
      <c r="KLM26" s="96"/>
      <c r="KLN26" s="96"/>
      <c r="KLO26" s="96"/>
      <c r="KLP26" s="96"/>
      <c r="KLQ26" s="96"/>
      <c r="KLR26" s="96"/>
      <c r="KLS26" s="96"/>
      <c r="KLT26" s="96"/>
      <c r="KLU26" s="96"/>
      <c r="KLV26" s="96"/>
      <c r="KLW26" s="96"/>
      <c r="KLX26" s="96"/>
      <c r="KLY26" s="96"/>
      <c r="KLZ26" s="96"/>
      <c r="KMA26" s="96"/>
      <c r="KMB26" s="96"/>
      <c r="KMC26" s="96"/>
      <c r="KMD26" s="96"/>
      <c r="KME26" s="96"/>
      <c r="KMF26" s="96"/>
      <c r="KMG26" s="96"/>
      <c r="KMH26" s="96"/>
      <c r="KMI26" s="96"/>
      <c r="KMJ26" s="96"/>
      <c r="KMK26" s="96"/>
      <c r="KML26" s="96"/>
      <c r="KMM26" s="96"/>
      <c r="KMN26" s="96"/>
      <c r="KMO26" s="96"/>
      <c r="KMP26" s="96"/>
      <c r="KMQ26" s="96"/>
      <c r="KMR26" s="96"/>
      <c r="KMS26" s="96"/>
      <c r="KMT26" s="96"/>
      <c r="KMU26" s="96"/>
      <c r="KMV26" s="96"/>
      <c r="KMW26" s="96"/>
      <c r="KMX26" s="96"/>
      <c r="KMY26" s="96"/>
      <c r="KMZ26" s="96"/>
      <c r="KNA26" s="96"/>
      <c r="KNB26" s="96"/>
      <c r="KNC26" s="96"/>
      <c r="KND26" s="96"/>
      <c r="KNE26" s="96"/>
      <c r="KNF26" s="96"/>
      <c r="KNG26" s="96"/>
      <c r="KNH26" s="96"/>
      <c r="KNI26" s="96"/>
      <c r="KNJ26" s="96"/>
      <c r="KNK26" s="96"/>
      <c r="KNL26" s="96"/>
      <c r="KNM26" s="96"/>
      <c r="KNN26" s="96"/>
      <c r="KNO26" s="96"/>
      <c r="KNP26" s="96"/>
      <c r="KNQ26" s="96"/>
      <c r="KNR26" s="96"/>
      <c r="KNS26" s="96"/>
      <c r="KNT26" s="96"/>
      <c r="KNU26" s="96"/>
      <c r="KNV26" s="96"/>
      <c r="KNW26" s="96"/>
      <c r="KNX26" s="96"/>
      <c r="KNY26" s="96"/>
      <c r="KNZ26" s="96"/>
      <c r="KOA26" s="96"/>
      <c r="KOB26" s="96"/>
      <c r="KOC26" s="96"/>
      <c r="KOD26" s="96"/>
      <c r="KOE26" s="96"/>
      <c r="KOF26" s="96"/>
      <c r="KOG26" s="96"/>
      <c r="KOH26" s="96"/>
      <c r="KOI26" s="96"/>
      <c r="KOJ26" s="96"/>
      <c r="KOK26" s="96"/>
      <c r="KOL26" s="96"/>
      <c r="KOM26" s="96"/>
      <c r="KON26" s="96"/>
      <c r="KOO26" s="96"/>
      <c r="KOP26" s="96"/>
      <c r="KOQ26" s="96"/>
      <c r="KOR26" s="96"/>
      <c r="KOS26" s="96"/>
      <c r="KOT26" s="96"/>
      <c r="KOU26" s="96"/>
      <c r="KOV26" s="96"/>
      <c r="KOW26" s="96"/>
      <c r="KOX26" s="96"/>
      <c r="KOY26" s="96"/>
      <c r="KOZ26" s="96"/>
      <c r="KPA26" s="96"/>
      <c r="KPB26" s="96"/>
      <c r="KPC26" s="96"/>
      <c r="KPD26" s="96"/>
      <c r="KPE26" s="96"/>
      <c r="KPF26" s="96"/>
      <c r="KPG26" s="96"/>
      <c r="KPH26" s="96"/>
      <c r="KPI26" s="96"/>
      <c r="KPJ26" s="96"/>
      <c r="KPK26" s="96"/>
      <c r="KPL26" s="96"/>
      <c r="KPM26" s="96"/>
      <c r="KPN26" s="96"/>
      <c r="KPO26" s="96"/>
      <c r="KPP26" s="96"/>
      <c r="KPQ26" s="96"/>
      <c r="KPR26" s="96"/>
      <c r="KPS26" s="96"/>
      <c r="KPT26" s="96"/>
      <c r="KPU26" s="96"/>
      <c r="KPV26" s="96"/>
      <c r="KPW26" s="96"/>
      <c r="KPX26" s="96"/>
      <c r="KPY26" s="96"/>
      <c r="KPZ26" s="96"/>
      <c r="KQA26" s="96"/>
      <c r="KQB26" s="96"/>
      <c r="KQC26" s="96"/>
      <c r="KQD26" s="96"/>
      <c r="KQE26" s="96"/>
      <c r="KQF26" s="96"/>
      <c r="KQG26" s="96"/>
      <c r="KQH26" s="96"/>
      <c r="KQI26" s="96"/>
      <c r="KQJ26" s="96"/>
      <c r="KQK26" s="96"/>
      <c r="KQL26" s="96"/>
      <c r="KQM26" s="96"/>
      <c r="KQN26" s="96"/>
      <c r="KQO26" s="96"/>
      <c r="KQP26" s="96"/>
      <c r="KQQ26" s="96"/>
      <c r="KQR26" s="96"/>
      <c r="KQS26" s="96"/>
      <c r="KQT26" s="96"/>
      <c r="KQU26" s="96"/>
      <c r="KQV26" s="96"/>
      <c r="KQW26" s="96"/>
      <c r="KQX26" s="96"/>
      <c r="KQY26" s="96"/>
      <c r="KQZ26" s="96"/>
      <c r="KRA26" s="96"/>
      <c r="KRB26" s="96"/>
      <c r="KRC26" s="96"/>
      <c r="KRD26" s="96"/>
      <c r="KRE26" s="96"/>
      <c r="KRF26" s="96"/>
      <c r="KRG26" s="96"/>
      <c r="KRH26" s="96"/>
      <c r="KRI26" s="96"/>
      <c r="KRJ26" s="96"/>
      <c r="KRK26" s="96"/>
      <c r="KRL26" s="96"/>
      <c r="KRM26" s="96"/>
      <c r="KRN26" s="96"/>
      <c r="KRO26" s="96"/>
      <c r="KRP26" s="96"/>
      <c r="KRQ26" s="96"/>
      <c r="KRR26" s="96"/>
      <c r="KRS26" s="96"/>
      <c r="KRT26" s="96"/>
      <c r="KRU26" s="96"/>
      <c r="KRV26" s="96"/>
      <c r="KRW26" s="96"/>
      <c r="KRX26" s="96"/>
      <c r="KRY26" s="96"/>
      <c r="KRZ26" s="96"/>
      <c r="KSA26" s="96"/>
      <c r="KSB26" s="96"/>
      <c r="KSC26" s="96"/>
      <c r="KSD26" s="96"/>
      <c r="KSE26" s="96"/>
      <c r="KSF26" s="96"/>
      <c r="KSG26" s="96"/>
      <c r="KSH26" s="96"/>
      <c r="KSI26" s="96"/>
      <c r="KSJ26" s="96"/>
      <c r="KSK26" s="96"/>
      <c r="KSL26" s="96"/>
      <c r="KSM26" s="96"/>
      <c r="KSN26" s="96"/>
      <c r="KSO26" s="96"/>
      <c r="KSP26" s="96"/>
      <c r="KSQ26" s="96"/>
      <c r="KSR26" s="96"/>
      <c r="KSS26" s="96"/>
      <c r="KST26" s="96"/>
      <c r="KSU26" s="96"/>
      <c r="KSV26" s="96"/>
      <c r="KSW26" s="96"/>
      <c r="KSX26" s="96"/>
      <c r="KSY26" s="96"/>
      <c r="KSZ26" s="96"/>
      <c r="KTA26" s="96"/>
      <c r="KTB26" s="96"/>
      <c r="KTC26" s="96"/>
      <c r="KTD26" s="96"/>
      <c r="KTE26" s="96"/>
      <c r="KTF26" s="96"/>
      <c r="KTG26" s="96"/>
      <c r="KTH26" s="96"/>
      <c r="KTI26" s="96"/>
      <c r="KTJ26" s="96"/>
      <c r="KTK26" s="96"/>
      <c r="KTL26" s="96"/>
      <c r="KTM26" s="96"/>
      <c r="KTN26" s="96"/>
      <c r="KTO26" s="96"/>
      <c r="KTP26" s="96"/>
      <c r="KTQ26" s="96"/>
      <c r="KTR26" s="96"/>
      <c r="KTS26" s="96"/>
      <c r="KTT26" s="96"/>
      <c r="KTU26" s="96"/>
      <c r="KTV26" s="96"/>
      <c r="KTW26" s="96"/>
      <c r="KTX26" s="96"/>
      <c r="KTY26" s="96"/>
      <c r="KTZ26" s="96"/>
      <c r="KUA26" s="96"/>
      <c r="KUB26" s="96"/>
      <c r="KUC26" s="96"/>
      <c r="KUD26" s="96"/>
      <c r="KUE26" s="96"/>
      <c r="KUF26" s="96"/>
      <c r="KUG26" s="96"/>
      <c r="KUH26" s="96"/>
      <c r="KUI26" s="96"/>
      <c r="KUJ26" s="96"/>
      <c r="KUK26" s="96"/>
      <c r="KUL26" s="96"/>
      <c r="KUM26" s="96"/>
      <c r="KUN26" s="96"/>
      <c r="KUO26" s="96"/>
      <c r="KUP26" s="96"/>
      <c r="KUQ26" s="96"/>
      <c r="KUR26" s="96"/>
      <c r="KUS26" s="96"/>
      <c r="KUT26" s="96"/>
      <c r="KUU26" s="96"/>
      <c r="KUV26" s="96"/>
      <c r="KUW26" s="96"/>
      <c r="KUX26" s="96"/>
      <c r="KUY26" s="96"/>
      <c r="KUZ26" s="96"/>
      <c r="KVA26" s="96"/>
      <c r="KVB26" s="96"/>
      <c r="KVC26" s="96"/>
      <c r="KVD26" s="96"/>
      <c r="KVE26" s="96"/>
      <c r="KVF26" s="96"/>
      <c r="KVG26" s="96"/>
      <c r="KVH26" s="96"/>
      <c r="KVI26" s="96"/>
      <c r="KVJ26" s="96"/>
      <c r="KVK26" s="96"/>
      <c r="KVL26" s="96"/>
      <c r="KVM26" s="96"/>
      <c r="KVN26" s="96"/>
      <c r="KVO26" s="96"/>
      <c r="KVP26" s="96"/>
      <c r="KVQ26" s="96"/>
      <c r="KVR26" s="96"/>
      <c r="KVS26" s="96"/>
      <c r="KVT26" s="96"/>
      <c r="KVU26" s="96"/>
      <c r="KVV26" s="96"/>
      <c r="KVW26" s="96"/>
      <c r="KVX26" s="96"/>
      <c r="KVY26" s="96"/>
      <c r="KVZ26" s="96"/>
      <c r="KWA26" s="96"/>
      <c r="KWB26" s="96"/>
      <c r="KWC26" s="96"/>
      <c r="KWD26" s="96"/>
      <c r="KWE26" s="96"/>
      <c r="KWF26" s="96"/>
      <c r="KWG26" s="96"/>
      <c r="KWH26" s="96"/>
      <c r="KWI26" s="96"/>
      <c r="KWJ26" s="96"/>
      <c r="KWK26" s="96"/>
      <c r="KWL26" s="96"/>
      <c r="KWM26" s="96"/>
      <c r="KWN26" s="96"/>
      <c r="KWO26" s="96"/>
      <c r="KWP26" s="96"/>
      <c r="KWQ26" s="96"/>
      <c r="KWR26" s="96"/>
      <c r="KWS26" s="96"/>
      <c r="KWT26" s="96"/>
      <c r="KWU26" s="96"/>
      <c r="KWV26" s="96"/>
      <c r="KWW26" s="96"/>
      <c r="KWX26" s="96"/>
      <c r="KWY26" s="96"/>
      <c r="KWZ26" s="96"/>
      <c r="KXA26" s="96"/>
      <c r="KXB26" s="96"/>
      <c r="KXC26" s="96"/>
      <c r="KXD26" s="96"/>
      <c r="KXE26" s="96"/>
      <c r="KXF26" s="96"/>
      <c r="KXG26" s="96"/>
      <c r="KXH26" s="96"/>
      <c r="KXI26" s="96"/>
      <c r="KXJ26" s="96"/>
      <c r="KXK26" s="96"/>
      <c r="KXL26" s="96"/>
      <c r="KXM26" s="96"/>
      <c r="KXN26" s="96"/>
      <c r="KXO26" s="96"/>
      <c r="KXP26" s="96"/>
      <c r="KXQ26" s="96"/>
      <c r="KXR26" s="96"/>
      <c r="KXS26" s="96"/>
      <c r="KXT26" s="96"/>
      <c r="KXU26" s="96"/>
      <c r="KXV26" s="96"/>
      <c r="KXW26" s="96"/>
      <c r="KXX26" s="96"/>
      <c r="KXY26" s="96"/>
      <c r="KXZ26" s="96"/>
      <c r="KYA26" s="96"/>
      <c r="KYB26" s="96"/>
      <c r="KYC26" s="96"/>
      <c r="KYD26" s="96"/>
      <c r="KYE26" s="96"/>
      <c r="KYF26" s="96"/>
      <c r="KYG26" s="96"/>
      <c r="KYH26" s="96"/>
      <c r="KYI26" s="96"/>
      <c r="KYJ26" s="96"/>
      <c r="KYK26" s="96"/>
      <c r="KYL26" s="96"/>
      <c r="KYM26" s="96"/>
      <c r="KYN26" s="96"/>
      <c r="KYO26" s="96"/>
      <c r="KYP26" s="96"/>
      <c r="KYQ26" s="96"/>
      <c r="KYR26" s="96"/>
      <c r="KYS26" s="96"/>
      <c r="KYT26" s="96"/>
      <c r="KYU26" s="96"/>
      <c r="KYV26" s="96"/>
      <c r="KYW26" s="96"/>
      <c r="KYX26" s="96"/>
      <c r="KYY26" s="96"/>
      <c r="KYZ26" s="96"/>
      <c r="KZA26" s="96"/>
      <c r="KZB26" s="96"/>
      <c r="KZC26" s="96"/>
      <c r="KZD26" s="96"/>
      <c r="KZE26" s="96"/>
      <c r="KZF26" s="96"/>
      <c r="KZG26" s="96"/>
      <c r="KZH26" s="96"/>
      <c r="KZI26" s="96"/>
      <c r="KZJ26" s="96"/>
      <c r="KZK26" s="96"/>
      <c r="KZL26" s="96"/>
      <c r="KZM26" s="96"/>
      <c r="KZN26" s="96"/>
      <c r="KZO26" s="96"/>
      <c r="KZP26" s="96"/>
      <c r="KZQ26" s="96"/>
      <c r="KZR26" s="96"/>
      <c r="KZS26" s="96"/>
      <c r="KZT26" s="96"/>
      <c r="KZU26" s="96"/>
      <c r="KZV26" s="96"/>
      <c r="KZW26" s="96"/>
      <c r="KZX26" s="96"/>
      <c r="KZY26" s="96"/>
      <c r="KZZ26" s="96"/>
      <c r="LAA26" s="96"/>
      <c r="LAB26" s="96"/>
      <c r="LAC26" s="96"/>
      <c r="LAD26" s="96"/>
      <c r="LAE26" s="96"/>
      <c r="LAF26" s="96"/>
      <c r="LAG26" s="96"/>
      <c r="LAH26" s="96"/>
      <c r="LAI26" s="96"/>
      <c r="LAJ26" s="96"/>
      <c r="LAK26" s="96"/>
      <c r="LAL26" s="96"/>
      <c r="LAM26" s="96"/>
      <c r="LAN26" s="96"/>
      <c r="LAO26" s="96"/>
      <c r="LAP26" s="96"/>
      <c r="LAQ26" s="96"/>
      <c r="LAR26" s="96"/>
      <c r="LAS26" s="96"/>
      <c r="LAT26" s="96"/>
      <c r="LAU26" s="96"/>
      <c r="LAV26" s="96"/>
      <c r="LAW26" s="96"/>
      <c r="LAX26" s="96"/>
      <c r="LAY26" s="96"/>
      <c r="LAZ26" s="96"/>
      <c r="LBA26" s="96"/>
      <c r="LBB26" s="96"/>
      <c r="LBC26" s="96"/>
      <c r="LBD26" s="96"/>
      <c r="LBE26" s="96"/>
      <c r="LBF26" s="96"/>
      <c r="LBG26" s="96"/>
      <c r="LBH26" s="96"/>
      <c r="LBI26" s="96"/>
      <c r="LBJ26" s="96"/>
      <c r="LBK26" s="96"/>
      <c r="LBL26" s="96"/>
      <c r="LBM26" s="96"/>
      <c r="LBN26" s="96"/>
      <c r="LBO26" s="96"/>
      <c r="LBP26" s="96"/>
      <c r="LBQ26" s="96"/>
      <c r="LBR26" s="96"/>
      <c r="LBS26" s="96"/>
      <c r="LBT26" s="96"/>
      <c r="LBU26" s="96"/>
      <c r="LBV26" s="96"/>
      <c r="LBW26" s="96"/>
      <c r="LBX26" s="96"/>
      <c r="LBY26" s="96"/>
      <c r="LBZ26" s="96"/>
      <c r="LCA26" s="96"/>
      <c r="LCB26" s="96"/>
      <c r="LCC26" s="96"/>
      <c r="LCD26" s="96"/>
      <c r="LCE26" s="96"/>
      <c r="LCF26" s="96"/>
      <c r="LCG26" s="96"/>
      <c r="LCH26" s="96"/>
      <c r="LCI26" s="96"/>
      <c r="LCJ26" s="96"/>
      <c r="LCK26" s="96"/>
      <c r="LCL26" s="96"/>
      <c r="LCM26" s="96"/>
      <c r="LCN26" s="96"/>
      <c r="LCO26" s="96"/>
      <c r="LCP26" s="96"/>
      <c r="LCQ26" s="96"/>
      <c r="LCR26" s="96"/>
      <c r="LCS26" s="96"/>
      <c r="LCT26" s="96"/>
      <c r="LCU26" s="96"/>
      <c r="LCV26" s="96"/>
      <c r="LCW26" s="96"/>
      <c r="LCX26" s="96"/>
      <c r="LCY26" s="96"/>
      <c r="LCZ26" s="96"/>
      <c r="LDA26" s="96"/>
      <c r="LDB26" s="96"/>
      <c r="LDC26" s="96"/>
      <c r="LDD26" s="96"/>
      <c r="LDE26" s="96"/>
      <c r="LDF26" s="96"/>
      <c r="LDG26" s="96"/>
      <c r="LDH26" s="96"/>
      <c r="LDI26" s="96"/>
      <c r="LDJ26" s="96"/>
      <c r="LDK26" s="96"/>
      <c r="LDL26" s="96"/>
      <c r="LDM26" s="96"/>
      <c r="LDN26" s="96"/>
      <c r="LDO26" s="96"/>
      <c r="LDP26" s="96"/>
      <c r="LDQ26" s="96"/>
      <c r="LDR26" s="96"/>
      <c r="LDS26" s="96"/>
      <c r="LDT26" s="96"/>
      <c r="LDU26" s="96"/>
      <c r="LDV26" s="96"/>
      <c r="LDW26" s="96"/>
      <c r="LDX26" s="96"/>
      <c r="LDY26" s="96"/>
      <c r="LDZ26" s="96"/>
      <c r="LEA26" s="96"/>
      <c r="LEB26" s="96"/>
      <c r="LEC26" s="96"/>
      <c r="LED26" s="96"/>
      <c r="LEE26" s="96"/>
      <c r="LEF26" s="96"/>
      <c r="LEG26" s="96"/>
      <c r="LEH26" s="96"/>
      <c r="LEI26" s="96"/>
      <c r="LEJ26" s="96"/>
      <c r="LEK26" s="96"/>
      <c r="LEL26" s="96"/>
      <c r="LEM26" s="96"/>
      <c r="LEN26" s="96"/>
      <c r="LEO26" s="96"/>
      <c r="LEP26" s="96"/>
      <c r="LEQ26" s="96"/>
      <c r="LER26" s="96"/>
      <c r="LES26" s="96"/>
      <c r="LET26" s="96"/>
      <c r="LEU26" s="96"/>
      <c r="LEV26" s="96"/>
      <c r="LEW26" s="96"/>
      <c r="LEX26" s="96"/>
      <c r="LEY26" s="96"/>
      <c r="LEZ26" s="96"/>
      <c r="LFA26" s="96"/>
      <c r="LFB26" s="96"/>
      <c r="LFC26" s="96"/>
      <c r="LFD26" s="96"/>
      <c r="LFE26" s="96"/>
      <c r="LFF26" s="96"/>
      <c r="LFG26" s="96"/>
      <c r="LFH26" s="96"/>
      <c r="LFI26" s="96"/>
      <c r="LFJ26" s="96"/>
      <c r="LFK26" s="96"/>
      <c r="LFL26" s="96"/>
      <c r="LFM26" s="96"/>
      <c r="LFN26" s="96"/>
      <c r="LFO26" s="96"/>
      <c r="LFP26" s="96"/>
      <c r="LFQ26" s="96"/>
      <c r="LFR26" s="96"/>
      <c r="LFS26" s="96"/>
      <c r="LFT26" s="96"/>
      <c r="LFU26" s="96"/>
      <c r="LFV26" s="96"/>
      <c r="LFW26" s="96"/>
      <c r="LFX26" s="96"/>
      <c r="LFY26" s="96"/>
      <c r="LFZ26" s="96"/>
      <c r="LGA26" s="96"/>
      <c r="LGB26" s="96"/>
      <c r="LGC26" s="96"/>
      <c r="LGD26" s="96"/>
      <c r="LGE26" s="96"/>
      <c r="LGF26" s="96"/>
      <c r="LGG26" s="96"/>
      <c r="LGH26" s="96"/>
      <c r="LGI26" s="96"/>
      <c r="LGJ26" s="96"/>
      <c r="LGK26" s="96"/>
      <c r="LGL26" s="96"/>
      <c r="LGM26" s="96"/>
      <c r="LGN26" s="96"/>
      <c r="LGO26" s="96"/>
      <c r="LGP26" s="96"/>
      <c r="LGQ26" s="96"/>
      <c r="LGR26" s="96"/>
      <c r="LGS26" s="96"/>
      <c r="LGT26" s="96"/>
      <c r="LGU26" s="96"/>
      <c r="LGV26" s="96"/>
      <c r="LGW26" s="96"/>
      <c r="LGX26" s="96"/>
      <c r="LGY26" s="96"/>
      <c r="LGZ26" s="96"/>
      <c r="LHA26" s="96"/>
      <c r="LHB26" s="96"/>
      <c r="LHC26" s="96"/>
      <c r="LHD26" s="96"/>
      <c r="LHE26" s="96"/>
      <c r="LHF26" s="96"/>
      <c r="LHG26" s="96"/>
      <c r="LHH26" s="96"/>
      <c r="LHI26" s="96"/>
      <c r="LHJ26" s="96"/>
      <c r="LHK26" s="96"/>
      <c r="LHL26" s="96"/>
      <c r="LHM26" s="96"/>
      <c r="LHN26" s="96"/>
      <c r="LHO26" s="96"/>
      <c r="LHP26" s="96"/>
      <c r="LHQ26" s="96"/>
      <c r="LHR26" s="96"/>
      <c r="LHS26" s="96"/>
      <c r="LHT26" s="96"/>
      <c r="LHU26" s="96"/>
      <c r="LHV26" s="96"/>
      <c r="LHW26" s="96"/>
      <c r="LHX26" s="96"/>
      <c r="LHY26" s="96"/>
      <c r="LHZ26" s="96"/>
      <c r="LIA26" s="96"/>
      <c r="LIB26" s="96"/>
      <c r="LIC26" s="96"/>
      <c r="LID26" s="96"/>
      <c r="LIE26" s="96"/>
      <c r="LIF26" s="96"/>
      <c r="LIG26" s="96"/>
      <c r="LIH26" s="96"/>
      <c r="LII26" s="96"/>
      <c r="LIJ26" s="96"/>
      <c r="LIK26" s="96"/>
      <c r="LIL26" s="96"/>
      <c r="LIM26" s="96"/>
      <c r="LIN26" s="96"/>
      <c r="LIO26" s="96"/>
      <c r="LIP26" s="96"/>
      <c r="LIQ26" s="96"/>
      <c r="LIR26" s="96"/>
      <c r="LIS26" s="96"/>
      <c r="LIT26" s="96"/>
      <c r="LIU26" s="96"/>
      <c r="LIV26" s="96"/>
      <c r="LIW26" s="96"/>
      <c r="LIX26" s="96"/>
      <c r="LIY26" s="96"/>
      <c r="LIZ26" s="96"/>
      <c r="LJA26" s="96"/>
      <c r="LJB26" s="96"/>
      <c r="LJC26" s="96"/>
      <c r="LJD26" s="96"/>
      <c r="LJE26" s="96"/>
      <c r="LJF26" s="96"/>
      <c r="LJG26" s="96"/>
      <c r="LJH26" s="96"/>
      <c r="LJI26" s="96"/>
      <c r="LJJ26" s="96"/>
      <c r="LJK26" s="96"/>
      <c r="LJL26" s="96"/>
      <c r="LJM26" s="96"/>
      <c r="LJN26" s="96"/>
      <c r="LJO26" s="96"/>
      <c r="LJP26" s="96"/>
      <c r="LJQ26" s="96"/>
      <c r="LJR26" s="96"/>
      <c r="LJS26" s="96"/>
      <c r="LJT26" s="96"/>
      <c r="LJU26" s="96"/>
      <c r="LJV26" s="96"/>
      <c r="LJW26" s="96"/>
      <c r="LJX26" s="96"/>
      <c r="LJY26" s="96"/>
      <c r="LJZ26" s="96"/>
      <c r="LKA26" s="96"/>
      <c r="LKB26" s="96"/>
      <c r="LKC26" s="96"/>
      <c r="LKD26" s="96"/>
      <c r="LKE26" s="96"/>
      <c r="LKF26" s="96"/>
      <c r="LKG26" s="96"/>
      <c r="LKH26" s="96"/>
      <c r="LKI26" s="96"/>
      <c r="LKJ26" s="96"/>
      <c r="LKK26" s="96"/>
      <c r="LKL26" s="96"/>
      <c r="LKM26" s="96"/>
      <c r="LKN26" s="96"/>
      <c r="LKO26" s="96"/>
      <c r="LKP26" s="96"/>
      <c r="LKQ26" s="96"/>
      <c r="LKR26" s="96"/>
      <c r="LKS26" s="96"/>
      <c r="LKT26" s="96"/>
      <c r="LKU26" s="96"/>
      <c r="LKV26" s="96"/>
      <c r="LKW26" s="96"/>
      <c r="LKX26" s="96"/>
      <c r="LKY26" s="96"/>
      <c r="LKZ26" s="96"/>
      <c r="LLA26" s="96"/>
      <c r="LLB26" s="96"/>
      <c r="LLC26" s="96"/>
      <c r="LLD26" s="96"/>
      <c r="LLE26" s="96"/>
      <c r="LLF26" s="96"/>
      <c r="LLG26" s="96"/>
      <c r="LLH26" s="96"/>
      <c r="LLI26" s="96"/>
      <c r="LLJ26" s="96"/>
      <c r="LLK26" s="96"/>
      <c r="LLL26" s="96"/>
      <c r="LLM26" s="96"/>
      <c r="LLN26" s="96"/>
      <c r="LLO26" s="96"/>
      <c r="LLP26" s="96"/>
      <c r="LLQ26" s="96"/>
      <c r="LLR26" s="96"/>
      <c r="LLS26" s="96"/>
      <c r="LLT26" s="96"/>
      <c r="LLU26" s="96"/>
      <c r="LLV26" s="96"/>
      <c r="LLW26" s="96"/>
      <c r="LLX26" s="96"/>
      <c r="LLY26" s="96"/>
      <c r="LLZ26" s="96"/>
      <c r="LMA26" s="96"/>
      <c r="LMB26" s="96"/>
      <c r="LMC26" s="96"/>
      <c r="LMD26" s="96"/>
      <c r="LME26" s="96"/>
      <c r="LMF26" s="96"/>
      <c r="LMG26" s="96"/>
      <c r="LMH26" s="96"/>
      <c r="LMI26" s="96"/>
      <c r="LMJ26" s="96"/>
      <c r="LMK26" s="96"/>
      <c r="LML26" s="96"/>
      <c r="LMM26" s="96"/>
      <c r="LMN26" s="96"/>
      <c r="LMO26" s="96"/>
      <c r="LMP26" s="96"/>
      <c r="LMQ26" s="96"/>
      <c r="LMR26" s="96"/>
      <c r="LMS26" s="96"/>
      <c r="LMT26" s="96"/>
      <c r="LMU26" s="96"/>
      <c r="LMV26" s="96"/>
      <c r="LMW26" s="96"/>
      <c r="LMX26" s="96"/>
      <c r="LMY26" s="96"/>
      <c r="LMZ26" s="96"/>
      <c r="LNA26" s="96"/>
      <c r="LNB26" s="96"/>
      <c r="LNC26" s="96"/>
      <c r="LND26" s="96"/>
      <c r="LNE26" s="96"/>
      <c r="LNF26" s="96"/>
      <c r="LNG26" s="96"/>
      <c r="LNH26" s="96"/>
      <c r="LNI26" s="96"/>
      <c r="LNJ26" s="96"/>
      <c r="LNK26" s="96"/>
      <c r="LNL26" s="96"/>
      <c r="LNM26" s="96"/>
      <c r="LNN26" s="96"/>
      <c r="LNO26" s="96"/>
      <c r="LNP26" s="96"/>
      <c r="LNQ26" s="96"/>
      <c r="LNR26" s="96"/>
      <c r="LNS26" s="96"/>
      <c r="LNT26" s="96"/>
      <c r="LNU26" s="96"/>
      <c r="LNV26" s="96"/>
      <c r="LNW26" s="96"/>
      <c r="LNX26" s="96"/>
      <c r="LNY26" s="96"/>
      <c r="LNZ26" s="96"/>
      <c r="LOA26" s="96"/>
      <c r="LOB26" s="96"/>
      <c r="LOC26" s="96"/>
      <c r="LOD26" s="96"/>
      <c r="LOE26" s="96"/>
      <c r="LOF26" s="96"/>
      <c r="LOG26" s="96"/>
      <c r="LOH26" s="96"/>
      <c r="LOI26" s="96"/>
      <c r="LOJ26" s="96"/>
      <c r="LOK26" s="96"/>
      <c r="LOL26" s="96"/>
      <c r="LOM26" s="96"/>
      <c r="LON26" s="96"/>
      <c r="LOO26" s="96"/>
      <c r="LOP26" s="96"/>
      <c r="LOQ26" s="96"/>
      <c r="LOR26" s="96"/>
      <c r="LOS26" s="96"/>
      <c r="LOT26" s="96"/>
      <c r="LOU26" s="96"/>
      <c r="LOV26" s="96"/>
      <c r="LOW26" s="96"/>
      <c r="LOX26" s="96"/>
      <c r="LOY26" s="96"/>
      <c r="LOZ26" s="96"/>
      <c r="LPA26" s="96"/>
      <c r="LPB26" s="96"/>
      <c r="LPC26" s="96"/>
      <c r="LPD26" s="96"/>
      <c r="LPE26" s="96"/>
      <c r="LPF26" s="96"/>
      <c r="LPG26" s="96"/>
      <c r="LPH26" s="96"/>
      <c r="LPI26" s="96"/>
      <c r="LPJ26" s="96"/>
      <c r="LPK26" s="96"/>
      <c r="LPL26" s="96"/>
      <c r="LPM26" s="96"/>
      <c r="LPN26" s="96"/>
      <c r="LPO26" s="96"/>
      <c r="LPP26" s="96"/>
      <c r="LPQ26" s="96"/>
      <c r="LPR26" s="96"/>
      <c r="LPS26" s="96"/>
      <c r="LPT26" s="96"/>
      <c r="LPU26" s="96"/>
      <c r="LPV26" s="96"/>
      <c r="LPW26" s="96"/>
      <c r="LPX26" s="96"/>
      <c r="LPY26" s="96"/>
      <c r="LPZ26" s="96"/>
      <c r="LQA26" s="96"/>
      <c r="LQB26" s="96"/>
      <c r="LQC26" s="96"/>
      <c r="LQD26" s="96"/>
      <c r="LQE26" s="96"/>
      <c r="LQF26" s="96"/>
      <c r="LQG26" s="96"/>
      <c r="LQH26" s="96"/>
      <c r="LQI26" s="96"/>
      <c r="LQJ26" s="96"/>
      <c r="LQK26" s="96"/>
      <c r="LQL26" s="96"/>
      <c r="LQM26" s="96"/>
      <c r="LQN26" s="96"/>
      <c r="LQO26" s="96"/>
      <c r="LQP26" s="96"/>
      <c r="LQQ26" s="96"/>
      <c r="LQR26" s="96"/>
      <c r="LQS26" s="96"/>
      <c r="LQT26" s="96"/>
      <c r="LQU26" s="96"/>
      <c r="LQV26" s="96"/>
      <c r="LQW26" s="96"/>
      <c r="LQX26" s="96"/>
      <c r="LQY26" s="96"/>
      <c r="LQZ26" s="96"/>
      <c r="LRA26" s="96"/>
      <c r="LRB26" s="96"/>
      <c r="LRC26" s="96"/>
      <c r="LRD26" s="96"/>
      <c r="LRE26" s="96"/>
      <c r="LRF26" s="96"/>
      <c r="LRG26" s="96"/>
      <c r="LRH26" s="96"/>
      <c r="LRI26" s="96"/>
      <c r="LRJ26" s="96"/>
      <c r="LRK26" s="96"/>
      <c r="LRL26" s="96"/>
      <c r="LRM26" s="96"/>
      <c r="LRN26" s="96"/>
      <c r="LRO26" s="96"/>
      <c r="LRP26" s="96"/>
      <c r="LRQ26" s="96"/>
      <c r="LRR26" s="96"/>
      <c r="LRS26" s="96"/>
      <c r="LRT26" s="96"/>
      <c r="LRU26" s="96"/>
      <c r="LRV26" s="96"/>
      <c r="LRW26" s="96"/>
      <c r="LRX26" s="96"/>
      <c r="LRY26" s="96"/>
      <c r="LRZ26" s="96"/>
      <c r="LSA26" s="96"/>
      <c r="LSB26" s="96"/>
      <c r="LSC26" s="96"/>
      <c r="LSD26" s="96"/>
      <c r="LSE26" s="96"/>
      <c r="LSF26" s="96"/>
      <c r="LSG26" s="96"/>
      <c r="LSH26" s="96"/>
      <c r="LSI26" s="96"/>
      <c r="LSJ26" s="96"/>
      <c r="LSK26" s="96"/>
      <c r="LSL26" s="96"/>
      <c r="LSM26" s="96"/>
      <c r="LSN26" s="96"/>
      <c r="LSO26" s="96"/>
      <c r="LSP26" s="96"/>
      <c r="LSQ26" s="96"/>
      <c r="LSR26" s="96"/>
      <c r="LSS26" s="96"/>
      <c r="LST26" s="96"/>
      <c r="LSU26" s="96"/>
      <c r="LSV26" s="96"/>
      <c r="LSW26" s="96"/>
      <c r="LSX26" s="96"/>
      <c r="LSY26" s="96"/>
      <c r="LSZ26" s="96"/>
      <c r="LTA26" s="96"/>
      <c r="LTB26" s="96"/>
      <c r="LTC26" s="96"/>
      <c r="LTD26" s="96"/>
      <c r="LTE26" s="96"/>
      <c r="LTF26" s="96"/>
      <c r="LTG26" s="96"/>
      <c r="LTH26" s="96"/>
      <c r="LTI26" s="96"/>
      <c r="LTJ26" s="96"/>
      <c r="LTK26" s="96"/>
      <c r="LTL26" s="96"/>
      <c r="LTM26" s="96"/>
      <c r="LTN26" s="96"/>
      <c r="LTO26" s="96"/>
      <c r="LTP26" s="96"/>
      <c r="LTQ26" s="96"/>
      <c r="LTR26" s="96"/>
      <c r="LTS26" s="96"/>
      <c r="LTT26" s="96"/>
      <c r="LTU26" s="96"/>
      <c r="LTV26" s="96"/>
      <c r="LTW26" s="96"/>
      <c r="LTX26" s="96"/>
      <c r="LTY26" s="96"/>
      <c r="LTZ26" s="96"/>
      <c r="LUA26" s="96"/>
      <c r="LUB26" s="96"/>
      <c r="LUC26" s="96"/>
      <c r="LUD26" s="96"/>
      <c r="LUE26" s="96"/>
      <c r="LUF26" s="96"/>
      <c r="LUG26" s="96"/>
      <c r="LUH26" s="96"/>
      <c r="LUI26" s="96"/>
      <c r="LUJ26" s="96"/>
      <c r="LUK26" s="96"/>
      <c r="LUL26" s="96"/>
      <c r="LUM26" s="96"/>
      <c r="LUN26" s="96"/>
      <c r="LUO26" s="96"/>
      <c r="LUP26" s="96"/>
      <c r="LUQ26" s="96"/>
      <c r="LUR26" s="96"/>
      <c r="LUS26" s="96"/>
      <c r="LUT26" s="96"/>
      <c r="LUU26" s="96"/>
      <c r="LUV26" s="96"/>
      <c r="LUW26" s="96"/>
      <c r="LUX26" s="96"/>
      <c r="LUY26" s="96"/>
      <c r="LUZ26" s="96"/>
      <c r="LVA26" s="96"/>
      <c r="LVB26" s="96"/>
      <c r="LVC26" s="96"/>
      <c r="LVD26" s="96"/>
      <c r="LVE26" s="96"/>
      <c r="LVF26" s="96"/>
      <c r="LVG26" s="96"/>
      <c r="LVH26" s="96"/>
      <c r="LVI26" s="96"/>
      <c r="LVJ26" s="96"/>
      <c r="LVK26" s="96"/>
      <c r="LVL26" s="96"/>
      <c r="LVM26" s="96"/>
      <c r="LVN26" s="96"/>
      <c r="LVO26" s="96"/>
      <c r="LVP26" s="96"/>
      <c r="LVQ26" s="96"/>
      <c r="LVR26" s="96"/>
      <c r="LVS26" s="96"/>
      <c r="LVT26" s="96"/>
      <c r="LVU26" s="96"/>
      <c r="LVV26" s="96"/>
      <c r="LVW26" s="96"/>
      <c r="LVX26" s="96"/>
      <c r="LVY26" s="96"/>
      <c r="LVZ26" s="96"/>
      <c r="LWA26" s="96"/>
      <c r="LWB26" s="96"/>
      <c r="LWC26" s="96"/>
      <c r="LWD26" s="96"/>
      <c r="LWE26" s="96"/>
      <c r="LWF26" s="96"/>
      <c r="LWG26" s="96"/>
      <c r="LWH26" s="96"/>
      <c r="LWI26" s="96"/>
      <c r="LWJ26" s="96"/>
      <c r="LWK26" s="96"/>
      <c r="LWL26" s="96"/>
      <c r="LWM26" s="96"/>
      <c r="LWN26" s="96"/>
      <c r="LWO26" s="96"/>
      <c r="LWP26" s="96"/>
      <c r="LWQ26" s="96"/>
      <c r="LWR26" s="96"/>
      <c r="LWS26" s="96"/>
      <c r="LWT26" s="96"/>
      <c r="LWU26" s="96"/>
      <c r="LWV26" s="96"/>
      <c r="LWW26" s="96"/>
      <c r="LWX26" s="96"/>
      <c r="LWY26" s="96"/>
      <c r="LWZ26" s="96"/>
      <c r="LXA26" s="96"/>
      <c r="LXB26" s="96"/>
      <c r="LXC26" s="96"/>
      <c r="LXD26" s="96"/>
      <c r="LXE26" s="96"/>
      <c r="LXF26" s="96"/>
      <c r="LXG26" s="96"/>
      <c r="LXH26" s="96"/>
      <c r="LXI26" s="96"/>
      <c r="LXJ26" s="96"/>
      <c r="LXK26" s="96"/>
      <c r="LXL26" s="96"/>
      <c r="LXM26" s="96"/>
      <c r="LXN26" s="96"/>
      <c r="LXO26" s="96"/>
      <c r="LXP26" s="96"/>
      <c r="LXQ26" s="96"/>
      <c r="LXR26" s="96"/>
      <c r="LXS26" s="96"/>
      <c r="LXT26" s="96"/>
      <c r="LXU26" s="96"/>
      <c r="LXV26" s="96"/>
      <c r="LXW26" s="96"/>
      <c r="LXX26" s="96"/>
      <c r="LXY26" s="96"/>
      <c r="LXZ26" s="96"/>
      <c r="LYA26" s="96"/>
      <c r="LYB26" s="96"/>
      <c r="LYC26" s="96"/>
      <c r="LYD26" s="96"/>
      <c r="LYE26" s="96"/>
      <c r="LYF26" s="96"/>
      <c r="LYG26" s="96"/>
      <c r="LYH26" s="96"/>
      <c r="LYI26" s="96"/>
      <c r="LYJ26" s="96"/>
      <c r="LYK26" s="96"/>
      <c r="LYL26" s="96"/>
      <c r="LYM26" s="96"/>
      <c r="LYN26" s="96"/>
      <c r="LYO26" s="96"/>
      <c r="LYP26" s="96"/>
      <c r="LYQ26" s="96"/>
      <c r="LYR26" s="96"/>
      <c r="LYS26" s="96"/>
      <c r="LYT26" s="96"/>
      <c r="LYU26" s="96"/>
      <c r="LYV26" s="96"/>
      <c r="LYW26" s="96"/>
      <c r="LYX26" s="96"/>
      <c r="LYY26" s="96"/>
      <c r="LYZ26" s="96"/>
      <c r="LZA26" s="96"/>
      <c r="LZB26" s="96"/>
      <c r="LZC26" s="96"/>
      <c r="LZD26" s="96"/>
      <c r="LZE26" s="96"/>
      <c r="LZF26" s="96"/>
      <c r="LZG26" s="96"/>
      <c r="LZH26" s="96"/>
      <c r="LZI26" s="96"/>
      <c r="LZJ26" s="96"/>
      <c r="LZK26" s="96"/>
      <c r="LZL26" s="96"/>
      <c r="LZM26" s="96"/>
      <c r="LZN26" s="96"/>
      <c r="LZO26" s="96"/>
      <c r="LZP26" s="96"/>
      <c r="LZQ26" s="96"/>
      <c r="LZR26" s="96"/>
      <c r="LZS26" s="96"/>
      <c r="LZT26" s="96"/>
      <c r="LZU26" s="96"/>
      <c r="LZV26" s="96"/>
      <c r="LZW26" s="96"/>
      <c r="LZX26" s="96"/>
      <c r="LZY26" s="96"/>
      <c r="LZZ26" s="96"/>
      <c r="MAA26" s="96"/>
      <c r="MAB26" s="96"/>
      <c r="MAC26" s="96"/>
      <c r="MAD26" s="96"/>
      <c r="MAE26" s="96"/>
      <c r="MAF26" s="96"/>
      <c r="MAG26" s="96"/>
      <c r="MAH26" s="96"/>
      <c r="MAI26" s="96"/>
      <c r="MAJ26" s="96"/>
      <c r="MAK26" s="96"/>
      <c r="MAL26" s="96"/>
      <c r="MAM26" s="96"/>
      <c r="MAN26" s="96"/>
      <c r="MAO26" s="96"/>
      <c r="MAP26" s="96"/>
      <c r="MAQ26" s="96"/>
      <c r="MAR26" s="96"/>
      <c r="MAS26" s="96"/>
      <c r="MAT26" s="96"/>
      <c r="MAU26" s="96"/>
      <c r="MAV26" s="96"/>
      <c r="MAW26" s="96"/>
      <c r="MAX26" s="96"/>
      <c r="MAY26" s="96"/>
      <c r="MAZ26" s="96"/>
      <c r="MBA26" s="96"/>
      <c r="MBB26" s="96"/>
      <c r="MBC26" s="96"/>
      <c r="MBD26" s="96"/>
      <c r="MBE26" s="96"/>
      <c r="MBF26" s="96"/>
      <c r="MBG26" s="96"/>
      <c r="MBH26" s="96"/>
      <c r="MBI26" s="96"/>
      <c r="MBJ26" s="96"/>
      <c r="MBK26" s="96"/>
      <c r="MBL26" s="96"/>
      <c r="MBM26" s="96"/>
      <c r="MBN26" s="96"/>
      <c r="MBO26" s="96"/>
      <c r="MBP26" s="96"/>
      <c r="MBQ26" s="96"/>
      <c r="MBR26" s="96"/>
      <c r="MBS26" s="96"/>
      <c r="MBT26" s="96"/>
      <c r="MBU26" s="96"/>
      <c r="MBV26" s="96"/>
      <c r="MBW26" s="96"/>
      <c r="MBX26" s="96"/>
      <c r="MBY26" s="96"/>
      <c r="MBZ26" s="96"/>
      <c r="MCA26" s="96"/>
      <c r="MCB26" s="96"/>
      <c r="MCC26" s="96"/>
      <c r="MCD26" s="96"/>
      <c r="MCE26" s="96"/>
      <c r="MCF26" s="96"/>
      <c r="MCG26" s="96"/>
      <c r="MCH26" s="96"/>
      <c r="MCI26" s="96"/>
      <c r="MCJ26" s="96"/>
      <c r="MCK26" s="96"/>
      <c r="MCL26" s="96"/>
      <c r="MCM26" s="96"/>
      <c r="MCN26" s="96"/>
      <c r="MCO26" s="96"/>
      <c r="MCP26" s="96"/>
      <c r="MCQ26" s="96"/>
      <c r="MCR26" s="96"/>
      <c r="MCS26" s="96"/>
      <c r="MCT26" s="96"/>
      <c r="MCU26" s="96"/>
      <c r="MCV26" s="96"/>
      <c r="MCW26" s="96"/>
      <c r="MCX26" s="96"/>
      <c r="MCY26" s="96"/>
      <c r="MCZ26" s="96"/>
      <c r="MDA26" s="96"/>
      <c r="MDB26" s="96"/>
      <c r="MDC26" s="96"/>
      <c r="MDD26" s="96"/>
      <c r="MDE26" s="96"/>
      <c r="MDF26" s="96"/>
      <c r="MDG26" s="96"/>
      <c r="MDH26" s="96"/>
      <c r="MDI26" s="96"/>
      <c r="MDJ26" s="96"/>
      <c r="MDK26" s="96"/>
      <c r="MDL26" s="96"/>
      <c r="MDM26" s="96"/>
      <c r="MDN26" s="96"/>
      <c r="MDO26" s="96"/>
      <c r="MDP26" s="96"/>
      <c r="MDQ26" s="96"/>
      <c r="MDR26" s="96"/>
      <c r="MDS26" s="96"/>
      <c r="MDT26" s="96"/>
      <c r="MDU26" s="96"/>
      <c r="MDV26" s="96"/>
      <c r="MDW26" s="96"/>
      <c r="MDX26" s="96"/>
      <c r="MDY26" s="96"/>
      <c r="MDZ26" s="96"/>
      <c r="MEA26" s="96"/>
      <c r="MEB26" s="96"/>
      <c r="MEC26" s="96"/>
      <c r="MED26" s="96"/>
      <c r="MEE26" s="96"/>
      <c r="MEF26" s="96"/>
      <c r="MEG26" s="96"/>
      <c r="MEH26" s="96"/>
      <c r="MEI26" s="96"/>
      <c r="MEJ26" s="96"/>
      <c r="MEK26" s="96"/>
      <c r="MEL26" s="96"/>
      <c r="MEM26" s="96"/>
      <c r="MEN26" s="96"/>
      <c r="MEO26" s="96"/>
      <c r="MEP26" s="96"/>
      <c r="MEQ26" s="96"/>
      <c r="MER26" s="96"/>
      <c r="MES26" s="96"/>
      <c r="MET26" s="96"/>
      <c r="MEU26" s="96"/>
      <c r="MEV26" s="96"/>
      <c r="MEW26" s="96"/>
      <c r="MEX26" s="96"/>
      <c r="MEY26" s="96"/>
      <c r="MEZ26" s="96"/>
      <c r="MFA26" s="96"/>
      <c r="MFB26" s="96"/>
      <c r="MFC26" s="96"/>
      <c r="MFD26" s="96"/>
      <c r="MFE26" s="96"/>
      <c r="MFF26" s="96"/>
      <c r="MFG26" s="96"/>
      <c r="MFH26" s="96"/>
      <c r="MFI26" s="96"/>
      <c r="MFJ26" s="96"/>
      <c r="MFK26" s="96"/>
      <c r="MFL26" s="96"/>
      <c r="MFM26" s="96"/>
      <c r="MFN26" s="96"/>
      <c r="MFO26" s="96"/>
      <c r="MFP26" s="96"/>
      <c r="MFQ26" s="96"/>
      <c r="MFR26" s="96"/>
      <c r="MFS26" s="96"/>
      <c r="MFT26" s="96"/>
      <c r="MFU26" s="96"/>
      <c r="MFV26" s="96"/>
      <c r="MFW26" s="96"/>
      <c r="MFX26" s="96"/>
      <c r="MFY26" s="96"/>
      <c r="MFZ26" s="96"/>
      <c r="MGA26" s="96"/>
      <c r="MGB26" s="96"/>
      <c r="MGC26" s="96"/>
      <c r="MGD26" s="96"/>
      <c r="MGE26" s="96"/>
      <c r="MGF26" s="96"/>
      <c r="MGG26" s="96"/>
      <c r="MGH26" s="96"/>
      <c r="MGI26" s="96"/>
      <c r="MGJ26" s="96"/>
      <c r="MGK26" s="96"/>
      <c r="MGL26" s="96"/>
      <c r="MGM26" s="96"/>
      <c r="MGN26" s="96"/>
      <c r="MGO26" s="96"/>
      <c r="MGP26" s="96"/>
      <c r="MGQ26" s="96"/>
      <c r="MGR26" s="96"/>
      <c r="MGS26" s="96"/>
      <c r="MGT26" s="96"/>
      <c r="MGU26" s="96"/>
      <c r="MGV26" s="96"/>
      <c r="MGW26" s="96"/>
      <c r="MGX26" s="96"/>
      <c r="MGY26" s="96"/>
      <c r="MGZ26" s="96"/>
      <c r="MHA26" s="96"/>
      <c r="MHB26" s="96"/>
      <c r="MHC26" s="96"/>
      <c r="MHD26" s="96"/>
      <c r="MHE26" s="96"/>
      <c r="MHF26" s="96"/>
      <c r="MHG26" s="96"/>
      <c r="MHH26" s="96"/>
      <c r="MHI26" s="96"/>
      <c r="MHJ26" s="96"/>
      <c r="MHK26" s="96"/>
      <c r="MHL26" s="96"/>
      <c r="MHM26" s="96"/>
      <c r="MHN26" s="96"/>
      <c r="MHO26" s="96"/>
      <c r="MHP26" s="96"/>
      <c r="MHQ26" s="96"/>
      <c r="MHR26" s="96"/>
      <c r="MHS26" s="96"/>
      <c r="MHT26" s="96"/>
      <c r="MHU26" s="96"/>
      <c r="MHV26" s="96"/>
      <c r="MHW26" s="96"/>
      <c r="MHX26" s="96"/>
      <c r="MHY26" s="96"/>
      <c r="MHZ26" s="96"/>
      <c r="MIA26" s="96"/>
      <c r="MIB26" s="96"/>
      <c r="MIC26" s="96"/>
      <c r="MID26" s="96"/>
      <c r="MIE26" s="96"/>
      <c r="MIF26" s="96"/>
      <c r="MIG26" s="96"/>
      <c r="MIH26" s="96"/>
      <c r="MII26" s="96"/>
      <c r="MIJ26" s="96"/>
      <c r="MIK26" s="96"/>
      <c r="MIL26" s="96"/>
      <c r="MIM26" s="96"/>
      <c r="MIN26" s="96"/>
      <c r="MIO26" s="96"/>
      <c r="MIP26" s="96"/>
      <c r="MIQ26" s="96"/>
      <c r="MIR26" s="96"/>
      <c r="MIS26" s="96"/>
      <c r="MIT26" s="96"/>
      <c r="MIU26" s="96"/>
      <c r="MIV26" s="96"/>
      <c r="MIW26" s="96"/>
      <c r="MIX26" s="96"/>
      <c r="MIY26" s="96"/>
      <c r="MIZ26" s="96"/>
      <c r="MJA26" s="96"/>
      <c r="MJB26" s="96"/>
      <c r="MJC26" s="96"/>
      <c r="MJD26" s="96"/>
      <c r="MJE26" s="96"/>
      <c r="MJF26" s="96"/>
      <c r="MJG26" s="96"/>
      <c r="MJH26" s="96"/>
      <c r="MJI26" s="96"/>
      <c r="MJJ26" s="96"/>
      <c r="MJK26" s="96"/>
      <c r="MJL26" s="96"/>
      <c r="MJM26" s="96"/>
      <c r="MJN26" s="96"/>
      <c r="MJO26" s="96"/>
      <c r="MJP26" s="96"/>
      <c r="MJQ26" s="96"/>
      <c r="MJR26" s="96"/>
      <c r="MJS26" s="96"/>
      <c r="MJT26" s="96"/>
      <c r="MJU26" s="96"/>
      <c r="MJV26" s="96"/>
      <c r="MJW26" s="96"/>
      <c r="MJX26" s="96"/>
      <c r="MJY26" s="96"/>
      <c r="MJZ26" s="96"/>
      <c r="MKA26" s="96"/>
      <c r="MKB26" s="96"/>
      <c r="MKC26" s="96"/>
      <c r="MKD26" s="96"/>
      <c r="MKE26" s="96"/>
      <c r="MKF26" s="96"/>
      <c r="MKG26" s="96"/>
      <c r="MKH26" s="96"/>
      <c r="MKI26" s="96"/>
      <c r="MKJ26" s="96"/>
      <c r="MKK26" s="96"/>
      <c r="MKL26" s="96"/>
      <c r="MKM26" s="96"/>
      <c r="MKN26" s="96"/>
      <c r="MKO26" s="96"/>
      <c r="MKP26" s="96"/>
      <c r="MKQ26" s="96"/>
      <c r="MKR26" s="96"/>
      <c r="MKS26" s="96"/>
      <c r="MKT26" s="96"/>
      <c r="MKU26" s="96"/>
      <c r="MKV26" s="96"/>
      <c r="MKW26" s="96"/>
      <c r="MKX26" s="96"/>
      <c r="MKY26" s="96"/>
      <c r="MKZ26" s="96"/>
      <c r="MLA26" s="96"/>
      <c r="MLB26" s="96"/>
      <c r="MLC26" s="96"/>
      <c r="MLD26" s="96"/>
      <c r="MLE26" s="96"/>
      <c r="MLF26" s="96"/>
      <c r="MLG26" s="96"/>
      <c r="MLH26" s="96"/>
      <c r="MLI26" s="96"/>
      <c r="MLJ26" s="96"/>
      <c r="MLK26" s="96"/>
      <c r="MLL26" s="96"/>
      <c r="MLM26" s="96"/>
      <c r="MLN26" s="96"/>
      <c r="MLO26" s="96"/>
      <c r="MLP26" s="96"/>
      <c r="MLQ26" s="96"/>
      <c r="MLR26" s="96"/>
      <c r="MLS26" s="96"/>
      <c r="MLT26" s="96"/>
      <c r="MLU26" s="96"/>
      <c r="MLV26" s="96"/>
      <c r="MLW26" s="96"/>
      <c r="MLX26" s="96"/>
      <c r="MLY26" s="96"/>
      <c r="MLZ26" s="96"/>
      <c r="MMA26" s="96"/>
      <c r="MMB26" s="96"/>
      <c r="MMC26" s="96"/>
      <c r="MMD26" s="96"/>
      <c r="MME26" s="96"/>
      <c r="MMF26" s="96"/>
      <c r="MMG26" s="96"/>
      <c r="MMH26" s="96"/>
      <c r="MMI26" s="96"/>
      <c r="MMJ26" s="96"/>
      <c r="MMK26" s="96"/>
      <c r="MML26" s="96"/>
      <c r="MMM26" s="96"/>
      <c r="MMN26" s="96"/>
      <c r="MMO26" s="96"/>
      <c r="MMP26" s="96"/>
      <c r="MMQ26" s="96"/>
      <c r="MMR26" s="96"/>
      <c r="MMS26" s="96"/>
      <c r="MMT26" s="96"/>
      <c r="MMU26" s="96"/>
      <c r="MMV26" s="96"/>
      <c r="MMW26" s="96"/>
      <c r="MMX26" s="96"/>
      <c r="MMY26" s="96"/>
      <c r="MMZ26" s="96"/>
      <c r="MNA26" s="96"/>
      <c r="MNB26" s="96"/>
      <c r="MNC26" s="96"/>
      <c r="MND26" s="96"/>
      <c r="MNE26" s="96"/>
      <c r="MNF26" s="96"/>
      <c r="MNG26" s="96"/>
      <c r="MNH26" s="96"/>
      <c r="MNI26" s="96"/>
      <c r="MNJ26" s="96"/>
      <c r="MNK26" s="96"/>
      <c r="MNL26" s="96"/>
      <c r="MNM26" s="96"/>
      <c r="MNN26" s="96"/>
      <c r="MNO26" s="96"/>
      <c r="MNP26" s="96"/>
      <c r="MNQ26" s="96"/>
      <c r="MNR26" s="96"/>
      <c r="MNS26" s="96"/>
      <c r="MNT26" s="96"/>
      <c r="MNU26" s="96"/>
      <c r="MNV26" s="96"/>
      <c r="MNW26" s="96"/>
      <c r="MNX26" s="96"/>
      <c r="MNY26" s="96"/>
      <c r="MNZ26" s="96"/>
      <c r="MOA26" s="96"/>
      <c r="MOB26" s="96"/>
      <c r="MOC26" s="96"/>
      <c r="MOD26" s="96"/>
      <c r="MOE26" s="96"/>
      <c r="MOF26" s="96"/>
      <c r="MOG26" s="96"/>
      <c r="MOH26" s="96"/>
      <c r="MOI26" s="96"/>
      <c r="MOJ26" s="96"/>
      <c r="MOK26" s="96"/>
      <c r="MOL26" s="96"/>
      <c r="MOM26" s="96"/>
      <c r="MON26" s="96"/>
      <c r="MOO26" s="96"/>
      <c r="MOP26" s="96"/>
      <c r="MOQ26" s="96"/>
      <c r="MOR26" s="96"/>
      <c r="MOS26" s="96"/>
      <c r="MOT26" s="96"/>
      <c r="MOU26" s="96"/>
      <c r="MOV26" s="96"/>
      <c r="MOW26" s="96"/>
      <c r="MOX26" s="96"/>
      <c r="MOY26" s="96"/>
      <c r="MOZ26" s="96"/>
      <c r="MPA26" s="96"/>
      <c r="MPB26" s="96"/>
      <c r="MPC26" s="96"/>
      <c r="MPD26" s="96"/>
      <c r="MPE26" s="96"/>
      <c r="MPF26" s="96"/>
      <c r="MPG26" s="96"/>
      <c r="MPH26" s="96"/>
      <c r="MPI26" s="96"/>
      <c r="MPJ26" s="96"/>
      <c r="MPK26" s="96"/>
      <c r="MPL26" s="96"/>
      <c r="MPM26" s="96"/>
      <c r="MPN26" s="96"/>
      <c r="MPO26" s="96"/>
      <c r="MPP26" s="96"/>
      <c r="MPQ26" s="96"/>
      <c r="MPR26" s="96"/>
      <c r="MPS26" s="96"/>
      <c r="MPT26" s="96"/>
      <c r="MPU26" s="96"/>
      <c r="MPV26" s="96"/>
      <c r="MPW26" s="96"/>
      <c r="MPX26" s="96"/>
      <c r="MPY26" s="96"/>
      <c r="MPZ26" s="96"/>
      <c r="MQA26" s="96"/>
      <c r="MQB26" s="96"/>
      <c r="MQC26" s="96"/>
      <c r="MQD26" s="96"/>
      <c r="MQE26" s="96"/>
      <c r="MQF26" s="96"/>
      <c r="MQG26" s="96"/>
      <c r="MQH26" s="96"/>
      <c r="MQI26" s="96"/>
      <c r="MQJ26" s="96"/>
      <c r="MQK26" s="96"/>
      <c r="MQL26" s="96"/>
      <c r="MQM26" s="96"/>
      <c r="MQN26" s="96"/>
      <c r="MQO26" s="96"/>
      <c r="MQP26" s="96"/>
      <c r="MQQ26" s="96"/>
      <c r="MQR26" s="96"/>
      <c r="MQS26" s="96"/>
      <c r="MQT26" s="96"/>
      <c r="MQU26" s="96"/>
      <c r="MQV26" s="96"/>
      <c r="MQW26" s="96"/>
      <c r="MQX26" s="96"/>
      <c r="MQY26" s="96"/>
      <c r="MQZ26" s="96"/>
      <c r="MRA26" s="96"/>
      <c r="MRB26" s="96"/>
      <c r="MRC26" s="96"/>
      <c r="MRD26" s="96"/>
      <c r="MRE26" s="96"/>
      <c r="MRF26" s="96"/>
      <c r="MRG26" s="96"/>
      <c r="MRH26" s="96"/>
      <c r="MRI26" s="96"/>
      <c r="MRJ26" s="96"/>
      <c r="MRK26" s="96"/>
      <c r="MRL26" s="96"/>
      <c r="MRM26" s="96"/>
      <c r="MRN26" s="96"/>
      <c r="MRO26" s="96"/>
      <c r="MRP26" s="96"/>
      <c r="MRQ26" s="96"/>
      <c r="MRR26" s="96"/>
      <c r="MRS26" s="96"/>
      <c r="MRT26" s="96"/>
      <c r="MRU26" s="96"/>
      <c r="MRV26" s="96"/>
      <c r="MRW26" s="96"/>
      <c r="MRX26" s="96"/>
      <c r="MRY26" s="96"/>
      <c r="MRZ26" s="96"/>
      <c r="MSA26" s="96"/>
      <c r="MSB26" s="96"/>
      <c r="MSC26" s="96"/>
      <c r="MSD26" s="96"/>
      <c r="MSE26" s="96"/>
      <c r="MSF26" s="96"/>
      <c r="MSG26" s="96"/>
      <c r="MSH26" s="96"/>
      <c r="MSI26" s="96"/>
      <c r="MSJ26" s="96"/>
      <c r="MSK26" s="96"/>
      <c r="MSL26" s="96"/>
      <c r="MSM26" s="96"/>
      <c r="MSN26" s="96"/>
      <c r="MSO26" s="96"/>
      <c r="MSP26" s="96"/>
      <c r="MSQ26" s="96"/>
      <c r="MSR26" s="96"/>
      <c r="MSS26" s="96"/>
      <c r="MST26" s="96"/>
      <c r="MSU26" s="96"/>
      <c r="MSV26" s="96"/>
      <c r="MSW26" s="96"/>
      <c r="MSX26" s="96"/>
      <c r="MSY26" s="96"/>
      <c r="MSZ26" s="96"/>
      <c r="MTA26" s="96"/>
      <c r="MTB26" s="96"/>
      <c r="MTC26" s="96"/>
      <c r="MTD26" s="96"/>
      <c r="MTE26" s="96"/>
      <c r="MTF26" s="96"/>
      <c r="MTG26" s="96"/>
      <c r="MTH26" s="96"/>
      <c r="MTI26" s="96"/>
      <c r="MTJ26" s="96"/>
      <c r="MTK26" s="96"/>
      <c r="MTL26" s="96"/>
      <c r="MTM26" s="96"/>
      <c r="MTN26" s="96"/>
      <c r="MTO26" s="96"/>
      <c r="MTP26" s="96"/>
      <c r="MTQ26" s="96"/>
      <c r="MTR26" s="96"/>
      <c r="MTS26" s="96"/>
      <c r="MTT26" s="96"/>
      <c r="MTU26" s="96"/>
      <c r="MTV26" s="96"/>
      <c r="MTW26" s="96"/>
      <c r="MTX26" s="96"/>
      <c r="MTY26" s="96"/>
      <c r="MTZ26" s="96"/>
      <c r="MUA26" s="96"/>
      <c r="MUB26" s="96"/>
      <c r="MUC26" s="96"/>
      <c r="MUD26" s="96"/>
      <c r="MUE26" s="96"/>
      <c r="MUF26" s="96"/>
      <c r="MUG26" s="96"/>
      <c r="MUH26" s="96"/>
      <c r="MUI26" s="96"/>
      <c r="MUJ26" s="96"/>
      <c r="MUK26" s="96"/>
      <c r="MUL26" s="96"/>
      <c r="MUM26" s="96"/>
      <c r="MUN26" s="96"/>
      <c r="MUO26" s="96"/>
      <c r="MUP26" s="96"/>
      <c r="MUQ26" s="96"/>
      <c r="MUR26" s="96"/>
      <c r="MUS26" s="96"/>
      <c r="MUT26" s="96"/>
      <c r="MUU26" s="96"/>
      <c r="MUV26" s="96"/>
      <c r="MUW26" s="96"/>
      <c r="MUX26" s="96"/>
      <c r="MUY26" s="96"/>
      <c r="MUZ26" s="96"/>
      <c r="MVA26" s="96"/>
      <c r="MVB26" s="96"/>
      <c r="MVC26" s="96"/>
      <c r="MVD26" s="96"/>
      <c r="MVE26" s="96"/>
      <c r="MVF26" s="96"/>
      <c r="MVG26" s="96"/>
      <c r="MVH26" s="96"/>
      <c r="MVI26" s="96"/>
      <c r="MVJ26" s="96"/>
      <c r="MVK26" s="96"/>
      <c r="MVL26" s="96"/>
      <c r="MVM26" s="96"/>
      <c r="MVN26" s="96"/>
      <c r="MVO26" s="96"/>
      <c r="MVP26" s="96"/>
      <c r="MVQ26" s="96"/>
      <c r="MVR26" s="96"/>
      <c r="MVS26" s="96"/>
      <c r="MVT26" s="96"/>
      <c r="MVU26" s="96"/>
      <c r="MVV26" s="96"/>
      <c r="MVW26" s="96"/>
      <c r="MVX26" s="96"/>
      <c r="MVY26" s="96"/>
      <c r="MVZ26" s="96"/>
      <c r="MWA26" s="96"/>
      <c r="MWB26" s="96"/>
      <c r="MWC26" s="96"/>
      <c r="MWD26" s="96"/>
      <c r="MWE26" s="96"/>
      <c r="MWF26" s="96"/>
      <c r="MWG26" s="96"/>
      <c r="MWH26" s="96"/>
      <c r="MWI26" s="96"/>
      <c r="MWJ26" s="96"/>
      <c r="MWK26" s="96"/>
      <c r="MWL26" s="96"/>
      <c r="MWM26" s="96"/>
      <c r="MWN26" s="96"/>
      <c r="MWO26" s="96"/>
      <c r="MWP26" s="96"/>
      <c r="MWQ26" s="96"/>
      <c r="MWR26" s="96"/>
      <c r="MWS26" s="96"/>
      <c r="MWT26" s="96"/>
      <c r="MWU26" s="96"/>
      <c r="MWV26" s="96"/>
      <c r="MWW26" s="96"/>
      <c r="MWX26" s="96"/>
      <c r="MWY26" s="96"/>
      <c r="MWZ26" s="96"/>
      <c r="MXA26" s="96"/>
      <c r="MXB26" s="96"/>
      <c r="MXC26" s="96"/>
      <c r="MXD26" s="96"/>
      <c r="MXE26" s="96"/>
      <c r="MXF26" s="96"/>
      <c r="MXG26" s="96"/>
      <c r="MXH26" s="96"/>
      <c r="MXI26" s="96"/>
      <c r="MXJ26" s="96"/>
      <c r="MXK26" s="96"/>
      <c r="MXL26" s="96"/>
      <c r="MXM26" s="96"/>
      <c r="MXN26" s="96"/>
      <c r="MXO26" s="96"/>
      <c r="MXP26" s="96"/>
      <c r="MXQ26" s="96"/>
      <c r="MXR26" s="96"/>
      <c r="MXS26" s="96"/>
      <c r="MXT26" s="96"/>
      <c r="MXU26" s="96"/>
      <c r="MXV26" s="96"/>
      <c r="MXW26" s="96"/>
      <c r="MXX26" s="96"/>
      <c r="MXY26" s="96"/>
      <c r="MXZ26" s="96"/>
      <c r="MYA26" s="96"/>
      <c r="MYB26" s="96"/>
      <c r="MYC26" s="96"/>
      <c r="MYD26" s="96"/>
      <c r="MYE26" s="96"/>
      <c r="MYF26" s="96"/>
      <c r="MYG26" s="96"/>
      <c r="MYH26" s="96"/>
      <c r="MYI26" s="96"/>
      <c r="MYJ26" s="96"/>
      <c r="MYK26" s="96"/>
      <c r="MYL26" s="96"/>
      <c r="MYM26" s="96"/>
      <c r="MYN26" s="96"/>
      <c r="MYO26" s="96"/>
      <c r="MYP26" s="96"/>
      <c r="MYQ26" s="96"/>
      <c r="MYR26" s="96"/>
      <c r="MYS26" s="96"/>
      <c r="MYT26" s="96"/>
      <c r="MYU26" s="96"/>
      <c r="MYV26" s="96"/>
      <c r="MYW26" s="96"/>
      <c r="MYX26" s="96"/>
      <c r="MYY26" s="96"/>
      <c r="MYZ26" s="96"/>
      <c r="MZA26" s="96"/>
      <c r="MZB26" s="96"/>
      <c r="MZC26" s="96"/>
      <c r="MZD26" s="96"/>
      <c r="MZE26" s="96"/>
      <c r="MZF26" s="96"/>
      <c r="MZG26" s="96"/>
      <c r="MZH26" s="96"/>
      <c r="MZI26" s="96"/>
      <c r="MZJ26" s="96"/>
      <c r="MZK26" s="96"/>
      <c r="MZL26" s="96"/>
      <c r="MZM26" s="96"/>
      <c r="MZN26" s="96"/>
      <c r="MZO26" s="96"/>
      <c r="MZP26" s="96"/>
      <c r="MZQ26" s="96"/>
      <c r="MZR26" s="96"/>
      <c r="MZS26" s="96"/>
      <c r="MZT26" s="96"/>
      <c r="MZU26" s="96"/>
      <c r="MZV26" s="96"/>
      <c r="MZW26" s="96"/>
      <c r="MZX26" s="96"/>
      <c r="MZY26" s="96"/>
      <c r="MZZ26" s="96"/>
      <c r="NAA26" s="96"/>
      <c r="NAB26" s="96"/>
      <c r="NAC26" s="96"/>
      <c r="NAD26" s="96"/>
      <c r="NAE26" s="96"/>
      <c r="NAF26" s="96"/>
      <c r="NAG26" s="96"/>
      <c r="NAH26" s="96"/>
      <c r="NAI26" s="96"/>
      <c r="NAJ26" s="96"/>
      <c r="NAK26" s="96"/>
      <c r="NAL26" s="96"/>
      <c r="NAM26" s="96"/>
      <c r="NAN26" s="96"/>
      <c r="NAO26" s="96"/>
      <c r="NAP26" s="96"/>
      <c r="NAQ26" s="96"/>
      <c r="NAR26" s="96"/>
      <c r="NAS26" s="96"/>
      <c r="NAT26" s="96"/>
      <c r="NAU26" s="96"/>
      <c r="NAV26" s="96"/>
      <c r="NAW26" s="96"/>
      <c r="NAX26" s="96"/>
      <c r="NAY26" s="96"/>
      <c r="NAZ26" s="96"/>
      <c r="NBA26" s="96"/>
      <c r="NBB26" s="96"/>
      <c r="NBC26" s="96"/>
      <c r="NBD26" s="96"/>
      <c r="NBE26" s="96"/>
      <c r="NBF26" s="96"/>
      <c r="NBG26" s="96"/>
      <c r="NBH26" s="96"/>
      <c r="NBI26" s="96"/>
      <c r="NBJ26" s="96"/>
      <c r="NBK26" s="96"/>
      <c r="NBL26" s="96"/>
      <c r="NBM26" s="96"/>
      <c r="NBN26" s="96"/>
      <c r="NBO26" s="96"/>
      <c r="NBP26" s="96"/>
      <c r="NBQ26" s="96"/>
      <c r="NBR26" s="96"/>
      <c r="NBS26" s="96"/>
      <c r="NBT26" s="96"/>
      <c r="NBU26" s="96"/>
      <c r="NBV26" s="96"/>
      <c r="NBW26" s="96"/>
      <c r="NBX26" s="96"/>
      <c r="NBY26" s="96"/>
      <c r="NBZ26" s="96"/>
      <c r="NCA26" s="96"/>
      <c r="NCB26" s="96"/>
      <c r="NCC26" s="96"/>
      <c r="NCD26" s="96"/>
      <c r="NCE26" s="96"/>
      <c r="NCF26" s="96"/>
      <c r="NCG26" s="96"/>
      <c r="NCH26" s="96"/>
      <c r="NCI26" s="96"/>
      <c r="NCJ26" s="96"/>
      <c r="NCK26" s="96"/>
      <c r="NCL26" s="96"/>
      <c r="NCM26" s="96"/>
      <c r="NCN26" s="96"/>
      <c r="NCO26" s="96"/>
      <c r="NCP26" s="96"/>
      <c r="NCQ26" s="96"/>
      <c r="NCR26" s="96"/>
      <c r="NCS26" s="96"/>
      <c r="NCT26" s="96"/>
      <c r="NCU26" s="96"/>
      <c r="NCV26" s="96"/>
      <c r="NCW26" s="96"/>
      <c r="NCX26" s="96"/>
      <c r="NCY26" s="96"/>
      <c r="NCZ26" s="96"/>
      <c r="NDA26" s="96"/>
      <c r="NDB26" s="96"/>
      <c r="NDC26" s="96"/>
      <c r="NDD26" s="96"/>
      <c r="NDE26" s="96"/>
      <c r="NDF26" s="96"/>
      <c r="NDG26" s="96"/>
      <c r="NDH26" s="96"/>
      <c r="NDI26" s="96"/>
      <c r="NDJ26" s="96"/>
      <c r="NDK26" s="96"/>
      <c r="NDL26" s="96"/>
      <c r="NDM26" s="96"/>
      <c r="NDN26" s="96"/>
      <c r="NDO26" s="96"/>
      <c r="NDP26" s="96"/>
      <c r="NDQ26" s="96"/>
      <c r="NDR26" s="96"/>
      <c r="NDS26" s="96"/>
      <c r="NDT26" s="96"/>
      <c r="NDU26" s="96"/>
      <c r="NDV26" s="96"/>
      <c r="NDW26" s="96"/>
      <c r="NDX26" s="96"/>
      <c r="NDY26" s="96"/>
      <c r="NDZ26" s="96"/>
      <c r="NEA26" s="96"/>
      <c r="NEB26" s="96"/>
      <c r="NEC26" s="96"/>
      <c r="NED26" s="96"/>
      <c r="NEE26" s="96"/>
      <c r="NEF26" s="96"/>
      <c r="NEG26" s="96"/>
      <c r="NEH26" s="96"/>
      <c r="NEI26" s="96"/>
      <c r="NEJ26" s="96"/>
      <c r="NEK26" s="96"/>
      <c r="NEL26" s="96"/>
      <c r="NEM26" s="96"/>
      <c r="NEN26" s="96"/>
      <c r="NEO26" s="96"/>
      <c r="NEP26" s="96"/>
      <c r="NEQ26" s="96"/>
      <c r="NER26" s="96"/>
      <c r="NES26" s="96"/>
      <c r="NET26" s="96"/>
      <c r="NEU26" s="96"/>
      <c r="NEV26" s="96"/>
      <c r="NEW26" s="96"/>
      <c r="NEX26" s="96"/>
      <c r="NEY26" s="96"/>
      <c r="NEZ26" s="96"/>
      <c r="NFA26" s="96"/>
      <c r="NFB26" s="96"/>
      <c r="NFC26" s="96"/>
      <c r="NFD26" s="96"/>
      <c r="NFE26" s="96"/>
      <c r="NFF26" s="96"/>
      <c r="NFG26" s="96"/>
      <c r="NFH26" s="96"/>
      <c r="NFI26" s="96"/>
      <c r="NFJ26" s="96"/>
      <c r="NFK26" s="96"/>
      <c r="NFL26" s="96"/>
      <c r="NFM26" s="96"/>
      <c r="NFN26" s="96"/>
      <c r="NFO26" s="96"/>
      <c r="NFP26" s="96"/>
      <c r="NFQ26" s="96"/>
      <c r="NFR26" s="96"/>
      <c r="NFS26" s="96"/>
      <c r="NFT26" s="96"/>
      <c r="NFU26" s="96"/>
      <c r="NFV26" s="96"/>
      <c r="NFW26" s="96"/>
      <c r="NFX26" s="96"/>
      <c r="NFY26" s="96"/>
      <c r="NFZ26" s="96"/>
      <c r="NGA26" s="96"/>
      <c r="NGB26" s="96"/>
      <c r="NGC26" s="96"/>
      <c r="NGD26" s="96"/>
      <c r="NGE26" s="96"/>
      <c r="NGF26" s="96"/>
      <c r="NGG26" s="96"/>
      <c r="NGH26" s="96"/>
      <c r="NGI26" s="96"/>
      <c r="NGJ26" s="96"/>
      <c r="NGK26" s="96"/>
      <c r="NGL26" s="96"/>
      <c r="NGM26" s="96"/>
      <c r="NGN26" s="96"/>
      <c r="NGO26" s="96"/>
      <c r="NGP26" s="96"/>
      <c r="NGQ26" s="96"/>
      <c r="NGR26" s="96"/>
      <c r="NGS26" s="96"/>
      <c r="NGT26" s="96"/>
      <c r="NGU26" s="96"/>
      <c r="NGV26" s="96"/>
      <c r="NGW26" s="96"/>
      <c r="NGX26" s="96"/>
      <c r="NGY26" s="96"/>
      <c r="NGZ26" s="96"/>
      <c r="NHA26" s="96"/>
      <c r="NHB26" s="96"/>
      <c r="NHC26" s="96"/>
      <c r="NHD26" s="96"/>
      <c r="NHE26" s="96"/>
      <c r="NHF26" s="96"/>
      <c r="NHG26" s="96"/>
      <c r="NHH26" s="96"/>
      <c r="NHI26" s="96"/>
      <c r="NHJ26" s="96"/>
      <c r="NHK26" s="96"/>
      <c r="NHL26" s="96"/>
      <c r="NHM26" s="96"/>
      <c r="NHN26" s="96"/>
      <c r="NHO26" s="96"/>
      <c r="NHP26" s="96"/>
      <c r="NHQ26" s="96"/>
      <c r="NHR26" s="96"/>
      <c r="NHS26" s="96"/>
      <c r="NHT26" s="96"/>
      <c r="NHU26" s="96"/>
      <c r="NHV26" s="96"/>
      <c r="NHW26" s="96"/>
      <c r="NHX26" s="96"/>
      <c r="NHY26" s="96"/>
      <c r="NHZ26" s="96"/>
      <c r="NIA26" s="96"/>
      <c r="NIB26" s="96"/>
      <c r="NIC26" s="96"/>
      <c r="NID26" s="96"/>
      <c r="NIE26" s="96"/>
      <c r="NIF26" s="96"/>
      <c r="NIG26" s="96"/>
      <c r="NIH26" s="96"/>
      <c r="NII26" s="96"/>
      <c r="NIJ26" s="96"/>
      <c r="NIK26" s="96"/>
      <c r="NIL26" s="96"/>
      <c r="NIM26" s="96"/>
      <c r="NIN26" s="96"/>
      <c r="NIO26" s="96"/>
      <c r="NIP26" s="96"/>
      <c r="NIQ26" s="96"/>
      <c r="NIR26" s="96"/>
      <c r="NIS26" s="96"/>
      <c r="NIT26" s="96"/>
      <c r="NIU26" s="96"/>
      <c r="NIV26" s="96"/>
      <c r="NIW26" s="96"/>
      <c r="NIX26" s="96"/>
      <c r="NIY26" s="96"/>
      <c r="NIZ26" s="96"/>
      <c r="NJA26" s="96"/>
      <c r="NJB26" s="96"/>
      <c r="NJC26" s="96"/>
      <c r="NJD26" s="96"/>
      <c r="NJE26" s="96"/>
      <c r="NJF26" s="96"/>
      <c r="NJG26" s="96"/>
      <c r="NJH26" s="96"/>
      <c r="NJI26" s="96"/>
      <c r="NJJ26" s="96"/>
      <c r="NJK26" s="96"/>
      <c r="NJL26" s="96"/>
      <c r="NJM26" s="96"/>
      <c r="NJN26" s="96"/>
      <c r="NJO26" s="96"/>
      <c r="NJP26" s="96"/>
      <c r="NJQ26" s="96"/>
      <c r="NJR26" s="96"/>
      <c r="NJS26" s="96"/>
      <c r="NJT26" s="96"/>
      <c r="NJU26" s="96"/>
      <c r="NJV26" s="96"/>
      <c r="NJW26" s="96"/>
      <c r="NJX26" s="96"/>
      <c r="NJY26" s="96"/>
      <c r="NJZ26" s="96"/>
      <c r="NKA26" s="96"/>
      <c r="NKB26" s="96"/>
      <c r="NKC26" s="96"/>
      <c r="NKD26" s="96"/>
      <c r="NKE26" s="96"/>
      <c r="NKF26" s="96"/>
      <c r="NKG26" s="96"/>
      <c r="NKH26" s="96"/>
      <c r="NKI26" s="96"/>
      <c r="NKJ26" s="96"/>
      <c r="NKK26" s="96"/>
      <c r="NKL26" s="96"/>
      <c r="NKM26" s="96"/>
      <c r="NKN26" s="96"/>
      <c r="NKO26" s="96"/>
      <c r="NKP26" s="96"/>
      <c r="NKQ26" s="96"/>
      <c r="NKR26" s="96"/>
      <c r="NKS26" s="96"/>
      <c r="NKT26" s="96"/>
      <c r="NKU26" s="96"/>
      <c r="NKV26" s="96"/>
      <c r="NKW26" s="96"/>
      <c r="NKX26" s="96"/>
      <c r="NKY26" s="96"/>
      <c r="NKZ26" s="96"/>
      <c r="NLA26" s="96"/>
      <c r="NLB26" s="96"/>
      <c r="NLC26" s="96"/>
      <c r="NLD26" s="96"/>
      <c r="NLE26" s="96"/>
      <c r="NLF26" s="96"/>
      <c r="NLG26" s="96"/>
      <c r="NLH26" s="96"/>
      <c r="NLI26" s="96"/>
      <c r="NLJ26" s="96"/>
      <c r="NLK26" s="96"/>
      <c r="NLL26" s="96"/>
      <c r="NLM26" s="96"/>
      <c r="NLN26" s="96"/>
      <c r="NLO26" s="96"/>
      <c r="NLP26" s="96"/>
      <c r="NLQ26" s="96"/>
      <c r="NLR26" s="96"/>
      <c r="NLS26" s="96"/>
      <c r="NLT26" s="96"/>
      <c r="NLU26" s="96"/>
      <c r="NLV26" s="96"/>
      <c r="NLW26" s="96"/>
      <c r="NLX26" s="96"/>
      <c r="NLY26" s="96"/>
      <c r="NLZ26" s="96"/>
      <c r="NMA26" s="96"/>
      <c r="NMB26" s="96"/>
      <c r="NMC26" s="96"/>
      <c r="NMD26" s="96"/>
      <c r="NME26" s="96"/>
      <c r="NMF26" s="96"/>
      <c r="NMG26" s="96"/>
      <c r="NMH26" s="96"/>
      <c r="NMI26" s="96"/>
      <c r="NMJ26" s="96"/>
      <c r="NMK26" s="96"/>
      <c r="NML26" s="96"/>
      <c r="NMM26" s="96"/>
      <c r="NMN26" s="96"/>
      <c r="NMO26" s="96"/>
      <c r="NMP26" s="96"/>
      <c r="NMQ26" s="96"/>
      <c r="NMR26" s="96"/>
      <c r="NMS26" s="96"/>
      <c r="NMT26" s="96"/>
      <c r="NMU26" s="96"/>
      <c r="NMV26" s="96"/>
      <c r="NMW26" s="96"/>
      <c r="NMX26" s="96"/>
      <c r="NMY26" s="96"/>
      <c r="NMZ26" s="96"/>
      <c r="NNA26" s="96"/>
      <c r="NNB26" s="96"/>
      <c r="NNC26" s="96"/>
      <c r="NND26" s="96"/>
      <c r="NNE26" s="96"/>
      <c r="NNF26" s="96"/>
      <c r="NNG26" s="96"/>
      <c r="NNH26" s="96"/>
      <c r="NNI26" s="96"/>
      <c r="NNJ26" s="96"/>
      <c r="NNK26" s="96"/>
      <c r="NNL26" s="96"/>
      <c r="NNM26" s="96"/>
      <c r="NNN26" s="96"/>
      <c r="NNO26" s="96"/>
      <c r="NNP26" s="96"/>
      <c r="NNQ26" s="96"/>
      <c r="NNR26" s="96"/>
      <c r="NNS26" s="96"/>
      <c r="NNT26" s="96"/>
      <c r="NNU26" s="96"/>
      <c r="NNV26" s="96"/>
      <c r="NNW26" s="96"/>
      <c r="NNX26" s="96"/>
      <c r="NNY26" s="96"/>
      <c r="NNZ26" s="96"/>
      <c r="NOA26" s="96"/>
      <c r="NOB26" s="96"/>
      <c r="NOC26" s="96"/>
      <c r="NOD26" s="96"/>
      <c r="NOE26" s="96"/>
      <c r="NOF26" s="96"/>
      <c r="NOG26" s="96"/>
      <c r="NOH26" s="96"/>
      <c r="NOI26" s="96"/>
      <c r="NOJ26" s="96"/>
      <c r="NOK26" s="96"/>
      <c r="NOL26" s="96"/>
      <c r="NOM26" s="96"/>
      <c r="NON26" s="96"/>
      <c r="NOO26" s="96"/>
      <c r="NOP26" s="96"/>
      <c r="NOQ26" s="96"/>
      <c r="NOR26" s="96"/>
      <c r="NOS26" s="96"/>
      <c r="NOT26" s="96"/>
      <c r="NOU26" s="96"/>
      <c r="NOV26" s="96"/>
      <c r="NOW26" s="96"/>
      <c r="NOX26" s="96"/>
      <c r="NOY26" s="96"/>
      <c r="NOZ26" s="96"/>
      <c r="NPA26" s="96"/>
      <c r="NPB26" s="96"/>
      <c r="NPC26" s="96"/>
      <c r="NPD26" s="96"/>
      <c r="NPE26" s="96"/>
      <c r="NPF26" s="96"/>
      <c r="NPG26" s="96"/>
      <c r="NPH26" s="96"/>
      <c r="NPI26" s="96"/>
      <c r="NPJ26" s="96"/>
      <c r="NPK26" s="96"/>
      <c r="NPL26" s="96"/>
      <c r="NPM26" s="96"/>
      <c r="NPN26" s="96"/>
      <c r="NPO26" s="96"/>
      <c r="NPP26" s="96"/>
      <c r="NPQ26" s="96"/>
      <c r="NPR26" s="96"/>
      <c r="NPS26" s="96"/>
      <c r="NPT26" s="96"/>
      <c r="NPU26" s="96"/>
      <c r="NPV26" s="96"/>
      <c r="NPW26" s="96"/>
      <c r="NPX26" s="96"/>
      <c r="NPY26" s="96"/>
      <c r="NPZ26" s="96"/>
      <c r="NQA26" s="96"/>
      <c r="NQB26" s="96"/>
      <c r="NQC26" s="96"/>
      <c r="NQD26" s="96"/>
      <c r="NQE26" s="96"/>
      <c r="NQF26" s="96"/>
      <c r="NQG26" s="96"/>
      <c r="NQH26" s="96"/>
      <c r="NQI26" s="96"/>
      <c r="NQJ26" s="96"/>
      <c r="NQK26" s="96"/>
      <c r="NQL26" s="96"/>
      <c r="NQM26" s="96"/>
      <c r="NQN26" s="96"/>
      <c r="NQO26" s="96"/>
      <c r="NQP26" s="96"/>
      <c r="NQQ26" s="96"/>
      <c r="NQR26" s="96"/>
      <c r="NQS26" s="96"/>
      <c r="NQT26" s="96"/>
      <c r="NQU26" s="96"/>
      <c r="NQV26" s="96"/>
      <c r="NQW26" s="96"/>
      <c r="NQX26" s="96"/>
      <c r="NQY26" s="96"/>
      <c r="NQZ26" s="96"/>
      <c r="NRA26" s="96"/>
      <c r="NRB26" s="96"/>
      <c r="NRC26" s="96"/>
      <c r="NRD26" s="96"/>
      <c r="NRE26" s="96"/>
      <c r="NRF26" s="96"/>
      <c r="NRG26" s="96"/>
      <c r="NRH26" s="96"/>
      <c r="NRI26" s="96"/>
      <c r="NRJ26" s="96"/>
      <c r="NRK26" s="96"/>
      <c r="NRL26" s="96"/>
      <c r="NRM26" s="96"/>
      <c r="NRN26" s="96"/>
      <c r="NRO26" s="96"/>
      <c r="NRP26" s="96"/>
      <c r="NRQ26" s="96"/>
      <c r="NRR26" s="96"/>
      <c r="NRS26" s="96"/>
      <c r="NRT26" s="96"/>
      <c r="NRU26" s="96"/>
      <c r="NRV26" s="96"/>
      <c r="NRW26" s="96"/>
      <c r="NRX26" s="96"/>
      <c r="NRY26" s="96"/>
      <c r="NRZ26" s="96"/>
      <c r="NSA26" s="96"/>
      <c r="NSB26" s="96"/>
      <c r="NSC26" s="96"/>
      <c r="NSD26" s="96"/>
      <c r="NSE26" s="96"/>
      <c r="NSF26" s="96"/>
      <c r="NSG26" s="96"/>
      <c r="NSH26" s="96"/>
      <c r="NSI26" s="96"/>
      <c r="NSJ26" s="96"/>
      <c r="NSK26" s="96"/>
      <c r="NSL26" s="96"/>
      <c r="NSM26" s="96"/>
      <c r="NSN26" s="96"/>
      <c r="NSO26" s="96"/>
      <c r="NSP26" s="96"/>
      <c r="NSQ26" s="96"/>
      <c r="NSR26" s="96"/>
      <c r="NSS26" s="96"/>
      <c r="NST26" s="96"/>
      <c r="NSU26" s="96"/>
      <c r="NSV26" s="96"/>
      <c r="NSW26" s="96"/>
      <c r="NSX26" s="96"/>
      <c r="NSY26" s="96"/>
      <c r="NSZ26" s="96"/>
      <c r="NTA26" s="96"/>
      <c r="NTB26" s="96"/>
      <c r="NTC26" s="96"/>
      <c r="NTD26" s="96"/>
      <c r="NTE26" s="96"/>
      <c r="NTF26" s="96"/>
      <c r="NTG26" s="96"/>
      <c r="NTH26" s="96"/>
      <c r="NTI26" s="96"/>
      <c r="NTJ26" s="96"/>
      <c r="NTK26" s="96"/>
      <c r="NTL26" s="96"/>
      <c r="NTM26" s="96"/>
      <c r="NTN26" s="96"/>
      <c r="NTO26" s="96"/>
      <c r="NTP26" s="96"/>
      <c r="NTQ26" s="96"/>
      <c r="NTR26" s="96"/>
      <c r="NTS26" s="96"/>
      <c r="NTT26" s="96"/>
      <c r="NTU26" s="96"/>
      <c r="NTV26" s="96"/>
      <c r="NTW26" s="96"/>
      <c r="NTX26" s="96"/>
      <c r="NTY26" s="96"/>
      <c r="NTZ26" s="96"/>
      <c r="NUA26" s="96"/>
      <c r="NUB26" s="96"/>
      <c r="NUC26" s="96"/>
      <c r="NUD26" s="96"/>
      <c r="NUE26" s="96"/>
      <c r="NUF26" s="96"/>
      <c r="NUG26" s="96"/>
      <c r="NUH26" s="96"/>
      <c r="NUI26" s="96"/>
      <c r="NUJ26" s="96"/>
      <c r="NUK26" s="96"/>
      <c r="NUL26" s="96"/>
      <c r="NUM26" s="96"/>
      <c r="NUN26" s="96"/>
      <c r="NUO26" s="96"/>
      <c r="NUP26" s="96"/>
      <c r="NUQ26" s="96"/>
      <c r="NUR26" s="96"/>
      <c r="NUS26" s="96"/>
      <c r="NUT26" s="96"/>
      <c r="NUU26" s="96"/>
      <c r="NUV26" s="96"/>
      <c r="NUW26" s="96"/>
      <c r="NUX26" s="96"/>
      <c r="NUY26" s="96"/>
      <c r="NUZ26" s="96"/>
      <c r="NVA26" s="96"/>
      <c r="NVB26" s="96"/>
      <c r="NVC26" s="96"/>
      <c r="NVD26" s="96"/>
      <c r="NVE26" s="96"/>
      <c r="NVF26" s="96"/>
      <c r="NVG26" s="96"/>
      <c r="NVH26" s="96"/>
      <c r="NVI26" s="96"/>
      <c r="NVJ26" s="96"/>
      <c r="NVK26" s="96"/>
      <c r="NVL26" s="96"/>
      <c r="NVM26" s="96"/>
      <c r="NVN26" s="96"/>
      <c r="NVO26" s="96"/>
      <c r="NVP26" s="96"/>
      <c r="NVQ26" s="96"/>
      <c r="NVR26" s="96"/>
      <c r="NVS26" s="96"/>
      <c r="NVT26" s="96"/>
      <c r="NVU26" s="96"/>
      <c r="NVV26" s="96"/>
      <c r="NVW26" s="96"/>
      <c r="NVX26" s="96"/>
      <c r="NVY26" s="96"/>
      <c r="NVZ26" s="96"/>
      <c r="NWA26" s="96"/>
      <c r="NWB26" s="96"/>
      <c r="NWC26" s="96"/>
      <c r="NWD26" s="96"/>
      <c r="NWE26" s="96"/>
      <c r="NWF26" s="96"/>
      <c r="NWG26" s="96"/>
      <c r="NWH26" s="96"/>
      <c r="NWI26" s="96"/>
      <c r="NWJ26" s="96"/>
      <c r="NWK26" s="96"/>
      <c r="NWL26" s="96"/>
      <c r="NWM26" s="96"/>
      <c r="NWN26" s="96"/>
      <c r="NWO26" s="96"/>
      <c r="NWP26" s="96"/>
      <c r="NWQ26" s="96"/>
      <c r="NWR26" s="96"/>
      <c r="NWS26" s="96"/>
      <c r="NWT26" s="96"/>
      <c r="NWU26" s="96"/>
      <c r="NWV26" s="96"/>
      <c r="NWW26" s="96"/>
      <c r="NWX26" s="96"/>
      <c r="NWY26" s="96"/>
      <c r="NWZ26" s="96"/>
      <c r="NXA26" s="96"/>
      <c r="NXB26" s="96"/>
      <c r="NXC26" s="96"/>
      <c r="NXD26" s="96"/>
      <c r="NXE26" s="96"/>
      <c r="NXF26" s="96"/>
      <c r="NXG26" s="96"/>
      <c r="NXH26" s="96"/>
      <c r="NXI26" s="96"/>
      <c r="NXJ26" s="96"/>
      <c r="NXK26" s="96"/>
      <c r="NXL26" s="96"/>
      <c r="NXM26" s="96"/>
      <c r="NXN26" s="96"/>
      <c r="NXO26" s="96"/>
      <c r="NXP26" s="96"/>
      <c r="NXQ26" s="96"/>
      <c r="NXR26" s="96"/>
      <c r="NXS26" s="96"/>
      <c r="NXT26" s="96"/>
      <c r="NXU26" s="96"/>
      <c r="NXV26" s="96"/>
      <c r="NXW26" s="96"/>
      <c r="NXX26" s="96"/>
      <c r="NXY26" s="96"/>
      <c r="NXZ26" s="96"/>
      <c r="NYA26" s="96"/>
      <c r="NYB26" s="96"/>
      <c r="NYC26" s="96"/>
      <c r="NYD26" s="96"/>
      <c r="NYE26" s="96"/>
      <c r="NYF26" s="96"/>
      <c r="NYG26" s="96"/>
      <c r="NYH26" s="96"/>
      <c r="NYI26" s="96"/>
      <c r="NYJ26" s="96"/>
      <c r="NYK26" s="96"/>
      <c r="NYL26" s="96"/>
      <c r="NYM26" s="96"/>
      <c r="NYN26" s="96"/>
      <c r="NYO26" s="96"/>
      <c r="NYP26" s="96"/>
      <c r="NYQ26" s="96"/>
      <c r="NYR26" s="96"/>
      <c r="NYS26" s="96"/>
      <c r="NYT26" s="96"/>
      <c r="NYU26" s="96"/>
      <c r="NYV26" s="96"/>
      <c r="NYW26" s="96"/>
      <c r="NYX26" s="96"/>
      <c r="NYY26" s="96"/>
      <c r="NYZ26" s="96"/>
      <c r="NZA26" s="96"/>
      <c r="NZB26" s="96"/>
      <c r="NZC26" s="96"/>
      <c r="NZD26" s="96"/>
      <c r="NZE26" s="96"/>
      <c r="NZF26" s="96"/>
      <c r="NZG26" s="96"/>
      <c r="NZH26" s="96"/>
      <c r="NZI26" s="96"/>
      <c r="NZJ26" s="96"/>
      <c r="NZK26" s="96"/>
      <c r="NZL26" s="96"/>
      <c r="NZM26" s="96"/>
      <c r="NZN26" s="96"/>
      <c r="NZO26" s="96"/>
      <c r="NZP26" s="96"/>
      <c r="NZQ26" s="96"/>
      <c r="NZR26" s="96"/>
      <c r="NZS26" s="96"/>
      <c r="NZT26" s="96"/>
      <c r="NZU26" s="96"/>
      <c r="NZV26" s="96"/>
      <c r="NZW26" s="96"/>
      <c r="NZX26" s="96"/>
      <c r="NZY26" s="96"/>
      <c r="NZZ26" s="96"/>
      <c r="OAA26" s="96"/>
      <c r="OAB26" s="96"/>
      <c r="OAC26" s="96"/>
      <c r="OAD26" s="96"/>
      <c r="OAE26" s="96"/>
      <c r="OAF26" s="96"/>
      <c r="OAG26" s="96"/>
      <c r="OAH26" s="96"/>
      <c r="OAI26" s="96"/>
      <c r="OAJ26" s="96"/>
      <c r="OAK26" s="96"/>
      <c r="OAL26" s="96"/>
      <c r="OAM26" s="96"/>
      <c r="OAN26" s="96"/>
      <c r="OAO26" s="96"/>
      <c r="OAP26" s="96"/>
      <c r="OAQ26" s="96"/>
      <c r="OAR26" s="96"/>
      <c r="OAS26" s="96"/>
      <c r="OAT26" s="96"/>
      <c r="OAU26" s="96"/>
      <c r="OAV26" s="96"/>
      <c r="OAW26" s="96"/>
      <c r="OAX26" s="96"/>
      <c r="OAY26" s="96"/>
      <c r="OAZ26" s="96"/>
      <c r="OBA26" s="96"/>
      <c r="OBB26" s="96"/>
      <c r="OBC26" s="96"/>
      <c r="OBD26" s="96"/>
      <c r="OBE26" s="96"/>
      <c r="OBF26" s="96"/>
      <c r="OBG26" s="96"/>
      <c r="OBH26" s="96"/>
      <c r="OBI26" s="96"/>
      <c r="OBJ26" s="96"/>
      <c r="OBK26" s="96"/>
      <c r="OBL26" s="96"/>
      <c r="OBM26" s="96"/>
      <c r="OBN26" s="96"/>
      <c r="OBO26" s="96"/>
      <c r="OBP26" s="96"/>
      <c r="OBQ26" s="96"/>
      <c r="OBR26" s="96"/>
      <c r="OBS26" s="96"/>
      <c r="OBT26" s="96"/>
      <c r="OBU26" s="96"/>
      <c r="OBV26" s="96"/>
      <c r="OBW26" s="96"/>
      <c r="OBX26" s="96"/>
      <c r="OBY26" s="96"/>
      <c r="OBZ26" s="96"/>
      <c r="OCA26" s="96"/>
      <c r="OCB26" s="96"/>
      <c r="OCC26" s="96"/>
      <c r="OCD26" s="96"/>
      <c r="OCE26" s="96"/>
      <c r="OCF26" s="96"/>
      <c r="OCG26" s="96"/>
      <c r="OCH26" s="96"/>
      <c r="OCI26" s="96"/>
      <c r="OCJ26" s="96"/>
      <c r="OCK26" s="96"/>
      <c r="OCL26" s="96"/>
      <c r="OCM26" s="96"/>
      <c r="OCN26" s="96"/>
      <c r="OCO26" s="96"/>
      <c r="OCP26" s="96"/>
      <c r="OCQ26" s="96"/>
      <c r="OCR26" s="96"/>
      <c r="OCS26" s="96"/>
      <c r="OCT26" s="96"/>
      <c r="OCU26" s="96"/>
      <c r="OCV26" s="96"/>
      <c r="OCW26" s="96"/>
      <c r="OCX26" s="96"/>
      <c r="OCY26" s="96"/>
      <c r="OCZ26" s="96"/>
      <c r="ODA26" s="96"/>
      <c r="ODB26" s="96"/>
      <c r="ODC26" s="96"/>
      <c r="ODD26" s="96"/>
      <c r="ODE26" s="96"/>
      <c r="ODF26" s="96"/>
      <c r="ODG26" s="96"/>
      <c r="ODH26" s="96"/>
      <c r="ODI26" s="96"/>
      <c r="ODJ26" s="96"/>
      <c r="ODK26" s="96"/>
      <c r="ODL26" s="96"/>
      <c r="ODM26" s="96"/>
      <c r="ODN26" s="96"/>
      <c r="ODO26" s="96"/>
      <c r="ODP26" s="96"/>
      <c r="ODQ26" s="96"/>
      <c r="ODR26" s="96"/>
      <c r="ODS26" s="96"/>
      <c r="ODT26" s="96"/>
      <c r="ODU26" s="96"/>
      <c r="ODV26" s="96"/>
      <c r="ODW26" s="96"/>
      <c r="ODX26" s="96"/>
      <c r="ODY26" s="96"/>
      <c r="ODZ26" s="96"/>
      <c r="OEA26" s="96"/>
      <c r="OEB26" s="96"/>
      <c r="OEC26" s="96"/>
      <c r="OED26" s="96"/>
      <c r="OEE26" s="96"/>
      <c r="OEF26" s="96"/>
      <c r="OEG26" s="96"/>
      <c r="OEH26" s="96"/>
      <c r="OEI26" s="96"/>
      <c r="OEJ26" s="96"/>
      <c r="OEK26" s="96"/>
      <c r="OEL26" s="96"/>
      <c r="OEM26" s="96"/>
      <c r="OEN26" s="96"/>
      <c r="OEO26" s="96"/>
      <c r="OEP26" s="96"/>
      <c r="OEQ26" s="96"/>
      <c r="OER26" s="96"/>
      <c r="OES26" s="96"/>
      <c r="OET26" s="96"/>
      <c r="OEU26" s="96"/>
      <c r="OEV26" s="96"/>
      <c r="OEW26" s="96"/>
      <c r="OEX26" s="96"/>
      <c r="OEY26" s="96"/>
      <c r="OEZ26" s="96"/>
      <c r="OFA26" s="96"/>
      <c r="OFB26" s="96"/>
      <c r="OFC26" s="96"/>
      <c r="OFD26" s="96"/>
      <c r="OFE26" s="96"/>
      <c r="OFF26" s="96"/>
      <c r="OFG26" s="96"/>
      <c r="OFH26" s="96"/>
      <c r="OFI26" s="96"/>
      <c r="OFJ26" s="96"/>
      <c r="OFK26" s="96"/>
      <c r="OFL26" s="96"/>
      <c r="OFM26" s="96"/>
      <c r="OFN26" s="96"/>
      <c r="OFO26" s="96"/>
      <c r="OFP26" s="96"/>
      <c r="OFQ26" s="96"/>
      <c r="OFR26" s="96"/>
      <c r="OFS26" s="96"/>
      <c r="OFT26" s="96"/>
      <c r="OFU26" s="96"/>
      <c r="OFV26" s="96"/>
      <c r="OFW26" s="96"/>
      <c r="OFX26" s="96"/>
      <c r="OFY26" s="96"/>
      <c r="OFZ26" s="96"/>
      <c r="OGA26" s="96"/>
      <c r="OGB26" s="96"/>
      <c r="OGC26" s="96"/>
      <c r="OGD26" s="96"/>
      <c r="OGE26" s="96"/>
      <c r="OGF26" s="96"/>
      <c r="OGG26" s="96"/>
      <c r="OGH26" s="96"/>
      <c r="OGI26" s="96"/>
      <c r="OGJ26" s="96"/>
      <c r="OGK26" s="96"/>
      <c r="OGL26" s="96"/>
      <c r="OGM26" s="96"/>
      <c r="OGN26" s="96"/>
      <c r="OGO26" s="96"/>
      <c r="OGP26" s="96"/>
      <c r="OGQ26" s="96"/>
      <c r="OGR26" s="96"/>
      <c r="OGS26" s="96"/>
      <c r="OGT26" s="96"/>
      <c r="OGU26" s="96"/>
      <c r="OGV26" s="96"/>
      <c r="OGW26" s="96"/>
      <c r="OGX26" s="96"/>
      <c r="OGY26" s="96"/>
      <c r="OGZ26" s="96"/>
      <c r="OHA26" s="96"/>
      <c r="OHB26" s="96"/>
      <c r="OHC26" s="96"/>
      <c r="OHD26" s="96"/>
      <c r="OHE26" s="96"/>
      <c r="OHF26" s="96"/>
      <c r="OHG26" s="96"/>
      <c r="OHH26" s="96"/>
      <c r="OHI26" s="96"/>
      <c r="OHJ26" s="96"/>
      <c r="OHK26" s="96"/>
      <c r="OHL26" s="96"/>
      <c r="OHM26" s="96"/>
      <c r="OHN26" s="96"/>
      <c r="OHO26" s="96"/>
      <c r="OHP26" s="96"/>
      <c r="OHQ26" s="96"/>
      <c r="OHR26" s="96"/>
      <c r="OHS26" s="96"/>
      <c r="OHT26" s="96"/>
      <c r="OHU26" s="96"/>
      <c r="OHV26" s="96"/>
      <c r="OHW26" s="96"/>
      <c r="OHX26" s="96"/>
      <c r="OHY26" s="96"/>
      <c r="OHZ26" s="96"/>
      <c r="OIA26" s="96"/>
      <c r="OIB26" s="96"/>
      <c r="OIC26" s="96"/>
      <c r="OID26" s="96"/>
      <c r="OIE26" s="96"/>
      <c r="OIF26" s="96"/>
      <c r="OIG26" s="96"/>
      <c r="OIH26" s="96"/>
      <c r="OII26" s="96"/>
      <c r="OIJ26" s="96"/>
      <c r="OIK26" s="96"/>
      <c r="OIL26" s="96"/>
      <c r="OIM26" s="96"/>
      <c r="OIN26" s="96"/>
      <c r="OIO26" s="96"/>
      <c r="OIP26" s="96"/>
      <c r="OIQ26" s="96"/>
      <c r="OIR26" s="96"/>
      <c r="OIS26" s="96"/>
      <c r="OIT26" s="96"/>
      <c r="OIU26" s="96"/>
      <c r="OIV26" s="96"/>
      <c r="OIW26" s="96"/>
      <c r="OIX26" s="96"/>
      <c r="OIY26" s="96"/>
      <c r="OIZ26" s="96"/>
      <c r="OJA26" s="96"/>
      <c r="OJB26" s="96"/>
      <c r="OJC26" s="96"/>
      <c r="OJD26" s="96"/>
      <c r="OJE26" s="96"/>
      <c r="OJF26" s="96"/>
      <c r="OJG26" s="96"/>
      <c r="OJH26" s="96"/>
      <c r="OJI26" s="96"/>
      <c r="OJJ26" s="96"/>
      <c r="OJK26" s="96"/>
      <c r="OJL26" s="96"/>
      <c r="OJM26" s="96"/>
      <c r="OJN26" s="96"/>
      <c r="OJO26" s="96"/>
      <c r="OJP26" s="96"/>
      <c r="OJQ26" s="96"/>
      <c r="OJR26" s="96"/>
      <c r="OJS26" s="96"/>
      <c r="OJT26" s="96"/>
      <c r="OJU26" s="96"/>
      <c r="OJV26" s="96"/>
      <c r="OJW26" s="96"/>
      <c r="OJX26" s="96"/>
      <c r="OJY26" s="96"/>
      <c r="OJZ26" s="96"/>
      <c r="OKA26" s="96"/>
      <c r="OKB26" s="96"/>
      <c r="OKC26" s="96"/>
      <c r="OKD26" s="96"/>
      <c r="OKE26" s="96"/>
      <c r="OKF26" s="96"/>
      <c r="OKG26" s="96"/>
      <c r="OKH26" s="96"/>
      <c r="OKI26" s="96"/>
      <c r="OKJ26" s="96"/>
      <c r="OKK26" s="96"/>
      <c r="OKL26" s="96"/>
      <c r="OKM26" s="96"/>
      <c r="OKN26" s="96"/>
      <c r="OKO26" s="96"/>
      <c r="OKP26" s="96"/>
      <c r="OKQ26" s="96"/>
      <c r="OKR26" s="96"/>
      <c r="OKS26" s="96"/>
      <c r="OKT26" s="96"/>
      <c r="OKU26" s="96"/>
      <c r="OKV26" s="96"/>
      <c r="OKW26" s="96"/>
      <c r="OKX26" s="96"/>
      <c r="OKY26" s="96"/>
      <c r="OKZ26" s="96"/>
      <c r="OLA26" s="96"/>
      <c r="OLB26" s="96"/>
      <c r="OLC26" s="96"/>
      <c r="OLD26" s="96"/>
      <c r="OLE26" s="96"/>
      <c r="OLF26" s="96"/>
      <c r="OLG26" s="96"/>
      <c r="OLH26" s="96"/>
      <c r="OLI26" s="96"/>
      <c r="OLJ26" s="96"/>
      <c r="OLK26" s="96"/>
      <c r="OLL26" s="96"/>
      <c r="OLM26" s="96"/>
      <c r="OLN26" s="96"/>
      <c r="OLO26" s="96"/>
      <c r="OLP26" s="96"/>
      <c r="OLQ26" s="96"/>
      <c r="OLR26" s="96"/>
      <c r="OLS26" s="96"/>
      <c r="OLT26" s="96"/>
      <c r="OLU26" s="96"/>
      <c r="OLV26" s="96"/>
      <c r="OLW26" s="96"/>
      <c r="OLX26" s="96"/>
      <c r="OLY26" s="96"/>
      <c r="OLZ26" s="96"/>
      <c r="OMA26" s="96"/>
      <c r="OMB26" s="96"/>
      <c r="OMC26" s="96"/>
      <c r="OMD26" s="96"/>
      <c r="OME26" s="96"/>
      <c r="OMF26" s="96"/>
      <c r="OMG26" s="96"/>
      <c r="OMH26" s="96"/>
      <c r="OMI26" s="96"/>
      <c r="OMJ26" s="96"/>
      <c r="OMK26" s="96"/>
      <c r="OML26" s="96"/>
      <c r="OMM26" s="96"/>
      <c r="OMN26" s="96"/>
      <c r="OMO26" s="96"/>
      <c r="OMP26" s="96"/>
      <c r="OMQ26" s="96"/>
      <c r="OMR26" s="96"/>
      <c r="OMS26" s="96"/>
      <c r="OMT26" s="96"/>
      <c r="OMU26" s="96"/>
      <c r="OMV26" s="96"/>
      <c r="OMW26" s="96"/>
      <c r="OMX26" s="96"/>
      <c r="OMY26" s="96"/>
      <c r="OMZ26" s="96"/>
      <c r="ONA26" s="96"/>
      <c r="ONB26" s="96"/>
      <c r="ONC26" s="96"/>
      <c r="OND26" s="96"/>
      <c r="ONE26" s="96"/>
      <c r="ONF26" s="96"/>
      <c r="ONG26" s="96"/>
      <c r="ONH26" s="96"/>
      <c r="ONI26" s="96"/>
      <c r="ONJ26" s="96"/>
      <c r="ONK26" s="96"/>
      <c r="ONL26" s="96"/>
      <c r="ONM26" s="96"/>
      <c r="ONN26" s="96"/>
      <c r="ONO26" s="96"/>
      <c r="ONP26" s="96"/>
      <c r="ONQ26" s="96"/>
      <c r="ONR26" s="96"/>
      <c r="ONS26" s="96"/>
      <c r="ONT26" s="96"/>
      <c r="ONU26" s="96"/>
      <c r="ONV26" s="96"/>
      <c r="ONW26" s="96"/>
      <c r="ONX26" s="96"/>
      <c r="ONY26" s="96"/>
      <c r="ONZ26" s="96"/>
      <c r="OOA26" s="96"/>
      <c r="OOB26" s="96"/>
      <c r="OOC26" s="96"/>
      <c r="OOD26" s="96"/>
      <c r="OOE26" s="96"/>
      <c r="OOF26" s="96"/>
      <c r="OOG26" s="96"/>
      <c r="OOH26" s="96"/>
      <c r="OOI26" s="96"/>
      <c r="OOJ26" s="96"/>
      <c r="OOK26" s="96"/>
      <c r="OOL26" s="96"/>
      <c r="OOM26" s="96"/>
      <c r="OON26" s="96"/>
      <c r="OOO26" s="96"/>
      <c r="OOP26" s="96"/>
      <c r="OOQ26" s="96"/>
      <c r="OOR26" s="96"/>
      <c r="OOS26" s="96"/>
      <c r="OOT26" s="96"/>
      <c r="OOU26" s="96"/>
      <c r="OOV26" s="96"/>
      <c r="OOW26" s="96"/>
      <c r="OOX26" s="96"/>
      <c r="OOY26" s="96"/>
      <c r="OOZ26" s="96"/>
      <c r="OPA26" s="96"/>
      <c r="OPB26" s="96"/>
      <c r="OPC26" s="96"/>
      <c r="OPD26" s="96"/>
      <c r="OPE26" s="96"/>
      <c r="OPF26" s="96"/>
      <c r="OPG26" s="96"/>
      <c r="OPH26" s="96"/>
      <c r="OPI26" s="96"/>
      <c r="OPJ26" s="96"/>
      <c r="OPK26" s="96"/>
      <c r="OPL26" s="96"/>
      <c r="OPM26" s="96"/>
      <c r="OPN26" s="96"/>
      <c r="OPO26" s="96"/>
      <c r="OPP26" s="96"/>
      <c r="OPQ26" s="96"/>
      <c r="OPR26" s="96"/>
      <c r="OPS26" s="96"/>
      <c r="OPT26" s="96"/>
      <c r="OPU26" s="96"/>
      <c r="OPV26" s="96"/>
      <c r="OPW26" s="96"/>
      <c r="OPX26" s="96"/>
      <c r="OPY26" s="96"/>
      <c r="OPZ26" s="96"/>
      <c r="OQA26" s="96"/>
      <c r="OQB26" s="96"/>
      <c r="OQC26" s="96"/>
      <c r="OQD26" s="96"/>
      <c r="OQE26" s="96"/>
      <c r="OQF26" s="96"/>
      <c r="OQG26" s="96"/>
      <c r="OQH26" s="96"/>
      <c r="OQI26" s="96"/>
      <c r="OQJ26" s="96"/>
      <c r="OQK26" s="96"/>
      <c r="OQL26" s="96"/>
      <c r="OQM26" s="96"/>
      <c r="OQN26" s="96"/>
      <c r="OQO26" s="96"/>
      <c r="OQP26" s="96"/>
      <c r="OQQ26" s="96"/>
      <c r="OQR26" s="96"/>
      <c r="OQS26" s="96"/>
      <c r="OQT26" s="96"/>
      <c r="OQU26" s="96"/>
      <c r="OQV26" s="96"/>
      <c r="OQW26" s="96"/>
      <c r="OQX26" s="96"/>
      <c r="OQY26" s="96"/>
      <c r="OQZ26" s="96"/>
      <c r="ORA26" s="96"/>
      <c r="ORB26" s="96"/>
      <c r="ORC26" s="96"/>
      <c r="ORD26" s="96"/>
      <c r="ORE26" s="96"/>
      <c r="ORF26" s="96"/>
      <c r="ORG26" s="96"/>
      <c r="ORH26" s="96"/>
      <c r="ORI26" s="96"/>
      <c r="ORJ26" s="96"/>
      <c r="ORK26" s="96"/>
      <c r="ORL26" s="96"/>
      <c r="ORM26" s="96"/>
      <c r="ORN26" s="96"/>
      <c r="ORO26" s="96"/>
      <c r="ORP26" s="96"/>
      <c r="ORQ26" s="96"/>
      <c r="ORR26" s="96"/>
      <c r="ORS26" s="96"/>
      <c r="ORT26" s="96"/>
      <c r="ORU26" s="96"/>
      <c r="ORV26" s="96"/>
      <c r="ORW26" s="96"/>
      <c r="ORX26" s="96"/>
      <c r="ORY26" s="96"/>
      <c r="ORZ26" s="96"/>
      <c r="OSA26" s="96"/>
      <c r="OSB26" s="96"/>
      <c r="OSC26" s="96"/>
      <c r="OSD26" s="96"/>
      <c r="OSE26" s="96"/>
      <c r="OSF26" s="96"/>
      <c r="OSG26" s="96"/>
      <c r="OSH26" s="96"/>
      <c r="OSI26" s="96"/>
      <c r="OSJ26" s="96"/>
      <c r="OSK26" s="96"/>
      <c r="OSL26" s="96"/>
      <c r="OSM26" s="96"/>
      <c r="OSN26" s="96"/>
      <c r="OSO26" s="96"/>
      <c r="OSP26" s="96"/>
      <c r="OSQ26" s="96"/>
      <c r="OSR26" s="96"/>
      <c r="OSS26" s="96"/>
      <c r="OST26" s="96"/>
      <c r="OSU26" s="96"/>
      <c r="OSV26" s="96"/>
      <c r="OSW26" s="96"/>
      <c r="OSX26" s="96"/>
      <c r="OSY26" s="96"/>
      <c r="OSZ26" s="96"/>
      <c r="OTA26" s="96"/>
      <c r="OTB26" s="96"/>
      <c r="OTC26" s="96"/>
      <c r="OTD26" s="96"/>
      <c r="OTE26" s="96"/>
      <c r="OTF26" s="96"/>
      <c r="OTG26" s="96"/>
      <c r="OTH26" s="96"/>
      <c r="OTI26" s="96"/>
      <c r="OTJ26" s="96"/>
      <c r="OTK26" s="96"/>
      <c r="OTL26" s="96"/>
      <c r="OTM26" s="96"/>
      <c r="OTN26" s="96"/>
      <c r="OTO26" s="96"/>
      <c r="OTP26" s="96"/>
      <c r="OTQ26" s="96"/>
      <c r="OTR26" s="96"/>
      <c r="OTS26" s="96"/>
      <c r="OTT26" s="96"/>
      <c r="OTU26" s="96"/>
      <c r="OTV26" s="96"/>
      <c r="OTW26" s="96"/>
      <c r="OTX26" s="96"/>
      <c r="OTY26" s="96"/>
      <c r="OTZ26" s="96"/>
      <c r="OUA26" s="96"/>
      <c r="OUB26" s="96"/>
      <c r="OUC26" s="96"/>
      <c r="OUD26" s="96"/>
      <c r="OUE26" s="96"/>
      <c r="OUF26" s="96"/>
      <c r="OUG26" s="96"/>
      <c r="OUH26" s="96"/>
      <c r="OUI26" s="96"/>
      <c r="OUJ26" s="96"/>
      <c r="OUK26" s="96"/>
      <c r="OUL26" s="96"/>
      <c r="OUM26" s="96"/>
      <c r="OUN26" s="96"/>
      <c r="OUO26" s="96"/>
      <c r="OUP26" s="96"/>
      <c r="OUQ26" s="96"/>
      <c r="OUR26" s="96"/>
      <c r="OUS26" s="96"/>
      <c r="OUT26" s="96"/>
      <c r="OUU26" s="96"/>
      <c r="OUV26" s="96"/>
      <c r="OUW26" s="96"/>
      <c r="OUX26" s="96"/>
      <c r="OUY26" s="96"/>
      <c r="OUZ26" s="96"/>
      <c r="OVA26" s="96"/>
      <c r="OVB26" s="96"/>
      <c r="OVC26" s="96"/>
      <c r="OVD26" s="96"/>
      <c r="OVE26" s="96"/>
      <c r="OVF26" s="96"/>
      <c r="OVG26" s="96"/>
      <c r="OVH26" s="96"/>
      <c r="OVI26" s="96"/>
      <c r="OVJ26" s="96"/>
      <c r="OVK26" s="96"/>
      <c r="OVL26" s="96"/>
      <c r="OVM26" s="96"/>
      <c r="OVN26" s="96"/>
      <c r="OVO26" s="96"/>
      <c r="OVP26" s="96"/>
      <c r="OVQ26" s="96"/>
      <c r="OVR26" s="96"/>
      <c r="OVS26" s="96"/>
      <c r="OVT26" s="96"/>
      <c r="OVU26" s="96"/>
      <c r="OVV26" s="96"/>
      <c r="OVW26" s="96"/>
      <c r="OVX26" s="96"/>
      <c r="OVY26" s="96"/>
      <c r="OVZ26" s="96"/>
      <c r="OWA26" s="96"/>
      <c r="OWB26" s="96"/>
      <c r="OWC26" s="96"/>
      <c r="OWD26" s="96"/>
      <c r="OWE26" s="96"/>
      <c r="OWF26" s="96"/>
      <c r="OWG26" s="96"/>
      <c r="OWH26" s="96"/>
      <c r="OWI26" s="96"/>
      <c r="OWJ26" s="96"/>
      <c r="OWK26" s="96"/>
      <c r="OWL26" s="96"/>
      <c r="OWM26" s="96"/>
      <c r="OWN26" s="96"/>
      <c r="OWO26" s="96"/>
      <c r="OWP26" s="96"/>
      <c r="OWQ26" s="96"/>
      <c r="OWR26" s="96"/>
      <c r="OWS26" s="96"/>
      <c r="OWT26" s="96"/>
      <c r="OWU26" s="96"/>
      <c r="OWV26" s="96"/>
      <c r="OWW26" s="96"/>
      <c r="OWX26" s="96"/>
      <c r="OWY26" s="96"/>
      <c r="OWZ26" s="96"/>
      <c r="OXA26" s="96"/>
      <c r="OXB26" s="96"/>
      <c r="OXC26" s="96"/>
      <c r="OXD26" s="96"/>
      <c r="OXE26" s="96"/>
      <c r="OXF26" s="96"/>
      <c r="OXG26" s="96"/>
      <c r="OXH26" s="96"/>
      <c r="OXI26" s="96"/>
      <c r="OXJ26" s="96"/>
      <c r="OXK26" s="96"/>
      <c r="OXL26" s="96"/>
      <c r="OXM26" s="96"/>
      <c r="OXN26" s="96"/>
      <c r="OXO26" s="96"/>
      <c r="OXP26" s="96"/>
      <c r="OXQ26" s="96"/>
      <c r="OXR26" s="96"/>
      <c r="OXS26" s="96"/>
      <c r="OXT26" s="96"/>
      <c r="OXU26" s="96"/>
      <c r="OXV26" s="96"/>
      <c r="OXW26" s="96"/>
      <c r="OXX26" s="96"/>
      <c r="OXY26" s="96"/>
      <c r="OXZ26" s="96"/>
      <c r="OYA26" s="96"/>
      <c r="OYB26" s="96"/>
      <c r="OYC26" s="96"/>
      <c r="OYD26" s="96"/>
      <c r="OYE26" s="96"/>
      <c r="OYF26" s="96"/>
      <c r="OYG26" s="96"/>
      <c r="OYH26" s="96"/>
      <c r="OYI26" s="96"/>
      <c r="OYJ26" s="96"/>
      <c r="OYK26" s="96"/>
      <c r="OYL26" s="96"/>
      <c r="OYM26" s="96"/>
      <c r="OYN26" s="96"/>
      <c r="OYO26" s="96"/>
      <c r="OYP26" s="96"/>
      <c r="OYQ26" s="96"/>
      <c r="OYR26" s="96"/>
      <c r="OYS26" s="96"/>
      <c r="OYT26" s="96"/>
      <c r="OYU26" s="96"/>
      <c r="OYV26" s="96"/>
      <c r="OYW26" s="96"/>
      <c r="OYX26" s="96"/>
      <c r="OYY26" s="96"/>
      <c r="OYZ26" s="96"/>
      <c r="OZA26" s="96"/>
      <c r="OZB26" s="96"/>
      <c r="OZC26" s="96"/>
      <c r="OZD26" s="96"/>
      <c r="OZE26" s="96"/>
      <c r="OZF26" s="96"/>
      <c r="OZG26" s="96"/>
      <c r="OZH26" s="96"/>
      <c r="OZI26" s="96"/>
      <c r="OZJ26" s="96"/>
      <c r="OZK26" s="96"/>
      <c r="OZL26" s="96"/>
      <c r="OZM26" s="96"/>
      <c r="OZN26" s="96"/>
      <c r="OZO26" s="96"/>
      <c r="OZP26" s="96"/>
      <c r="OZQ26" s="96"/>
      <c r="OZR26" s="96"/>
      <c r="OZS26" s="96"/>
      <c r="OZT26" s="96"/>
      <c r="OZU26" s="96"/>
      <c r="OZV26" s="96"/>
      <c r="OZW26" s="96"/>
      <c r="OZX26" s="96"/>
      <c r="OZY26" s="96"/>
      <c r="OZZ26" s="96"/>
      <c r="PAA26" s="96"/>
      <c r="PAB26" s="96"/>
      <c r="PAC26" s="96"/>
      <c r="PAD26" s="96"/>
      <c r="PAE26" s="96"/>
      <c r="PAF26" s="96"/>
      <c r="PAG26" s="96"/>
      <c r="PAH26" s="96"/>
      <c r="PAI26" s="96"/>
      <c r="PAJ26" s="96"/>
      <c r="PAK26" s="96"/>
      <c r="PAL26" s="96"/>
      <c r="PAM26" s="96"/>
      <c r="PAN26" s="96"/>
      <c r="PAO26" s="96"/>
      <c r="PAP26" s="96"/>
      <c r="PAQ26" s="96"/>
      <c r="PAR26" s="96"/>
      <c r="PAS26" s="96"/>
      <c r="PAT26" s="96"/>
      <c r="PAU26" s="96"/>
      <c r="PAV26" s="96"/>
      <c r="PAW26" s="96"/>
      <c r="PAX26" s="96"/>
      <c r="PAY26" s="96"/>
      <c r="PAZ26" s="96"/>
      <c r="PBA26" s="96"/>
      <c r="PBB26" s="96"/>
      <c r="PBC26" s="96"/>
      <c r="PBD26" s="96"/>
      <c r="PBE26" s="96"/>
      <c r="PBF26" s="96"/>
      <c r="PBG26" s="96"/>
      <c r="PBH26" s="96"/>
      <c r="PBI26" s="96"/>
      <c r="PBJ26" s="96"/>
      <c r="PBK26" s="96"/>
      <c r="PBL26" s="96"/>
      <c r="PBM26" s="96"/>
      <c r="PBN26" s="96"/>
      <c r="PBO26" s="96"/>
      <c r="PBP26" s="96"/>
      <c r="PBQ26" s="96"/>
      <c r="PBR26" s="96"/>
      <c r="PBS26" s="96"/>
      <c r="PBT26" s="96"/>
      <c r="PBU26" s="96"/>
      <c r="PBV26" s="96"/>
      <c r="PBW26" s="96"/>
      <c r="PBX26" s="96"/>
      <c r="PBY26" s="96"/>
      <c r="PBZ26" s="96"/>
      <c r="PCA26" s="96"/>
      <c r="PCB26" s="96"/>
      <c r="PCC26" s="96"/>
      <c r="PCD26" s="96"/>
      <c r="PCE26" s="96"/>
      <c r="PCF26" s="96"/>
      <c r="PCG26" s="96"/>
      <c r="PCH26" s="96"/>
      <c r="PCI26" s="96"/>
      <c r="PCJ26" s="96"/>
      <c r="PCK26" s="96"/>
      <c r="PCL26" s="96"/>
      <c r="PCM26" s="96"/>
      <c r="PCN26" s="96"/>
      <c r="PCO26" s="96"/>
      <c r="PCP26" s="96"/>
      <c r="PCQ26" s="96"/>
      <c r="PCR26" s="96"/>
      <c r="PCS26" s="96"/>
      <c r="PCT26" s="96"/>
      <c r="PCU26" s="96"/>
      <c r="PCV26" s="96"/>
      <c r="PCW26" s="96"/>
      <c r="PCX26" s="96"/>
      <c r="PCY26" s="96"/>
      <c r="PCZ26" s="96"/>
      <c r="PDA26" s="96"/>
      <c r="PDB26" s="96"/>
      <c r="PDC26" s="96"/>
      <c r="PDD26" s="96"/>
      <c r="PDE26" s="96"/>
      <c r="PDF26" s="96"/>
      <c r="PDG26" s="96"/>
      <c r="PDH26" s="96"/>
      <c r="PDI26" s="96"/>
      <c r="PDJ26" s="96"/>
      <c r="PDK26" s="96"/>
      <c r="PDL26" s="96"/>
      <c r="PDM26" s="96"/>
      <c r="PDN26" s="96"/>
      <c r="PDO26" s="96"/>
      <c r="PDP26" s="96"/>
      <c r="PDQ26" s="96"/>
      <c r="PDR26" s="96"/>
      <c r="PDS26" s="96"/>
      <c r="PDT26" s="96"/>
      <c r="PDU26" s="96"/>
      <c r="PDV26" s="96"/>
      <c r="PDW26" s="96"/>
      <c r="PDX26" s="96"/>
      <c r="PDY26" s="96"/>
      <c r="PDZ26" s="96"/>
      <c r="PEA26" s="96"/>
      <c r="PEB26" s="96"/>
      <c r="PEC26" s="96"/>
      <c r="PED26" s="96"/>
      <c r="PEE26" s="96"/>
      <c r="PEF26" s="96"/>
      <c r="PEG26" s="96"/>
      <c r="PEH26" s="96"/>
      <c r="PEI26" s="96"/>
      <c r="PEJ26" s="96"/>
      <c r="PEK26" s="96"/>
      <c r="PEL26" s="96"/>
      <c r="PEM26" s="96"/>
      <c r="PEN26" s="96"/>
      <c r="PEO26" s="96"/>
      <c r="PEP26" s="96"/>
      <c r="PEQ26" s="96"/>
      <c r="PER26" s="96"/>
      <c r="PES26" s="96"/>
      <c r="PET26" s="96"/>
      <c r="PEU26" s="96"/>
      <c r="PEV26" s="96"/>
      <c r="PEW26" s="96"/>
      <c r="PEX26" s="96"/>
      <c r="PEY26" s="96"/>
      <c r="PEZ26" s="96"/>
      <c r="PFA26" s="96"/>
      <c r="PFB26" s="96"/>
      <c r="PFC26" s="96"/>
      <c r="PFD26" s="96"/>
      <c r="PFE26" s="96"/>
      <c r="PFF26" s="96"/>
      <c r="PFG26" s="96"/>
      <c r="PFH26" s="96"/>
      <c r="PFI26" s="96"/>
      <c r="PFJ26" s="96"/>
      <c r="PFK26" s="96"/>
      <c r="PFL26" s="96"/>
      <c r="PFM26" s="96"/>
      <c r="PFN26" s="96"/>
      <c r="PFO26" s="96"/>
      <c r="PFP26" s="96"/>
      <c r="PFQ26" s="96"/>
      <c r="PFR26" s="96"/>
      <c r="PFS26" s="96"/>
      <c r="PFT26" s="96"/>
      <c r="PFU26" s="96"/>
      <c r="PFV26" s="96"/>
      <c r="PFW26" s="96"/>
      <c r="PFX26" s="96"/>
      <c r="PFY26" s="96"/>
      <c r="PFZ26" s="96"/>
      <c r="PGA26" s="96"/>
      <c r="PGB26" s="96"/>
      <c r="PGC26" s="96"/>
      <c r="PGD26" s="96"/>
      <c r="PGE26" s="96"/>
      <c r="PGF26" s="96"/>
      <c r="PGG26" s="96"/>
      <c r="PGH26" s="96"/>
      <c r="PGI26" s="96"/>
      <c r="PGJ26" s="96"/>
      <c r="PGK26" s="96"/>
      <c r="PGL26" s="96"/>
      <c r="PGM26" s="96"/>
      <c r="PGN26" s="96"/>
      <c r="PGO26" s="96"/>
      <c r="PGP26" s="96"/>
      <c r="PGQ26" s="96"/>
      <c r="PGR26" s="96"/>
      <c r="PGS26" s="96"/>
      <c r="PGT26" s="96"/>
      <c r="PGU26" s="96"/>
      <c r="PGV26" s="96"/>
      <c r="PGW26" s="96"/>
      <c r="PGX26" s="96"/>
      <c r="PGY26" s="96"/>
      <c r="PGZ26" s="96"/>
      <c r="PHA26" s="96"/>
      <c r="PHB26" s="96"/>
      <c r="PHC26" s="96"/>
      <c r="PHD26" s="96"/>
      <c r="PHE26" s="96"/>
      <c r="PHF26" s="96"/>
      <c r="PHG26" s="96"/>
      <c r="PHH26" s="96"/>
      <c r="PHI26" s="96"/>
      <c r="PHJ26" s="96"/>
      <c r="PHK26" s="96"/>
      <c r="PHL26" s="96"/>
      <c r="PHM26" s="96"/>
      <c r="PHN26" s="96"/>
      <c r="PHO26" s="96"/>
      <c r="PHP26" s="96"/>
      <c r="PHQ26" s="96"/>
      <c r="PHR26" s="96"/>
      <c r="PHS26" s="96"/>
      <c r="PHT26" s="96"/>
      <c r="PHU26" s="96"/>
      <c r="PHV26" s="96"/>
      <c r="PHW26" s="96"/>
      <c r="PHX26" s="96"/>
      <c r="PHY26" s="96"/>
      <c r="PHZ26" s="96"/>
      <c r="PIA26" s="96"/>
      <c r="PIB26" s="96"/>
      <c r="PIC26" s="96"/>
      <c r="PID26" s="96"/>
      <c r="PIE26" s="96"/>
      <c r="PIF26" s="96"/>
      <c r="PIG26" s="96"/>
      <c r="PIH26" s="96"/>
      <c r="PII26" s="96"/>
      <c r="PIJ26" s="96"/>
      <c r="PIK26" s="96"/>
      <c r="PIL26" s="96"/>
      <c r="PIM26" s="96"/>
      <c r="PIN26" s="96"/>
      <c r="PIO26" s="96"/>
      <c r="PIP26" s="96"/>
      <c r="PIQ26" s="96"/>
      <c r="PIR26" s="96"/>
      <c r="PIS26" s="96"/>
      <c r="PIT26" s="96"/>
      <c r="PIU26" s="96"/>
      <c r="PIV26" s="96"/>
      <c r="PIW26" s="96"/>
      <c r="PIX26" s="96"/>
      <c r="PIY26" s="96"/>
      <c r="PIZ26" s="96"/>
      <c r="PJA26" s="96"/>
      <c r="PJB26" s="96"/>
      <c r="PJC26" s="96"/>
      <c r="PJD26" s="96"/>
      <c r="PJE26" s="96"/>
      <c r="PJF26" s="96"/>
      <c r="PJG26" s="96"/>
      <c r="PJH26" s="96"/>
      <c r="PJI26" s="96"/>
      <c r="PJJ26" s="96"/>
      <c r="PJK26" s="96"/>
      <c r="PJL26" s="96"/>
      <c r="PJM26" s="96"/>
      <c r="PJN26" s="96"/>
      <c r="PJO26" s="96"/>
      <c r="PJP26" s="96"/>
      <c r="PJQ26" s="96"/>
      <c r="PJR26" s="96"/>
      <c r="PJS26" s="96"/>
      <c r="PJT26" s="96"/>
      <c r="PJU26" s="96"/>
      <c r="PJV26" s="96"/>
      <c r="PJW26" s="96"/>
      <c r="PJX26" s="96"/>
      <c r="PJY26" s="96"/>
      <c r="PJZ26" s="96"/>
      <c r="PKA26" s="96"/>
      <c r="PKB26" s="96"/>
      <c r="PKC26" s="96"/>
      <c r="PKD26" s="96"/>
      <c r="PKE26" s="96"/>
      <c r="PKF26" s="96"/>
      <c r="PKG26" s="96"/>
      <c r="PKH26" s="96"/>
      <c r="PKI26" s="96"/>
      <c r="PKJ26" s="96"/>
      <c r="PKK26" s="96"/>
      <c r="PKL26" s="96"/>
      <c r="PKM26" s="96"/>
      <c r="PKN26" s="96"/>
      <c r="PKO26" s="96"/>
      <c r="PKP26" s="96"/>
      <c r="PKQ26" s="96"/>
      <c r="PKR26" s="96"/>
      <c r="PKS26" s="96"/>
      <c r="PKT26" s="96"/>
      <c r="PKU26" s="96"/>
      <c r="PKV26" s="96"/>
      <c r="PKW26" s="96"/>
      <c r="PKX26" s="96"/>
      <c r="PKY26" s="96"/>
      <c r="PKZ26" s="96"/>
      <c r="PLA26" s="96"/>
      <c r="PLB26" s="96"/>
      <c r="PLC26" s="96"/>
      <c r="PLD26" s="96"/>
      <c r="PLE26" s="96"/>
      <c r="PLF26" s="96"/>
      <c r="PLG26" s="96"/>
      <c r="PLH26" s="96"/>
      <c r="PLI26" s="96"/>
      <c r="PLJ26" s="96"/>
      <c r="PLK26" s="96"/>
      <c r="PLL26" s="96"/>
      <c r="PLM26" s="96"/>
      <c r="PLN26" s="96"/>
      <c r="PLO26" s="96"/>
      <c r="PLP26" s="96"/>
      <c r="PLQ26" s="96"/>
      <c r="PLR26" s="96"/>
      <c r="PLS26" s="96"/>
      <c r="PLT26" s="96"/>
      <c r="PLU26" s="96"/>
      <c r="PLV26" s="96"/>
      <c r="PLW26" s="96"/>
      <c r="PLX26" s="96"/>
      <c r="PLY26" s="96"/>
      <c r="PLZ26" s="96"/>
      <c r="PMA26" s="96"/>
      <c r="PMB26" s="96"/>
      <c r="PMC26" s="96"/>
      <c r="PMD26" s="96"/>
      <c r="PME26" s="96"/>
      <c r="PMF26" s="96"/>
      <c r="PMG26" s="96"/>
      <c r="PMH26" s="96"/>
      <c r="PMI26" s="96"/>
      <c r="PMJ26" s="96"/>
      <c r="PMK26" s="96"/>
      <c r="PML26" s="96"/>
      <c r="PMM26" s="96"/>
      <c r="PMN26" s="96"/>
      <c r="PMO26" s="96"/>
      <c r="PMP26" s="96"/>
      <c r="PMQ26" s="96"/>
      <c r="PMR26" s="96"/>
      <c r="PMS26" s="96"/>
      <c r="PMT26" s="96"/>
      <c r="PMU26" s="96"/>
      <c r="PMV26" s="96"/>
      <c r="PMW26" s="96"/>
      <c r="PMX26" s="96"/>
      <c r="PMY26" s="96"/>
      <c r="PMZ26" s="96"/>
      <c r="PNA26" s="96"/>
      <c r="PNB26" s="96"/>
      <c r="PNC26" s="96"/>
      <c r="PND26" s="96"/>
      <c r="PNE26" s="96"/>
      <c r="PNF26" s="96"/>
      <c r="PNG26" s="96"/>
      <c r="PNH26" s="96"/>
      <c r="PNI26" s="96"/>
      <c r="PNJ26" s="96"/>
      <c r="PNK26" s="96"/>
      <c r="PNL26" s="96"/>
      <c r="PNM26" s="96"/>
      <c r="PNN26" s="96"/>
      <c r="PNO26" s="96"/>
      <c r="PNP26" s="96"/>
      <c r="PNQ26" s="96"/>
      <c r="PNR26" s="96"/>
      <c r="PNS26" s="96"/>
      <c r="PNT26" s="96"/>
      <c r="PNU26" s="96"/>
      <c r="PNV26" s="96"/>
      <c r="PNW26" s="96"/>
      <c r="PNX26" s="96"/>
      <c r="PNY26" s="96"/>
      <c r="PNZ26" s="96"/>
      <c r="POA26" s="96"/>
      <c r="POB26" s="96"/>
      <c r="POC26" s="96"/>
      <c r="POD26" s="96"/>
      <c r="POE26" s="96"/>
      <c r="POF26" s="96"/>
      <c r="POG26" s="96"/>
      <c r="POH26" s="96"/>
      <c r="POI26" s="96"/>
      <c r="POJ26" s="96"/>
      <c r="POK26" s="96"/>
      <c r="POL26" s="96"/>
      <c r="POM26" s="96"/>
      <c r="PON26" s="96"/>
      <c r="POO26" s="96"/>
      <c r="POP26" s="96"/>
      <c r="POQ26" s="96"/>
      <c r="POR26" s="96"/>
      <c r="POS26" s="96"/>
      <c r="POT26" s="96"/>
      <c r="POU26" s="96"/>
      <c r="POV26" s="96"/>
      <c r="POW26" s="96"/>
      <c r="POX26" s="96"/>
      <c r="POY26" s="96"/>
      <c r="POZ26" s="96"/>
      <c r="PPA26" s="96"/>
      <c r="PPB26" s="96"/>
      <c r="PPC26" s="96"/>
      <c r="PPD26" s="96"/>
      <c r="PPE26" s="96"/>
      <c r="PPF26" s="96"/>
      <c r="PPG26" s="96"/>
      <c r="PPH26" s="96"/>
      <c r="PPI26" s="96"/>
      <c r="PPJ26" s="96"/>
      <c r="PPK26" s="96"/>
      <c r="PPL26" s="96"/>
      <c r="PPM26" s="96"/>
      <c r="PPN26" s="96"/>
      <c r="PPO26" s="96"/>
      <c r="PPP26" s="96"/>
      <c r="PPQ26" s="96"/>
      <c r="PPR26" s="96"/>
      <c r="PPS26" s="96"/>
      <c r="PPT26" s="96"/>
      <c r="PPU26" s="96"/>
      <c r="PPV26" s="96"/>
      <c r="PPW26" s="96"/>
      <c r="PPX26" s="96"/>
      <c r="PPY26" s="96"/>
      <c r="PPZ26" s="96"/>
      <c r="PQA26" s="96"/>
      <c r="PQB26" s="96"/>
      <c r="PQC26" s="96"/>
      <c r="PQD26" s="96"/>
      <c r="PQE26" s="96"/>
      <c r="PQF26" s="96"/>
      <c r="PQG26" s="96"/>
      <c r="PQH26" s="96"/>
      <c r="PQI26" s="96"/>
      <c r="PQJ26" s="96"/>
      <c r="PQK26" s="96"/>
      <c r="PQL26" s="96"/>
      <c r="PQM26" s="96"/>
      <c r="PQN26" s="96"/>
      <c r="PQO26" s="96"/>
      <c r="PQP26" s="96"/>
      <c r="PQQ26" s="96"/>
      <c r="PQR26" s="96"/>
      <c r="PQS26" s="96"/>
      <c r="PQT26" s="96"/>
      <c r="PQU26" s="96"/>
      <c r="PQV26" s="96"/>
      <c r="PQW26" s="96"/>
      <c r="PQX26" s="96"/>
      <c r="PQY26" s="96"/>
      <c r="PQZ26" s="96"/>
      <c r="PRA26" s="96"/>
      <c r="PRB26" s="96"/>
      <c r="PRC26" s="96"/>
      <c r="PRD26" s="96"/>
      <c r="PRE26" s="96"/>
      <c r="PRF26" s="96"/>
      <c r="PRG26" s="96"/>
      <c r="PRH26" s="96"/>
      <c r="PRI26" s="96"/>
      <c r="PRJ26" s="96"/>
      <c r="PRK26" s="96"/>
      <c r="PRL26" s="96"/>
      <c r="PRM26" s="96"/>
      <c r="PRN26" s="96"/>
      <c r="PRO26" s="96"/>
      <c r="PRP26" s="96"/>
      <c r="PRQ26" s="96"/>
      <c r="PRR26" s="96"/>
      <c r="PRS26" s="96"/>
      <c r="PRT26" s="96"/>
      <c r="PRU26" s="96"/>
      <c r="PRV26" s="96"/>
      <c r="PRW26" s="96"/>
      <c r="PRX26" s="96"/>
      <c r="PRY26" s="96"/>
      <c r="PRZ26" s="96"/>
      <c r="PSA26" s="96"/>
      <c r="PSB26" s="96"/>
      <c r="PSC26" s="96"/>
      <c r="PSD26" s="96"/>
      <c r="PSE26" s="96"/>
      <c r="PSF26" s="96"/>
      <c r="PSG26" s="96"/>
      <c r="PSH26" s="96"/>
      <c r="PSI26" s="96"/>
      <c r="PSJ26" s="96"/>
      <c r="PSK26" s="96"/>
      <c r="PSL26" s="96"/>
      <c r="PSM26" s="96"/>
      <c r="PSN26" s="96"/>
      <c r="PSO26" s="96"/>
      <c r="PSP26" s="96"/>
      <c r="PSQ26" s="96"/>
      <c r="PSR26" s="96"/>
      <c r="PSS26" s="96"/>
      <c r="PST26" s="96"/>
      <c r="PSU26" s="96"/>
      <c r="PSV26" s="96"/>
      <c r="PSW26" s="96"/>
      <c r="PSX26" s="96"/>
      <c r="PSY26" s="96"/>
      <c r="PSZ26" s="96"/>
      <c r="PTA26" s="96"/>
      <c r="PTB26" s="96"/>
      <c r="PTC26" s="96"/>
      <c r="PTD26" s="96"/>
      <c r="PTE26" s="96"/>
      <c r="PTF26" s="96"/>
      <c r="PTG26" s="96"/>
      <c r="PTH26" s="96"/>
      <c r="PTI26" s="96"/>
      <c r="PTJ26" s="96"/>
      <c r="PTK26" s="96"/>
      <c r="PTL26" s="96"/>
      <c r="PTM26" s="96"/>
      <c r="PTN26" s="96"/>
      <c r="PTO26" s="96"/>
      <c r="PTP26" s="96"/>
      <c r="PTQ26" s="96"/>
      <c r="PTR26" s="96"/>
      <c r="PTS26" s="96"/>
      <c r="PTT26" s="96"/>
      <c r="PTU26" s="96"/>
      <c r="PTV26" s="96"/>
      <c r="PTW26" s="96"/>
      <c r="PTX26" s="96"/>
      <c r="PTY26" s="96"/>
      <c r="PTZ26" s="96"/>
      <c r="PUA26" s="96"/>
      <c r="PUB26" s="96"/>
      <c r="PUC26" s="96"/>
      <c r="PUD26" s="96"/>
      <c r="PUE26" s="96"/>
      <c r="PUF26" s="96"/>
      <c r="PUG26" s="96"/>
      <c r="PUH26" s="96"/>
      <c r="PUI26" s="96"/>
      <c r="PUJ26" s="96"/>
      <c r="PUK26" s="96"/>
      <c r="PUL26" s="96"/>
      <c r="PUM26" s="96"/>
      <c r="PUN26" s="96"/>
      <c r="PUO26" s="96"/>
      <c r="PUP26" s="96"/>
      <c r="PUQ26" s="96"/>
      <c r="PUR26" s="96"/>
      <c r="PUS26" s="96"/>
      <c r="PUT26" s="96"/>
      <c r="PUU26" s="96"/>
      <c r="PUV26" s="96"/>
      <c r="PUW26" s="96"/>
      <c r="PUX26" s="96"/>
      <c r="PUY26" s="96"/>
      <c r="PUZ26" s="96"/>
      <c r="PVA26" s="96"/>
      <c r="PVB26" s="96"/>
      <c r="PVC26" s="96"/>
      <c r="PVD26" s="96"/>
      <c r="PVE26" s="96"/>
      <c r="PVF26" s="96"/>
      <c r="PVG26" s="96"/>
      <c r="PVH26" s="96"/>
      <c r="PVI26" s="96"/>
      <c r="PVJ26" s="96"/>
      <c r="PVK26" s="96"/>
      <c r="PVL26" s="96"/>
      <c r="PVM26" s="96"/>
      <c r="PVN26" s="96"/>
      <c r="PVO26" s="96"/>
      <c r="PVP26" s="96"/>
      <c r="PVQ26" s="96"/>
      <c r="PVR26" s="96"/>
      <c r="PVS26" s="96"/>
      <c r="PVT26" s="96"/>
      <c r="PVU26" s="96"/>
      <c r="PVV26" s="96"/>
      <c r="PVW26" s="96"/>
      <c r="PVX26" s="96"/>
      <c r="PVY26" s="96"/>
      <c r="PVZ26" s="96"/>
      <c r="PWA26" s="96"/>
      <c r="PWB26" s="96"/>
      <c r="PWC26" s="96"/>
      <c r="PWD26" s="96"/>
      <c r="PWE26" s="96"/>
      <c r="PWF26" s="96"/>
      <c r="PWG26" s="96"/>
      <c r="PWH26" s="96"/>
      <c r="PWI26" s="96"/>
      <c r="PWJ26" s="96"/>
      <c r="PWK26" s="96"/>
      <c r="PWL26" s="96"/>
      <c r="PWM26" s="96"/>
      <c r="PWN26" s="96"/>
      <c r="PWO26" s="96"/>
      <c r="PWP26" s="96"/>
      <c r="PWQ26" s="96"/>
      <c r="PWR26" s="96"/>
      <c r="PWS26" s="96"/>
      <c r="PWT26" s="96"/>
      <c r="PWU26" s="96"/>
      <c r="PWV26" s="96"/>
      <c r="PWW26" s="96"/>
      <c r="PWX26" s="96"/>
      <c r="PWY26" s="96"/>
      <c r="PWZ26" s="96"/>
      <c r="PXA26" s="96"/>
      <c r="PXB26" s="96"/>
      <c r="PXC26" s="96"/>
      <c r="PXD26" s="96"/>
      <c r="PXE26" s="96"/>
      <c r="PXF26" s="96"/>
      <c r="PXG26" s="96"/>
      <c r="PXH26" s="96"/>
      <c r="PXI26" s="96"/>
      <c r="PXJ26" s="96"/>
      <c r="PXK26" s="96"/>
      <c r="PXL26" s="96"/>
      <c r="PXM26" s="96"/>
      <c r="PXN26" s="96"/>
      <c r="PXO26" s="96"/>
      <c r="PXP26" s="96"/>
      <c r="PXQ26" s="96"/>
      <c r="PXR26" s="96"/>
      <c r="PXS26" s="96"/>
      <c r="PXT26" s="96"/>
      <c r="PXU26" s="96"/>
      <c r="PXV26" s="96"/>
      <c r="PXW26" s="96"/>
      <c r="PXX26" s="96"/>
      <c r="PXY26" s="96"/>
      <c r="PXZ26" s="96"/>
      <c r="PYA26" s="96"/>
      <c r="PYB26" s="96"/>
      <c r="PYC26" s="96"/>
      <c r="PYD26" s="96"/>
      <c r="PYE26" s="96"/>
      <c r="PYF26" s="96"/>
      <c r="PYG26" s="96"/>
      <c r="PYH26" s="96"/>
      <c r="PYI26" s="96"/>
      <c r="PYJ26" s="96"/>
      <c r="PYK26" s="96"/>
      <c r="PYL26" s="96"/>
      <c r="PYM26" s="96"/>
      <c r="PYN26" s="96"/>
      <c r="PYO26" s="96"/>
      <c r="PYP26" s="96"/>
      <c r="PYQ26" s="96"/>
      <c r="PYR26" s="96"/>
      <c r="PYS26" s="96"/>
      <c r="PYT26" s="96"/>
      <c r="PYU26" s="96"/>
      <c r="PYV26" s="96"/>
      <c r="PYW26" s="96"/>
      <c r="PYX26" s="96"/>
      <c r="PYY26" s="96"/>
      <c r="PYZ26" s="96"/>
      <c r="PZA26" s="96"/>
      <c r="PZB26" s="96"/>
      <c r="PZC26" s="96"/>
      <c r="PZD26" s="96"/>
      <c r="PZE26" s="96"/>
      <c r="PZF26" s="96"/>
      <c r="PZG26" s="96"/>
      <c r="PZH26" s="96"/>
      <c r="PZI26" s="96"/>
      <c r="PZJ26" s="96"/>
      <c r="PZK26" s="96"/>
      <c r="PZL26" s="96"/>
      <c r="PZM26" s="96"/>
      <c r="PZN26" s="96"/>
      <c r="PZO26" s="96"/>
      <c r="PZP26" s="96"/>
      <c r="PZQ26" s="96"/>
      <c r="PZR26" s="96"/>
      <c r="PZS26" s="96"/>
      <c r="PZT26" s="96"/>
      <c r="PZU26" s="96"/>
      <c r="PZV26" s="96"/>
      <c r="PZW26" s="96"/>
      <c r="PZX26" s="96"/>
      <c r="PZY26" s="96"/>
      <c r="PZZ26" s="96"/>
      <c r="QAA26" s="96"/>
      <c r="QAB26" s="96"/>
      <c r="QAC26" s="96"/>
      <c r="QAD26" s="96"/>
      <c r="QAE26" s="96"/>
      <c r="QAF26" s="96"/>
      <c r="QAG26" s="96"/>
      <c r="QAH26" s="96"/>
      <c r="QAI26" s="96"/>
      <c r="QAJ26" s="96"/>
      <c r="QAK26" s="96"/>
      <c r="QAL26" s="96"/>
      <c r="QAM26" s="96"/>
      <c r="QAN26" s="96"/>
      <c r="QAO26" s="96"/>
      <c r="QAP26" s="96"/>
      <c r="QAQ26" s="96"/>
      <c r="QAR26" s="96"/>
      <c r="QAS26" s="96"/>
      <c r="QAT26" s="96"/>
      <c r="QAU26" s="96"/>
      <c r="QAV26" s="96"/>
      <c r="QAW26" s="96"/>
      <c r="QAX26" s="96"/>
      <c r="QAY26" s="96"/>
      <c r="QAZ26" s="96"/>
      <c r="QBA26" s="96"/>
      <c r="QBB26" s="96"/>
      <c r="QBC26" s="96"/>
      <c r="QBD26" s="96"/>
      <c r="QBE26" s="96"/>
      <c r="QBF26" s="96"/>
      <c r="QBG26" s="96"/>
      <c r="QBH26" s="96"/>
      <c r="QBI26" s="96"/>
      <c r="QBJ26" s="96"/>
      <c r="QBK26" s="96"/>
      <c r="QBL26" s="96"/>
      <c r="QBM26" s="96"/>
      <c r="QBN26" s="96"/>
      <c r="QBO26" s="96"/>
      <c r="QBP26" s="96"/>
      <c r="QBQ26" s="96"/>
      <c r="QBR26" s="96"/>
      <c r="QBS26" s="96"/>
      <c r="QBT26" s="96"/>
      <c r="QBU26" s="96"/>
      <c r="QBV26" s="96"/>
      <c r="QBW26" s="96"/>
      <c r="QBX26" s="96"/>
      <c r="QBY26" s="96"/>
      <c r="QBZ26" s="96"/>
      <c r="QCA26" s="96"/>
      <c r="QCB26" s="96"/>
      <c r="QCC26" s="96"/>
      <c r="QCD26" s="96"/>
      <c r="QCE26" s="96"/>
      <c r="QCF26" s="96"/>
      <c r="QCG26" s="96"/>
      <c r="QCH26" s="96"/>
      <c r="QCI26" s="96"/>
      <c r="QCJ26" s="96"/>
      <c r="QCK26" s="96"/>
      <c r="QCL26" s="96"/>
      <c r="QCM26" s="96"/>
      <c r="QCN26" s="96"/>
      <c r="QCO26" s="96"/>
      <c r="QCP26" s="96"/>
      <c r="QCQ26" s="96"/>
      <c r="QCR26" s="96"/>
      <c r="QCS26" s="96"/>
      <c r="QCT26" s="96"/>
      <c r="QCU26" s="96"/>
      <c r="QCV26" s="96"/>
      <c r="QCW26" s="96"/>
      <c r="QCX26" s="96"/>
      <c r="QCY26" s="96"/>
      <c r="QCZ26" s="96"/>
      <c r="QDA26" s="96"/>
      <c r="QDB26" s="96"/>
      <c r="QDC26" s="96"/>
      <c r="QDD26" s="96"/>
      <c r="QDE26" s="96"/>
      <c r="QDF26" s="96"/>
      <c r="QDG26" s="96"/>
      <c r="QDH26" s="96"/>
      <c r="QDI26" s="96"/>
      <c r="QDJ26" s="96"/>
      <c r="QDK26" s="96"/>
      <c r="QDL26" s="96"/>
      <c r="QDM26" s="96"/>
      <c r="QDN26" s="96"/>
      <c r="QDO26" s="96"/>
      <c r="QDP26" s="96"/>
      <c r="QDQ26" s="96"/>
      <c r="QDR26" s="96"/>
      <c r="QDS26" s="96"/>
      <c r="QDT26" s="96"/>
      <c r="QDU26" s="96"/>
      <c r="QDV26" s="96"/>
      <c r="QDW26" s="96"/>
      <c r="QDX26" s="96"/>
      <c r="QDY26" s="96"/>
      <c r="QDZ26" s="96"/>
      <c r="QEA26" s="96"/>
      <c r="QEB26" s="96"/>
      <c r="QEC26" s="96"/>
      <c r="QED26" s="96"/>
      <c r="QEE26" s="96"/>
      <c r="QEF26" s="96"/>
      <c r="QEG26" s="96"/>
      <c r="QEH26" s="96"/>
      <c r="QEI26" s="96"/>
      <c r="QEJ26" s="96"/>
      <c r="QEK26" s="96"/>
      <c r="QEL26" s="96"/>
      <c r="QEM26" s="96"/>
      <c r="QEN26" s="96"/>
      <c r="QEO26" s="96"/>
      <c r="QEP26" s="96"/>
      <c r="QEQ26" s="96"/>
      <c r="QER26" s="96"/>
      <c r="QES26" s="96"/>
      <c r="QET26" s="96"/>
      <c r="QEU26" s="96"/>
      <c r="QEV26" s="96"/>
      <c r="QEW26" s="96"/>
      <c r="QEX26" s="96"/>
      <c r="QEY26" s="96"/>
      <c r="QEZ26" s="96"/>
      <c r="QFA26" s="96"/>
      <c r="QFB26" s="96"/>
      <c r="QFC26" s="96"/>
      <c r="QFD26" s="96"/>
      <c r="QFE26" s="96"/>
      <c r="QFF26" s="96"/>
      <c r="QFG26" s="96"/>
      <c r="QFH26" s="96"/>
      <c r="QFI26" s="96"/>
      <c r="QFJ26" s="96"/>
      <c r="QFK26" s="96"/>
      <c r="QFL26" s="96"/>
      <c r="QFM26" s="96"/>
      <c r="QFN26" s="96"/>
      <c r="QFO26" s="96"/>
      <c r="QFP26" s="96"/>
      <c r="QFQ26" s="96"/>
      <c r="QFR26" s="96"/>
      <c r="QFS26" s="96"/>
      <c r="QFT26" s="96"/>
      <c r="QFU26" s="96"/>
      <c r="QFV26" s="96"/>
      <c r="QFW26" s="96"/>
      <c r="QFX26" s="96"/>
      <c r="QFY26" s="96"/>
      <c r="QFZ26" s="96"/>
      <c r="QGA26" s="96"/>
      <c r="QGB26" s="96"/>
      <c r="QGC26" s="96"/>
      <c r="QGD26" s="96"/>
      <c r="QGE26" s="96"/>
      <c r="QGF26" s="96"/>
      <c r="QGG26" s="96"/>
      <c r="QGH26" s="96"/>
      <c r="QGI26" s="96"/>
      <c r="QGJ26" s="96"/>
      <c r="QGK26" s="96"/>
      <c r="QGL26" s="96"/>
      <c r="QGM26" s="96"/>
      <c r="QGN26" s="96"/>
      <c r="QGO26" s="96"/>
      <c r="QGP26" s="96"/>
      <c r="QGQ26" s="96"/>
      <c r="QGR26" s="96"/>
      <c r="QGS26" s="96"/>
      <c r="QGT26" s="96"/>
      <c r="QGU26" s="96"/>
      <c r="QGV26" s="96"/>
      <c r="QGW26" s="96"/>
      <c r="QGX26" s="96"/>
      <c r="QGY26" s="96"/>
      <c r="QGZ26" s="96"/>
      <c r="QHA26" s="96"/>
      <c r="QHB26" s="96"/>
      <c r="QHC26" s="96"/>
      <c r="QHD26" s="96"/>
      <c r="QHE26" s="96"/>
      <c r="QHF26" s="96"/>
      <c r="QHG26" s="96"/>
      <c r="QHH26" s="96"/>
      <c r="QHI26" s="96"/>
      <c r="QHJ26" s="96"/>
      <c r="QHK26" s="96"/>
      <c r="QHL26" s="96"/>
      <c r="QHM26" s="96"/>
      <c r="QHN26" s="96"/>
      <c r="QHO26" s="96"/>
      <c r="QHP26" s="96"/>
      <c r="QHQ26" s="96"/>
      <c r="QHR26" s="96"/>
      <c r="QHS26" s="96"/>
      <c r="QHT26" s="96"/>
      <c r="QHU26" s="96"/>
      <c r="QHV26" s="96"/>
      <c r="QHW26" s="96"/>
      <c r="QHX26" s="96"/>
      <c r="QHY26" s="96"/>
      <c r="QHZ26" s="96"/>
      <c r="QIA26" s="96"/>
      <c r="QIB26" s="96"/>
      <c r="QIC26" s="96"/>
      <c r="QID26" s="96"/>
      <c r="QIE26" s="96"/>
      <c r="QIF26" s="96"/>
      <c r="QIG26" s="96"/>
      <c r="QIH26" s="96"/>
      <c r="QII26" s="96"/>
      <c r="QIJ26" s="96"/>
      <c r="QIK26" s="96"/>
      <c r="QIL26" s="96"/>
      <c r="QIM26" s="96"/>
      <c r="QIN26" s="96"/>
      <c r="QIO26" s="96"/>
      <c r="QIP26" s="96"/>
      <c r="QIQ26" s="96"/>
      <c r="QIR26" s="96"/>
      <c r="QIS26" s="96"/>
      <c r="QIT26" s="96"/>
      <c r="QIU26" s="96"/>
      <c r="QIV26" s="96"/>
      <c r="QIW26" s="96"/>
      <c r="QIX26" s="96"/>
      <c r="QIY26" s="96"/>
      <c r="QIZ26" s="96"/>
      <c r="QJA26" s="96"/>
      <c r="QJB26" s="96"/>
      <c r="QJC26" s="96"/>
      <c r="QJD26" s="96"/>
      <c r="QJE26" s="96"/>
      <c r="QJF26" s="96"/>
      <c r="QJG26" s="96"/>
      <c r="QJH26" s="96"/>
      <c r="QJI26" s="96"/>
      <c r="QJJ26" s="96"/>
      <c r="QJK26" s="96"/>
      <c r="QJL26" s="96"/>
      <c r="QJM26" s="96"/>
      <c r="QJN26" s="96"/>
      <c r="QJO26" s="96"/>
      <c r="QJP26" s="96"/>
      <c r="QJQ26" s="96"/>
      <c r="QJR26" s="96"/>
      <c r="QJS26" s="96"/>
      <c r="QJT26" s="96"/>
      <c r="QJU26" s="96"/>
      <c r="QJV26" s="96"/>
      <c r="QJW26" s="96"/>
      <c r="QJX26" s="96"/>
      <c r="QJY26" s="96"/>
      <c r="QJZ26" s="96"/>
      <c r="QKA26" s="96"/>
      <c r="QKB26" s="96"/>
      <c r="QKC26" s="96"/>
      <c r="QKD26" s="96"/>
      <c r="QKE26" s="96"/>
      <c r="QKF26" s="96"/>
      <c r="QKG26" s="96"/>
      <c r="QKH26" s="96"/>
      <c r="QKI26" s="96"/>
      <c r="QKJ26" s="96"/>
      <c r="QKK26" s="96"/>
      <c r="QKL26" s="96"/>
      <c r="QKM26" s="96"/>
      <c r="QKN26" s="96"/>
      <c r="QKO26" s="96"/>
      <c r="QKP26" s="96"/>
      <c r="QKQ26" s="96"/>
      <c r="QKR26" s="96"/>
      <c r="QKS26" s="96"/>
      <c r="QKT26" s="96"/>
      <c r="QKU26" s="96"/>
      <c r="QKV26" s="96"/>
      <c r="QKW26" s="96"/>
      <c r="QKX26" s="96"/>
      <c r="QKY26" s="96"/>
      <c r="QKZ26" s="96"/>
      <c r="QLA26" s="96"/>
      <c r="QLB26" s="96"/>
      <c r="QLC26" s="96"/>
      <c r="QLD26" s="96"/>
      <c r="QLE26" s="96"/>
      <c r="QLF26" s="96"/>
      <c r="QLG26" s="96"/>
      <c r="QLH26" s="96"/>
      <c r="QLI26" s="96"/>
      <c r="QLJ26" s="96"/>
      <c r="QLK26" s="96"/>
      <c r="QLL26" s="96"/>
      <c r="QLM26" s="96"/>
      <c r="QLN26" s="96"/>
      <c r="QLO26" s="96"/>
      <c r="QLP26" s="96"/>
      <c r="QLQ26" s="96"/>
      <c r="QLR26" s="96"/>
      <c r="QLS26" s="96"/>
      <c r="QLT26" s="96"/>
      <c r="QLU26" s="96"/>
      <c r="QLV26" s="96"/>
      <c r="QLW26" s="96"/>
      <c r="QLX26" s="96"/>
      <c r="QLY26" s="96"/>
      <c r="QLZ26" s="96"/>
      <c r="QMA26" s="96"/>
      <c r="QMB26" s="96"/>
      <c r="QMC26" s="96"/>
      <c r="QMD26" s="96"/>
      <c r="QME26" s="96"/>
      <c r="QMF26" s="96"/>
      <c r="QMG26" s="96"/>
      <c r="QMH26" s="96"/>
      <c r="QMI26" s="96"/>
      <c r="QMJ26" s="96"/>
      <c r="QMK26" s="96"/>
      <c r="QML26" s="96"/>
      <c r="QMM26" s="96"/>
      <c r="QMN26" s="96"/>
      <c r="QMO26" s="96"/>
      <c r="QMP26" s="96"/>
      <c r="QMQ26" s="96"/>
      <c r="QMR26" s="96"/>
      <c r="QMS26" s="96"/>
      <c r="QMT26" s="96"/>
      <c r="QMU26" s="96"/>
      <c r="QMV26" s="96"/>
      <c r="QMW26" s="96"/>
      <c r="QMX26" s="96"/>
      <c r="QMY26" s="96"/>
      <c r="QMZ26" s="96"/>
      <c r="QNA26" s="96"/>
      <c r="QNB26" s="96"/>
      <c r="QNC26" s="96"/>
      <c r="QND26" s="96"/>
      <c r="QNE26" s="96"/>
      <c r="QNF26" s="96"/>
      <c r="QNG26" s="96"/>
      <c r="QNH26" s="96"/>
      <c r="QNI26" s="96"/>
      <c r="QNJ26" s="96"/>
      <c r="QNK26" s="96"/>
      <c r="QNL26" s="96"/>
      <c r="QNM26" s="96"/>
      <c r="QNN26" s="96"/>
      <c r="QNO26" s="96"/>
      <c r="QNP26" s="96"/>
      <c r="QNQ26" s="96"/>
      <c r="QNR26" s="96"/>
      <c r="QNS26" s="96"/>
      <c r="QNT26" s="96"/>
      <c r="QNU26" s="96"/>
      <c r="QNV26" s="96"/>
      <c r="QNW26" s="96"/>
      <c r="QNX26" s="96"/>
      <c r="QNY26" s="96"/>
      <c r="QNZ26" s="96"/>
      <c r="QOA26" s="96"/>
      <c r="QOB26" s="96"/>
      <c r="QOC26" s="96"/>
      <c r="QOD26" s="96"/>
      <c r="QOE26" s="96"/>
      <c r="QOF26" s="96"/>
      <c r="QOG26" s="96"/>
      <c r="QOH26" s="96"/>
      <c r="QOI26" s="96"/>
      <c r="QOJ26" s="96"/>
      <c r="QOK26" s="96"/>
      <c r="QOL26" s="96"/>
      <c r="QOM26" s="96"/>
      <c r="QON26" s="96"/>
      <c r="QOO26" s="96"/>
      <c r="QOP26" s="96"/>
      <c r="QOQ26" s="96"/>
      <c r="QOR26" s="96"/>
      <c r="QOS26" s="96"/>
      <c r="QOT26" s="96"/>
      <c r="QOU26" s="96"/>
      <c r="QOV26" s="96"/>
      <c r="QOW26" s="96"/>
      <c r="QOX26" s="96"/>
      <c r="QOY26" s="96"/>
      <c r="QOZ26" s="96"/>
      <c r="QPA26" s="96"/>
      <c r="QPB26" s="96"/>
      <c r="QPC26" s="96"/>
      <c r="QPD26" s="96"/>
      <c r="QPE26" s="96"/>
      <c r="QPF26" s="96"/>
      <c r="QPG26" s="96"/>
      <c r="QPH26" s="96"/>
      <c r="QPI26" s="96"/>
      <c r="QPJ26" s="96"/>
      <c r="QPK26" s="96"/>
      <c r="QPL26" s="96"/>
      <c r="QPM26" s="96"/>
      <c r="QPN26" s="96"/>
      <c r="QPO26" s="96"/>
      <c r="QPP26" s="96"/>
      <c r="QPQ26" s="96"/>
      <c r="QPR26" s="96"/>
      <c r="QPS26" s="96"/>
      <c r="QPT26" s="96"/>
      <c r="QPU26" s="96"/>
      <c r="QPV26" s="96"/>
      <c r="QPW26" s="96"/>
      <c r="QPX26" s="96"/>
      <c r="QPY26" s="96"/>
      <c r="QPZ26" s="96"/>
      <c r="QQA26" s="96"/>
      <c r="QQB26" s="96"/>
      <c r="QQC26" s="96"/>
      <c r="QQD26" s="96"/>
      <c r="QQE26" s="96"/>
      <c r="QQF26" s="96"/>
      <c r="QQG26" s="96"/>
      <c r="QQH26" s="96"/>
      <c r="QQI26" s="96"/>
      <c r="QQJ26" s="96"/>
      <c r="QQK26" s="96"/>
      <c r="QQL26" s="96"/>
      <c r="QQM26" s="96"/>
      <c r="QQN26" s="96"/>
      <c r="QQO26" s="96"/>
      <c r="QQP26" s="96"/>
      <c r="QQQ26" s="96"/>
      <c r="QQR26" s="96"/>
      <c r="QQS26" s="96"/>
      <c r="QQT26" s="96"/>
      <c r="QQU26" s="96"/>
      <c r="QQV26" s="96"/>
      <c r="QQW26" s="96"/>
      <c r="QQX26" s="96"/>
      <c r="QQY26" s="96"/>
      <c r="QQZ26" s="96"/>
      <c r="QRA26" s="96"/>
      <c r="QRB26" s="96"/>
      <c r="QRC26" s="96"/>
      <c r="QRD26" s="96"/>
      <c r="QRE26" s="96"/>
      <c r="QRF26" s="96"/>
      <c r="QRG26" s="96"/>
      <c r="QRH26" s="96"/>
      <c r="QRI26" s="96"/>
      <c r="QRJ26" s="96"/>
      <c r="QRK26" s="96"/>
      <c r="QRL26" s="96"/>
      <c r="QRM26" s="96"/>
      <c r="QRN26" s="96"/>
      <c r="QRO26" s="96"/>
      <c r="QRP26" s="96"/>
      <c r="QRQ26" s="96"/>
      <c r="QRR26" s="96"/>
      <c r="QRS26" s="96"/>
      <c r="QRT26" s="96"/>
      <c r="QRU26" s="96"/>
      <c r="QRV26" s="96"/>
      <c r="QRW26" s="96"/>
      <c r="QRX26" s="96"/>
      <c r="QRY26" s="96"/>
      <c r="QRZ26" s="96"/>
      <c r="QSA26" s="96"/>
      <c r="QSB26" s="96"/>
      <c r="QSC26" s="96"/>
      <c r="QSD26" s="96"/>
      <c r="QSE26" s="96"/>
      <c r="QSF26" s="96"/>
      <c r="QSG26" s="96"/>
      <c r="QSH26" s="96"/>
      <c r="QSI26" s="96"/>
      <c r="QSJ26" s="96"/>
      <c r="QSK26" s="96"/>
      <c r="QSL26" s="96"/>
      <c r="QSM26" s="96"/>
      <c r="QSN26" s="96"/>
      <c r="QSO26" s="96"/>
      <c r="QSP26" s="96"/>
      <c r="QSQ26" s="96"/>
      <c r="QSR26" s="96"/>
      <c r="QSS26" s="96"/>
      <c r="QST26" s="96"/>
      <c r="QSU26" s="96"/>
      <c r="QSV26" s="96"/>
      <c r="QSW26" s="96"/>
      <c r="QSX26" s="96"/>
      <c r="QSY26" s="96"/>
      <c r="QSZ26" s="96"/>
      <c r="QTA26" s="96"/>
      <c r="QTB26" s="96"/>
      <c r="QTC26" s="96"/>
      <c r="QTD26" s="96"/>
      <c r="QTE26" s="96"/>
      <c r="QTF26" s="96"/>
      <c r="QTG26" s="96"/>
      <c r="QTH26" s="96"/>
      <c r="QTI26" s="96"/>
      <c r="QTJ26" s="96"/>
      <c r="QTK26" s="96"/>
      <c r="QTL26" s="96"/>
      <c r="QTM26" s="96"/>
      <c r="QTN26" s="96"/>
      <c r="QTO26" s="96"/>
      <c r="QTP26" s="96"/>
      <c r="QTQ26" s="96"/>
      <c r="QTR26" s="96"/>
      <c r="QTS26" s="96"/>
      <c r="QTT26" s="96"/>
      <c r="QTU26" s="96"/>
      <c r="QTV26" s="96"/>
      <c r="QTW26" s="96"/>
      <c r="QTX26" s="96"/>
      <c r="QTY26" s="96"/>
      <c r="QTZ26" s="96"/>
      <c r="QUA26" s="96"/>
      <c r="QUB26" s="96"/>
      <c r="QUC26" s="96"/>
      <c r="QUD26" s="96"/>
      <c r="QUE26" s="96"/>
      <c r="QUF26" s="96"/>
      <c r="QUG26" s="96"/>
      <c r="QUH26" s="96"/>
      <c r="QUI26" s="96"/>
      <c r="QUJ26" s="96"/>
      <c r="QUK26" s="96"/>
      <c r="QUL26" s="96"/>
      <c r="QUM26" s="96"/>
      <c r="QUN26" s="96"/>
      <c r="QUO26" s="96"/>
      <c r="QUP26" s="96"/>
      <c r="QUQ26" s="96"/>
      <c r="QUR26" s="96"/>
      <c r="QUS26" s="96"/>
      <c r="QUT26" s="96"/>
      <c r="QUU26" s="96"/>
      <c r="QUV26" s="96"/>
      <c r="QUW26" s="96"/>
      <c r="QUX26" s="96"/>
      <c r="QUY26" s="96"/>
      <c r="QUZ26" s="96"/>
      <c r="QVA26" s="96"/>
      <c r="QVB26" s="96"/>
      <c r="QVC26" s="96"/>
      <c r="QVD26" s="96"/>
      <c r="QVE26" s="96"/>
      <c r="QVF26" s="96"/>
      <c r="QVG26" s="96"/>
      <c r="QVH26" s="96"/>
      <c r="QVI26" s="96"/>
      <c r="QVJ26" s="96"/>
      <c r="QVK26" s="96"/>
      <c r="QVL26" s="96"/>
      <c r="QVM26" s="96"/>
      <c r="QVN26" s="96"/>
      <c r="QVO26" s="96"/>
      <c r="QVP26" s="96"/>
      <c r="QVQ26" s="96"/>
      <c r="QVR26" s="96"/>
      <c r="QVS26" s="96"/>
      <c r="QVT26" s="96"/>
      <c r="QVU26" s="96"/>
      <c r="QVV26" s="96"/>
      <c r="QVW26" s="96"/>
      <c r="QVX26" s="96"/>
      <c r="QVY26" s="96"/>
      <c r="QVZ26" s="96"/>
      <c r="QWA26" s="96"/>
      <c r="QWB26" s="96"/>
      <c r="QWC26" s="96"/>
      <c r="QWD26" s="96"/>
      <c r="QWE26" s="96"/>
      <c r="QWF26" s="96"/>
      <c r="QWG26" s="96"/>
      <c r="QWH26" s="96"/>
      <c r="QWI26" s="96"/>
      <c r="QWJ26" s="96"/>
      <c r="QWK26" s="96"/>
      <c r="QWL26" s="96"/>
      <c r="QWM26" s="96"/>
      <c r="QWN26" s="96"/>
      <c r="QWO26" s="96"/>
      <c r="QWP26" s="96"/>
      <c r="QWQ26" s="96"/>
      <c r="QWR26" s="96"/>
      <c r="QWS26" s="96"/>
      <c r="QWT26" s="96"/>
      <c r="QWU26" s="96"/>
      <c r="QWV26" s="96"/>
      <c r="QWW26" s="96"/>
      <c r="QWX26" s="96"/>
      <c r="QWY26" s="96"/>
      <c r="QWZ26" s="96"/>
      <c r="QXA26" s="96"/>
      <c r="QXB26" s="96"/>
      <c r="QXC26" s="96"/>
      <c r="QXD26" s="96"/>
      <c r="QXE26" s="96"/>
      <c r="QXF26" s="96"/>
      <c r="QXG26" s="96"/>
      <c r="QXH26" s="96"/>
      <c r="QXI26" s="96"/>
      <c r="QXJ26" s="96"/>
      <c r="QXK26" s="96"/>
      <c r="QXL26" s="96"/>
      <c r="QXM26" s="96"/>
      <c r="QXN26" s="96"/>
      <c r="QXO26" s="96"/>
      <c r="QXP26" s="96"/>
      <c r="QXQ26" s="96"/>
      <c r="QXR26" s="96"/>
      <c r="QXS26" s="96"/>
      <c r="QXT26" s="96"/>
      <c r="QXU26" s="96"/>
      <c r="QXV26" s="96"/>
      <c r="QXW26" s="96"/>
      <c r="QXX26" s="96"/>
      <c r="QXY26" s="96"/>
      <c r="QXZ26" s="96"/>
      <c r="QYA26" s="96"/>
      <c r="QYB26" s="96"/>
      <c r="QYC26" s="96"/>
      <c r="QYD26" s="96"/>
      <c r="QYE26" s="96"/>
      <c r="QYF26" s="96"/>
      <c r="QYG26" s="96"/>
      <c r="QYH26" s="96"/>
      <c r="QYI26" s="96"/>
      <c r="QYJ26" s="96"/>
      <c r="QYK26" s="96"/>
      <c r="QYL26" s="96"/>
      <c r="QYM26" s="96"/>
      <c r="QYN26" s="96"/>
      <c r="QYO26" s="96"/>
      <c r="QYP26" s="96"/>
      <c r="QYQ26" s="96"/>
      <c r="QYR26" s="96"/>
      <c r="QYS26" s="96"/>
      <c r="QYT26" s="96"/>
      <c r="QYU26" s="96"/>
      <c r="QYV26" s="96"/>
      <c r="QYW26" s="96"/>
      <c r="QYX26" s="96"/>
      <c r="QYY26" s="96"/>
      <c r="QYZ26" s="96"/>
      <c r="QZA26" s="96"/>
      <c r="QZB26" s="96"/>
      <c r="QZC26" s="96"/>
      <c r="QZD26" s="96"/>
      <c r="QZE26" s="96"/>
      <c r="QZF26" s="96"/>
      <c r="QZG26" s="96"/>
      <c r="QZH26" s="96"/>
      <c r="QZI26" s="96"/>
      <c r="QZJ26" s="96"/>
      <c r="QZK26" s="96"/>
      <c r="QZL26" s="96"/>
      <c r="QZM26" s="96"/>
      <c r="QZN26" s="96"/>
      <c r="QZO26" s="96"/>
      <c r="QZP26" s="96"/>
      <c r="QZQ26" s="96"/>
      <c r="QZR26" s="96"/>
      <c r="QZS26" s="96"/>
      <c r="QZT26" s="96"/>
      <c r="QZU26" s="96"/>
      <c r="QZV26" s="96"/>
      <c r="QZW26" s="96"/>
      <c r="QZX26" s="96"/>
      <c r="QZY26" s="96"/>
      <c r="QZZ26" s="96"/>
      <c r="RAA26" s="96"/>
      <c r="RAB26" s="96"/>
      <c r="RAC26" s="96"/>
      <c r="RAD26" s="96"/>
      <c r="RAE26" s="96"/>
      <c r="RAF26" s="96"/>
      <c r="RAG26" s="96"/>
      <c r="RAH26" s="96"/>
      <c r="RAI26" s="96"/>
      <c r="RAJ26" s="96"/>
      <c r="RAK26" s="96"/>
      <c r="RAL26" s="96"/>
      <c r="RAM26" s="96"/>
      <c r="RAN26" s="96"/>
      <c r="RAO26" s="96"/>
      <c r="RAP26" s="96"/>
      <c r="RAQ26" s="96"/>
      <c r="RAR26" s="96"/>
      <c r="RAS26" s="96"/>
      <c r="RAT26" s="96"/>
      <c r="RAU26" s="96"/>
      <c r="RAV26" s="96"/>
      <c r="RAW26" s="96"/>
      <c r="RAX26" s="96"/>
      <c r="RAY26" s="96"/>
      <c r="RAZ26" s="96"/>
      <c r="RBA26" s="96"/>
      <c r="RBB26" s="96"/>
      <c r="RBC26" s="96"/>
      <c r="RBD26" s="96"/>
      <c r="RBE26" s="96"/>
      <c r="RBF26" s="96"/>
      <c r="RBG26" s="96"/>
      <c r="RBH26" s="96"/>
      <c r="RBI26" s="96"/>
      <c r="RBJ26" s="96"/>
      <c r="RBK26" s="96"/>
      <c r="RBL26" s="96"/>
      <c r="RBM26" s="96"/>
      <c r="RBN26" s="96"/>
      <c r="RBO26" s="96"/>
      <c r="RBP26" s="96"/>
      <c r="RBQ26" s="96"/>
      <c r="RBR26" s="96"/>
      <c r="RBS26" s="96"/>
      <c r="RBT26" s="96"/>
      <c r="RBU26" s="96"/>
      <c r="RBV26" s="96"/>
      <c r="RBW26" s="96"/>
      <c r="RBX26" s="96"/>
      <c r="RBY26" s="96"/>
      <c r="RBZ26" s="96"/>
      <c r="RCA26" s="96"/>
      <c r="RCB26" s="96"/>
      <c r="RCC26" s="96"/>
      <c r="RCD26" s="96"/>
      <c r="RCE26" s="96"/>
      <c r="RCF26" s="96"/>
      <c r="RCG26" s="96"/>
      <c r="RCH26" s="96"/>
      <c r="RCI26" s="96"/>
      <c r="RCJ26" s="96"/>
      <c r="RCK26" s="96"/>
      <c r="RCL26" s="96"/>
      <c r="RCM26" s="96"/>
      <c r="RCN26" s="96"/>
      <c r="RCO26" s="96"/>
      <c r="RCP26" s="96"/>
      <c r="RCQ26" s="96"/>
      <c r="RCR26" s="96"/>
      <c r="RCS26" s="96"/>
      <c r="RCT26" s="96"/>
      <c r="RCU26" s="96"/>
      <c r="RCV26" s="96"/>
      <c r="RCW26" s="96"/>
      <c r="RCX26" s="96"/>
      <c r="RCY26" s="96"/>
      <c r="RCZ26" s="96"/>
      <c r="RDA26" s="96"/>
      <c r="RDB26" s="96"/>
      <c r="RDC26" s="96"/>
      <c r="RDD26" s="96"/>
      <c r="RDE26" s="96"/>
      <c r="RDF26" s="96"/>
      <c r="RDG26" s="96"/>
      <c r="RDH26" s="96"/>
      <c r="RDI26" s="96"/>
      <c r="RDJ26" s="96"/>
      <c r="RDK26" s="96"/>
      <c r="RDL26" s="96"/>
      <c r="RDM26" s="96"/>
      <c r="RDN26" s="96"/>
      <c r="RDO26" s="96"/>
      <c r="RDP26" s="96"/>
      <c r="RDQ26" s="96"/>
      <c r="RDR26" s="96"/>
      <c r="RDS26" s="96"/>
      <c r="RDT26" s="96"/>
      <c r="RDU26" s="96"/>
      <c r="RDV26" s="96"/>
      <c r="RDW26" s="96"/>
      <c r="RDX26" s="96"/>
      <c r="RDY26" s="96"/>
      <c r="RDZ26" s="96"/>
      <c r="REA26" s="96"/>
      <c r="REB26" s="96"/>
      <c r="REC26" s="96"/>
      <c r="RED26" s="96"/>
      <c r="REE26" s="96"/>
      <c r="REF26" s="96"/>
      <c r="REG26" s="96"/>
      <c r="REH26" s="96"/>
      <c r="REI26" s="96"/>
      <c r="REJ26" s="96"/>
      <c r="REK26" s="96"/>
      <c r="REL26" s="96"/>
      <c r="REM26" s="96"/>
      <c r="REN26" s="96"/>
      <c r="REO26" s="96"/>
      <c r="REP26" s="96"/>
      <c r="REQ26" s="96"/>
      <c r="RER26" s="96"/>
      <c r="RES26" s="96"/>
      <c r="RET26" s="96"/>
      <c r="REU26" s="96"/>
      <c r="REV26" s="96"/>
      <c r="REW26" s="96"/>
      <c r="REX26" s="96"/>
      <c r="REY26" s="96"/>
      <c r="REZ26" s="96"/>
      <c r="RFA26" s="96"/>
      <c r="RFB26" s="96"/>
      <c r="RFC26" s="96"/>
      <c r="RFD26" s="96"/>
      <c r="RFE26" s="96"/>
      <c r="RFF26" s="96"/>
      <c r="RFG26" s="96"/>
      <c r="RFH26" s="96"/>
      <c r="RFI26" s="96"/>
      <c r="RFJ26" s="96"/>
      <c r="RFK26" s="96"/>
      <c r="RFL26" s="96"/>
      <c r="RFM26" s="96"/>
      <c r="RFN26" s="96"/>
      <c r="RFO26" s="96"/>
      <c r="RFP26" s="96"/>
      <c r="RFQ26" s="96"/>
      <c r="RFR26" s="96"/>
      <c r="RFS26" s="96"/>
      <c r="RFT26" s="96"/>
      <c r="RFU26" s="96"/>
      <c r="RFV26" s="96"/>
      <c r="RFW26" s="96"/>
      <c r="RFX26" s="96"/>
      <c r="RFY26" s="96"/>
      <c r="RFZ26" s="96"/>
      <c r="RGA26" s="96"/>
      <c r="RGB26" s="96"/>
      <c r="RGC26" s="96"/>
      <c r="RGD26" s="96"/>
      <c r="RGE26" s="96"/>
      <c r="RGF26" s="96"/>
      <c r="RGG26" s="96"/>
      <c r="RGH26" s="96"/>
      <c r="RGI26" s="96"/>
      <c r="RGJ26" s="96"/>
      <c r="RGK26" s="96"/>
      <c r="RGL26" s="96"/>
      <c r="RGM26" s="96"/>
      <c r="RGN26" s="96"/>
      <c r="RGO26" s="96"/>
      <c r="RGP26" s="96"/>
      <c r="RGQ26" s="96"/>
      <c r="RGR26" s="96"/>
      <c r="RGS26" s="96"/>
      <c r="RGT26" s="96"/>
      <c r="RGU26" s="96"/>
      <c r="RGV26" s="96"/>
      <c r="RGW26" s="96"/>
      <c r="RGX26" s="96"/>
      <c r="RGY26" s="96"/>
      <c r="RGZ26" s="96"/>
      <c r="RHA26" s="96"/>
      <c r="RHB26" s="96"/>
      <c r="RHC26" s="96"/>
      <c r="RHD26" s="96"/>
      <c r="RHE26" s="96"/>
      <c r="RHF26" s="96"/>
      <c r="RHG26" s="96"/>
      <c r="RHH26" s="96"/>
      <c r="RHI26" s="96"/>
      <c r="RHJ26" s="96"/>
      <c r="RHK26" s="96"/>
      <c r="RHL26" s="96"/>
      <c r="RHM26" s="96"/>
      <c r="RHN26" s="96"/>
      <c r="RHO26" s="96"/>
      <c r="RHP26" s="96"/>
      <c r="RHQ26" s="96"/>
      <c r="RHR26" s="96"/>
      <c r="RHS26" s="96"/>
      <c r="RHT26" s="96"/>
      <c r="RHU26" s="96"/>
      <c r="RHV26" s="96"/>
      <c r="RHW26" s="96"/>
      <c r="RHX26" s="96"/>
      <c r="RHY26" s="96"/>
      <c r="RHZ26" s="96"/>
      <c r="RIA26" s="96"/>
      <c r="RIB26" s="96"/>
      <c r="RIC26" s="96"/>
      <c r="RID26" s="96"/>
      <c r="RIE26" s="96"/>
      <c r="RIF26" s="96"/>
      <c r="RIG26" s="96"/>
      <c r="RIH26" s="96"/>
      <c r="RII26" s="96"/>
      <c r="RIJ26" s="96"/>
      <c r="RIK26" s="96"/>
      <c r="RIL26" s="96"/>
      <c r="RIM26" s="96"/>
      <c r="RIN26" s="96"/>
      <c r="RIO26" s="96"/>
      <c r="RIP26" s="96"/>
      <c r="RIQ26" s="96"/>
      <c r="RIR26" s="96"/>
      <c r="RIS26" s="96"/>
      <c r="RIT26" s="96"/>
      <c r="RIU26" s="96"/>
      <c r="RIV26" s="96"/>
      <c r="RIW26" s="96"/>
      <c r="RIX26" s="96"/>
      <c r="RIY26" s="96"/>
      <c r="RIZ26" s="96"/>
      <c r="RJA26" s="96"/>
      <c r="RJB26" s="96"/>
      <c r="RJC26" s="96"/>
      <c r="RJD26" s="96"/>
      <c r="RJE26" s="96"/>
      <c r="RJF26" s="96"/>
      <c r="RJG26" s="96"/>
      <c r="RJH26" s="96"/>
      <c r="RJI26" s="96"/>
      <c r="RJJ26" s="96"/>
      <c r="RJK26" s="96"/>
      <c r="RJL26" s="96"/>
      <c r="RJM26" s="96"/>
      <c r="RJN26" s="96"/>
      <c r="RJO26" s="96"/>
      <c r="RJP26" s="96"/>
      <c r="RJQ26" s="96"/>
      <c r="RJR26" s="96"/>
      <c r="RJS26" s="96"/>
      <c r="RJT26" s="96"/>
      <c r="RJU26" s="96"/>
      <c r="RJV26" s="96"/>
      <c r="RJW26" s="96"/>
      <c r="RJX26" s="96"/>
      <c r="RJY26" s="96"/>
      <c r="RJZ26" s="96"/>
      <c r="RKA26" s="96"/>
      <c r="RKB26" s="96"/>
      <c r="RKC26" s="96"/>
      <c r="RKD26" s="96"/>
      <c r="RKE26" s="96"/>
      <c r="RKF26" s="96"/>
      <c r="RKG26" s="96"/>
      <c r="RKH26" s="96"/>
      <c r="RKI26" s="96"/>
      <c r="RKJ26" s="96"/>
      <c r="RKK26" s="96"/>
      <c r="RKL26" s="96"/>
      <c r="RKM26" s="96"/>
      <c r="RKN26" s="96"/>
      <c r="RKO26" s="96"/>
      <c r="RKP26" s="96"/>
      <c r="RKQ26" s="96"/>
      <c r="RKR26" s="96"/>
      <c r="RKS26" s="96"/>
      <c r="RKT26" s="96"/>
      <c r="RKU26" s="96"/>
      <c r="RKV26" s="96"/>
      <c r="RKW26" s="96"/>
      <c r="RKX26" s="96"/>
      <c r="RKY26" s="96"/>
      <c r="RKZ26" s="96"/>
      <c r="RLA26" s="96"/>
      <c r="RLB26" s="96"/>
      <c r="RLC26" s="96"/>
      <c r="RLD26" s="96"/>
      <c r="RLE26" s="96"/>
      <c r="RLF26" s="96"/>
      <c r="RLG26" s="96"/>
      <c r="RLH26" s="96"/>
      <c r="RLI26" s="96"/>
      <c r="RLJ26" s="96"/>
      <c r="RLK26" s="96"/>
      <c r="RLL26" s="96"/>
      <c r="RLM26" s="96"/>
      <c r="RLN26" s="96"/>
      <c r="RLO26" s="96"/>
      <c r="RLP26" s="96"/>
      <c r="RLQ26" s="96"/>
      <c r="RLR26" s="96"/>
      <c r="RLS26" s="96"/>
      <c r="RLT26" s="96"/>
      <c r="RLU26" s="96"/>
      <c r="RLV26" s="96"/>
      <c r="RLW26" s="96"/>
      <c r="RLX26" s="96"/>
      <c r="RLY26" s="96"/>
      <c r="RLZ26" s="96"/>
      <c r="RMA26" s="96"/>
      <c r="RMB26" s="96"/>
      <c r="RMC26" s="96"/>
      <c r="RMD26" s="96"/>
      <c r="RME26" s="96"/>
      <c r="RMF26" s="96"/>
      <c r="RMG26" s="96"/>
      <c r="RMH26" s="96"/>
      <c r="RMI26" s="96"/>
      <c r="RMJ26" s="96"/>
      <c r="RMK26" s="96"/>
      <c r="RML26" s="96"/>
      <c r="RMM26" s="96"/>
      <c r="RMN26" s="96"/>
      <c r="RMO26" s="96"/>
      <c r="RMP26" s="96"/>
      <c r="RMQ26" s="96"/>
      <c r="RMR26" s="96"/>
      <c r="RMS26" s="96"/>
      <c r="RMT26" s="96"/>
      <c r="RMU26" s="96"/>
      <c r="RMV26" s="96"/>
      <c r="RMW26" s="96"/>
      <c r="RMX26" s="96"/>
      <c r="RMY26" s="96"/>
      <c r="RMZ26" s="96"/>
      <c r="RNA26" s="96"/>
      <c r="RNB26" s="96"/>
      <c r="RNC26" s="96"/>
      <c r="RND26" s="96"/>
      <c r="RNE26" s="96"/>
      <c r="RNF26" s="96"/>
      <c r="RNG26" s="96"/>
      <c r="RNH26" s="96"/>
      <c r="RNI26" s="96"/>
      <c r="RNJ26" s="96"/>
      <c r="RNK26" s="96"/>
      <c r="RNL26" s="96"/>
      <c r="RNM26" s="96"/>
      <c r="RNN26" s="96"/>
      <c r="RNO26" s="96"/>
      <c r="RNP26" s="96"/>
      <c r="RNQ26" s="96"/>
      <c r="RNR26" s="96"/>
      <c r="RNS26" s="96"/>
      <c r="RNT26" s="96"/>
      <c r="RNU26" s="96"/>
      <c r="RNV26" s="96"/>
      <c r="RNW26" s="96"/>
      <c r="RNX26" s="96"/>
      <c r="RNY26" s="96"/>
      <c r="RNZ26" s="96"/>
      <c r="ROA26" s="96"/>
      <c r="ROB26" s="96"/>
      <c r="ROC26" s="96"/>
      <c r="ROD26" s="96"/>
      <c r="ROE26" s="96"/>
      <c r="ROF26" s="96"/>
      <c r="ROG26" s="96"/>
      <c r="ROH26" s="96"/>
      <c r="ROI26" s="96"/>
      <c r="ROJ26" s="96"/>
      <c r="ROK26" s="96"/>
      <c r="ROL26" s="96"/>
      <c r="ROM26" s="96"/>
      <c r="RON26" s="96"/>
      <c r="ROO26" s="96"/>
      <c r="ROP26" s="96"/>
      <c r="ROQ26" s="96"/>
      <c r="ROR26" s="96"/>
      <c r="ROS26" s="96"/>
      <c r="ROT26" s="96"/>
      <c r="ROU26" s="96"/>
      <c r="ROV26" s="96"/>
      <c r="ROW26" s="96"/>
      <c r="ROX26" s="96"/>
      <c r="ROY26" s="96"/>
      <c r="ROZ26" s="96"/>
      <c r="RPA26" s="96"/>
      <c r="RPB26" s="96"/>
      <c r="RPC26" s="96"/>
      <c r="RPD26" s="96"/>
      <c r="RPE26" s="96"/>
      <c r="RPF26" s="96"/>
      <c r="RPG26" s="96"/>
      <c r="RPH26" s="96"/>
      <c r="RPI26" s="96"/>
      <c r="RPJ26" s="96"/>
      <c r="RPK26" s="96"/>
      <c r="RPL26" s="96"/>
      <c r="RPM26" s="96"/>
      <c r="RPN26" s="96"/>
      <c r="RPO26" s="96"/>
      <c r="RPP26" s="96"/>
      <c r="RPQ26" s="96"/>
      <c r="RPR26" s="96"/>
      <c r="RPS26" s="96"/>
      <c r="RPT26" s="96"/>
      <c r="RPU26" s="96"/>
      <c r="RPV26" s="96"/>
      <c r="RPW26" s="96"/>
      <c r="RPX26" s="96"/>
      <c r="RPY26" s="96"/>
      <c r="RPZ26" s="96"/>
      <c r="RQA26" s="96"/>
      <c r="RQB26" s="96"/>
      <c r="RQC26" s="96"/>
      <c r="RQD26" s="96"/>
      <c r="RQE26" s="96"/>
      <c r="RQF26" s="96"/>
      <c r="RQG26" s="96"/>
      <c r="RQH26" s="96"/>
      <c r="RQI26" s="96"/>
      <c r="RQJ26" s="96"/>
      <c r="RQK26" s="96"/>
      <c r="RQL26" s="96"/>
      <c r="RQM26" s="96"/>
      <c r="RQN26" s="96"/>
      <c r="RQO26" s="96"/>
      <c r="RQP26" s="96"/>
      <c r="RQQ26" s="96"/>
      <c r="RQR26" s="96"/>
      <c r="RQS26" s="96"/>
      <c r="RQT26" s="96"/>
      <c r="RQU26" s="96"/>
      <c r="RQV26" s="96"/>
      <c r="RQW26" s="96"/>
      <c r="RQX26" s="96"/>
      <c r="RQY26" s="96"/>
      <c r="RQZ26" s="96"/>
      <c r="RRA26" s="96"/>
      <c r="RRB26" s="96"/>
      <c r="RRC26" s="96"/>
      <c r="RRD26" s="96"/>
      <c r="RRE26" s="96"/>
      <c r="RRF26" s="96"/>
      <c r="RRG26" s="96"/>
      <c r="RRH26" s="96"/>
      <c r="RRI26" s="96"/>
      <c r="RRJ26" s="96"/>
      <c r="RRK26" s="96"/>
      <c r="RRL26" s="96"/>
      <c r="RRM26" s="96"/>
      <c r="RRN26" s="96"/>
      <c r="RRO26" s="96"/>
      <c r="RRP26" s="96"/>
      <c r="RRQ26" s="96"/>
      <c r="RRR26" s="96"/>
      <c r="RRS26" s="96"/>
      <c r="RRT26" s="96"/>
      <c r="RRU26" s="96"/>
      <c r="RRV26" s="96"/>
      <c r="RRW26" s="96"/>
      <c r="RRX26" s="96"/>
      <c r="RRY26" s="96"/>
      <c r="RRZ26" s="96"/>
      <c r="RSA26" s="96"/>
      <c r="RSB26" s="96"/>
      <c r="RSC26" s="96"/>
      <c r="RSD26" s="96"/>
      <c r="RSE26" s="96"/>
      <c r="RSF26" s="96"/>
      <c r="RSG26" s="96"/>
      <c r="RSH26" s="96"/>
      <c r="RSI26" s="96"/>
      <c r="RSJ26" s="96"/>
      <c r="RSK26" s="96"/>
      <c r="RSL26" s="96"/>
      <c r="RSM26" s="96"/>
      <c r="RSN26" s="96"/>
      <c r="RSO26" s="96"/>
      <c r="RSP26" s="96"/>
      <c r="RSQ26" s="96"/>
      <c r="RSR26" s="96"/>
      <c r="RSS26" s="96"/>
      <c r="RST26" s="96"/>
      <c r="RSU26" s="96"/>
      <c r="RSV26" s="96"/>
      <c r="RSW26" s="96"/>
      <c r="RSX26" s="96"/>
      <c r="RSY26" s="96"/>
      <c r="RSZ26" s="96"/>
      <c r="RTA26" s="96"/>
      <c r="RTB26" s="96"/>
      <c r="RTC26" s="96"/>
      <c r="RTD26" s="96"/>
      <c r="RTE26" s="96"/>
      <c r="RTF26" s="96"/>
      <c r="RTG26" s="96"/>
      <c r="RTH26" s="96"/>
      <c r="RTI26" s="96"/>
      <c r="RTJ26" s="96"/>
      <c r="RTK26" s="96"/>
      <c r="RTL26" s="96"/>
      <c r="RTM26" s="96"/>
      <c r="RTN26" s="96"/>
      <c r="RTO26" s="96"/>
      <c r="RTP26" s="96"/>
      <c r="RTQ26" s="96"/>
      <c r="RTR26" s="96"/>
      <c r="RTS26" s="96"/>
      <c r="RTT26" s="96"/>
      <c r="RTU26" s="96"/>
      <c r="RTV26" s="96"/>
      <c r="RTW26" s="96"/>
      <c r="RTX26" s="96"/>
      <c r="RTY26" s="96"/>
      <c r="RTZ26" s="96"/>
      <c r="RUA26" s="96"/>
      <c r="RUB26" s="96"/>
      <c r="RUC26" s="96"/>
      <c r="RUD26" s="96"/>
      <c r="RUE26" s="96"/>
      <c r="RUF26" s="96"/>
      <c r="RUG26" s="96"/>
      <c r="RUH26" s="96"/>
      <c r="RUI26" s="96"/>
      <c r="RUJ26" s="96"/>
      <c r="RUK26" s="96"/>
      <c r="RUL26" s="96"/>
      <c r="RUM26" s="96"/>
      <c r="RUN26" s="96"/>
      <c r="RUO26" s="96"/>
      <c r="RUP26" s="96"/>
      <c r="RUQ26" s="96"/>
      <c r="RUR26" s="96"/>
      <c r="RUS26" s="96"/>
      <c r="RUT26" s="96"/>
      <c r="RUU26" s="96"/>
      <c r="RUV26" s="96"/>
      <c r="RUW26" s="96"/>
      <c r="RUX26" s="96"/>
      <c r="RUY26" s="96"/>
      <c r="RUZ26" s="96"/>
      <c r="RVA26" s="96"/>
      <c r="RVB26" s="96"/>
      <c r="RVC26" s="96"/>
      <c r="RVD26" s="96"/>
      <c r="RVE26" s="96"/>
      <c r="RVF26" s="96"/>
      <c r="RVG26" s="96"/>
      <c r="RVH26" s="96"/>
      <c r="RVI26" s="96"/>
      <c r="RVJ26" s="96"/>
      <c r="RVK26" s="96"/>
      <c r="RVL26" s="96"/>
      <c r="RVM26" s="96"/>
      <c r="RVN26" s="96"/>
      <c r="RVO26" s="96"/>
      <c r="RVP26" s="96"/>
      <c r="RVQ26" s="96"/>
      <c r="RVR26" s="96"/>
      <c r="RVS26" s="96"/>
      <c r="RVT26" s="96"/>
      <c r="RVU26" s="96"/>
      <c r="RVV26" s="96"/>
      <c r="RVW26" s="96"/>
      <c r="RVX26" s="96"/>
      <c r="RVY26" s="96"/>
      <c r="RVZ26" s="96"/>
      <c r="RWA26" s="96"/>
      <c r="RWB26" s="96"/>
      <c r="RWC26" s="96"/>
      <c r="RWD26" s="96"/>
      <c r="RWE26" s="96"/>
      <c r="RWF26" s="96"/>
      <c r="RWG26" s="96"/>
      <c r="RWH26" s="96"/>
      <c r="RWI26" s="96"/>
      <c r="RWJ26" s="96"/>
      <c r="RWK26" s="96"/>
      <c r="RWL26" s="96"/>
      <c r="RWM26" s="96"/>
      <c r="RWN26" s="96"/>
      <c r="RWO26" s="96"/>
      <c r="RWP26" s="96"/>
      <c r="RWQ26" s="96"/>
      <c r="RWR26" s="96"/>
      <c r="RWS26" s="96"/>
      <c r="RWT26" s="96"/>
      <c r="RWU26" s="96"/>
      <c r="RWV26" s="96"/>
      <c r="RWW26" s="96"/>
      <c r="RWX26" s="96"/>
      <c r="RWY26" s="96"/>
      <c r="RWZ26" s="96"/>
      <c r="RXA26" s="96"/>
      <c r="RXB26" s="96"/>
      <c r="RXC26" s="96"/>
      <c r="RXD26" s="96"/>
      <c r="RXE26" s="96"/>
      <c r="RXF26" s="96"/>
      <c r="RXG26" s="96"/>
      <c r="RXH26" s="96"/>
      <c r="RXI26" s="96"/>
      <c r="RXJ26" s="96"/>
      <c r="RXK26" s="96"/>
      <c r="RXL26" s="96"/>
      <c r="RXM26" s="96"/>
      <c r="RXN26" s="96"/>
      <c r="RXO26" s="96"/>
      <c r="RXP26" s="96"/>
      <c r="RXQ26" s="96"/>
      <c r="RXR26" s="96"/>
      <c r="RXS26" s="96"/>
      <c r="RXT26" s="96"/>
      <c r="RXU26" s="96"/>
      <c r="RXV26" s="96"/>
      <c r="RXW26" s="96"/>
      <c r="RXX26" s="96"/>
      <c r="RXY26" s="96"/>
      <c r="RXZ26" s="96"/>
      <c r="RYA26" s="96"/>
      <c r="RYB26" s="96"/>
      <c r="RYC26" s="96"/>
      <c r="RYD26" s="96"/>
      <c r="RYE26" s="96"/>
      <c r="RYF26" s="96"/>
      <c r="RYG26" s="96"/>
      <c r="RYH26" s="96"/>
      <c r="RYI26" s="96"/>
      <c r="RYJ26" s="96"/>
      <c r="RYK26" s="96"/>
      <c r="RYL26" s="96"/>
      <c r="RYM26" s="96"/>
      <c r="RYN26" s="96"/>
      <c r="RYO26" s="96"/>
      <c r="RYP26" s="96"/>
      <c r="RYQ26" s="96"/>
      <c r="RYR26" s="96"/>
      <c r="RYS26" s="96"/>
      <c r="RYT26" s="96"/>
      <c r="RYU26" s="96"/>
      <c r="RYV26" s="96"/>
      <c r="RYW26" s="96"/>
      <c r="RYX26" s="96"/>
      <c r="RYY26" s="96"/>
      <c r="RYZ26" s="96"/>
      <c r="RZA26" s="96"/>
      <c r="RZB26" s="96"/>
      <c r="RZC26" s="96"/>
      <c r="RZD26" s="96"/>
      <c r="RZE26" s="96"/>
      <c r="RZF26" s="96"/>
      <c r="RZG26" s="96"/>
      <c r="RZH26" s="96"/>
      <c r="RZI26" s="96"/>
      <c r="RZJ26" s="96"/>
      <c r="RZK26" s="96"/>
      <c r="RZL26" s="96"/>
      <c r="RZM26" s="96"/>
      <c r="RZN26" s="96"/>
      <c r="RZO26" s="96"/>
      <c r="RZP26" s="96"/>
      <c r="RZQ26" s="96"/>
      <c r="RZR26" s="96"/>
      <c r="RZS26" s="96"/>
      <c r="RZT26" s="96"/>
      <c r="RZU26" s="96"/>
      <c r="RZV26" s="96"/>
      <c r="RZW26" s="96"/>
      <c r="RZX26" s="96"/>
      <c r="RZY26" s="96"/>
      <c r="RZZ26" s="96"/>
      <c r="SAA26" s="96"/>
      <c r="SAB26" s="96"/>
      <c r="SAC26" s="96"/>
      <c r="SAD26" s="96"/>
      <c r="SAE26" s="96"/>
      <c r="SAF26" s="96"/>
      <c r="SAG26" s="96"/>
      <c r="SAH26" s="96"/>
      <c r="SAI26" s="96"/>
      <c r="SAJ26" s="96"/>
      <c r="SAK26" s="96"/>
      <c r="SAL26" s="96"/>
      <c r="SAM26" s="96"/>
      <c r="SAN26" s="96"/>
      <c r="SAO26" s="96"/>
      <c r="SAP26" s="96"/>
      <c r="SAQ26" s="96"/>
      <c r="SAR26" s="96"/>
      <c r="SAS26" s="96"/>
      <c r="SAT26" s="96"/>
      <c r="SAU26" s="96"/>
      <c r="SAV26" s="96"/>
      <c r="SAW26" s="96"/>
      <c r="SAX26" s="96"/>
      <c r="SAY26" s="96"/>
      <c r="SAZ26" s="96"/>
      <c r="SBA26" s="96"/>
      <c r="SBB26" s="96"/>
      <c r="SBC26" s="96"/>
      <c r="SBD26" s="96"/>
      <c r="SBE26" s="96"/>
      <c r="SBF26" s="96"/>
      <c r="SBG26" s="96"/>
      <c r="SBH26" s="96"/>
      <c r="SBI26" s="96"/>
      <c r="SBJ26" s="96"/>
      <c r="SBK26" s="96"/>
      <c r="SBL26" s="96"/>
      <c r="SBM26" s="96"/>
      <c r="SBN26" s="96"/>
      <c r="SBO26" s="96"/>
      <c r="SBP26" s="96"/>
      <c r="SBQ26" s="96"/>
      <c r="SBR26" s="96"/>
      <c r="SBS26" s="96"/>
      <c r="SBT26" s="96"/>
      <c r="SBU26" s="96"/>
      <c r="SBV26" s="96"/>
      <c r="SBW26" s="96"/>
      <c r="SBX26" s="96"/>
      <c r="SBY26" s="96"/>
      <c r="SBZ26" s="96"/>
      <c r="SCA26" s="96"/>
      <c r="SCB26" s="96"/>
      <c r="SCC26" s="96"/>
      <c r="SCD26" s="96"/>
      <c r="SCE26" s="96"/>
      <c r="SCF26" s="96"/>
      <c r="SCG26" s="96"/>
      <c r="SCH26" s="96"/>
      <c r="SCI26" s="96"/>
      <c r="SCJ26" s="96"/>
      <c r="SCK26" s="96"/>
      <c r="SCL26" s="96"/>
      <c r="SCM26" s="96"/>
      <c r="SCN26" s="96"/>
      <c r="SCO26" s="96"/>
      <c r="SCP26" s="96"/>
      <c r="SCQ26" s="96"/>
      <c r="SCR26" s="96"/>
      <c r="SCS26" s="96"/>
      <c r="SCT26" s="96"/>
      <c r="SCU26" s="96"/>
      <c r="SCV26" s="96"/>
      <c r="SCW26" s="96"/>
      <c r="SCX26" s="96"/>
      <c r="SCY26" s="96"/>
      <c r="SCZ26" s="96"/>
      <c r="SDA26" s="96"/>
      <c r="SDB26" s="96"/>
      <c r="SDC26" s="96"/>
      <c r="SDD26" s="96"/>
      <c r="SDE26" s="96"/>
      <c r="SDF26" s="96"/>
      <c r="SDG26" s="96"/>
      <c r="SDH26" s="96"/>
      <c r="SDI26" s="96"/>
      <c r="SDJ26" s="96"/>
      <c r="SDK26" s="96"/>
      <c r="SDL26" s="96"/>
      <c r="SDM26" s="96"/>
      <c r="SDN26" s="96"/>
      <c r="SDO26" s="96"/>
      <c r="SDP26" s="96"/>
      <c r="SDQ26" s="96"/>
      <c r="SDR26" s="96"/>
      <c r="SDS26" s="96"/>
      <c r="SDT26" s="96"/>
      <c r="SDU26" s="96"/>
      <c r="SDV26" s="96"/>
      <c r="SDW26" s="96"/>
      <c r="SDX26" s="96"/>
      <c r="SDY26" s="96"/>
      <c r="SDZ26" s="96"/>
      <c r="SEA26" s="96"/>
      <c r="SEB26" s="96"/>
      <c r="SEC26" s="96"/>
      <c r="SED26" s="96"/>
      <c r="SEE26" s="96"/>
      <c r="SEF26" s="96"/>
      <c r="SEG26" s="96"/>
      <c r="SEH26" s="96"/>
      <c r="SEI26" s="96"/>
      <c r="SEJ26" s="96"/>
      <c r="SEK26" s="96"/>
      <c r="SEL26" s="96"/>
      <c r="SEM26" s="96"/>
      <c r="SEN26" s="96"/>
      <c r="SEO26" s="96"/>
      <c r="SEP26" s="96"/>
      <c r="SEQ26" s="96"/>
      <c r="SER26" s="96"/>
      <c r="SES26" s="96"/>
      <c r="SET26" s="96"/>
      <c r="SEU26" s="96"/>
      <c r="SEV26" s="96"/>
      <c r="SEW26" s="96"/>
      <c r="SEX26" s="96"/>
      <c r="SEY26" s="96"/>
      <c r="SEZ26" s="96"/>
      <c r="SFA26" s="96"/>
      <c r="SFB26" s="96"/>
      <c r="SFC26" s="96"/>
      <c r="SFD26" s="96"/>
      <c r="SFE26" s="96"/>
      <c r="SFF26" s="96"/>
      <c r="SFG26" s="96"/>
      <c r="SFH26" s="96"/>
      <c r="SFI26" s="96"/>
      <c r="SFJ26" s="96"/>
      <c r="SFK26" s="96"/>
      <c r="SFL26" s="96"/>
      <c r="SFM26" s="96"/>
      <c r="SFN26" s="96"/>
      <c r="SFO26" s="96"/>
      <c r="SFP26" s="96"/>
      <c r="SFQ26" s="96"/>
      <c r="SFR26" s="96"/>
      <c r="SFS26" s="96"/>
      <c r="SFT26" s="96"/>
      <c r="SFU26" s="96"/>
      <c r="SFV26" s="96"/>
      <c r="SFW26" s="96"/>
      <c r="SFX26" s="96"/>
      <c r="SFY26" s="96"/>
      <c r="SFZ26" s="96"/>
      <c r="SGA26" s="96"/>
      <c r="SGB26" s="96"/>
      <c r="SGC26" s="96"/>
      <c r="SGD26" s="96"/>
      <c r="SGE26" s="96"/>
      <c r="SGF26" s="96"/>
      <c r="SGG26" s="96"/>
      <c r="SGH26" s="96"/>
      <c r="SGI26" s="96"/>
      <c r="SGJ26" s="96"/>
      <c r="SGK26" s="96"/>
      <c r="SGL26" s="96"/>
      <c r="SGM26" s="96"/>
      <c r="SGN26" s="96"/>
      <c r="SGO26" s="96"/>
      <c r="SGP26" s="96"/>
      <c r="SGQ26" s="96"/>
      <c r="SGR26" s="96"/>
      <c r="SGS26" s="96"/>
      <c r="SGT26" s="96"/>
      <c r="SGU26" s="96"/>
      <c r="SGV26" s="96"/>
      <c r="SGW26" s="96"/>
      <c r="SGX26" s="96"/>
      <c r="SGY26" s="96"/>
      <c r="SGZ26" s="96"/>
      <c r="SHA26" s="96"/>
      <c r="SHB26" s="96"/>
      <c r="SHC26" s="96"/>
      <c r="SHD26" s="96"/>
      <c r="SHE26" s="96"/>
      <c r="SHF26" s="96"/>
      <c r="SHG26" s="96"/>
      <c r="SHH26" s="96"/>
      <c r="SHI26" s="96"/>
      <c r="SHJ26" s="96"/>
      <c r="SHK26" s="96"/>
      <c r="SHL26" s="96"/>
      <c r="SHM26" s="96"/>
      <c r="SHN26" s="96"/>
      <c r="SHO26" s="96"/>
      <c r="SHP26" s="96"/>
      <c r="SHQ26" s="96"/>
      <c r="SHR26" s="96"/>
      <c r="SHS26" s="96"/>
      <c r="SHT26" s="96"/>
      <c r="SHU26" s="96"/>
      <c r="SHV26" s="96"/>
      <c r="SHW26" s="96"/>
      <c r="SHX26" s="96"/>
      <c r="SHY26" s="96"/>
      <c r="SHZ26" s="96"/>
      <c r="SIA26" s="96"/>
      <c r="SIB26" s="96"/>
      <c r="SIC26" s="96"/>
      <c r="SID26" s="96"/>
      <c r="SIE26" s="96"/>
      <c r="SIF26" s="96"/>
      <c r="SIG26" s="96"/>
      <c r="SIH26" s="96"/>
      <c r="SII26" s="96"/>
      <c r="SIJ26" s="96"/>
      <c r="SIK26" s="96"/>
      <c r="SIL26" s="96"/>
      <c r="SIM26" s="96"/>
      <c r="SIN26" s="96"/>
      <c r="SIO26" s="96"/>
      <c r="SIP26" s="96"/>
      <c r="SIQ26" s="96"/>
      <c r="SIR26" s="96"/>
      <c r="SIS26" s="96"/>
      <c r="SIT26" s="96"/>
      <c r="SIU26" s="96"/>
      <c r="SIV26" s="96"/>
      <c r="SIW26" s="96"/>
      <c r="SIX26" s="96"/>
      <c r="SIY26" s="96"/>
      <c r="SIZ26" s="96"/>
      <c r="SJA26" s="96"/>
      <c r="SJB26" s="96"/>
      <c r="SJC26" s="96"/>
      <c r="SJD26" s="96"/>
      <c r="SJE26" s="96"/>
      <c r="SJF26" s="96"/>
      <c r="SJG26" s="96"/>
      <c r="SJH26" s="96"/>
      <c r="SJI26" s="96"/>
      <c r="SJJ26" s="96"/>
      <c r="SJK26" s="96"/>
      <c r="SJL26" s="96"/>
      <c r="SJM26" s="96"/>
      <c r="SJN26" s="96"/>
      <c r="SJO26" s="96"/>
      <c r="SJP26" s="96"/>
      <c r="SJQ26" s="96"/>
      <c r="SJR26" s="96"/>
      <c r="SJS26" s="96"/>
      <c r="SJT26" s="96"/>
      <c r="SJU26" s="96"/>
      <c r="SJV26" s="96"/>
      <c r="SJW26" s="96"/>
      <c r="SJX26" s="96"/>
      <c r="SJY26" s="96"/>
      <c r="SJZ26" s="96"/>
      <c r="SKA26" s="96"/>
      <c r="SKB26" s="96"/>
      <c r="SKC26" s="96"/>
      <c r="SKD26" s="96"/>
      <c r="SKE26" s="96"/>
      <c r="SKF26" s="96"/>
      <c r="SKG26" s="96"/>
      <c r="SKH26" s="96"/>
      <c r="SKI26" s="96"/>
      <c r="SKJ26" s="96"/>
      <c r="SKK26" s="96"/>
      <c r="SKL26" s="96"/>
      <c r="SKM26" s="96"/>
      <c r="SKN26" s="96"/>
      <c r="SKO26" s="96"/>
      <c r="SKP26" s="96"/>
      <c r="SKQ26" s="96"/>
      <c r="SKR26" s="96"/>
      <c r="SKS26" s="96"/>
      <c r="SKT26" s="96"/>
      <c r="SKU26" s="96"/>
      <c r="SKV26" s="96"/>
      <c r="SKW26" s="96"/>
      <c r="SKX26" s="96"/>
      <c r="SKY26" s="96"/>
      <c r="SKZ26" s="96"/>
      <c r="SLA26" s="96"/>
      <c r="SLB26" s="96"/>
      <c r="SLC26" s="96"/>
      <c r="SLD26" s="96"/>
      <c r="SLE26" s="96"/>
      <c r="SLF26" s="96"/>
      <c r="SLG26" s="96"/>
      <c r="SLH26" s="96"/>
      <c r="SLI26" s="96"/>
      <c r="SLJ26" s="96"/>
      <c r="SLK26" s="96"/>
      <c r="SLL26" s="96"/>
      <c r="SLM26" s="96"/>
      <c r="SLN26" s="96"/>
      <c r="SLO26" s="96"/>
      <c r="SLP26" s="96"/>
      <c r="SLQ26" s="96"/>
      <c r="SLR26" s="96"/>
      <c r="SLS26" s="96"/>
      <c r="SLT26" s="96"/>
      <c r="SLU26" s="96"/>
      <c r="SLV26" s="96"/>
      <c r="SLW26" s="96"/>
      <c r="SLX26" s="96"/>
      <c r="SLY26" s="96"/>
      <c r="SLZ26" s="96"/>
      <c r="SMA26" s="96"/>
      <c r="SMB26" s="96"/>
      <c r="SMC26" s="96"/>
      <c r="SMD26" s="96"/>
      <c r="SME26" s="96"/>
      <c r="SMF26" s="96"/>
      <c r="SMG26" s="96"/>
      <c r="SMH26" s="96"/>
      <c r="SMI26" s="96"/>
      <c r="SMJ26" s="96"/>
      <c r="SMK26" s="96"/>
      <c r="SML26" s="96"/>
      <c r="SMM26" s="96"/>
      <c r="SMN26" s="96"/>
      <c r="SMO26" s="96"/>
      <c r="SMP26" s="96"/>
      <c r="SMQ26" s="96"/>
      <c r="SMR26" s="96"/>
      <c r="SMS26" s="96"/>
      <c r="SMT26" s="96"/>
      <c r="SMU26" s="96"/>
      <c r="SMV26" s="96"/>
      <c r="SMW26" s="96"/>
      <c r="SMX26" s="96"/>
      <c r="SMY26" s="96"/>
      <c r="SMZ26" s="96"/>
      <c r="SNA26" s="96"/>
      <c r="SNB26" s="96"/>
      <c r="SNC26" s="96"/>
      <c r="SND26" s="96"/>
      <c r="SNE26" s="96"/>
      <c r="SNF26" s="96"/>
      <c r="SNG26" s="96"/>
      <c r="SNH26" s="96"/>
      <c r="SNI26" s="96"/>
      <c r="SNJ26" s="96"/>
      <c r="SNK26" s="96"/>
      <c r="SNL26" s="96"/>
      <c r="SNM26" s="96"/>
      <c r="SNN26" s="96"/>
      <c r="SNO26" s="96"/>
      <c r="SNP26" s="96"/>
      <c r="SNQ26" s="96"/>
      <c r="SNR26" s="96"/>
      <c r="SNS26" s="96"/>
      <c r="SNT26" s="96"/>
      <c r="SNU26" s="96"/>
      <c r="SNV26" s="96"/>
      <c r="SNW26" s="96"/>
      <c r="SNX26" s="96"/>
      <c r="SNY26" s="96"/>
      <c r="SNZ26" s="96"/>
      <c r="SOA26" s="96"/>
      <c r="SOB26" s="96"/>
      <c r="SOC26" s="96"/>
      <c r="SOD26" s="96"/>
      <c r="SOE26" s="96"/>
      <c r="SOF26" s="96"/>
      <c r="SOG26" s="96"/>
      <c r="SOH26" s="96"/>
      <c r="SOI26" s="96"/>
      <c r="SOJ26" s="96"/>
      <c r="SOK26" s="96"/>
      <c r="SOL26" s="96"/>
      <c r="SOM26" s="96"/>
      <c r="SON26" s="96"/>
      <c r="SOO26" s="96"/>
      <c r="SOP26" s="96"/>
      <c r="SOQ26" s="96"/>
      <c r="SOR26" s="96"/>
      <c r="SOS26" s="96"/>
      <c r="SOT26" s="96"/>
      <c r="SOU26" s="96"/>
      <c r="SOV26" s="96"/>
      <c r="SOW26" s="96"/>
      <c r="SOX26" s="96"/>
      <c r="SOY26" s="96"/>
      <c r="SOZ26" s="96"/>
      <c r="SPA26" s="96"/>
      <c r="SPB26" s="96"/>
      <c r="SPC26" s="96"/>
      <c r="SPD26" s="96"/>
      <c r="SPE26" s="96"/>
      <c r="SPF26" s="96"/>
      <c r="SPG26" s="96"/>
      <c r="SPH26" s="96"/>
      <c r="SPI26" s="96"/>
      <c r="SPJ26" s="96"/>
      <c r="SPK26" s="96"/>
      <c r="SPL26" s="96"/>
      <c r="SPM26" s="96"/>
      <c r="SPN26" s="96"/>
      <c r="SPO26" s="96"/>
      <c r="SPP26" s="96"/>
      <c r="SPQ26" s="96"/>
      <c r="SPR26" s="96"/>
      <c r="SPS26" s="96"/>
      <c r="SPT26" s="96"/>
      <c r="SPU26" s="96"/>
      <c r="SPV26" s="96"/>
      <c r="SPW26" s="96"/>
      <c r="SPX26" s="96"/>
      <c r="SPY26" s="96"/>
      <c r="SPZ26" s="96"/>
      <c r="SQA26" s="96"/>
      <c r="SQB26" s="96"/>
      <c r="SQC26" s="96"/>
      <c r="SQD26" s="96"/>
      <c r="SQE26" s="96"/>
      <c r="SQF26" s="96"/>
      <c r="SQG26" s="96"/>
      <c r="SQH26" s="96"/>
      <c r="SQI26" s="96"/>
      <c r="SQJ26" s="96"/>
      <c r="SQK26" s="96"/>
      <c r="SQL26" s="96"/>
      <c r="SQM26" s="96"/>
      <c r="SQN26" s="96"/>
      <c r="SQO26" s="96"/>
      <c r="SQP26" s="96"/>
      <c r="SQQ26" s="96"/>
      <c r="SQR26" s="96"/>
      <c r="SQS26" s="96"/>
      <c r="SQT26" s="96"/>
      <c r="SQU26" s="96"/>
      <c r="SQV26" s="96"/>
      <c r="SQW26" s="96"/>
      <c r="SQX26" s="96"/>
      <c r="SQY26" s="96"/>
      <c r="SQZ26" s="96"/>
      <c r="SRA26" s="96"/>
      <c r="SRB26" s="96"/>
      <c r="SRC26" s="96"/>
      <c r="SRD26" s="96"/>
      <c r="SRE26" s="96"/>
      <c r="SRF26" s="96"/>
      <c r="SRG26" s="96"/>
      <c r="SRH26" s="96"/>
      <c r="SRI26" s="96"/>
      <c r="SRJ26" s="96"/>
      <c r="SRK26" s="96"/>
      <c r="SRL26" s="96"/>
      <c r="SRM26" s="96"/>
      <c r="SRN26" s="96"/>
      <c r="SRO26" s="96"/>
      <c r="SRP26" s="96"/>
      <c r="SRQ26" s="96"/>
      <c r="SRR26" s="96"/>
      <c r="SRS26" s="96"/>
      <c r="SRT26" s="96"/>
      <c r="SRU26" s="96"/>
      <c r="SRV26" s="96"/>
      <c r="SRW26" s="96"/>
      <c r="SRX26" s="96"/>
      <c r="SRY26" s="96"/>
      <c r="SRZ26" s="96"/>
      <c r="SSA26" s="96"/>
      <c r="SSB26" s="96"/>
      <c r="SSC26" s="96"/>
      <c r="SSD26" s="96"/>
      <c r="SSE26" s="96"/>
      <c r="SSF26" s="96"/>
      <c r="SSG26" s="96"/>
      <c r="SSH26" s="96"/>
      <c r="SSI26" s="96"/>
      <c r="SSJ26" s="96"/>
      <c r="SSK26" s="96"/>
      <c r="SSL26" s="96"/>
      <c r="SSM26" s="96"/>
      <c r="SSN26" s="96"/>
      <c r="SSO26" s="96"/>
      <c r="SSP26" s="96"/>
      <c r="SSQ26" s="96"/>
      <c r="SSR26" s="96"/>
      <c r="SSS26" s="96"/>
      <c r="SST26" s="96"/>
      <c r="SSU26" s="96"/>
      <c r="SSV26" s="96"/>
      <c r="SSW26" s="96"/>
      <c r="SSX26" s="96"/>
      <c r="SSY26" s="96"/>
      <c r="SSZ26" s="96"/>
      <c r="STA26" s="96"/>
      <c r="STB26" s="96"/>
      <c r="STC26" s="96"/>
      <c r="STD26" s="96"/>
      <c r="STE26" s="96"/>
      <c r="STF26" s="96"/>
      <c r="STG26" s="96"/>
      <c r="STH26" s="96"/>
      <c r="STI26" s="96"/>
      <c r="STJ26" s="96"/>
      <c r="STK26" s="96"/>
      <c r="STL26" s="96"/>
      <c r="STM26" s="96"/>
      <c r="STN26" s="96"/>
      <c r="STO26" s="96"/>
      <c r="STP26" s="96"/>
      <c r="STQ26" s="96"/>
      <c r="STR26" s="96"/>
      <c r="STS26" s="96"/>
      <c r="STT26" s="96"/>
      <c r="STU26" s="96"/>
      <c r="STV26" s="96"/>
      <c r="STW26" s="96"/>
      <c r="STX26" s="96"/>
      <c r="STY26" s="96"/>
      <c r="STZ26" s="96"/>
      <c r="SUA26" s="96"/>
      <c r="SUB26" s="96"/>
      <c r="SUC26" s="96"/>
      <c r="SUD26" s="96"/>
      <c r="SUE26" s="96"/>
      <c r="SUF26" s="96"/>
      <c r="SUG26" s="96"/>
      <c r="SUH26" s="96"/>
      <c r="SUI26" s="96"/>
      <c r="SUJ26" s="96"/>
      <c r="SUK26" s="96"/>
      <c r="SUL26" s="96"/>
      <c r="SUM26" s="96"/>
      <c r="SUN26" s="96"/>
      <c r="SUO26" s="96"/>
      <c r="SUP26" s="96"/>
      <c r="SUQ26" s="96"/>
      <c r="SUR26" s="96"/>
      <c r="SUS26" s="96"/>
      <c r="SUT26" s="96"/>
      <c r="SUU26" s="96"/>
      <c r="SUV26" s="96"/>
      <c r="SUW26" s="96"/>
      <c r="SUX26" s="96"/>
      <c r="SUY26" s="96"/>
      <c r="SUZ26" s="96"/>
      <c r="SVA26" s="96"/>
      <c r="SVB26" s="96"/>
      <c r="SVC26" s="96"/>
      <c r="SVD26" s="96"/>
      <c r="SVE26" s="96"/>
      <c r="SVF26" s="96"/>
      <c r="SVG26" s="96"/>
      <c r="SVH26" s="96"/>
      <c r="SVI26" s="96"/>
      <c r="SVJ26" s="96"/>
      <c r="SVK26" s="96"/>
      <c r="SVL26" s="96"/>
      <c r="SVM26" s="96"/>
      <c r="SVN26" s="96"/>
      <c r="SVO26" s="96"/>
      <c r="SVP26" s="96"/>
      <c r="SVQ26" s="96"/>
      <c r="SVR26" s="96"/>
      <c r="SVS26" s="96"/>
      <c r="SVT26" s="96"/>
      <c r="SVU26" s="96"/>
      <c r="SVV26" s="96"/>
      <c r="SVW26" s="96"/>
      <c r="SVX26" s="96"/>
      <c r="SVY26" s="96"/>
      <c r="SVZ26" s="96"/>
      <c r="SWA26" s="96"/>
      <c r="SWB26" s="96"/>
      <c r="SWC26" s="96"/>
      <c r="SWD26" s="96"/>
      <c r="SWE26" s="96"/>
      <c r="SWF26" s="96"/>
      <c r="SWG26" s="96"/>
      <c r="SWH26" s="96"/>
      <c r="SWI26" s="96"/>
      <c r="SWJ26" s="96"/>
      <c r="SWK26" s="96"/>
      <c r="SWL26" s="96"/>
      <c r="SWM26" s="96"/>
      <c r="SWN26" s="96"/>
      <c r="SWO26" s="96"/>
      <c r="SWP26" s="96"/>
      <c r="SWQ26" s="96"/>
      <c r="SWR26" s="96"/>
      <c r="SWS26" s="96"/>
      <c r="SWT26" s="96"/>
      <c r="SWU26" s="96"/>
      <c r="SWV26" s="96"/>
      <c r="SWW26" s="96"/>
      <c r="SWX26" s="96"/>
      <c r="SWY26" s="96"/>
      <c r="SWZ26" s="96"/>
      <c r="SXA26" s="96"/>
      <c r="SXB26" s="96"/>
      <c r="SXC26" s="96"/>
      <c r="SXD26" s="96"/>
      <c r="SXE26" s="96"/>
      <c r="SXF26" s="96"/>
      <c r="SXG26" s="96"/>
      <c r="SXH26" s="96"/>
      <c r="SXI26" s="96"/>
      <c r="SXJ26" s="96"/>
      <c r="SXK26" s="96"/>
      <c r="SXL26" s="96"/>
      <c r="SXM26" s="96"/>
      <c r="SXN26" s="96"/>
      <c r="SXO26" s="96"/>
      <c r="SXP26" s="96"/>
      <c r="SXQ26" s="96"/>
      <c r="SXR26" s="96"/>
      <c r="SXS26" s="96"/>
      <c r="SXT26" s="96"/>
      <c r="SXU26" s="96"/>
      <c r="SXV26" s="96"/>
      <c r="SXW26" s="96"/>
      <c r="SXX26" s="96"/>
      <c r="SXY26" s="96"/>
      <c r="SXZ26" s="96"/>
      <c r="SYA26" s="96"/>
      <c r="SYB26" s="96"/>
      <c r="SYC26" s="96"/>
      <c r="SYD26" s="96"/>
      <c r="SYE26" s="96"/>
      <c r="SYF26" s="96"/>
      <c r="SYG26" s="96"/>
      <c r="SYH26" s="96"/>
      <c r="SYI26" s="96"/>
      <c r="SYJ26" s="96"/>
      <c r="SYK26" s="96"/>
      <c r="SYL26" s="96"/>
      <c r="SYM26" s="96"/>
      <c r="SYN26" s="96"/>
      <c r="SYO26" s="96"/>
      <c r="SYP26" s="96"/>
      <c r="SYQ26" s="96"/>
      <c r="SYR26" s="96"/>
      <c r="SYS26" s="96"/>
      <c r="SYT26" s="96"/>
      <c r="SYU26" s="96"/>
      <c r="SYV26" s="96"/>
      <c r="SYW26" s="96"/>
      <c r="SYX26" s="96"/>
      <c r="SYY26" s="96"/>
      <c r="SYZ26" s="96"/>
      <c r="SZA26" s="96"/>
      <c r="SZB26" s="96"/>
      <c r="SZC26" s="96"/>
      <c r="SZD26" s="96"/>
      <c r="SZE26" s="96"/>
      <c r="SZF26" s="96"/>
      <c r="SZG26" s="96"/>
      <c r="SZH26" s="96"/>
      <c r="SZI26" s="96"/>
      <c r="SZJ26" s="96"/>
      <c r="SZK26" s="96"/>
      <c r="SZL26" s="96"/>
      <c r="SZM26" s="96"/>
      <c r="SZN26" s="96"/>
      <c r="SZO26" s="96"/>
      <c r="SZP26" s="96"/>
      <c r="SZQ26" s="96"/>
      <c r="SZR26" s="96"/>
      <c r="SZS26" s="96"/>
      <c r="SZT26" s="96"/>
      <c r="SZU26" s="96"/>
      <c r="SZV26" s="96"/>
      <c r="SZW26" s="96"/>
      <c r="SZX26" s="96"/>
      <c r="SZY26" s="96"/>
      <c r="SZZ26" s="96"/>
      <c r="TAA26" s="96"/>
      <c r="TAB26" s="96"/>
      <c r="TAC26" s="96"/>
      <c r="TAD26" s="96"/>
      <c r="TAE26" s="96"/>
      <c r="TAF26" s="96"/>
      <c r="TAG26" s="96"/>
      <c r="TAH26" s="96"/>
      <c r="TAI26" s="96"/>
      <c r="TAJ26" s="96"/>
      <c r="TAK26" s="96"/>
      <c r="TAL26" s="96"/>
      <c r="TAM26" s="96"/>
      <c r="TAN26" s="96"/>
      <c r="TAO26" s="96"/>
      <c r="TAP26" s="96"/>
      <c r="TAQ26" s="96"/>
      <c r="TAR26" s="96"/>
      <c r="TAS26" s="96"/>
      <c r="TAT26" s="96"/>
      <c r="TAU26" s="96"/>
      <c r="TAV26" s="96"/>
      <c r="TAW26" s="96"/>
      <c r="TAX26" s="96"/>
      <c r="TAY26" s="96"/>
      <c r="TAZ26" s="96"/>
      <c r="TBA26" s="96"/>
      <c r="TBB26" s="96"/>
      <c r="TBC26" s="96"/>
      <c r="TBD26" s="96"/>
      <c r="TBE26" s="96"/>
      <c r="TBF26" s="96"/>
      <c r="TBG26" s="96"/>
      <c r="TBH26" s="96"/>
      <c r="TBI26" s="96"/>
      <c r="TBJ26" s="96"/>
      <c r="TBK26" s="96"/>
      <c r="TBL26" s="96"/>
      <c r="TBM26" s="96"/>
      <c r="TBN26" s="96"/>
      <c r="TBO26" s="96"/>
      <c r="TBP26" s="96"/>
      <c r="TBQ26" s="96"/>
      <c r="TBR26" s="96"/>
      <c r="TBS26" s="96"/>
      <c r="TBT26" s="96"/>
      <c r="TBU26" s="96"/>
      <c r="TBV26" s="96"/>
      <c r="TBW26" s="96"/>
      <c r="TBX26" s="96"/>
      <c r="TBY26" s="96"/>
      <c r="TBZ26" s="96"/>
      <c r="TCA26" s="96"/>
      <c r="TCB26" s="96"/>
      <c r="TCC26" s="96"/>
      <c r="TCD26" s="96"/>
      <c r="TCE26" s="96"/>
      <c r="TCF26" s="96"/>
      <c r="TCG26" s="96"/>
      <c r="TCH26" s="96"/>
      <c r="TCI26" s="96"/>
      <c r="TCJ26" s="96"/>
      <c r="TCK26" s="96"/>
      <c r="TCL26" s="96"/>
      <c r="TCM26" s="96"/>
      <c r="TCN26" s="96"/>
      <c r="TCO26" s="96"/>
      <c r="TCP26" s="96"/>
      <c r="TCQ26" s="96"/>
      <c r="TCR26" s="96"/>
      <c r="TCS26" s="96"/>
      <c r="TCT26" s="96"/>
      <c r="TCU26" s="96"/>
      <c r="TCV26" s="96"/>
      <c r="TCW26" s="96"/>
      <c r="TCX26" s="96"/>
      <c r="TCY26" s="96"/>
      <c r="TCZ26" s="96"/>
      <c r="TDA26" s="96"/>
      <c r="TDB26" s="96"/>
      <c r="TDC26" s="96"/>
      <c r="TDD26" s="96"/>
      <c r="TDE26" s="96"/>
      <c r="TDF26" s="96"/>
      <c r="TDG26" s="96"/>
      <c r="TDH26" s="96"/>
      <c r="TDI26" s="96"/>
      <c r="TDJ26" s="96"/>
      <c r="TDK26" s="96"/>
      <c r="TDL26" s="96"/>
      <c r="TDM26" s="96"/>
      <c r="TDN26" s="96"/>
      <c r="TDO26" s="96"/>
      <c r="TDP26" s="96"/>
      <c r="TDQ26" s="96"/>
      <c r="TDR26" s="96"/>
      <c r="TDS26" s="96"/>
      <c r="TDT26" s="96"/>
      <c r="TDU26" s="96"/>
      <c r="TDV26" s="96"/>
      <c r="TDW26" s="96"/>
      <c r="TDX26" s="96"/>
      <c r="TDY26" s="96"/>
      <c r="TDZ26" s="96"/>
      <c r="TEA26" s="96"/>
      <c r="TEB26" s="96"/>
      <c r="TEC26" s="96"/>
      <c r="TED26" s="96"/>
      <c r="TEE26" s="96"/>
      <c r="TEF26" s="96"/>
      <c r="TEG26" s="96"/>
      <c r="TEH26" s="96"/>
      <c r="TEI26" s="96"/>
      <c r="TEJ26" s="96"/>
      <c r="TEK26" s="96"/>
      <c r="TEL26" s="96"/>
      <c r="TEM26" s="96"/>
      <c r="TEN26" s="96"/>
      <c r="TEO26" s="96"/>
      <c r="TEP26" s="96"/>
      <c r="TEQ26" s="96"/>
      <c r="TER26" s="96"/>
      <c r="TES26" s="96"/>
      <c r="TET26" s="96"/>
      <c r="TEU26" s="96"/>
      <c r="TEV26" s="96"/>
      <c r="TEW26" s="96"/>
      <c r="TEX26" s="96"/>
      <c r="TEY26" s="96"/>
      <c r="TEZ26" s="96"/>
      <c r="TFA26" s="96"/>
      <c r="TFB26" s="96"/>
      <c r="TFC26" s="96"/>
      <c r="TFD26" s="96"/>
      <c r="TFE26" s="96"/>
      <c r="TFF26" s="96"/>
      <c r="TFG26" s="96"/>
      <c r="TFH26" s="96"/>
      <c r="TFI26" s="96"/>
      <c r="TFJ26" s="96"/>
      <c r="TFK26" s="96"/>
      <c r="TFL26" s="96"/>
      <c r="TFM26" s="96"/>
      <c r="TFN26" s="96"/>
      <c r="TFO26" s="96"/>
      <c r="TFP26" s="96"/>
      <c r="TFQ26" s="96"/>
      <c r="TFR26" s="96"/>
      <c r="TFS26" s="96"/>
      <c r="TFT26" s="96"/>
      <c r="TFU26" s="96"/>
      <c r="TFV26" s="96"/>
      <c r="TFW26" s="96"/>
      <c r="TFX26" s="96"/>
      <c r="TFY26" s="96"/>
      <c r="TFZ26" s="96"/>
      <c r="TGA26" s="96"/>
      <c r="TGB26" s="96"/>
      <c r="TGC26" s="96"/>
      <c r="TGD26" s="96"/>
      <c r="TGE26" s="96"/>
      <c r="TGF26" s="96"/>
      <c r="TGG26" s="96"/>
      <c r="TGH26" s="96"/>
      <c r="TGI26" s="96"/>
      <c r="TGJ26" s="96"/>
      <c r="TGK26" s="96"/>
      <c r="TGL26" s="96"/>
      <c r="TGM26" s="96"/>
      <c r="TGN26" s="96"/>
      <c r="TGO26" s="96"/>
      <c r="TGP26" s="96"/>
      <c r="TGQ26" s="96"/>
      <c r="TGR26" s="96"/>
      <c r="TGS26" s="96"/>
      <c r="TGT26" s="96"/>
      <c r="TGU26" s="96"/>
      <c r="TGV26" s="96"/>
      <c r="TGW26" s="96"/>
      <c r="TGX26" s="96"/>
      <c r="TGY26" s="96"/>
      <c r="TGZ26" s="96"/>
      <c r="THA26" s="96"/>
      <c r="THB26" s="96"/>
      <c r="THC26" s="96"/>
      <c r="THD26" s="96"/>
      <c r="THE26" s="96"/>
      <c r="THF26" s="96"/>
      <c r="THG26" s="96"/>
      <c r="THH26" s="96"/>
      <c r="THI26" s="96"/>
      <c r="THJ26" s="96"/>
      <c r="THK26" s="96"/>
      <c r="THL26" s="96"/>
      <c r="THM26" s="96"/>
      <c r="THN26" s="96"/>
      <c r="THO26" s="96"/>
      <c r="THP26" s="96"/>
      <c r="THQ26" s="96"/>
      <c r="THR26" s="96"/>
      <c r="THS26" s="96"/>
      <c r="THT26" s="96"/>
      <c r="THU26" s="96"/>
      <c r="THV26" s="96"/>
      <c r="THW26" s="96"/>
      <c r="THX26" s="96"/>
      <c r="THY26" s="96"/>
      <c r="THZ26" s="96"/>
      <c r="TIA26" s="96"/>
      <c r="TIB26" s="96"/>
      <c r="TIC26" s="96"/>
      <c r="TID26" s="96"/>
      <c r="TIE26" s="96"/>
      <c r="TIF26" s="96"/>
      <c r="TIG26" s="96"/>
      <c r="TIH26" s="96"/>
      <c r="TII26" s="96"/>
      <c r="TIJ26" s="96"/>
      <c r="TIK26" s="96"/>
      <c r="TIL26" s="96"/>
      <c r="TIM26" s="96"/>
      <c r="TIN26" s="96"/>
      <c r="TIO26" s="96"/>
      <c r="TIP26" s="96"/>
      <c r="TIQ26" s="96"/>
      <c r="TIR26" s="96"/>
      <c r="TIS26" s="96"/>
      <c r="TIT26" s="96"/>
      <c r="TIU26" s="96"/>
      <c r="TIV26" s="96"/>
      <c r="TIW26" s="96"/>
      <c r="TIX26" s="96"/>
      <c r="TIY26" s="96"/>
      <c r="TIZ26" s="96"/>
      <c r="TJA26" s="96"/>
      <c r="TJB26" s="96"/>
      <c r="TJC26" s="96"/>
      <c r="TJD26" s="96"/>
      <c r="TJE26" s="96"/>
      <c r="TJF26" s="96"/>
      <c r="TJG26" s="96"/>
      <c r="TJH26" s="96"/>
      <c r="TJI26" s="96"/>
      <c r="TJJ26" s="96"/>
      <c r="TJK26" s="96"/>
      <c r="TJL26" s="96"/>
      <c r="TJM26" s="96"/>
      <c r="TJN26" s="96"/>
      <c r="TJO26" s="96"/>
      <c r="TJP26" s="96"/>
      <c r="TJQ26" s="96"/>
      <c r="TJR26" s="96"/>
      <c r="TJS26" s="96"/>
      <c r="TJT26" s="96"/>
      <c r="TJU26" s="96"/>
      <c r="TJV26" s="96"/>
      <c r="TJW26" s="96"/>
      <c r="TJX26" s="96"/>
      <c r="TJY26" s="96"/>
      <c r="TJZ26" s="96"/>
      <c r="TKA26" s="96"/>
      <c r="TKB26" s="96"/>
      <c r="TKC26" s="96"/>
      <c r="TKD26" s="96"/>
      <c r="TKE26" s="96"/>
      <c r="TKF26" s="96"/>
      <c r="TKG26" s="96"/>
      <c r="TKH26" s="96"/>
      <c r="TKI26" s="96"/>
      <c r="TKJ26" s="96"/>
      <c r="TKK26" s="96"/>
      <c r="TKL26" s="96"/>
      <c r="TKM26" s="96"/>
      <c r="TKN26" s="96"/>
      <c r="TKO26" s="96"/>
      <c r="TKP26" s="96"/>
      <c r="TKQ26" s="96"/>
      <c r="TKR26" s="96"/>
      <c r="TKS26" s="96"/>
      <c r="TKT26" s="96"/>
      <c r="TKU26" s="96"/>
      <c r="TKV26" s="96"/>
      <c r="TKW26" s="96"/>
      <c r="TKX26" s="96"/>
      <c r="TKY26" s="96"/>
      <c r="TKZ26" s="96"/>
      <c r="TLA26" s="96"/>
      <c r="TLB26" s="96"/>
      <c r="TLC26" s="96"/>
      <c r="TLD26" s="96"/>
      <c r="TLE26" s="96"/>
      <c r="TLF26" s="96"/>
      <c r="TLG26" s="96"/>
      <c r="TLH26" s="96"/>
      <c r="TLI26" s="96"/>
      <c r="TLJ26" s="96"/>
      <c r="TLK26" s="96"/>
      <c r="TLL26" s="96"/>
      <c r="TLM26" s="96"/>
      <c r="TLN26" s="96"/>
      <c r="TLO26" s="96"/>
      <c r="TLP26" s="96"/>
      <c r="TLQ26" s="96"/>
      <c r="TLR26" s="96"/>
      <c r="TLS26" s="96"/>
      <c r="TLT26" s="96"/>
      <c r="TLU26" s="96"/>
      <c r="TLV26" s="96"/>
      <c r="TLW26" s="96"/>
      <c r="TLX26" s="96"/>
      <c r="TLY26" s="96"/>
      <c r="TLZ26" s="96"/>
      <c r="TMA26" s="96"/>
      <c r="TMB26" s="96"/>
      <c r="TMC26" s="96"/>
      <c r="TMD26" s="96"/>
      <c r="TME26" s="96"/>
      <c r="TMF26" s="96"/>
      <c r="TMG26" s="96"/>
      <c r="TMH26" s="96"/>
      <c r="TMI26" s="96"/>
      <c r="TMJ26" s="96"/>
      <c r="TMK26" s="96"/>
      <c r="TML26" s="96"/>
      <c r="TMM26" s="96"/>
      <c r="TMN26" s="96"/>
      <c r="TMO26" s="96"/>
      <c r="TMP26" s="96"/>
      <c r="TMQ26" s="96"/>
      <c r="TMR26" s="96"/>
      <c r="TMS26" s="96"/>
      <c r="TMT26" s="96"/>
      <c r="TMU26" s="96"/>
      <c r="TMV26" s="96"/>
      <c r="TMW26" s="96"/>
      <c r="TMX26" s="96"/>
      <c r="TMY26" s="96"/>
      <c r="TMZ26" s="96"/>
      <c r="TNA26" s="96"/>
      <c r="TNB26" s="96"/>
      <c r="TNC26" s="96"/>
      <c r="TND26" s="96"/>
      <c r="TNE26" s="96"/>
      <c r="TNF26" s="96"/>
      <c r="TNG26" s="96"/>
      <c r="TNH26" s="96"/>
      <c r="TNI26" s="96"/>
      <c r="TNJ26" s="96"/>
      <c r="TNK26" s="96"/>
      <c r="TNL26" s="96"/>
      <c r="TNM26" s="96"/>
      <c r="TNN26" s="96"/>
      <c r="TNO26" s="96"/>
      <c r="TNP26" s="96"/>
      <c r="TNQ26" s="96"/>
      <c r="TNR26" s="96"/>
      <c r="TNS26" s="96"/>
      <c r="TNT26" s="96"/>
      <c r="TNU26" s="96"/>
      <c r="TNV26" s="96"/>
      <c r="TNW26" s="96"/>
      <c r="TNX26" s="96"/>
      <c r="TNY26" s="96"/>
      <c r="TNZ26" s="96"/>
      <c r="TOA26" s="96"/>
      <c r="TOB26" s="96"/>
      <c r="TOC26" s="96"/>
      <c r="TOD26" s="96"/>
      <c r="TOE26" s="96"/>
      <c r="TOF26" s="96"/>
      <c r="TOG26" s="96"/>
      <c r="TOH26" s="96"/>
      <c r="TOI26" s="96"/>
      <c r="TOJ26" s="96"/>
      <c r="TOK26" s="96"/>
      <c r="TOL26" s="96"/>
      <c r="TOM26" s="96"/>
      <c r="TON26" s="96"/>
      <c r="TOO26" s="96"/>
      <c r="TOP26" s="96"/>
      <c r="TOQ26" s="96"/>
      <c r="TOR26" s="96"/>
      <c r="TOS26" s="96"/>
      <c r="TOT26" s="96"/>
      <c r="TOU26" s="96"/>
      <c r="TOV26" s="96"/>
      <c r="TOW26" s="96"/>
      <c r="TOX26" s="96"/>
      <c r="TOY26" s="96"/>
      <c r="TOZ26" s="96"/>
      <c r="TPA26" s="96"/>
      <c r="TPB26" s="96"/>
      <c r="TPC26" s="96"/>
      <c r="TPD26" s="96"/>
      <c r="TPE26" s="96"/>
      <c r="TPF26" s="96"/>
      <c r="TPG26" s="96"/>
      <c r="TPH26" s="96"/>
      <c r="TPI26" s="96"/>
      <c r="TPJ26" s="96"/>
      <c r="TPK26" s="96"/>
      <c r="TPL26" s="96"/>
      <c r="TPM26" s="96"/>
      <c r="TPN26" s="96"/>
      <c r="TPO26" s="96"/>
      <c r="TPP26" s="96"/>
      <c r="TPQ26" s="96"/>
      <c r="TPR26" s="96"/>
      <c r="TPS26" s="96"/>
      <c r="TPT26" s="96"/>
      <c r="TPU26" s="96"/>
      <c r="TPV26" s="96"/>
      <c r="TPW26" s="96"/>
      <c r="TPX26" s="96"/>
      <c r="TPY26" s="96"/>
      <c r="TPZ26" s="96"/>
      <c r="TQA26" s="96"/>
      <c r="TQB26" s="96"/>
      <c r="TQC26" s="96"/>
      <c r="TQD26" s="96"/>
      <c r="TQE26" s="96"/>
      <c r="TQF26" s="96"/>
      <c r="TQG26" s="96"/>
      <c r="TQH26" s="96"/>
      <c r="TQI26" s="96"/>
      <c r="TQJ26" s="96"/>
      <c r="TQK26" s="96"/>
      <c r="TQL26" s="96"/>
      <c r="TQM26" s="96"/>
      <c r="TQN26" s="96"/>
      <c r="TQO26" s="96"/>
      <c r="TQP26" s="96"/>
      <c r="TQQ26" s="96"/>
      <c r="TQR26" s="96"/>
      <c r="TQS26" s="96"/>
      <c r="TQT26" s="96"/>
      <c r="TQU26" s="96"/>
      <c r="TQV26" s="96"/>
      <c r="TQW26" s="96"/>
      <c r="TQX26" s="96"/>
      <c r="TQY26" s="96"/>
      <c r="TQZ26" s="96"/>
      <c r="TRA26" s="96"/>
      <c r="TRB26" s="96"/>
      <c r="TRC26" s="96"/>
      <c r="TRD26" s="96"/>
      <c r="TRE26" s="96"/>
      <c r="TRF26" s="96"/>
      <c r="TRG26" s="96"/>
      <c r="TRH26" s="96"/>
      <c r="TRI26" s="96"/>
      <c r="TRJ26" s="96"/>
      <c r="TRK26" s="96"/>
      <c r="TRL26" s="96"/>
      <c r="TRM26" s="96"/>
      <c r="TRN26" s="96"/>
      <c r="TRO26" s="96"/>
      <c r="TRP26" s="96"/>
      <c r="TRQ26" s="96"/>
      <c r="TRR26" s="96"/>
      <c r="TRS26" s="96"/>
      <c r="TRT26" s="96"/>
      <c r="TRU26" s="96"/>
      <c r="TRV26" s="96"/>
      <c r="TRW26" s="96"/>
      <c r="TRX26" s="96"/>
      <c r="TRY26" s="96"/>
      <c r="TRZ26" s="96"/>
      <c r="TSA26" s="96"/>
      <c r="TSB26" s="96"/>
      <c r="TSC26" s="96"/>
      <c r="TSD26" s="96"/>
      <c r="TSE26" s="96"/>
      <c r="TSF26" s="96"/>
      <c r="TSG26" s="96"/>
      <c r="TSH26" s="96"/>
      <c r="TSI26" s="96"/>
      <c r="TSJ26" s="96"/>
      <c r="TSK26" s="96"/>
      <c r="TSL26" s="96"/>
      <c r="TSM26" s="96"/>
      <c r="TSN26" s="96"/>
      <c r="TSO26" s="96"/>
      <c r="TSP26" s="96"/>
      <c r="TSQ26" s="96"/>
      <c r="TSR26" s="96"/>
      <c r="TSS26" s="96"/>
      <c r="TST26" s="96"/>
      <c r="TSU26" s="96"/>
      <c r="TSV26" s="96"/>
      <c r="TSW26" s="96"/>
      <c r="TSX26" s="96"/>
      <c r="TSY26" s="96"/>
      <c r="TSZ26" s="96"/>
      <c r="TTA26" s="96"/>
      <c r="TTB26" s="96"/>
      <c r="TTC26" s="96"/>
      <c r="TTD26" s="96"/>
      <c r="TTE26" s="96"/>
      <c r="TTF26" s="96"/>
      <c r="TTG26" s="96"/>
      <c r="TTH26" s="96"/>
      <c r="TTI26" s="96"/>
      <c r="TTJ26" s="96"/>
      <c r="TTK26" s="96"/>
      <c r="TTL26" s="96"/>
      <c r="TTM26" s="96"/>
      <c r="TTN26" s="96"/>
      <c r="TTO26" s="96"/>
      <c r="TTP26" s="96"/>
      <c r="TTQ26" s="96"/>
      <c r="TTR26" s="96"/>
      <c r="TTS26" s="96"/>
      <c r="TTT26" s="96"/>
      <c r="TTU26" s="96"/>
      <c r="TTV26" s="96"/>
      <c r="TTW26" s="96"/>
      <c r="TTX26" s="96"/>
      <c r="TTY26" s="96"/>
      <c r="TTZ26" s="96"/>
      <c r="TUA26" s="96"/>
      <c r="TUB26" s="96"/>
      <c r="TUC26" s="96"/>
      <c r="TUD26" s="96"/>
      <c r="TUE26" s="96"/>
      <c r="TUF26" s="96"/>
      <c r="TUG26" s="96"/>
      <c r="TUH26" s="96"/>
      <c r="TUI26" s="96"/>
      <c r="TUJ26" s="96"/>
      <c r="TUK26" s="96"/>
      <c r="TUL26" s="96"/>
      <c r="TUM26" s="96"/>
      <c r="TUN26" s="96"/>
      <c r="TUO26" s="96"/>
      <c r="TUP26" s="96"/>
      <c r="TUQ26" s="96"/>
      <c r="TUR26" s="96"/>
      <c r="TUS26" s="96"/>
      <c r="TUT26" s="96"/>
      <c r="TUU26" s="96"/>
      <c r="TUV26" s="96"/>
      <c r="TUW26" s="96"/>
      <c r="TUX26" s="96"/>
      <c r="TUY26" s="96"/>
      <c r="TUZ26" s="96"/>
      <c r="TVA26" s="96"/>
      <c r="TVB26" s="96"/>
      <c r="TVC26" s="96"/>
      <c r="TVD26" s="96"/>
      <c r="TVE26" s="96"/>
      <c r="TVF26" s="96"/>
      <c r="TVG26" s="96"/>
      <c r="TVH26" s="96"/>
      <c r="TVI26" s="96"/>
      <c r="TVJ26" s="96"/>
      <c r="TVK26" s="96"/>
      <c r="TVL26" s="96"/>
      <c r="TVM26" s="96"/>
      <c r="TVN26" s="96"/>
      <c r="TVO26" s="96"/>
      <c r="TVP26" s="96"/>
      <c r="TVQ26" s="96"/>
      <c r="TVR26" s="96"/>
      <c r="TVS26" s="96"/>
      <c r="TVT26" s="96"/>
      <c r="TVU26" s="96"/>
      <c r="TVV26" s="96"/>
      <c r="TVW26" s="96"/>
      <c r="TVX26" s="96"/>
      <c r="TVY26" s="96"/>
      <c r="TVZ26" s="96"/>
      <c r="TWA26" s="96"/>
      <c r="TWB26" s="96"/>
      <c r="TWC26" s="96"/>
      <c r="TWD26" s="96"/>
      <c r="TWE26" s="96"/>
      <c r="TWF26" s="96"/>
      <c r="TWG26" s="96"/>
      <c r="TWH26" s="96"/>
      <c r="TWI26" s="96"/>
      <c r="TWJ26" s="96"/>
      <c r="TWK26" s="96"/>
      <c r="TWL26" s="96"/>
      <c r="TWM26" s="96"/>
      <c r="TWN26" s="96"/>
      <c r="TWO26" s="96"/>
      <c r="TWP26" s="96"/>
      <c r="TWQ26" s="96"/>
      <c r="TWR26" s="96"/>
      <c r="TWS26" s="96"/>
      <c r="TWT26" s="96"/>
      <c r="TWU26" s="96"/>
      <c r="TWV26" s="96"/>
      <c r="TWW26" s="96"/>
      <c r="TWX26" s="96"/>
      <c r="TWY26" s="96"/>
      <c r="TWZ26" s="96"/>
      <c r="TXA26" s="96"/>
      <c r="TXB26" s="96"/>
      <c r="TXC26" s="96"/>
      <c r="TXD26" s="96"/>
      <c r="TXE26" s="96"/>
      <c r="TXF26" s="96"/>
      <c r="TXG26" s="96"/>
      <c r="TXH26" s="96"/>
      <c r="TXI26" s="96"/>
      <c r="TXJ26" s="96"/>
      <c r="TXK26" s="96"/>
      <c r="TXL26" s="96"/>
      <c r="TXM26" s="96"/>
      <c r="TXN26" s="96"/>
      <c r="TXO26" s="96"/>
      <c r="TXP26" s="96"/>
      <c r="TXQ26" s="96"/>
      <c r="TXR26" s="96"/>
      <c r="TXS26" s="96"/>
      <c r="TXT26" s="96"/>
      <c r="TXU26" s="96"/>
      <c r="TXV26" s="96"/>
      <c r="TXW26" s="96"/>
      <c r="TXX26" s="96"/>
      <c r="TXY26" s="96"/>
      <c r="TXZ26" s="96"/>
      <c r="TYA26" s="96"/>
      <c r="TYB26" s="96"/>
      <c r="TYC26" s="96"/>
      <c r="TYD26" s="96"/>
      <c r="TYE26" s="96"/>
      <c r="TYF26" s="96"/>
      <c r="TYG26" s="96"/>
      <c r="TYH26" s="96"/>
      <c r="TYI26" s="96"/>
      <c r="TYJ26" s="96"/>
      <c r="TYK26" s="96"/>
      <c r="TYL26" s="96"/>
      <c r="TYM26" s="96"/>
      <c r="TYN26" s="96"/>
      <c r="TYO26" s="96"/>
      <c r="TYP26" s="96"/>
      <c r="TYQ26" s="96"/>
      <c r="TYR26" s="96"/>
      <c r="TYS26" s="96"/>
      <c r="TYT26" s="96"/>
      <c r="TYU26" s="96"/>
      <c r="TYV26" s="96"/>
      <c r="TYW26" s="96"/>
      <c r="TYX26" s="96"/>
      <c r="TYY26" s="96"/>
      <c r="TYZ26" s="96"/>
      <c r="TZA26" s="96"/>
      <c r="TZB26" s="96"/>
      <c r="TZC26" s="96"/>
      <c r="TZD26" s="96"/>
      <c r="TZE26" s="96"/>
      <c r="TZF26" s="96"/>
      <c r="TZG26" s="96"/>
      <c r="TZH26" s="96"/>
      <c r="TZI26" s="96"/>
      <c r="TZJ26" s="96"/>
      <c r="TZK26" s="96"/>
      <c r="TZL26" s="96"/>
      <c r="TZM26" s="96"/>
      <c r="TZN26" s="96"/>
      <c r="TZO26" s="96"/>
      <c r="TZP26" s="96"/>
      <c r="TZQ26" s="96"/>
      <c r="TZR26" s="96"/>
      <c r="TZS26" s="96"/>
      <c r="TZT26" s="96"/>
      <c r="TZU26" s="96"/>
      <c r="TZV26" s="96"/>
      <c r="TZW26" s="96"/>
      <c r="TZX26" s="96"/>
      <c r="TZY26" s="96"/>
      <c r="TZZ26" s="96"/>
      <c r="UAA26" s="96"/>
      <c r="UAB26" s="96"/>
      <c r="UAC26" s="96"/>
      <c r="UAD26" s="96"/>
      <c r="UAE26" s="96"/>
      <c r="UAF26" s="96"/>
      <c r="UAG26" s="96"/>
      <c r="UAH26" s="96"/>
      <c r="UAI26" s="96"/>
      <c r="UAJ26" s="96"/>
      <c r="UAK26" s="96"/>
      <c r="UAL26" s="96"/>
      <c r="UAM26" s="96"/>
      <c r="UAN26" s="96"/>
      <c r="UAO26" s="96"/>
      <c r="UAP26" s="96"/>
      <c r="UAQ26" s="96"/>
      <c r="UAR26" s="96"/>
      <c r="UAS26" s="96"/>
      <c r="UAT26" s="96"/>
      <c r="UAU26" s="96"/>
      <c r="UAV26" s="96"/>
      <c r="UAW26" s="96"/>
      <c r="UAX26" s="96"/>
      <c r="UAY26" s="96"/>
      <c r="UAZ26" s="96"/>
      <c r="UBA26" s="96"/>
      <c r="UBB26" s="96"/>
      <c r="UBC26" s="96"/>
      <c r="UBD26" s="96"/>
      <c r="UBE26" s="96"/>
      <c r="UBF26" s="96"/>
      <c r="UBG26" s="96"/>
      <c r="UBH26" s="96"/>
      <c r="UBI26" s="96"/>
      <c r="UBJ26" s="96"/>
      <c r="UBK26" s="96"/>
      <c r="UBL26" s="96"/>
      <c r="UBM26" s="96"/>
      <c r="UBN26" s="96"/>
      <c r="UBO26" s="96"/>
      <c r="UBP26" s="96"/>
      <c r="UBQ26" s="96"/>
      <c r="UBR26" s="96"/>
      <c r="UBS26" s="96"/>
      <c r="UBT26" s="96"/>
      <c r="UBU26" s="96"/>
      <c r="UBV26" s="96"/>
      <c r="UBW26" s="96"/>
      <c r="UBX26" s="96"/>
      <c r="UBY26" s="96"/>
      <c r="UBZ26" s="96"/>
      <c r="UCA26" s="96"/>
      <c r="UCB26" s="96"/>
      <c r="UCC26" s="96"/>
      <c r="UCD26" s="96"/>
      <c r="UCE26" s="96"/>
      <c r="UCF26" s="96"/>
      <c r="UCG26" s="96"/>
      <c r="UCH26" s="96"/>
      <c r="UCI26" s="96"/>
      <c r="UCJ26" s="96"/>
      <c r="UCK26" s="96"/>
      <c r="UCL26" s="96"/>
      <c r="UCM26" s="96"/>
      <c r="UCN26" s="96"/>
      <c r="UCO26" s="96"/>
      <c r="UCP26" s="96"/>
      <c r="UCQ26" s="96"/>
      <c r="UCR26" s="96"/>
      <c r="UCS26" s="96"/>
      <c r="UCT26" s="96"/>
      <c r="UCU26" s="96"/>
      <c r="UCV26" s="96"/>
      <c r="UCW26" s="96"/>
      <c r="UCX26" s="96"/>
      <c r="UCY26" s="96"/>
      <c r="UCZ26" s="96"/>
      <c r="UDA26" s="96"/>
      <c r="UDB26" s="96"/>
      <c r="UDC26" s="96"/>
      <c r="UDD26" s="96"/>
      <c r="UDE26" s="96"/>
      <c r="UDF26" s="96"/>
      <c r="UDG26" s="96"/>
      <c r="UDH26" s="96"/>
      <c r="UDI26" s="96"/>
      <c r="UDJ26" s="96"/>
      <c r="UDK26" s="96"/>
      <c r="UDL26" s="96"/>
      <c r="UDM26" s="96"/>
      <c r="UDN26" s="96"/>
      <c r="UDO26" s="96"/>
      <c r="UDP26" s="96"/>
      <c r="UDQ26" s="96"/>
      <c r="UDR26" s="96"/>
      <c r="UDS26" s="96"/>
      <c r="UDT26" s="96"/>
      <c r="UDU26" s="96"/>
      <c r="UDV26" s="96"/>
      <c r="UDW26" s="96"/>
      <c r="UDX26" s="96"/>
      <c r="UDY26" s="96"/>
      <c r="UDZ26" s="96"/>
      <c r="UEA26" s="96"/>
      <c r="UEB26" s="96"/>
      <c r="UEC26" s="96"/>
      <c r="UED26" s="96"/>
      <c r="UEE26" s="96"/>
      <c r="UEF26" s="96"/>
      <c r="UEG26" s="96"/>
      <c r="UEH26" s="96"/>
      <c r="UEI26" s="96"/>
      <c r="UEJ26" s="96"/>
      <c r="UEK26" s="96"/>
      <c r="UEL26" s="96"/>
      <c r="UEM26" s="96"/>
      <c r="UEN26" s="96"/>
      <c r="UEO26" s="96"/>
      <c r="UEP26" s="96"/>
      <c r="UEQ26" s="96"/>
      <c r="UER26" s="96"/>
      <c r="UES26" s="96"/>
      <c r="UET26" s="96"/>
      <c r="UEU26" s="96"/>
      <c r="UEV26" s="96"/>
      <c r="UEW26" s="96"/>
      <c r="UEX26" s="96"/>
      <c r="UEY26" s="96"/>
      <c r="UEZ26" s="96"/>
      <c r="UFA26" s="96"/>
      <c r="UFB26" s="96"/>
      <c r="UFC26" s="96"/>
      <c r="UFD26" s="96"/>
      <c r="UFE26" s="96"/>
      <c r="UFF26" s="96"/>
      <c r="UFG26" s="96"/>
      <c r="UFH26" s="96"/>
      <c r="UFI26" s="96"/>
      <c r="UFJ26" s="96"/>
      <c r="UFK26" s="96"/>
      <c r="UFL26" s="96"/>
      <c r="UFM26" s="96"/>
      <c r="UFN26" s="96"/>
      <c r="UFO26" s="96"/>
      <c r="UFP26" s="96"/>
      <c r="UFQ26" s="96"/>
      <c r="UFR26" s="96"/>
      <c r="UFS26" s="96"/>
      <c r="UFT26" s="96"/>
      <c r="UFU26" s="96"/>
      <c r="UFV26" s="96"/>
      <c r="UFW26" s="96"/>
      <c r="UFX26" s="96"/>
      <c r="UFY26" s="96"/>
      <c r="UFZ26" s="96"/>
      <c r="UGA26" s="96"/>
      <c r="UGB26" s="96"/>
      <c r="UGC26" s="96"/>
      <c r="UGD26" s="96"/>
      <c r="UGE26" s="96"/>
      <c r="UGF26" s="96"/>
      <c r="UGG26" s="96"/>
      <c r="UGH26" s="96"/>
      <c r="UGI26" s="96"/>
      <c r="UGJ26" s="96"/>
      <c r="UGK26" s="96"/>
      <c r="UGL26" s="96"/>
      <c r="UGM26" s="96"/>
      <c r="UGN26" s="96"/>
      <c r="UGO26" s="96"/>
      <c r="UGP26" s="96"/>
      <c r="UGQ26" s="96"/>
      <c r="UGR26" s="96"/>
      <c r="UGS26" s="96"/>
      <c r="UGT26" s="96"/>
      <c r="UGU26" s="96"/>
      <c r="UGV26" s="96"/>
      <c r="UGW26" s="96"/>
      <c r="UGX26" s="96"/>
      <c r="UGY26" s="96"/>
      <c r="UGZ26" s="96"/>
      <c r="UHA26" s="96"/>
      <c r="UHB26" s="96"/>
      <c r="UHC26" s="96"/>
      <c r="UHD26" s="96"/>
      <c r="UHE26" s="96"/>
      <c r="UHF26" s="96"/>
      <c r="UHG26" s="96"/>
      <c r="UHH26" s="96"/>
      <c r="UHI26" s="96"/>
      <c r="UHJ26" s="96"/>
      <c r="UHK26" s="96"/>
      <c r="UHL26" s="96"/>
      <c r="UHM26" s="96"/>
      <c r="UHN26" s="96"/>
      <c r="UHO26" s="96"/>
      <c r="UHP26" s="96"/>
      <c r="UHQ26" s="96"/>
      <c r="UHR26" s="96"/>
      <c r="UHS26" s="96"/>
      <c r="UHT26" s="96"/>
      <c r="UHU26" s="96"/>
      <c r="UHV26" s="96"/>
      <c r="UHW26" s="96"/>
      <c r="UHX26" s="96"/>
      <c r="UHY26" s="96"/>
      <c r="UHZ26" s="96"/>
      <c r="UIA26" s="96"/>
      <c r="UIB26" s="96"/>
      <c r="UIC26" s="96"/>
      <c r="UID26" s="96"/>
      <c r="UIE26" s="96"/>
      <c r="UIF26" s="96"/>
      <c r="UIG26" s="96"/>
      <c r="UIH26" s="96"/>
      <c r="UII26" s="96"/>
      <c r="UIJ26" s="96"/>
      <c r="UIK26" s="96"/>
      <c r="UIL26" s="96"/>
      <c r="UIM26" s="96"/>
      <c r="UIN26" s="96"/>
      <c r="UIO26" s="96"/>
      <c r="UIP26" s="96"/>
      <c r="UIQ26" s="96"/>
      <c r="UIR26" s="96"/>
      <c r="UIS26" s="96"/>
      <c r="UIT26" s="96"/>
      <c r="UIU26" s="96"/>
      <c r="UIV26" s="96"/>
      <c r="UIW26" s="96"/>
      <c r="UIX26" s="96"/>
      <c r="UIY26" s="96"/>
      <c r="UIZ26" s="96"/>
      <c r="UJA26" s="96"/>
      <c r="UJB26" s="96"/>
      <c r="UJC26" s="96"/>
      <c r="UJD26" s="96"/>
      <c r="UJE26" s="96"/>
      <c r="UJF26" s="96"/>
      <c r="UJG26" s="96"/>
      <c r="UJH26" s="96"/>
      <c r="UJI26" s="96"/>
      <c r="UJJ26" s="96"/>
      <c r="UJK26" s="96"/>
      <c r="UJL26" s="96"/>
      <c r="UJM26" s="96"/>
      <c r="UJN26" s="96"/>
      <c r="UJO26" s="96"/>
      <c r="UJP26" s="96"/>
      <c r="UJQ26" s="96"/>
      <c r="UJR26" s="96"/>
      <c r="UJS26" s="96"/>
      <c r="UJT26" s="96"/>
      <c r="UJU26" s="96"/>
      <c r="UJV26" s="96"/>
      <c r="UJW26" s="96"/>
      <c r="UJX26" s="96"/>
      <c r="UJY26" s="96"/>
      <c r="UJZ26" s="96"/>
      <c r="UKA26" s="96"/>
      <c r="UKB26" s="96"/>
      <c r="UKC26" s="96"/>
      <c r="UKD26" s="96"/>
      <c r="UKE26" s="96"/>
      <c r="UKF26" s="96"/>
      <c r="UKG26" s="96"/>
      <c r="UKH26" s="96"/>
      <c r="UKI26" s="96"/>
      <c r="UKJ26" s="96"/>
      <c r="UKK26" s="96"/>
      <c r="UKL26" s="96"/>
      <c r="UKM26" s="96"/>
      <c r="UKN26" s="96"/>
      <c r="UKO26" s="96"/>
      <c r="UKP26" s="96"/>
      <c r="UKQ26" s="96"/>
      <c r="UKR26" s="96"/>
      <c r="UKS26" s="96"/>
      <c r="UKT26" s="96"/>
      <c r="UKU26" s="96"/>
      <c r="UKV26" s="96"/>
      <c r="UKW26" s="96"/>
      <c r="UKX26" s="96"/>
      <c r="UKY26" s="96"/>
      <c r="UKZ26" s="96"/>
      <c r="ULA26" s="96"/>
      <c r="ULB26" s="96"/>
      <c r="ULC26" s="96"/>
      <c r="ULD26" s="96"/>
      <c r="ULE26" s="96"/>
      <c r="ULF26" s="96"/>
      <c r="ULG26" s="96"/>
      <c r="ULH26" s="96"/>
      <c r="ULI26" s="96"/>
      <c r="ULJ26" s="96"/>
      <c r="ULK26" s="96"/>
      <c r="ULL26" s="96"/>
      <c r="ULM26" s="96"/>
      <c r="ULN26" s="96"/>
      <c r="ULO26" s="96"/>
      <c r="ULP26" s="96"/>
      <c r="ULQ26" s="96"/>
      <c r="ULR26" s="96"/>
      <c r="ULS26" s="96"/>
      <c r="ULT26" s="96"/>
      <c r="ULU26" s="96"/>
      <c r="ULV26" s="96"/>
      <c r="ULW26" s="96"/>
      <c r="ULX26" s="96"/>
      <c r="ULY26" s="96"/>
      <c r="ULZ26" s="96"/>
      <c r="UMA26" s="96"/>
      <c r="UMB26" s="96"/>
      <c r="UMC26" s="96"/>
      <c r="UMD26" s="96"/>
      <c r="UME26" s="96"/>
      <c r="UMF26" s="96"/>
      <c r="UMG26" s="96"/>
      <c r="UMH26" s="96"/>
      <c r="UMI26" s="96"/>
      <c r="UMJ26" s="96"/>
      <c r="UMK26" s="96"/>
      <c r="UML26" s="96"/>
      <c r="UMM26" s="96"/>
      <c r="UMN26" s="96"/>
      <c r="UMO26" s="96"/>
      <c r="UMP26" s="96"/>
      <c r="UMQ26" s="96"/>
      <c r="UMR26" s="96"/>
      <c r="UMS26" s="96"/>
      <c r="UMT26" s="96"/>
      <c r="UMU26" s="96"/>
      <c r="UMV26" s="96"/>
      <c r="UMW26" s="96"/>
      <c r="UMX26" s="96"/>
      <c r="UMY26" s="96"/>
      <c r="UMZ26" s="96"/>
      <c r="UNA26" s="96"/>
      <c r="UNB26" s="96"/>
      <c r="UNC26" s="96"/>
      <c r="UND26" s="96"/>
      <c r="UNE26" s="96"/>
      <c r="UNF26" s="96"/>
      <c r="UNG26" s="96"/>
      <c r="UNH26" s="96"/>
      <c r="UNI26" s="96"/>
      <c r="UNJ26" s="96"/>
      <c r="UNK26" s="96"/>
      <c r="UNL26" s="96"/>
      <c r="UNM26" s="96"/>
      <c r="UNN26" s="96"/>
      <c r="UNO26" s="96"/>
      <c r="UNP26" s="96"/>
      <c r="UNQ26" s="96"/>
      <c r="UNR26" s="96"/>
      <c r="UNS26" s="96"/>
      <c r="UNT26" s="96"/>
      <c r="UNU26" s="96"/>
      <c r="UNV26" s="96"/>
      <c r="UNW26" s="96"/>
      <c r="UNX26" s="96"/>
      <c r="UNY26" s="96"/>
      <c r="UNZ26" s="96"/>
      <c r="UOA26" s="96"/>
      <c r="UOB26" s="96"/>
      <c r="UOC26" s="96"/>
      <c r="UOD26" s="96"/>
      <c r="UOE26" s="96"/>
      <c r="UOF26" s="96"/>
      <c r="UOG26" s="96"/>
      <c r="UOH26" s="96"/>
      <c r="UOI26" s="96"/>
      <c r="UOJ26" s="96"/>
      <c r="UOK26" s="96"/>
      <c r="UOL26" s="96"/>
      <c r="UOM26" s="96"/>
      <c r="UON26" s="96"/>
      <c r="UOO26" s="96"/>
      <c r="UOP26" s="96"/>
      <c r="UOQ26" s="96"/>
      <c r="UOR26" s="96"/>
      <c r="UOS26" s="96"/>
      <c r="UOT26" s="96"/>
      <c r="UOU26" s="96"/>
      <c r="UOV26" s="96"/>
      <c r="UOW26" s="96"/>
      <c r="UOX26" s="96"/>
      <c r="UOY26" s="96"/>
      <c r="UOZ26" s="96"/>
      <c r="UPA26" s="96"/>
      <c r="UPB26" s="96"/>
      <c r="UPC26" s="96"/>
      <c r="UPD26" s="96"/>
      <c r="UPE26" s="96"/>
      <c r="UPF26" s="96"/>
      <c r="UPG26" s="96"/>
      <c r="UPH26" s="96"/>
      <c r="UPI26" s="96"/>
      <c r="UPJ26" s="96"/>
      <c r="UPK26" s="96"/>
      <c r="UPL26" s="96"/>
      <c r="UPM26" s="96"/>
      <c r="UPN26" s="96"/>
      <c r="UPO26" s="96"/>
      <c r="UPP26" s="96"/>
      <c r="UPQ26" s="96"/>
      <c r="UPR26" s="96"/>
      <c r="UPS26" s="96"/>
      <c r="UPT26" s="96"/>
      <c r="UPU26" s="96"/>
      <c r="UPV26" s="96"/>
      <c r="UPW26" s="96"/>
      <c r="UPX26" s="96"/>
      <c r="UPY26" s="96"/>
      <c r="UPZ26" s="96"/>
      <c r="UQA26" s="96"/>
      <c r="UQB26" s="96"/>
      <c r="UQC26" s="96"/>
      <c r="UQD26" s="96"/>
      <c r="UQE26" s="96"/>
      <c r="UQF26" s="96"/>
      <c r="UQG26" s="96"/>
      <c r="UQH26" s="96"/>
      <c r="UQI26" s="96"/>
      <c r="UQJ26" s="96"/>
      <c r="UQK26" s="96"/>
      <c r="UQL26" s="96"/>
      <c r="UQM26" s="96"/>
      <c r="UQN26" s="96"/>
      <c r="UQO26" s="96"/>
      <c r="UQP26" s="96"/>
      <c r="UQQ26" s="96"/>
      <c r="UQR26" s="96"/>
      <c r="UQS26" s="96"/>
      <c r="UQT26" s="96"/>
      <c r="UQU26" s="96"/>
      <c r="UQV26" s="96"/>
      <c r="UQW26" s="96"/>
      <c r="UQX26" s="96"/>
      <c r="UQY26" s="96"/>
      <c r="UQZ26" s="96"/>
      <c r="URA26" s="96"/>
      <c r="URB26" s="96"/>
      <c r="URC26" s="96"/>
      <c r="URD26" s="96"/>
      <c r="URE26" s="96"/>
      <c r="URF26" s="96"/>
      <c r="URG26" s="96"/>
      <c r="URH26" s="96"/>
      <c r="URI26" s="96"/>
      <c r="URJ26" s="96"/>
      <c r="URK26" s="96"/>
      <c r="URL26" s="96"/>
      <c r="URM26" s="96"/>
      <c r="URN26" s="96"/>
      <c r="URO26" s="96"/>
      <c r="URP26" s="96"/>
      <c r="URQ26" s="96"/>
      <c r="URR26" s="96"/>
      <c r="URS26" s="96"/>
      <c r="URT26" s="96"/>
      <c r="URU26" s="96"/>
      <c r="URV26" s="96"/>
      <c r="URW26" s="96"/>
      <c r="URX26" s="96"/>
      <c r="URY26" s="96"/>
      <c r="URZ26" s="96"/>
      <c r="USA26" s="96"/>
      <c r="USB26" s="96"/>
      <c r="USC26" s="96"/>
      <c r="USD26" s="96"/>
      <c r="USE26" s="96"/>
      <c r="USF26" s="96"/>
      <c r="USG26" s="96"/>
      <c r="USH26" s="96"/>
      <c r="USI26" s="96"/>
      <c r="USJ26" s="96"/>
      <c r="USK26" s="96"/>
      <c r="USL26" s="96"/>
      <c r="USM26" s="96"/>
      <c r="USN26" s="96"/>
      <c r="USO26" s="96"/>
      <c r="USP26" s="96"/>
      <c r="USQ26" s="96"/>
      <c r="USR26" s="96"/>
      <c r="USS26" s="96"/>
      <c r="UST26" s="96"/>
      <c r="USU26" s="96"/>
      <c r="USV26" s="96"/>
      <c r="USW26" s="96"/>
      <c r="USX26" s="96"/>
      <c r="USY26" s="96"/>
      <c r="USZ26" s="96"/>
      <c r="UTA26" s="96"/>
      <c r="UTB26" s="96"/>
      <c r="UTC26" s="96"/>
      <c r="UTD26" s="96"/>
      <c r="UTE26" s="96"/>
      <c r="UTF26" s="96"/>
      <c r="UTG26" s="96"/>
      <c r="UTH26" s="96"/>
      <c r="UTI26" s="96"/>
      <c r="UTJ26" s="96"/>
      <c r="UTK26" s="96"/>
      <c r="UTL26" s="96"/>
      <c r="UTM26" s="96"/>
      <c r="UTN26" s="96"/>
      <c r="UTO26" s="96"/>
      <c r="UTP26" s="96"/>
      <c r="UTQ26" s="96"/>
      <c r="UTR26" s="96"/>
      <c r="UTS26" s="96"/>
      <c r="UTT26" s="96"/>
      <c r="UTU26" s="96"/>
      <c r="UTV26" s="96"/>
      <c r="UTW26" s="96"/>
      <c r="UTX26" s="96"/>
      <c r="UTY26" s="96"/>
      <c r="UTZ26" s="96"/>
      <c r="UUA26" s="96"/>
      <c r="UUB26" s="96"/>
      <c r="UUC26" s="96"/>
      <c r="UUD26" s="96"/>
      <c r="UUE26" s="96"/>
      <c r="UUF26" s="96"/>
      <c r="UUG26" s="96"/>
      <c r="UUH26" s="96"/>
      <c r="UUI26" s="96"/>
      <c r="UUJ26" s="96"/>
      <c r="UUK26" s="96"/>
      <c r="UUL26" s="96"/>
      <c r="UUM26" s="96"/>
      <c r="UUN26" s="96"/>
      <c r="UUO26" s="96"/>
      <c r="UUP26" s="96"/>
      <c r="UUQ26" s="96"/>
      <c r="UUR26" s="96"/>
      <c r="UUS26" s="96"/>
      <c r="UUT26" s="96"/>
      <c r="UUU26" s="96"/>
      <c r="UUV26" s="96"/>
      <c r="UUW26" s="96"/>
      <c r="UUX26" s="96"/>
      <c r="UUY26" s="96"/>
      <c r="UUZ26" s="96"/>
      <c r="UVA26" s="96"/>
      <c r="UVB26" s="96"/>
      <c r="UVC26" s="96"/>
      <c r="UVD26" s="96"/>
      <c r="UVE26" s="96"/>
      <c r="UVF26" s="96"/>
      <c r="UVG26" s="96"/>
      <c r="UVH26" s="96"/>
      <c r="UVI26" s="96"/>
      <c r="UVJ26" s="96"/>
      <c r="UVK26" s="96"/>
      <c r="UVL26" s="96"/>
      <c r="UVM26" s="96"/>
      <c r="UVN26" s="96"/>
      <c r="UVO26" s="96"/>
      <c r="UVP26" s="96"/>
      <c r="UVQ26" s="96"/>
      <c r="UVR26" s="96"/>
      <c r="UVS26" s="96"/>
      <c r="UVT26" s="96"/>
      <c r="UVU26" s="96"/>
      <c r="UVV26" s="96"/>
      <c r="UVW26" s="96"/>
      <c r="UVX26" s="96"/>
      <c r="UVY26" s="96"/>
      <c r="UVZ26" s="96"/>
      <c r="UWA26" s="96"/>
      <c r="UWB26" s="96"/>
      <c r="UWC26" s="96"/>
      <c r="UWD26" s="96"/>
      <c r="UWE26" s="96"/>
      <c r="UWF26" s="96"/>
      <c r="UWG26" s="96"/>
      <c r="UWH26" s="96"/>
      <c r="UWI26" s="96"/>
      <c r="UWJ26" s="96"/>
      <c r="UWK26" s="96"/>
      <c r="UWL26" s="96"/>
      <c r="UWM26" s="96"/>
      <c r="UWN26" s="96"/>
      <c r="UWO26" s="96"/>
      <c r="UWP26" s="96"/>
      <c r="UWQ26" s="96"/>
      <c r="UWR26" s="96"/>
      <c r="UWS26" s="96"/>
      <c r="UWT26" s="96"/>
      <c r="UWU26" s="96"/>
      <c r="UWV26" s="96"/>
      <c r="UWW26" s="96"/>
      <c r="UWX26" s="96"/>
      <c r="UWY26" s="96"/>
      <c r="UWZ26" s="96"/>
      <c r="UXA26" s="96"/>
      <c r="UXB26" s="96"/>
      <c r="UXC26" s="96"/>
      <c r="UXD26" s="96"/>
      <c r="UXE26" s="96"/>
      <c r="UXF26" s="96"/>
      <c r="UXG26" s="96"/>
      <c r="UXH26" s="96"/>
      <c r="UXI26" s="96"/>
      <c r="UXJ26" s="96"/>
      <c r="UXK26" s="96"/>
      <c r="UXL26" s="96"/>
      <c r="UXM26" s="96"/>
      <c r="UXN26" s="96"/>
      <c r="UXO26" s="96"/>
      <c r="UXP26" s="96"/>
      <c r="UXQ26" s="96"/>
      <c r="UXR26" s="96"/>
      <c r="UXS26" s="96"/>
      <c r="UXT26" s="96"/>
      <c r="UXU26" s="96"/>
      <c r="UXV26" s="96"/>
      <c r="UXW26" s="96"/>
      <c r="UXX26" s="96"/>
      <c r="UXY26" s="96"/>
      <c r="UXZ26" s="96"/>
      <c r="UYA26" s="96"/>
      <c r="UYB26" s="96"/>
      <c r="UYC26" s="96"/>
      <c r="UYD26" s="96"/>
      <c r="UYE26" s="96"/>
      <c r="UYF26" s="96"/>
      <c r="UYG26" s="96"/>
      <c r="UYH26" s="96"/>
      <c r="UYI26" s="96"/>
      <c r="UYJ26" s="96"/>
      <c r="UYK26" s="96"/>
      <c r="UYL26" s="96"/>
      <c r="UYM26" s="96"/>
      <c r="UYN26" s="96"/>
      <c r="UYO26" s="96"/>
      <c r="UYP26" s="96"/>
      <c r="UYQ26" s="96"/>
      <c r="UYR26" s="96"/>
      <c r="UYS26" s="96"/>
      <c r="UYT26" s="96"/>
      <c r="UYU26" s="96"/>
      <c r="UYV26" s="96"/>
      <c r="UYW26" s="96"/>
      <c r="UYX26" s="96"/>
      <c r="UYY26" s="96"/>
      <c r="UYZ26" s="96"/>
      <c r="UZA26" s="96"/>
      <c r="UZB26" s="96"/>
      <c r="UZC26" s="96"/>
      <c r="UZD26" s="96"/>
      <c r="UZE26" s="96"/>
      <c r="UZF26" s="96"/>
      <c r="UZG26" s="96"/>
      <c r="UZH26" s="96"/>
      <c r="UZI26" s="96"/>
      <c r="UZJ26" s="96"/>
      <c r="UZK26" s="96"/>
      <c r="UZL26" s="96"/>
      <c r="UZM26" s="96"/>
      <c r="UZN26" s="96"/>
      <c r="UZO26" s="96"/>
      <c r="UZP26" s="96"/>
      <c r="UZQ26" s="96"/>
      <c r="UZR26" s="96"/>
      <c r="UZS26" s="96"/>
      <c r="UZT26" s="96"/>
      <c r="UZU26" s="96"/>
      <c r="UZV26" s="96"/>
      <c r="UZW26" s="96"/>
      <c r="UZX26" s="96"/>
      <c r="UZY26" s="96"/>
      <c r="UZZ26" s="96"/>
      <c r="VAA26" s="96"/>
      <c r="VAB26" s="96"/>
      <c r="VAC26" s="96"/>
      <c r="VAD26" s="96"/>
      <c r="VAE26" s="96"/>
      <c r="VAF26" s="96"/>
      <c r="VAG26" s="96"/>
      <c r="VAH26" s="96"/>
      <c r="VAI26" s="96"/>
      <c r="VAJ26" s="96"/>
      <c r="VAK26" s="96"/>
      <c r="VAL26" s="96"/>
      <c r="VAM26" s="96"/>
      <c r="VAN26" s="96"/>
      <c r="VAO26" s="96"/>
      <c r="VAP26" s="96"/>
      <c r="VAQ26" s="96"/>
      <c r="VAR26" s="96"/>
      <c r="VAS26" s="96"/>
      <c r="VAT26" s="96"/>
      <c r="VAU26" s="96"/>
      <c r="VAV26" s="96"/>
      <c r="VAW26" s="96"/>
      <c r="VAX26" s="96"/>
      <c r="VAY26" s="96"/>
      <c r="VAZ26" s="96"/>
      <c r="VBA26" s="96"/>
      <c r="VBB26" s="96"/>
      <c r="VBC26" s="96"/>
      <c r="VBD26" s="96"/>
      <c r="VBE26" s="96"/>
      <c r="VBF26" s="96"/>
      <c r="VBG26" s="96"/>
      <c r="VBH26" s="96"/>
      <c r="VBI26" s="96"/>
      <c r="VBJ26" s="96"/>
      <c r="VBK26" s="96"/>
      <c r="VBL26" s="96"/>
      <c r="VBM26" s="96"/>
      <c r="VBN26" s="96"/>
      <c r="VBO26" s="96"/>
      <c r="VBP26" s="96"/>
      <c r="VBQ26" s="96"/>
      <c r="VBR26" s="96"/>
      <c r="VBS26" s="96"/>
      <c r="VBT26" s="96"/>
      <c r="VBU26" s="96"/>
      <c r="VBV26" s="96"/>
      <c r="VBW26" s="96"/>
      <c r="VBX26" s="96"/>
      <c r="VBY26" s="96"/>
      <c r="VBZ26" s="96"/>
      <c r="VCA26" s="96"/>
      <c r="VCB26" s="96"/>
      <c r="VCC26" s="96"/>
      <c r="VCD26" s="96"/>
      <c r="VCE26" s="96"/>
      <c r="VCF26" s="96"/>
      <c r="VCG26" s="96"/>
      <c r="VCH26" s="96"/>
      <c r="VCI26" s="96"/>
      <c r="VCJ26" s="96"/>
      <c r="VCK26" s="96"/>
      <c r="VCL26" s="96"/>
      <c r="VCM26" s="96"/>
      <c r="VCN26" s="96"/>
      <c r="VCO26" s="96"/>
      <c r="VCP26" s="96"/>
      <c r="VCQ26" s="96"/>
      <c r="VCR26" s="96"/>
      <c r="VCS26" s="96"/>
      <c r="VCT26" s="96"/>
      <c r="VCU26" s="96"/>
      <c r="VCV26" s="96"/>
      <c r="VCW26" s="96"/>
      <c r="VCX26" s="96"/>
      <c r="VCY26" s="96"/>
      <c r="VCZ26" s="96"/>
      <c r="VDA26" s="96"/>
      <c r="VDB26" s="96"/>
      <c r="VDC26" s="96"/>
      <c r="VDD26" s="96"/>
      <c r="VDE26" s="96"/>
      <c r="VDF26" s="96"/>
      <c r="VDG26" s="96"/>
      <c r="VDH26" s="96"/>
      <c r="VDI26" s="96"/>
      <c r="VDJ26" s="96"/>
      <c r="VDK26" s="96"/>
      <c r="VDL26" s="96"/>
      <c r="VDM26" s="96"/>
      <c r="VDN26" s="96"/>
      <c r="VDO26" s="96"/>
      <c r="VDP26" s="96"/>
      <c r="VDQ26" s="96"/>
      <c r="VDR26" s="96"/>
      <c r="VDS26" s="96"/>
      <c r="VDT26" s="96"/>
      <c r="VDU26" s="96"/>
      <c r="VDV26" s="96"/>
      <c r="VDW26" s="96"/>
      <c r="VDX26" s="96"/>
      <c r="VDY26" s="96"/>
      <c r="VDZ26" s="96"/>
      <c r="VEA26" s="96"/>
      <c r="VEB26" s="96"/>
      <c r="VEC26" s="96"/>
      <c r="VED26" s="96"/>
      <c r="VEE26" s="96"/>
      <c r="VEF26" s="96"/>
      <c r="VEG26" s="96"/>
      <c r="VEH26" s="96"/>
      <c r="VEI26" s="96"/>
      <c r="VEJ26" s="96"/>
      <c r="VEK26" s="96"/>
      <c r="VEL26" s="96"/>
      <c r="VEM26" s="96"/>
      <c r="VEN26" s="96"/>
      <c r="VEO26" s="96"/>
      <c r="VEP26" s="96"/>
      <c r="VEQ26" s="96"/>
      <c r="VER26" s="96"/>
      <c r="VES26" s="96"/>
      <c r="VET26" s="96"/>
      <c r="VEU26" s="96"/>
      <c r="VEV26" s="96"/>
      <c r="VEW26" s="96"/>
      <c r="VEX26" s="96"/>
      <c r="VEY26" s="96"/>
      <c r="VEZ26" s="96"/>
      <c r="VFA26" s="96"/>
      <c r="VFB26" s="96"/>
      <c r="VFC26" s="96"/>
      <c r="VFD26" s="96"/>
      <c r="VFE26" s="96"/>
      <c r="VFF26" s="96"/>
      <c r="VFG26" s="96"/>
      <c r="VFH26" s="96"/>
      <c r="VFI26" s="96"/>
      <c r="VFJ26" s="96"/>
      <c r="VFK26" s="96"/>
      <c r="VFL26" s="96"/>
      <c r="VFM26" s="96"/>
      <c r="VFN26" s="96"/>
      <c r="VFO26" s="96"/>
      <c r="VFP26" s="96"/>
      <c r="VFQ26" s="96"/>
      <c r="VFR26" s="96"/>
      <c r="VFS26" s="96"/>
      <c r="VFT26" s="96"/>
      <c r="VFU26" s="96"/>
      <c r="VFV26" s="96"/>
      <c r="VFW26" s="96"/>
      <c r="VFX26" s="96"/>
      <c r="VFY26" s="96"/>
      <c r="VFZ26" s="96"/>
      <c r="VGA26" s="96"/>
      <c r="VGB26" s="96"/>
      <c r="VGC26" s="96"/>
      <c r="VGD26" s="96"/>
      <c r="VGE26" s="96"/>
      <c r="VGF26" s="96"/>
      <c r="VGG26" s="96"/>
      <c r="VGH26" s="96"/>
      <c r="VGI26" s="96"/>
      <c r="VGJ26" s="96"/>
      <c r="VGK26" s="96"/>
      <c r="VGL26" s="96"/>
      <c r="VGM26" s="96"/>
      <c r="VGN26" s="96"/>
      <c r="VGO26" s="96"/>
      <c r="VGP26" s="96"/>
      <c r="VGQ26" s="96"/>
      <c r="VGR26" s="96"/>
      <c r="VGS26" s="96"/>
      <c r="VGT26" s="96"/>
      <c r="VGU26" s="96"/>
      <c r="VGV26" s="96"/>
      <c r="VGW26" s="96"/>
      <c r="VGX26" s="96"/>
      <c r="VGY26" s="96"/>
      <c r="VGZ26" s="96"/>
      <c r="VHA26" s="96"/>
      <c r="VHB26" s="96"/>
      <c r="VHC26" s="96"/>
      <c r="VHD26" s="96"/>
      <c r="VHE26" s="96"/>
      <c r="VHF26" s="96"/>
      <c r="VHG26" s="96"/>
      <c r="VHH26" s="96"/>
      <c r="VHI26" s="96"/>
      <c r="VHJ26" s="96"/>
      <c r="VHK26" s="96"/>
      <c r="VHL26" s="96"/>
      <c r="VHM26" s="96"/>
      <c r="VHN26" s="96"/>
      <c r="VHO26" s="96"/>
      <c r="VHP26" s="96"/>
      <c r="VHQ26" s="96"/>
      <c r="VHR26" s="96"/>
      <c r="VHS26" s="96"/>
      <c r="VHT26" s="96"/>
      <c r="VHU26" s="96"/>
      <c r="VHV26" s="96"/>
      <c r="VHW26" s="96"/>
      <c r="VHX26" s="96"/>
      <c r="VHY26" s="96"/>
      <c r="VHZ26" s="96"/>
      <c r="VIA26" s="96"/>
      <c r="VIB26" s="96"/>
      <c r="VIC26" s="96"/>
      <c r="VID26" s="96"/>
      <c r="VIE26" s="96"/>
      <c r="VIF26" s="96"/>
      <c r="VIG26" s="96"/>
      <c r="VIH26" s="96"/>
      <c r="VII26" s="96"/>
      <c r="VIJ26" s="96"/>
      <c r="VIK26" s="96"/>
      <c r="VIL26" s="96"/>
      <c r="VIM26" s="96"/>
      <c r="VIN26" s="96"/>
      <c r="VIO26" s="96"/>
      <c r="VIP26" s="96"/>
      <c r="VIQ26" s="96"/>
      <c r="VIR26" s="96"/>
      <c r="VIS26" s="96"/>
      <c r="VIT26" s="96"/>
      <c r="VIU26" s="96"/>
      <c r="VIV26" s="96"/>
      <c r="VIW26" s="96"/>
      <c r="VIX26" s="96"/>
      <c r="VIY26" s="96"/>
      <c r="VIZ26" s="96"/>
      <c r="VJA26" s="96"/>
      <c r="VJB26" s="96"/>
      <c r="VJC26" s="96"/>
      <c r="VJD26" s="96"/>
      <c r="VJE26" s="96"/>
      <c r="VJF26" s="96"/>
      <c r="VJG26" s="96"/>
      <c r="VJH26" s="96"/>
      <c r="VJI26" s="96"/>
      <c r="VJJ26" s="96"/>
      <c r="VJK26" s="96"/>
      <c r="VJL26" s="96"/>
      <c r="VJM26" s="96"/>
      <c r="VJN26" s="96"/>
      <c r="VJO26" s="96"/>
      <c r="VJP26" s="96"/>
      <c r="VJQ26" s="96"/>
      <c r="VJR26" s="96"/>
      <c r="VJS26" s="96"/>
      <c r="VJT26" s="96"/>
      <c r="VJU26" s="96"/>
      <c r="VJV26" s="96"/>
      <c r="VJW26" s="96"/>
      <c r="VJX26" s="96"/>
      <c r="VJY26" s="96"/>
      <c r="VJZ26" s="96"/>
      <c r="VKA26" s="96"/>
      <c r="VKB26" s="96"/>
      <c r="VKC26" s="96"/>
      <c r="VKD26" s="96"/>
      <c r="VKE26" s="96"/>
      <c r="VKF26" s="96"/>
      <c r="VKG26" s="96"/>
      <c r="VKH26" s="96"/>
      <c r="VKI26" s="96"/>
      <c r="VKJ26" s="96"/>
      <c r="VKK26" s="96"/>
      <c r="VKL26" s="96"/>
      <c r="VKM26" s="96"/>
      <c r="VKN26" s="96"/>
      <c r="VKO26" s="96"/>
      <c r="VKP26" s="96"/>
      <c r="VKQ26" s="96"/>
      <c r="VKR26" s="96"/>
      <c r="VKS26" s="96"/>
      <c r="VKT26" s="96"/>
      <c r="VKU26" s="96"/>
      <c r="VKV26" s="96"/>
      <c r="VKW26" s="96"/>
      <c r="VKX26" s="96"/>
      <c r="VKY26" s="96"/>
      <c r="VKZ26" s="96"/>
      <c r="VLA26" s="96"/>
      <c r="VLB26" s="96"/>
      <c r="VLC26" s="96"/>
      <c r="VLD26" s="96"/>
      <c r="VLE26" s="96"/>
      <c r="VLF26" s="96"/>
      <c r="VLG26" s="96"/>
      <c r="VLH26" s="96"/>
      <c r="VLI26" s="96"/>
      <c r="VLJ26" s="96"/>
      <c r="VLK26" s="96"/>
      <c r="VLL26" s="96"/>
      <c r="VLM26" s="96"/>
      <c r="VLN26" s="96"/>
      <c r="VLO26" s="96"/>
      <c r="VLP26" s="96"/>
      <c r="VLQ26" s="96"/>
      <c r="VLR26" s="96"/>
      <c r="VLS26" s="96"/>
      <c r="VLT26" s="96"/>
      <c r="VLU26" s="96"/>
      <c r="VLV26" s="96"/>
      <c r="VLW26" s="96"/>
      <c r="VLX26" s="96"/>
      <c r="VLY26" s="96"/>
      <c r="VLZ26" s="96"/>
      <c r="VMA26" s="96"/>
      <c r="VMB26" s="96"/>
      <c r="VMC26" s="96"/>
      <c r="VMD26" s="96"/>
      <c r="VME26" s="96"/>
      <c r="VMF26" s="96"/>
      <c r="VMG26" s="96"/>
      <c r="VMH26" s="96"/>
      <c r="VMI26" s="96"/>
      <c r="VMJ26" s="96"/>
      <c r="VMK26" s="96"/>
      <c r="VML26" s="96"/>
      <c r="VMM26" s="96"/>
      <c r="VMN26" s="96"/>
      <c r="VMO26" s="96"/>
      <c r="VMP26" s="96"/>
      <c r="VMQ26" s="96"/>
      <c r="VMR26" s="96"/>
      <c r="VMS26" s="96"/>
      <c r="VMT26" s="96"/>
      <c r="VMU26" s="96"/>
      <c r="VMV26" s="96"/>
      <c r="VMW26" s="96"/>
      <c r="VMX26" s="96"/>
      <c r="VMY26" s="96"/>
      <c r="VMZ26" s="96"/>
      <c r="VNA26" s="96"/>
      <c r="VNB26" s="96"/>
      <c r="VNC26" s="96"/>
      <c r="VND26" s="96"/>
      <c r="VNE26" s="96"/>
      <c r="VNF26" s="96"/>
      <c r="VNG26" s="96"/>
      <c r="VNH26" s="96"/>
      <c r="VNI26" s="96"/>
      <c r="VNJ26" s="96"/>
      <c r="VNK26" s="96"/>
      <c r="VNL26" s="96"/>
      <c r="VNM26" s="96"/>
      <c r="VNN26" s="96"/>
      <c r="VNO26" s="96"/>
      <c r="VNP26" s="96"/>
      <c r="VNQ26" s="96"/>
      <c r="VNR26" s="96"/>
      <c r="VNS26" s="96"/>
      <c r="VNT26" s="96"/>
      <c r="VNU26" s="96"/>
      <c r="VNV26" s="96"/>
      <c r="VNW26" s="96"/>
      <c r="VNX26" s="96"/>
      <c r="VNY26" s="96"/>
      <c r="VNZ26" s="96"/>
      <c r="VOA26" s="96"/>
      <c r="VOB26" s="96"/>
      <c r="VOC26" s="96"/>
      <c r="VOD26" s="96"/>
      <c r="VOE26" s="96"/>
      <c r="VOF26" s="96"/>
      <c r="VOG26" s="96"/>
      <c r="VOH26" s="96"/>
      <c r="VOI26" s="96"/>
      <c r="VOJ26" s="96"/>
      <c r="VOK26" s="96"/>
      <c r="VOL26" s="96"/>
      <c r="VOM26" s="96"/>
      <c r="VON26" s="96"/>
      <c r="VOO26" s="96"/>
      <c r="VOP26" s="96"/>
      <c r="VOQ26" s="96"/>
      <c r="VOR26" s="96"/>
      <c r="VOS26" s="96"/>
      <c r="VOT26" s="96"/>
      <c r="VOU26" s="96"/>
      <c r="VOV26" s="96"/>
      <c r="VOW26" s="96"/>
      <c r="VOX26" s="96"/>
      <c r="VOY26" s="96"/>
      <c r="VOZ26" s="96"/>
      <c r="VPA26" s="96"/>
      <c r="VPB26" s="96"/>
      <c r="VPC26" s="96"/>
      <c r="VPD26" s="96"/>
      <c r="VPE26" s="96"/>
      <c r="VPF26" s="96"/>
      <c r="VPG26" s="96"/>
      <c r="VPH26" s="96"/>
      <c r="VPI26" s="96"/>
      <c r="VPJ26" s="96"/>
      <c r="VPK26" s="96"/>
      <c r="VPL26" s="96"/>
      <c r="VPM26" s="96"/>
      <c r="VPN26" s="96"/>
      <c r="VPO26" s="96"/>
      <c r="VPP26" s="96"/>
      <c r="VPQ26" s="96"/>
      <c r="VPR26" s="96"/>
      <c r="VPS26" s="96"/>
      <c r="VPT26" s="96"/>
      <c r="VPU26" s="96"/>
      <c r="VPV26" s="96"/>
      <c r="VPW26" s="96"/>
      <c r="VPX26" s="96"/>
      <c r="VPY26" s="96"/>
      <c r="VPZ26" s="96"/>
      <c r="VQA26" s="96"/>
      <c r="VQB26" s="96"/>
      <c r="VQC26" s="96"/>
      <c r="VQD26" s="96"/>
      <c r="VQE26" s="96"/>
      <c r="VQF26" s="96"/>
      <c r="VQG26" s="96"/>
      <c r="VQH26" s="96"/>
      <c r="VQI26" s="96"/>
      <c r="VQJ26" s="96"/>
      <c r="VQK26" s="96"/>
      <c r="VQL26" s="96"/>
      <c r="VQM26" s="96"/>
      <c r="VQN26" s="96"/>
      <c r="VQO26" s="96"/>
      <c r="VQP26" s="96"/>
      <c r="VQQ26" s="96"/>
      <c r="VQR26" s="96"/>
      <c r="VQS26" s="96"/>
      <c r="VQT26" s="96"/>
      <c r="VQU26" s="96"/>
      <c r="VQV26" s="96"/>
      <c r="VQW26" s="96"/>
      <c r="VQX26" s="96"/>
      <c r="VQY26" s="96"/>
      <c r="VQZ26" s="96"/>
      <c r="VRA26" s="96"/>
      <c r="VRB26" s="96"/>
      <c r="VRC26" s="96"/>
      <c r="VRD26" s="96"/>
      <c r="VRE26" s="96"/>
      <c r="VRF26" s="96"/>
      <c r="VRG26" s="96"/>
      <c r="VRH26" s="96"/>
      <c r="VRI26" s="96"/>
      <c r="VRJ26" s="96"/>
      <c r="VRK26" s="96"/>
      <c r="VRL26" s="96"/>
      <c r="VRM26" s="96"/>
      <c r="VRN26" s="96"/>
      <c r="VRO26" s="96"/>
      <c r="VRP26" s="96"/>
      <c r="VRQ26" s="96"/>
      <c r="VRR26" s="96"/>
      <c r="VRS26" s="96"/>
      <c r="VRT26" s="96"/>
      <c r="VRU26" s="96"/>
      <c r="VRV26" s="96"/>
      <c r="VRW26" s="96"/>
      <c r="VRX26" s="96"/>
      <c r="VRY26" s="96"/>
      <c r="VRZ26" s="96"/>
      <c r="VSA26" s="96"/>
      <c r="VSB26" s="96"/>
      <c r="VSC26" s="96"/>
      <c r="VSD26" s="96"/>
      <c r="VSE26" s="96"/>
      <c r="VSF26" s="96"/>
      <c r="VSG26" s="96"/>
      <c r="VSH26" s="96"/>
      <c r="VSI26" s="96"/>
      <c r="VSJ26" s="96"/>
      <c r="VSK26" s="96"/>
      <c r="VSL26" s="96"/>
      <c r="VSM26" s="96"/>
      <c r="VSN26" s="96"/>
      <c r="VSO26" s="96"/>
      <c r="VSP26" s="96"/>
      <c r="VSQ26" s="96"/>
      <c r="VSR26" s="96"/>
      <c r="VSS26" s="96"/>
      <c r="VST26" s="96"/>
      <c r="VSU26" s="96"/>
      <c r="VSV26" s="96"/>
      <c r="VSW26" s="96"/>
      <c r="VSX26" s="96"/>
      <c r="VSY26" s="96"/>
      <c r="VSZ26" s="96"/>
      <c r="VTA26" s="96"/>
      <c r="VTB26" s="96"/>
      <c r="VTC26" s="96"/>
      <c r="VTD26" s="96"/>
      <c r="VTE26" s="96"/>
      <c r="VTF26" s="96"/>
      <c r="VTG26" s="96"/>
      <c r="VTH26" s="96"/>
      <c r="VTI26" s="96"/>
      <c r="VTJ26" s="96"/>
      <c r="VTK26" s="96"/>
      <c r="VTL26" s="96"/>
      <c r="VTM26" s="96"/>
      <c r="VTN26" s="96"/>
      <c r="VTO26" s="96"/>
      <c r="VTP26" s="96"/>
      <c r="VTQ26" s="96"/>
      <c r="VTR26" s="96"/>
      <c r="VTS26" s="96"/>
      <c r="VTT26" s="96"/>
      <c r="VTU26" s="96"/>
      <c r="VTV26" s="96"/>
      <c r="VTW26" s="96"/>
      <c r="VTX26" s="96"/>
      <c r="VTY26" s="96"/>
      <c r="VTZ26" s="96"/>
      <c r="VUA26" s="96"/>
      <c r="VUB26" s="96"/>
      <c r="VUC26" s="96"/>
      <c r="VUD26" s="96"/>
      <c r="VUE26" s="96"/>
      <c r="VUF26" s="96"/>
      <c r="VUG26" s="96"/>
      <c r="VUH26" s="96"/>
      <c r="VUI26" s="96"/>
      <c r="VUJ26" s="96"/>
      <c r="VUK26" s="96"/>
      <c r="VUL26" s="96"/>
      <c r="VUM26" s="96"/>
      <c r="VUN26" s="96"/>
      <c r="VUO26" s="96"/>
      <c r="VUP26" s="96"/>
      <c r="VUQ26" s="96"/>
      <c r="VUR26" s="96"/>
      <c r="VUS26" s="96"/>
      <c r="VUT26" s="96"/>
      <c r="VUU26" s="96"/>
      <c r="VUV26" s="96"/>
      <c r="VUW26" s="96"/>
      <c r="VUX26" s="96"/>
      <c r="VUY26" s="96"/>
      <c r="VUZ26" s="96"/>
      <c r="VVA26" s="96"/>
      <c r="VVB26" s="96"/>
      <c r="VVC26" s="96"/>
      <c r="VVD26" s="96"/>
      <c r="VVE26" s="96"/>
      <c r="VVF26" s="96"/>
      <c r="VVG26" s="96"/>
      <c r="VVH26" s="96"/>
      <c r="VVI26" s="96"/>
      <c r="VVJ26" s="96"/>
      <c r="VVK26" s="96"/>
      <c r="VVL26" s="96"/>
      <c r="VVM26" s="96"/>
      <c r="VVN26" s="96"/>
      <c r="VVO26" s="96"/>
      <c r="VVP26" s="96"/>
      <c r="VVQ26" s="96"/>
      <c r="VVR26" s="96"/>
      <c r="VVS26" s="96"/>
      <c r="VVT26" s="96"/>
      <c r="VVU26" s="96"/>
      <c r="VVV26" s="96"/>
      <c r="VVW26" s="96"/>
      <c r="VVX26" s="96"/>
      <c r="VVY26" s="96"/>
      <c r="VVZ26" s="96"/>
      <c r="VWA26" s="96"/>
      <c r="VWB26" s="96"/>
      <c r="VWC26" s="96"/>
      <c r="VWD26" s="96"/>
      <c r="VWE26" s="96"/>
      <c r="VWF26" s="96"/>
      <c r="VWG26" s="96"/>
      <c r="VWH26" s="96"/>
      <c r="VWI26" s="96"/>
      <c r="VWJ26" s="96"/>
      <c r="VWK26" s="96"/>
      <c r="VWL26" s="96"/>
      <c r="VWM26" s="96"/>
      <c r="VWN26" s="96"/>
      <c r="VWO26" s="96"/>
      <c r="VWP26" s="96"/>
      <c r="VWQ26" s="96"/>
      <c r="VWR26" s="96"/>
      <c r="VWS26" s="96"/>
      <c r="VWT26" s="96"/>
      <c r="VWU26" s="96"/>
      <c r="VWV26" s="96"/>
      <c r="VWW26" s="96"/>
      <c r="VWX26" s="96"/>
      <c r="VWY26" s="96"/>
      <c r="VWZ26" s="96"/>
      <c r="VXA26" s="96"/>
      <c r="VXB26" s="96"/>
      <c r="VXC26" s="96"/>
      <c r="VXD26" s="96"/>
      <c r="VXE26" s="96"/>
      <c r="VXF26" s="96"/>
      <c r="VXG26" s="96"/>
      <c r="VXH26" s="96"/>
      <c r="VXI26" s="96"/>
      <c r="VXJ26" s="96"/>
      <c r="VXK26" s="96"/>
      <c r="VXL26" s="96"/>
      <c r="VXM26" s="96"/>
      <c r="VXN26" s="96"/>
      <c r="VXO26" s="96"/>
      <c r="VXP26" s="96"/>
      <c r="VXQ26" s="96"/>
      <c r="VXR26" s="96"/>
      <c r="VXS26" s="96"/>
      <c r="VXT26" s="96"/>
      <c r="VXU26" s="96"/>
      <c r="VXV26" s="96"/>
      <c r="VXW26" s="96"/>
      <c r="VXX26" s="96"/>
      <c r="VXY26" s="96"/>
      <c r="VXZ26" s="96"/>
      <c r="VYA26" s="96"/>
      <c r="VYB26" s="96"/>
      <c r="VYC26" s="96"/>
      <c r="VYD26" s="96"/>
      <c r="VYE26" s="96"/>
      <c r="VYF26" s="96"/>
      <c r="VYG26" s="96"/>
      <c r="VYH26" s="96"/>
      <c r="VYI26" s="96"/>
      <c r="VYJ26" s="96"/>
      <c r="VYK26" s="96"/>
      <c r="VYL26" s="96"/>
      <c r="VYM26" s="96"/>
      <c r="VYN26" s="96"/>
      <c r="VYO26" s="96"/>
      <c r="VYP26" s="96"/>
      <c r="VYQ26" s="96"/>
      <c r="VYR26" s="96"/>
      <c r="VYS26" s="96"/>
      <c r="VYT26" s="96"/>
      <c r="VYU26" s="96"/>
      <c r="VYV26" s="96"/>
      <c r="VYW26" s="96"/>
      <c r="VYX26" s="96"/>
      <c r="VYY26" s="96"/>
      <c r="VYZ26" s="96"/>
      <c r="VZA26" s="96"/>
      <c r="VZB26" s="96"/>
      <c r="VZC26" s="96"/>
      <c r="VZD26" s="96"/>
      <c r="VZE26" s="96"/>
      <c r="VZF26" s="96"/>
      <c r="VZG26" s="96"/>
      <c r="VZH26" s="96"/>
      <c r="VZI26" s="96"/>
      <c r="VZJ26" s="96"/>
      <c r="VZK26" s="96"/>
      <c r="VZL26" s="96"/>
      <c r="VZM26" s="96"/>
      <c r="VZN26" s="96"/>
      <c r="VZO26" s="96"/>
      <c r="VZP26" s="96"/>
      <c r="VZQ26" s="96"/>
      <c r="VZR26" s="96"/>
      <c r="VZS26" s="96"/>
      <c r="VZT26" s="96"/>
      <c r="VZU26" s="96"/>
      <c r="VZV26" s="96"/>
      <c r="VZW26" s="96"/>
      <c r="VZX26" s="96"/>
      <c r="VZY26" s="96"/>
      <c r="VZZ26" s="96"/>
      <c r="WAA26" s="96"/>
      <c r="WAB26" s="96"/>
      <c r="WAC26" s="96"/>
      <c r="WAD26" s="96"/>
      <c r="WAE26" s="96"/>
      <c r="WAF26" s="96"/>
      <c r="WAG26" s="96"/>
      <c r="WAH26" s="96"/>
      <c r="WAI26" s="96"/>
      <c r="WAJ26" s="96"/>
      <c r="WAK26" s="96"/>
      <c r="WAL26" s="96"/>
      <c r="WAM26" s="96"/>
      <c r="WAN26" s="96"/>
      <c r="WAO26" s="96"/>
      <c r="WAP26" s="96"/>
      <c r="WAQ26" s="96"/>
      <c r="WAR26" s="96"/>
      <c r="WAS26" s="96"/>
      <c r="WAT26" s="96"/>
      <c r="WAU26" s="96"/>
      <c r="WAV26" s="96"/>
      <c r="WAW26" s="96"/>
      <c r="WAX26" s="96"/>
      <c r="WAY26" s="96"/>
      <c r="WAZ26" s="96"/>
      <c r="WBA26" s="96"/>
      <c r="WBB26" s="96"/>
      <c r="WBC26" s="96"/>
      <c r="WBD26" s="96"/>
      <c r="WBE26" s="96"/>
      <c r="WBF26" s="96"/>
      <c r="WBG26" s="96"/>
      <c r="WBH26" s="96"/>
      <c r="WBI26" s="96"/>
      <c r="WBJ26" s="96"/>
      <c r="WBK26" s="96"/>
      <c r="WBL26" s="96"/>
      <c r="WBM26" s="96"/>
      <c r="WBN26" s="96"/>
      <c r="WBO26" s="96"/>
      <c r="WBP26" s="96"/>
      <c r="WBQ26" s="96"/>
      <c r="WBR26" s="96"/>
      <c r="WBS26" s="96"/>
      <c r="WBT26" s="96"/>
      <c r="WBU26" s="96"/>
      <c r="WBV26" s="96"/>
      <c r="WBW26" s="96"/>
      <c r="WBX26" s="96"/>
      <c r="WBY26" s="96"/>
      <c r="WBZ26" s="96"/>
      <c r="WCA26" s="96"/>
      <c r="WCB26" s="96"/>
      <c r="WCC26" s="96"/>
      <c r="WCD26" s="96"/>
      <c r="WCE26" s="96"/>
      <c r="WCF26" s="96"/>
      <c r="WCG26" s="96"/>
      <c r="WCH26" s="96"/>
      <c r="WCI26" s="96"/>
      <c r="WCJ26" s="96"/>
      <c r="WCK26" s="96"/>
      <c r="WCL26" s="96"/>
      <c r="WCM26" s="96"/>
      <c r="WCN26" s="96"/>
      <c r="WCO26" s="96"/>
      <c r="WCP26" s="96"/>
      <c r="WCQ26" s="96"/>
      <c r="WCR26" s="96"/>
      <c r="WCS26" s="96"/>
      <c r="WCT26" s="96"/>
      <c r="WCU26" s="96"/>
      <c r="WCV26" s="96"/>
      <c r="WCW26" s="96"/>
      <c r="WCX26" s="96"/>
      <c r="WCY26" s="96"/>
      <c r="WCZ26" s="96"/>
      <c r="WDA26" s="96"/>
      <c r="WDB26" s="96"/>
      <c r="WDC26" s="96"/>
      <c r="WDD26" s="96"/>
      <c r="WDE26" s="96"/>
      <c r="WDF26" s="96"/>
      <c r="WDG26" s="96"/>
      <c r="WDH26" s="96"/>
      <c r="WDI26" s="96"/>
      <c r="WDJ26" s="96"/>
      <c r="WDK26" s="96"/>
      <c r="WDL26" s="96"/>
      <c r="WDM26" s="96"/>
      <c r="WDN26" s="96"/>
      <c r="WDO26" s="96"/>
      <c r="WDP26" s="96"/>
      <c r="WDQ26" s="96"/>
      <c r="WDR26" s="96"/>
      <c r="WDS26" s="96"/>
      <c r="WDT26" s="96"/>
      <c r="WDU26" s="96"/>
      <c r="WDV26" s="96"/>
      <c r="WDW26" s="96"/>
      <c r="WDX26" s="96"/>
      <c r="WDY26" s="96"/>
      <c r="WDZ26" s="96"/>
      <c r="WEA26" s="96"/>
      <c r="WEB26" s="96"/>
      <c r="WEC26" s="96"/>
      <c r="WED26" s="96"/>
      <c r="WEE26" s="96"/>
      <c r="WEF26" s="96"/>
      <c r="WEG26" s="96"/>
      <c r="WEH26" s="96"/>
      <c r="WEI26" s="96"/>
      <c r="WEJ26" s="96"/>
      <c r="WEK26" s="96"/>
      <c r="WEL26" s="96"/>
      <c r="WEM26" s="96"/>
      <c r="WEN26" s="96"/>
      <c r="WEO26" s="96"/>
      <c r="WEP26" s="96"/>
      <c r="WEQ26" s="96"/>
      <c r="WER26" s="96"/>
      <c r="WES26" s="96"/>
      <c r="WET26" s="96"/>
      <c r="WEU26" s="96"/>
      <c r="WEV26" s="96"/>
      <c r="WEW26" s="96"/>
      <c r="WEX26" s="96"/>
      <c r="WEY26" s="96"/>
      <c r="WEZ26" s="96"/>
      <c r="WFA26" s="96"/>
      <c r="WFB26" s="96"/>
      <c r="WFC26" s="96"/>
      <c r="WFD26" s="96"/>
      <c r="WFE26" s="96"/>
      <c r="WFF26" s="96"/>
      <c r="WFG26" s="96"/>
      <c r="WFH26" s="96"/>
      <c r="WFI26" s="96"/>
      <c r="WFJ26" s="96"/>
      <c r="WFK26" s="96"/>
      <c r="WFL26" s="96"/>
      <c r="WFM26" s="96"/>
      <c r="WFN26" s="96"/>
      <c r="WFO26" s="96"/>
      <c r="WFP26" s="96"/>
      <c r="WFQ26" s="96"/>
      <c r="WFR26" s="96"/>
      <c r="WFS26" s="96"/>
      <c r="WFT26" s="96"/>
      <c r="WFU26" s="96"/>
      <c r="WFV26" s="96"/>
      <c r="WFW26" s="96"/>
      <c r="WFX26" s="96"/>
      <c r="WFY26" s="96"/>
      <c r="WFZ26" s="96"/>
      <c r="WGA26" s="96"/>
      <c r="WGB26" s="96"/>
      <c r="WGC26" s="96"/>
      <c r="WGD26" s="96"/>
      <c r="WGE26" s="96"/>
      <c r="WGF26" s="96"/>
      <c r="WGG26" s="96"/>
      <c r="WGH26" s="96"/>
      <c r="WGI26" s="96"/>
      <c r="WGJ26" s="96"/>
      <c r="WGK26" s="96"/>
      <c r="WGL26" s="96"/>
      <c r="WGM26" s="96"/>
      <c r="WGN26" s="96"/>
      <c r="WGO26" s="96"/>
      <c r="WGP26" s="96"/>
      <c r="WGQ26" s="96"/>
      <c r="WGR26" s="96"/>
      <c r="WGS26" s="96"/>
      <c r="WGT26" s="96"/>
      <c r="WGU26" s="96"/>
      <c r="WGV26" s="96"/>
      <c r="WGW26" s="96"/>
      <c r="WGX26" s="96"/>
      <c r="WGY26" s="96"/>
      <c r="WGZ26" s="96"/>
      <c r="WHA26" s="96"/>
      <c r="WHB26" s="96"/>
      <c r="WHC26" s="96"/>
      <c r="WHD26" s="96"/>
      <c r="WHE26" s="96"/>
      <c r="WHF26" s="96"/>
      <c r="WHG26" s="96"/>
      <c r="WHH26" s="96"/>
      <c r="WHI26" s="96"/>
      <c r="WHJ26" s="96"/>
      <c r="WHK26" s="96"/>
      <c r="WHL26" s="96"/>
      <c r="WHM26" s="96"/>
      <c r="WHN26" s="96"/>
      <c r="WHO26" s="96"/>
      <c r="WHP26" s="96"/>
      <c r="WHQ26" s="96"/>
      <c r="WHR26" s="96"/>
      <c r="WHS26" s="96"/>
      <c r="WHT26" s="96"/>
      <c r="WHU26" s="96"/>
      <c r="WHV26" s="96"/>
      <c r="WHW26" s="96"/>
      <c r="WHX26" s="96"/>
      <c r="WHY26" s="96"/>
      <c r="WHZ26" s="96"/>
      <c r="WIA26" s="96"/>
      <c r="WIB26" s="96"/>
      <c r="WIC26" s="96"/>
      <c r="WID26" s="96"/>
      <c r="WIE26" s="96"/>
      <c r="WIF26" s="96"/>
      <c r="WIG26" s="96"/>
      <c r="WIH26" s="96"/>
      <c r="WII26" s="96"/>
      <c r="WIJ26" s="96"/>
      <c r="WIK26" s="96"/>
      <c r="WIL26" s="96"/>
      <c r="WIM26" s="96"/>
      <c r="WIN26" s="96"/>
      <c r="WIO26" s="96"/>
      <c r="WIP26" s="96"/>
      <c r="WIQ26" s="96"/>
      <c r="WIR26" s="96"/>
      <c r="WIS26" s="96"/>
      <c r="WIT26" s="96"/>
      <c r="WIU26" s="96"/>
      <c r="WIV26" s="96"/>
      <c r="WIW26" s="96"/>
      <c r="WIX26" s="96"/>
      <c r="WIY26" s="96"/>
      <c r="WIZ26" s="96"/>
      <c r="WJA26" s="96"/>
      <c r="WJB26" s="96"/>
      <c r="WJC26" s="96"/>
      <c r="WJD26" s="96"/>
      <c r="WJE26" s="96"/>
      <c r="WJF26" s="96"/>
      <c r="WJG26" s="96"/>
      <c r="WJH26" s="96"/>
      <c r="WJI26" s="96"/>
      <c r="WJJ26" s="96"/>
      <c r="WJK26" s="96"/>
      <c r="WJL26" s="96"/>
      <c r="WJM26" s="96"/>
      <c r="WJN26" s="96"/>
      <c r="WJO26" s="96"/>
      <c r="WJP26" s="96"/>
      <c r="WJQ26" s="96"/>
      <c r="WJR26" s="96"/>
      <c r="WJS26" s="96"/>
      <c r="WJT26" s="96"/>
      <c r="WJU26" s="96"/>
      <c r="WJV26" s="96"/>
      <c r="WJW26" s="96"/>
      <c r="WJX26" s="96"/>
      <c r="WJY26" s="96"/>
      <c r="WJZ26" s="96"/>
      <c r="WKA26" s="96"/>
      <c r="WKB26" s="96"/>
      <c r="WKC26" s="96"/>
      <c r="WKD26" s="96"/>
      <c r="WKE26" s="96"/>
      <c r="WKF26" s="96"/>
      <c r="WKG26" s="96"/>
      <c r="WKH26" s="96"/>
      <c r="WKI26" s="96"/>
      <c r="WKJ26" s="96"/>
      <c r="WKK26" s="96"/>
      <c r="WKL26" s="96"/>
      <c r="WKM26" s="96"/>
      <c r="WKN26" s="96"/>
      <c r="WKO26" s="96"/>
      <c r="WKP26" s="96"/>
      <c r="WKQ26" s="96"/>
      <c r="WKR26" s="96"/>
      <c r="WKS26" s="96"/>
      <c r="WKT26" s="96"/>
      <c r="WKU26" s="96"/>
      <c r="WKV26" s="96"/>
      <c r="WKW26" s="96"/>
      <c r="WKX26" s="96"/>
      <c r="WKY26" s="96"/>
      <c r="WKZ26" s="96"/>
      <c r="WLA26" s="96"/>
      <c r="WLB26" s="96"/>
      <c r="WLC26" s="96"/>
      <c r="WLD26" s="96"/>
      <c r="WLE26" s="96"/>
      <c r="WLF26" s="96"/>
      <c r="WLG26" s="96"/>
      <c r="WLH26" s="96"/>
      <c r="WLI26" s="96"/>
      <c r="WLJ26" s="96"/>
      <c r="WLK26" s="96"/>
      <c r="WLL26" s="96"/>
      <c r="WLM26" s="96"/>
      <c r="WLN26" s="96"/>
      <c r="WLO26" s="96"/>
      <c r="WLP26" s="96"/>
      <c r="WLQ26" s="96"/>
      <c r="WLR26" s="96"/>
      <c r="WLS26" s="96"/>
      <c r="WLT26" s="96"/>
      <c r="WLU26" s="96"/>
      <c r="WLV26" s="96"/>
      <c r="WLW26" s="96"/>
      <c r="WLX26" s="96"/>
      <c r="WLY26" s="96"/>
      <c r="WLZ26" s="96"/>
      <c r="WMA26" s="96"/>
      <c r="WMB26" s="96"/>
      <c r="WMC26" s="96"/>
      <c r="WMD26" s="96"/>
      <c r="WME26" s="96"/>
      <c r="WMF26" s="96"/>
      <c r="WMG26" s="96"/>
      <c r="WMH26" s="96"/>
      <c r="WMI26" s="96"/>
      <c r="WMJ26" s="96"/>
      <c r="WMK26" s="96"/>
      <c r="WML26" s="96"/>
      <c r="WMM26" s="96"/>
      <c r="WMN26" s="96"/>
      <c r="WMO26" s="96"/>
      <c r="WMP26" s="96"/>
      <c r="WMQ26" s="96"/>
      <c r="WMR26" s="96"/>
      <c r="WMS26" s="96"/>
      <c r="WMT26" s="96"/>
      <c r="WMU26" s="96"/>
      <c r="WMV26" s="96"/>
      <c r="WMW26" s="96"/>
      <c r="WMX26" s="96"/>
      <c r="WMY26" s="96"/>
      <c r="WMZ26" s="96"/>
      <c r="WNA26" s="96"/>
      <c r="WNB26" s="96"/>
      <c r="WNC26" s="96"/>
      <c r="WND26" s="96"/>
      <c r="WNE26" s="96"/>
      <c r="WNF26" s="96"/>
      <c r="WNG26" s="96"/>
      <c r="WNH26" s="96"/>
      <c r="WNI26" s="96"/>
      <c r="WNJ26" s="96"/>
      <c r="WNK26" s="96"/>
      <c r="WNL26" s="96"/>
      <c r="WNM26" s="96"/>
      <c r="WNN26" s="96"/>
      <c r="WNO26" s="96"/>
      <c r="WNP26" s="96"/>
      <c r="WNQ26" s="96"/>
      <c r="WNR26" s="96"/>
      <c r="WNS26" s="96"/>
      <c r="WNT26" s="96"/>
      <c r="WNU26" s="96"/>
      <c r="WNV26" s="96"/>
      <c r="WNW26" s="96"/>
      <c r="WNX26" s="96"/>
      <c r="WNY26" s="96"/>
      <c r="WNZ26" s="96"/>
      <c r="WOA26" s="96"/>
      <c r="WOB26" s="96"/>
      <c r="WOC26" s="96"/>
      <c r="WOD26" s="96"/>
      <c r="WOE26" s="96"/>
      <c r="WOF26" s="96"/>
      <c r="WOG26" s="96"/>
      <c r="WOH26" s="96"/>
      <c r="WOI26" s="96"/>
      <c r="WOJ26" s="96"/>
      <c r="WOK26" s="96"/>
      <c r="WOL26" s="96"/>
      <c r="WOM26" s="96"/>
      <c r="WON26" s="96"/>
      <c r="WOO26" s="96"/>
      <c r="WOP26" s="96"/>
      <c r="WOQ26" s="96"/>
      <c r="WOR26" s="96"/>
      <c r="WOS26" s="96"/>
      <c r="WOT26" s="96"/>
      <c r="WOU26" s="96"/>
      <c r="WOV26" s="96"/>
      <c r="WOW26" s="96"/>
      <c r="WOX26" s="96"/>
      <c r="WOY26" s="96"/>
      <c r="WOZ26" s="96"/>
      <c r="WPA26" s="96"/>
      <c r="WPB26" s="96"/>
      <c r="WPC26" s="96"/>
      <c r="WPD26" s="96"/>
      <c r="WPE26" s="96"/>
      <c r="WPF26" s="96"/>
      <c r="WPG26" s="96"/>
      <c r="WPH26" s="96"/>
      <c r="WPI26" s="96"/>
      <c r="WPJ26" s="96"/>
      <c r="WPK26" s="96"/>
      <c r="WPL26" s="96"/>
      <c r="WPM26" s="96"/>
      <c r="WPN26" s="96"/>
      <c r="WPO26" s="96"/>
      <c r="WPP26" s="96"/>
      <c r="WPQ26" s="96"/>
      <c r="WPR26" s="96"/>
      <c r="WPS26" s="96"/>
      <c r="WPT26" s="96"/>
      <c r="WPU26" s="96"/>
      <c r="WPV26" s="96"/>
      <c r="WPW26" s="96"/>
      <c r="WPX26" s="96"/>
      <c r="WPY26" s="96"/>
      <c r="WPZ26" s="96"/>
      <c r="WQA26" s="96"/>
      <c r="WQB26" s="96"/>
      <c r="WQC26" s="96"/>
      <c r="WQD26" s="96"/>
      <c r="WQE26" s="96"/>
      <c r="WQF26" s="96"/>
      <c r="WQG26" s="96"/>
      <c r="WQH26" s="96"/>
      <c r="WQI26" s="96"/>
      <c r="WQJ26" s="96"/>
      <c r="WQK26" s="96"/>
      <c r="WQL26" s="96"/>
      <c r="WQM26" s="96"/>
      <c r="WQN26" s="96"/>
      <c r="WQO26" s="96"/>
      <c r="WQP26" s="96"/>
      <c r="WQQ26" s="96"/>
      <c r="WQR26" s="96"/>
      <c r="WQS26" s="96"/>
      <c r="WQT26" s="96"/>
      <c r="WQU26" s="96"/>
      <c r="WQV26" s="96"/>
      <c r="WQW26" s="96"/>
      <c r="WQX26" s="96"/>
      <c r="WQY26" s="96"/>
      <c r="WQZ26" s="96"/>
      <c r="WRA26" s="96"/>
      <c r="WRB26" s="96"/>
      <c r="WRC26" s="96"/>
      <c r="WRD26" s="96"/>
      <c r="WRE26" s="96"/>
      <c r="WRF26" s="96"/>
      <c r="WRG26" s="96"/>
      <c r="WRH26" s="96"/>
      <c r="WRI26" s="96"/>
      <c r="WRJ26" s="96"/>
      <c r="WRK26" s="96"/>
      <c r="WRL26" s="96"/>
      <c r="WRM26" s="96"/>
      <c r="WRN26" s="96"/>
      <c r="WRO26" s="96"/>
      <c r="WRP26" s="96"/>
      <c r="WRQ26" s="96"/>
      <c r="WRR26" s="96"/>
      <c r="WRS26" s="96"/>
      <c r="WRT26" s="96"/>
      <c r="WRU26" s="96"/>
      <c r="WRV26" s="96"/>
      <c r="WRW26" s="96"/>
      <c r="WRX26" s="96"/>
      <c r="WRY26" s="96"/>
      <c r="WRZ26" s="96"/>
      <c r="WSA26" s="96"/>
      <c r="WSB26" s="96"/>
      <c r="WSC26" s="96"/>
      <c r="WSD26" s="96"/>
      <c r="WSE26" s="96"/>
      <c r="WSF26" s="96"/>
      <c r="WSG26" s="96"/>
      <c r="WSH26" s="96"/>
      <c r="WSI26" s="96"/>
      <c r="WSJ26" s="96"/>
      <c r="WSK26" s="96"/>
      <c r="WSL26" s="96"/>
      <c r="WSM26" s="96"/>
      <c r="WSN26" s="96"/>
      <c r="WSO26" s="96"/>
      <c r="WSP26" s="96"/>
      <c r="WSQ26" s="96"/>
      <c r="WSR26" s="96"/>
      <c r="WSS26" s="96"/>
      <c r="WST26" s="96"/>
      <c r="WSU26" s="96"/>
      <c r="WSV26" s="96"/>
      <c r="WSW26" s="96"/>
      <c r="WSX26" s="96"/>
      <c r="WSY26" s="96"/>
      <c r="WSZ26" s="96"/>
      <c r="WTA26" s="96"/>
      <c r="WTB26" s="96"/>
      <c r="WTC26" s="96"/>
      <c r="WTD26" s="96"/>
      <c r="WTE26" s="96"/>
      <c r="WTF26" s="96"/>
      <c r="WTG26" s="96"/>
      <c r="WTH26" s="96"/>
      <c r="WTI26" s="96"/>
      <c r="WTJ26" s="96"/>
      <c r="WTK26" s="96"/>
      <c r="WTL26" s="96"/>
      <c r="WTM26" s="96"/>
      <c r="WTN26" s="96"/>
      <c r="WTO26" s="96"/>
      <c r="WTP26" s="96"/>
      <c r="WTQ26" s="96"/>
      <c r="WTR26" s="96"/>
      <c r="WTS26" s="96"/>
      <c r="WTT26" s="96"/>
      <c r="WTU26" s="96"/>
      <c r="WTV26" s="96"/>
      <c r="WTW26" s="96"/>
      <c r="WTX26" s="96"/>
      <c r="WTY26" s="96"/>
      <c r="WTZ26" s="96"/>
      <c r="WUA26" s="96"/>
      <c r="WUB26" s="96"/>
      <c r="WUC26" s="96"/>
      <c r="WUD26" s="96"/>
      <c r="WUE26" s="96"/>
      <c r="WUF26" s="96"/>
      <c r="WUG26" s="96"/>
      <c r="WUH26" s="96"/>
      <c r="WUI26" s="96"/>
      <c r="WUJ26" s="96"/>
      <c r="WUK26" s="96"/>
      <c r="WUL26" s="96"/>
      <c r="WUM26" s="96"/>
      <c r="WUN26" s="96"/>
      <c r="WUO26" s="96"/>
      <c r="WUP26" s="96"/>
      <c r="WUQ26" s="96"/>
      <c r="WUR26" s="96"/>
      <c r="WUS26" s="96"/>
      <c r="WUT26" s="96"/>
      <c r="WUU26" s="96"/>
      <c r="WUV26" s="96"/>
      <c r="WUW26" s="96"/>
      <c r="WUX26" s="96"/>
      <c r="WUY26" s="96"/>
      <c r="WUZ26" s="96"/>
      <c r="WVA26" s="96"/>
      <c r="WVB26" s="96"/>
      <c r="WVC26" s="96"/>
      <c r="WVD26" s="96"/>
      <c r="WVE26" s="96"/>
      <c r="WVF26" s="96"/>
      <c r="WVG26" s="96"/>
      <c r="WVH26" s="96"/>
      <c r="WVI26" s="96"/>
      <c r="WVJ26" s="96"/>
      <c r="WVK26" s="96"/>
      <c r="WVL26" s="96"/>
      <c r="WVM26" s="96"/>
      <c r="WVN26" s="96"/>
      <c r="WVO26" s="96"/>
      <c r="WVP26" s="96"/>
      <c r="WVQ26" s="96"/>
      <c r="WVR26" s="96"/>
      <c r="WVS26" s="96"/>
      <c r="WVT26" s="96"/>
      <c r="WVU26" s="96"/>
      <c r="WVV26" s="96"/>
      <c r="WVW26" s="96"/>
      <c r="WVX26" s="96"/>
      <c r="WVY26" s="96"/>
      <c r="WVZ26" s="96"/>
      <c r="WWA26" s="96"/>
      <c r="WWB26" s="96"/>
      <c r="WWC26" s="96"/>
      <c r="WWD26" s="96"/>
      <c r="WWE26" s="96"/>
      <c r="WWF26" s="96"/>
      <c r="WWG26" s="96"/>
      <c r="WWH26" s="96"/>
      <c r="WWI26" s="96"/>
      <c r="WWJ26" s="96"/>
      <c r="WWK26" s="96"/>
    </row>
    <row r="29" spans="1:16157" ht="13.5" x14ac:dyDescent="0.25">
      <c r="A29" s="141"/>
      <c r="AG29" s="141"/>
    </row>
    <row r="30" spans="1:16157" ht="14.25" x14ac:dyDescent="0.3">
      <c r="A30" s="254" t="s">
        <v>293</v>
      </c>
    </row>
    <row r="47" spans="1:52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J47" s="127"/>
      <c r="K47" s="128"/>
      <c r="L47" s="126"/>
      <c r="M47" s="126"/>
      <c r="N47" s="126"/>
      <c r="O47" s="126"/>
      <c r="P47" s="126"/>
      <c r="Q47" s="127"/>
      <c r="R47" s="128"/>
      <c r="S47" s="126"/>
      <c r="T47" s="126"/>
      <c r="U47" s="127"/>
      <c r="V47" s="127"/>
      <c r="W47" s="126"/>
      <c r="X47" s="127"/>
      <c r="AG47" s="125"/>
      <c r="AH47" s="126"/>
      <c r="AI47" s="127"/>
      <c r="AJ47" s="128"/>
      <c r="AK47" s="126"/>
      <c r="AL47" s="126"/>
      <c r="AM47" s="126"/>
      <c r="AN47" s="126"/>
      <c r="AO47" s="126"/>
      <c r="AP47" s="127"/>
      <c r="AQ47" s="128"/>
      <c r="AR47" s="126"/>
      <c r="AS47" s="126"/>
      <c r="AT47" s="126"/>
      <c r="AU47" s="126"/>
      <c r="AV47" s="126"/>
      <c r="AW47" s="127"/>
      <c r="AX47" s="128"/>
      <c r="AY47" s="126"/>
      <c r="AZ47" s="126"/>
    </row>
    <row r="48" spans="1:52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X48" s="127"/>
      <c r="AG48" s="129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  <c r="AT48" s="126"/>
      <c r="AU48" s="126"/>
      <c r="AV48" s="126"/>
      <c r="AW48" s="127"/>
      <c r="AX48" s="128"/>
      <c r="AY48" s="126"/>
      <c r="AZ48" s="126"/>
    </row>
    <row r="49" spans="1:52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X49" s="127"/>
      <c r="AG49" s="129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  <c r="AT49" s="126"/>
      <c r="AU49" s="126"/>
      <c r="AV49" s="126"/>
      <c r="AW49" s="127"/>
      <c r="AX49" s="128"/>
      <c r="AY49" s="126"/>
      <c r="AZ49" s="126"/>
    </row>
    <row r="50" spans="1:52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X50" s="127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</row>
    <row r="51" spans="1:52" x14ac:dyDescent="0.2">
      <c r="A51" s="145"/>
    </row>
    <row r="53" spans="1:52" ht="13.5" x14ac:dyDescent="0.25">
      <c r="A53" s="141"/>
      <c r="X53" s="96"/>
      <c r="AG53" s="141"/>
    </row>
    <row r="69" spans="1:46" x14ac:dyDescent="0.2"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</row>
    <row r="70" spans="1:46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J70" s="127"/>
      <c r="K70" s="128"/>
      <c r="L70" s="126"/>
      <c r="M70" s="126"/>
      <c r="N70" s="126"/>
      <c r="O70" s="126"/>
      <c r="P70" s="126"/>
      <c r="Q70" s="127"/>
      <c r="R70" s="128"/>
      <c r="S70" s="126"/>
      <c r="T70" s="126"/>
      <c r="U70" s="127"/>
      <c r="V70" s="127"/>
      <c r="W70" s="126"/>
      <c r="X70" s="127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</row>
    <row r="71" spans="1:46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AG71" s="125"/>
      <c r="AH71" s="126"/>
      <c r="AI71" s="127"/>
      <c r="AJ71" s="128"/>
      <c r="AK71" s="126"/>
      <c r="AL71" s="126"/>
      <c r="AM71" s="126"/>
      <c r="AN71" s="126"/>
      <c r="AO71" s="126"/>
      <c r="AP71" s="127"/>
      <c r="AQ71" s="128"/>
      <c r="AR71" s="126"/>
      <c r="AS71" s="126"/>
    </row>
    <row r="72" spans="1:46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AG72" s="129"/>
      <c r="AH72" s="126"/>
      <c r="AI72" s="127"/>
      <c r="AJ72" s="128"/>
      <c r="AK72" s="126"/>
      <c r="AL72" s="126"/>
      <c r="AM72" s="126"/>
      <c r="AN72" s="126"/>
      <c r="AO72" s="126"/>
      <c r="AP72" s="127"/>
      <c r="AQ72" s="128"/>
      <c r="AR72" s="126"/>
      <c r="AS72" s="126"/>
    </row>
    <row r="73" spans="1:46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AG73" s="129"/>
      <c r="AH73" s="126"/>
      <c r="AI73" s="127"/>
      <c r="AJ73" s="128"/>
      <c r="AK73" s="126"/>
      <c r="AL73" s="126"/>
      <c r="AM73" s="126"/>
      <c r="AN73" s="126"/>
      <c r="AO73" s="126"/>
      <c r="AP73" s="127"/>
      <c r="AQ73" s="128"/>
      <c r="AR73" s="126"/>
      <c r="AS73" s="126"/>
    </row>
  </sheetData>
  <mergeCells count="12">
    <mergeCell ref="AI5:AK5"/>
    <mergeCell ref="AL5:AN5"/>
    <mergeCell ref="AO5:AQ5"/>
    <mergeCell ref="AR5:AT5"/>
    <mergeCell ref="C3:F3"/>
    <mergeCell ref="J3:M3"/>
    <mergeCell ref="Q3:T3"/>
    <mergeCell ref="X3:AA3"/>
    <mergeCell ref="E4:F4"/>
    <mergeCell ref="L4:M4"/>
    <mergeCell ref="S4:T4"/>
    <mergeCell ref="Z4:AA4"/>
  </mergeCells>
  <conditionalFormatting sqref="D7:D9">
    <cfRule type="cellIs" dxfId="144" priority="114" operator="equal">
      <formula>"**"</formula>
    </cfRule>
  </conditionalFormatting>
  <conditionalFormatting sqref="D11:D13">
    <cfRule type="cellIs" dxfId="143" priority="113" operator="equal">
      <formula>"**"</formula>
    </cfRule>
  </conditionalFormatting>
  <conditionalFormatting sqref="D15:D18">
    <cfRule type="cellIs" dxfId="142" priority="112" operator="equal">
      <formula>"**"</formula>
    </cfRule>
  </conditionalFormatting>
  <conditionalFormatting sqref="K7:K9">
    <cfRule type="cellIs" dxfId="141" priority="111" operator="equal">
      <formula>"**"</formula>
    </cfRule>
  </conditionalFormatting>
  <conditionalFormatting sqref="K11:K13">
    <cfRule type="cellIs" dxfId="140" priority="110" operator="equal">
      <formula>"**"</formula>
    </cfRule>
  </conditionalFormatting>
  <conditionalFormatting sqref="K15:K18">
    <cfRule type="cellIs" dxfId="139" priority="109" operator="equal">
      <formula>"**"</formula>
    </cfRule>
  </conditionalFormatting>
  <conditionalFormatting sqref="R7:R9">
    <cfRule type="cellIs" dxfId="138" priority="108" operator="equal">
      <formula>"**"</formula>
    </cfRule>
  </conditionalFormatting>
  <conditionalFormatting sqref="R11:R13">
    <cfRule type="cellIs" dxfId="137" priority="107" operator="equal">
      <formula>"**"</formula>
    </cfRule>
  </conditionalFormatting>
  <conditionalFormatting sqref="R15:R18">
    <cfRule type="cellIs" dxfId="136" priority="106" operator="equal">
      <formula>"**"</formula>
    </cfRule>
  </conditionalFormatting>
  <conditionalFormatting sqref="Y7:Y9">
    <cfRule type="cellIs" dxfId="135" priority="105" operator="equal">
      <formula>"**"</formula>
    </cfRule>
  </conditionalFormatting>
  <conditionalFormatting sqref="Y11:Y13">
    <cfRule type="cellIs" dxfId="134" priority="104" operator="equal">
      <formula>"**"</formula>
    </cfRule>
  </conditionalFormatting>
  <conditionalFormatting sqref="Y15:Y18">
    <cfRule type="cellIs" dxfId="133" priority="103" operator="equal">
      <formula>"**"</formula>
    </cfRule>
  </conditionalFormatting>
  <conditionalFormatting sqref="H7:H18">
    <cfRule type="cellIs" dxfId="132" priority="115" stopIfTrue="1" operator="greaterThanOrEqual">
      <formula>50</formula>
    </cfRule>
    <cfRule type="cellIs" dxfId="131" priority="116" operator="between">
      <formula>25</formula>
      <formula>50</formula>
    </cfRule>
  </conditionalFormatting>
  <conditionalFormatting sqref="O7:O18">
    <cfRule type="cellIs" dxfId="130" priority="101" stopIfTrue="1" operator="greaterThanOrEqual">
      <formula>50</formula>
    </cfRule>
    <cfRule type="cellIs" dxfId="129" priority="102" operator="between">
      <formula>25</formula>
      <formula>50</formula>
    </cfRule>
  </conditionalFormatting>
  <conditionalFormatting sqref="V7:V18">
    <cfRule type="cellIs" dxfId="128" priority="99" stopIfTrue="1" operator="greaterThanOrEqual">
      <formula>50</formula>
    </cfRule>
    <cfRule type="cellIs" dxfId="127" priority="100" operator="between">
      <formula>25</formula>
      <formula>50</formula>
    </cfRule>
  </conditionalFormatting>
  <conditionalFormatting sqref="AC7:AC18">
    <cfRule type="cellIs" dxfId="126" priority="97" stopIfTrue="1" operator="greaterThanOrEqual">
      <formula>50</formula>
    </cfRule>
    <cfRule type="cellIs" dxfId="125" priority="98" operator="between">
      <formula>25</formula>
      <formula>50</formula>
    </cfRule>
  </conditionalFormatting>
  <conditionalFormatting sqref="C8">
    <cfRule type="expression" dxfId="124" priority="47">
      <formula>F8&lt;E7</formula>
    </cfRule>
    <cfRule type="expression" dxfId="123" priority="48">
      <formula>E8&gt;F7</formula>
    </cfRule>
  </conditionalFormatting>
  <conditionalFormatting sqref="C9">
    <cfRule type="expression" dxfId="122" priority="45">
      <formula>F9&lt;E7</formula>
    </cfRule>
    <cfRule type="expression" dxfId="121" priority="46">
      <formula>E9&gt;F7</formula>
    </cfRule>
  </conditionalFormatting>
  <conditionalFormatting sqref="C12">
    <cfRule type="expression" dxfId="120" priority="43">
      <formula>F12&lt;E11</formula>
    </cfRule>
    <cfRule type="expression" dxfId="119" priority="44">
      <formula>E12&gt;F11</formula>
    </cfRule>
  </conditionalFormatting>
  <conditionalFormatting sqref="C13">
    <cfRule type="expression" dxfId="118" priority="41">
      <formula>F13&lt;E11</formula>
    </cfRule>
    <cfRule type="expression" dxfId="117" priority="42">
      <formula>E13&gt;F11</formula>
    </cfRule>
  </conditionalFormatting>
  <conditionalFormatting sqref="C16">
    <cfRule type="expression" dxfId="116" priority="39">
      <formula>F16&lt;E15</formula>
    </cfRule>
    <cfRule type="expression" dxfId="115" priority="40">
      <formula>E16&gt;F15</formula>
    </cfRule>
  </conditionalFormatting>
  <conditionalFormatting sqref="C17">
    <cfRule type="expression" dxfId="114" priority="37">
      <formula>F17&lt;E15</formula>
    </cfRule>
    <cfRule type="expression" dxfId="113" priority="38">
      <formula>E17&gt;F15</formula>
    </cfRule>
  </conditionalFormatting>
  <conditionalFormatting sqref="J8">
    <cfRule type="expression" dxfId="112" priority="35">
      <formula>M8&lt;L7</formula>
    </cfRule>
    <cfRule type="expression" dxfId="111" priority="36">
      <formula>L8&gt;M7</formula>
    </cfRule>
  </conditionalFormatting>
  <conditionalFormatting sqref="J9">
    <cfRule type="expression" dxfId="110" priority="33">
      <formula>M9&lt;L7</formula>
    </cfRule>
    <cfRule type="expression" dxfId="109" priority="34">
      <formula>L9&gt;M7</formula>
    </cfRule>
  </conditionalFormatting>
  <conditionalFormatting sqref="J12">
    <cfRule type="expression" dxfId="108" priority="31">
      <formula>M12&lt;L11</formula>
    </cfRule>
    <cfRule type="expression" dxfId="107" priority="32">
      <formula>L12&gt;M11</formula>
    </cfRule>
  </conditionalFormatting>
  <conditionalFormatting sqref="J13">
    <cfRule type="expression" dxfId="106" priority="29">
      <formula>M13&lt;L11</formula>
    </cfRule>
    <cfRule type="expression" dxfId="105" priority="30">
      <formula>L13&gt;M11</formula>
    </cfRule>
  </conditionalFormatting>
  <conditionalFormatting sqref="J16">
    <cfRule type="expression" dxfId="104" priority="27">
      <formula>M16&lt;L15</formula>
    </cfRule>
    <cfRule type="expression" dxfId="103" priority="28">
      <formula>L16&gt;M15</formula>
    </cfRule>
  </conditionalFormatting>
  <conditionalFormatting sqref="J17">
    <cfRule type="expression" dxfId="102" priority="25">
      <formula>M17&lt;L15</formula>
    </cfRule>
    <cfRule type="expression" dxfId="101" priority="26">
      <formula>L17&gt;M15</formula>
    </cfRule>
  </conditionalFormatting>
  <conditionalFormatting sqref="Q8">
    <cfRule type="expression" dxfId="100" priority="23">
      <formula>T8&lt;S7</formula>
    </cfRule>
    <cfRule type="expression" dxfId="99" priority="24">
      <formula>S8&gt;T7</formula>
    </cfRule>
  </conditionalFormatting>
  <conditionalFormatting sqref="Q9">
    <cfRule type="expression" dxfId="98" priority="21">
      <formula>T9&lt;S7</formula>
    </cfRule>
    <cfRule type="expression" dxfId="97" priority="22">
      <formula>S9&gt;T7</formula>
    </cfRule>
  </conditionalFormatting>
  <conditionalFormatting sqref="Q12">
    <cfRule type="expression" dxfId="96" priority="19">
      <formula>T12&lt;S11</formula>
    </cfRule>
    <cfRule type="expression" dxfId="95" priority="20">
      <formula>S12&gt;T11</formula>
    </cfRule>
  </conditionalFormatting>
  <conditionalFormatting sqref="Q13">
    <cfRule type="expression" dxfId="94" priority="17">
      <formula>T13&lt;S11</formula>
    </cfRule>
    <cfRule type="expression" dxfId="93" priority="18">
      <formula>S13&gt;T11</formula>
    </cfRule>
  </conditionalFormatting>
  <conditionalFormatting sqref="Q16">
    <cfRule type="expression" dxfId="92" priority="15">
      <formula>T16&lt;S15</formula>
    </cfRule>
    <cfRule type="expression" dxfId="91" priority="16">
      <formula>S16&gt;T15</formula>
    </cfRule>
  </conditionalFormatting>
  <conditionalFormatting sqref="Q17">
    <cfRule type="expression" dxfId="90" priority="13">
      <formula>T17&lt;S15</formula>
    </cfRule>
    <cfRule type="expression" dxfId="89" priority="14">
      <formula>S17&gt;T15</formula>
    </cfRule>
  </conditionalFormatting>
  <conditionalFormatting sqref="X8">
    <cfRule type="expression" dxfId="88" priority="11">
      <formula>AA8&lt;Z7</formula>
    </cfRule>
    <cfRule type="expression" dxfId="87" priority="12">
      <formula>Z8&gt;AA7</formula>
    </cfRule>
  </conditionalFormatting>
  <conditionalFormatting sqref="X9">
    <cfRule type="expression" dxfId="86" priority="9">
      <formula>AA9&lt;Z7</formula>
    </cfRule>
    <cfRule type="expression" dxfId="85" priority="10">
      <formula>Z9&gt;AA7</formula>
    </cfRule>
  </conditionalFormatting>
  <conditionalFormatting sqref="X12">
    <cfRule type="expression" dxfId="84" priority="7">
      <formula>AA12&lt;Z11</formula>
    </cfRule>
    <cfRule type="expression" dxfId="83" priority="8">
      <formula>Z12&gt;AA11</formula>
    </cfRule>
  </conditionalFormatting>
  <conditionalFormatting sqref="X13">
    <cfRule type="expression" dxfId="82" priority="5">
      <formula>AA13&lt;Z11</formula>
    </cfRule>
    <cfRule type="expression" dxfId="81" priority="6">
      <formula>Z13&gt;AA11</formula>
    </cfRule>
  </conditionalFormatting>
  <conditionalFormatting sqref="X16">
    <cfRule type="expression" dxfId="80" priority="3">
      <formula>AA16&lt;Z15</formula>
    </cfRule>
    <cfRule type="expression" dxfId="79" priority="4">
      <formula>Z16&gt;AA15</formula>
    </cfRule>
  </conditionalFormatting>
  <conditionalFormatting sqref="X17">
    <cfRule type="expression" dxfId="78" priority="1">
      <formula>AA17&lt;Z15</formula>
    </cfRule>
    <cfRule type="expression" dxfId="77" priority="2">
      <formula>Z17&gt;AA15</formula>
    </cfRule>
  </conditionalFormatting>
  <hyperlinks>
    <hyperlink ref="A30" location="Index!A1" display="Return to Index" xr:uid="{F9E86BE9-4929-4231-A32E-352BD520F07C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FBB8-791D-47A2-A1A7-9229ABD7A200}">
  <sheetPr>
    <tabColor theme="3" tint="0.79998168889431442"/>
  </sheetPr>
  <dimension ref="A1:WWK73"/>
  <sheetViews>
    <sheetView zoomScale="120" zoomScaleNormal="120" zoomScaleSheetLayoutView="100" workbookViewId="0">
      <selection activeCell="A30" sqref="A30"/>
    </sheetView>
  </sheetViews>
  <sheetFormatPr defaultRowHeight="12.75" x14ac:dyDescent="0.2"/>
  <cols>
    <col min="1" max="1" width="8.7109375" style="95" customWidth="1"/>
    <col min="2" max="2" width="8.7109375" style="117" customWidth="1"/>
    <col min="3" max="3" width="5" style="142" customWidth="1"/>
    <col min="4" max="4" width="1.5703125" style="143" customWidth="1"/>
    <col min="5" max="6" width="5" style="117" customWidth="1"/>
    <col min="7" max="8" width="5" style="117" hidden="1" customWidth="1"/>
    <col min="9" max="9" width="2.42578125" style="117" customWidth="1"/>
    <col min="10" max="10" width="5" style="142" customWidth="1"/>
    <col min="11" max="11" width="1.5703125" style="143" customWidth="1"/>
    <col min="12" max="13" width="5" style="117" customWidth="1"/>
    <col min="14" max="15" width="5" style="117" hidden="1" customWidth="1"/>
    <col min="16" max="16" width="2.42578125" style="117" customWidth="1"/>
    <col min="17" max="17" width="5" style="142" customWidth="1"/>
    <col min="18" max="18" width="1.5703125" style="143" customWidth="1"/>
    <col min="19" max="20" width="5" style="117" customWidth="1"/>
    <col min="21" max="22" width="5" style="142" hidden="1" customWidth="1"/>
    <col min="23" max="23" width="2.42578125" style="117" customWidth="1"/>
    <col min="24" max="24" width="5" style="142" customWidth="1"/>
    <col min="25" max="25" width="1.5703125" style="143" customWidth="1"/>
    <col min="26" max="27" width="5" style="117" customWidth="1"/>
    <col min="28" max="29" width="5" style="142" hidden="1" customWidth="1"/>
    <col min="30" max="30" width="2.42578125" style="117" customWidth="1"/>
    <col min="31" max="31" width="3.42578125" style="95" customWidth="1"/>
    <col min="32" max="34" width="9.140625" style="95"/>
    <col min="35" max="60" width="5" style="95" customWidth="1"/>
    <col min="61" max="111" width="9.140625" style="95"/>
    <col min="112" max="266" width="9.140625" style="96"/>
    <col min="267" max="267" width="21" style="96" customWidth="1"/>
    <col min="268" max="270" width="5.7109375" style="96" customWidth="1"/>
    <col min="271" max="271" width="2.7109375" style="96" customWidth="1"/>
    <col min="272" max="274" width="5.7109375" style="96" customWidth="1"/>
    <col min="275" max="275" width="2.7109375" style="96" customWidth="1"/>
    <col min="276" max="278" width="5.7109375" style="96" customWidth="1"/>
    <col min="279" max="279" width="2.7109375" style="96" customWidth="1"/>
    <col min="280" max="285" width="5.7109375" style="96" customWidth="1"/>
    <col min="286" max="522" width="9.140625" style="96"/>
    <col min="523" max="523" width="21" style="96" customWidth="1"/>
    <col min="524" max="526" width="5.7109375" style="96" customWidth="1"/>
    <col min="527" max="527" width="2.7109375" style="96" customWidth="1"/>
    <col min="528" max="530" width="5.7109375" style="96" customWidth="1"/>
    <col min="531" max="531" width="2.7109375" style="96" customWidth="1"/>
    <col min="532" max="534" width="5.7109375" style="96" customWidth="1"/>
    <col min="535" max="535" width="2.7109375" style="96" customWidth="1"/>
    <col min="536" max="541" width="5.7109375" style="96" customWidth="1"/>
    <col min="542" max="778" width="9.140625" style="96"/>
    <col min="779" max="779" width="21" style="96" customWidth="1"/>
    <col min="780" max="782" width="5.7109375" style="96" customWidth="1"/>
    <col min="783" max="783" width="2.7109375" style="96" customWidth="1"/>
    <col min="784" max="786" width="5.7109375" style="96" customWidth="1"/>
    <col min="787" max="787" width="2.7109375" style="96" customWidth="1"/>
    <col min="788" max="790" width="5.7109375" style="96" customWidth="1"/>
    <col min="791" max="791" width="2.7109375" style="96" customWidth="1"/>
    <col min="792" max="797" width="5.7109375" style="96" customWidth="1"/>
    <col min="798" max="1034" width="9.140625" style="96"/>
    <col min="1035" max="1035" width="21" style="96" customWidth="1"/>
    <col min="1036" max="1038" width="5.7109375" style="96" customWidth="1"/>
    <col min="1039" max="1039" width="2.7109375" style="96" customWidth="1"/>
    <col min="1040" max="1042" width="5.7109375" style="96" customWidth="1"/>
    <col min="1043" max="1043" width="2.7109375" style="96" customWidth="1"/>
    <col min="1044" max="1046" width="5.7109375" style="96" customWidth="1"/>
    <col min="1047" max="1047" width="2.7109375" style="96" customWidth="1"/>
    <col min="1048" max="1053" width="5.7109375" style="96" customWidth="1"/>
    <col min="1054" max="1290" width="9.140625" style="96"/>
    <col min="1291" max="1291" width="21" style="96" customWidth="1"/>
    <col min="1292" max="1294" width="5.7109375" style="96" customWidth="1"/>
    <col min="1295" max="1295" width="2.7109375" style="96" customWidth="1"/>
    <col min="1296" max="1298" width="5.7109375" style="96" customWidth="1"/>
    <col min="1299" max="1299" width="2.7109375" style="96" customWidth="1"/>
    <col min="1300" max="1302" width="5.7109375" style="96" customWidth="1"/>
    <col min="1303" max="1303" width="2.7109375" style="96" customWidth="1"/>
    <col min="1304" max="1309" width="5.7109375" style="96" customWidth="1"/>
    <col min="1310" max="1546" width="9.140625" style="96"/>
    <col min="1547" max="1547" width="21" style="96" customWidth="1"/>
    <col min="1548" max="1550" width="5.7109375" style="96" customWidth="1"/>
    <col min="1551" max="1551" width="2.7109375" style="96" customWidth="1"/>
    <col min="1552" max="1554" width="5.7109375" style="96" customWidth="1"/>
    <col min="1555" max="1555" width="2.7109375" style="96" customWidth="1"/>
    <col min="1556" max="1558" width="5.7109375" style="96" customWidth="1"/>
    <col min="1559" max="1559" width="2.7109375" style="96" customWidth="1"/>
    <col min="1560" max="1565" width="5.7109375" style="96" customWidth="1"/>
    <col min="1566" max="1802" width="9.140625" style="96"/>
    <col min="1803" max="1803" width="21" style="96" customWidth="1"/>
    <col min="1804" max="1806" width="5.7109375" style="96" customWidth="1"/>
    <col min="1807" max="1807" width="2.7109375" style="96" customWidth="1"/>
    <col min="1808" max="1810" width="5.7109375" style="96" customWidth="1"/>
    <col min="1811" max="1811" width="2.7109375" style="96" customWidth="1"/>
    <col min="1812" max="1814" width="5.7109375" style="96" customWidth="1"/>
    <col min="1815" max="1815" width="2.7109375" style="96" customWidth="1"/>
    <col min="1816" max="1821" width="5.7109375" style="96" customWidth="1"/>
    <col min="1822" max="2058" width="9.140625" style="96"/>
    <col min="2059" max="2059" width="21" style="96" customWidth="1"/>
    <col min="2060" max="2062" width="5.7109375" style="96" customWidth="1"/>
    <col min="2063" max="2063" width="2.7109375" style="96" customWidth="1"/>
    <col min="2064" max="2066" width="5.7109375" style="96" customWidth="1"/>
    <col min="2067" max="2067" width="2.7109375" style="96" customWidth="1"/>
    <col min="2068" max="2070" width="5.7109375" style="96" customWidth="1"/>
    <col min="2071" max="2071" width="2.7109375" style="96" customWidth="1"/>
    <col min="2072" max="2077" width="5.7109375" style="96" customWidth="1"/>
    <col min="2078" max="2314" width="9.140625" style="96"/>
    <col min="2315" max="2315" width="21" style="96" customWidth="1"/>
    <col min="2316" max="2318" width="5.7109375" style="96" customWidth="1"/>
    <col min="2319" max="2319" width="2.7109375" style="96" customWidth="1"/>
    <col min="2320" max="2322" width="5.7109375" style="96" customWidth="1"/>
    <col min="2323" max="2323" width="2.7109375" style="96" customWidth="1"/>
    <col min="2324" max="2326" width="5.7109375" style="96" customWidth="1"/>
    <col min="2327" max="2327" width="2.7109375" style="96" customWidth="1"/>
    <col min="2328" max="2333" width="5.7109375" style="96" customWidth="1"/>
    <col min="2334" max="2570" width="9.140625" style="96"/>
    <col min="2571" max="2571" width="21" style="96" customWidth="1"/>
    <col min="2572" max="2574" width="5.7109375" style="96" customWidth="1"/>
    <col min="2575" max="2575" width="2.7109375" style="96" customWidth="1"/>
    <col min="2576" max="2578" width="5.7109375" style="96" customWidth="1"/>
    <col min="2579" max="2579" width="2.7109375" style="96" customWidth="1"/>
    <col min="2580" max="2582" width="5.7109375" style="96" customWidth="1"/>
    <col min="2583" max="2583" width="2.7109375" style="96" customWidth="1"/>
    <col min="2584" max="2589" width="5.7109375" style="96" customWidth="1"/>
    <col min="2590" max="2826" width="9.140625" style="96"/>
    <col min="2827" max="2827" width="21" style="96" customWidth="1"/>
    <col min="2828" max="2830" width="5.7109375" style="96" customWidth="1"/>
    <col min="2831" max="2831" width="2.7109375" style="96" customWidth="1"/>
    <col min="2832" max="2834" width="5.7109375" style="96" customWidth="1"/>
    <col min="2835" max="2835" width="2.7109375" style="96" customWidth="1"/>
    <col min="2836" max="2838" width="5.7109375" style="96" customWidth="1"/>
    <col min="2839" max="2839" width="2.7109375" style="96" customWidth="1"/>
    <col min="2840" max="2845" width="5.7109375" style="96" customWidth="1"/>
    <col min="2846" max="3082" width="9.140625" style="96"/>
    <col min="3083" max="3083" width="21" style="96" customWidth="1"/>
    <col min="3084" max="3086" width="5.7109375" style="96" customWidth="1"/>
    <col min="3087" max="3087" width="2.7109375" style="96" customWidth="1"/>
    <col min="3088" max="3090" width="5.7109375" style="96" customWidth="1"/>
    <col min="3091" max="3091" width="2.7109375" style="96" customWidth="1"/>
    <col min="3092" max="3094" width="5.7109375" style="96" customWidth="1"/>
    <col min="3095" max="3095" width="2.7109375" style="96" customWidth="1"/>
    <col min="3096" max="3101" width="5.7109375" style="96" customWidth="1"/>
    <col min="3102" max="3338" width="9.140625" style="96"/>
    <col min="3339" max="3339" width="21" style="96" customWidth="1"/>
    <col min="3340" max="3342" width="5.7109375" style="96" customWidth="1"/>
    <col min="3343" max="3343" width="2.7109375" style="96" customWidth="1"/>
    <col min="3344" max="3346" width="5.7109375" style="96" customWidth="1"/>
    <col min="3347" max="3347" width="2.7109375" style="96" customWidth="1"/>
    <col min="3348" max="3350" width="5.7109375" style="96" customWidth="1"/>
    <col min="3351" max="3351" width="2.7109375" style="96" customWidth="1"/>
    <col min="3352" max="3357" width="5.7109375" style="96" customWidth="1"/>
    <col min="3358" max="3594" width="9.140625" style="96"/>
    <col min="3595" max="3595" width="21" style="96" customWidth="1"/>
    <col min="3596" max="3598" width="5.7109375" style="96" customWidth="1"/>
    <col min="3599" max="3599" width="2.7109375" style="96" customWidth="1"/>
    <col min="3600" max="3602" width="5.7109375" style="96" customWidth="1"/>
    <col min="3603" max="3603" width="2.7109375" style="96" customWidth="1"/>
    <col min="3604" max="3606" width="5.7109375" style="96" customWidth="1"/>
    <col min="3607" max="3607" width="2.7109375" style="96" customWidth="1"/>
    <col min="3608" max="3613" width="5.7109375" style="96" customWidth="1"/>
    <col min="3614" max="3850" width="9.140625" style="96"/>
    <col min="3851" max="3851" width="21" style="96" customWidth="1"/>
    <col min="3852" max="3854" width="5.7109375" style="96" customWidth="1"/>
    <col min="3855" max="3855" width="2.7109375" style="96" customWidth="1"/>
    <col min="3856" max="3858" width="5.7109375" style="96" customWidth="1"/>
    <col min="3859" max="3859" width="2.7109375" style="96" customWidth="1"/>
    <col min="3860" max="3862" width="5.7109375" style="96" customWidth="1"/>
    <col min="3863" max="3863" width="2.7109375" style="96" customWidth="1"/>
    <col min="3864" max="3869" width="5.7109375" style="96" customWidth="1"/>
    <col min="3870" max="4106" width="9.140625" style="96"/>
    <col min="4107" max="4107" width="21" style="96" customWidth="1"/>
    <col min="4108" max="4110" width="5.7109375" style="96" customWidth="1"/>
    <col min="4111" max="4111" width="2.7109375" style="96" customWidth="1"/>
    <col min="4112" max="4114" width="5.7109375" style="96" customWidth="1"/>
    <col min="4115" max="4115" width="2.7109375" style="96" customWidth="1"/>
    <col min="4116" max="4118" width="5.7109375" style="96" customWidth="1"/>
    <col min="4119" max="4119" width="2.7109375" style="96" customWidth="1"/>
    <col min="4120" max="4125" width="5.7109375" style="96" customWidth="1"/>
    <col min="4126" max="4362" width="9.140625" style="96"/>
    <col min="4363" max="4363" width="21" style="96" customWidth="1"/>
    <col min="4364" max="4366" width="5.7109375" style="96" customWidth="1"/>
    <col min="4367" max="4367" width="2.7109375" style="96" customWidth="1"/>
    <col min="4368" max="4370" width="5.7109375" style="96" customWidth="1"/>
    <col min="4371" max="4371" width="2.7109375" style="96" customWidth="1"/>
    <col min="4372" max="4374" width="5.7109375" style="96" customWidth="1"/>
    <col min="4375" max="4375" width="2.7109375" style="96" customWidth="1"/>
    <col min="4376" max="4381" width="5.7109375" style="96" customWidth="1"/>
    <col min="4382" max="4618" width="9.140625" style="96"/>
    <col min="4619" max="4619" width="21" style="96" customWidth="1"/>
    <col min="4620" max="4622" width="5.7109375" style="96" customWidth="1"/>
    <col min="4623" max="4623" width="2.7109375" style="96" customWidth="1"/>
    <col min="4624" max="4626" width="5.7109375" style="96" customWidth="1"/>
    <col min="4627" max="4627" width="2.7109375" style="96" customWidth="1"/>
    <col min="4628" max="4630" width="5.7109375" style="96" customWidth="1"/>
    <col min="4631" max="4631" width="2.7109375" style="96" customWidth="1"/>
    <col min="4632" max="4637" width="5.7109375" style="96" customWidth="1"/>
    <col min="4638" max="4874" width="9.140625" style="96"/>
    <col min="4875" max="4875" width="21" style="96" customWidth="1"/>
    <col min="4876" max="4878" width="5.7109375" style="96" customWidth="1"/>
    <col min="4879" max="4879" width="2.7109375" style="96" customWidth="1"/>
    <col min="4880" max="4882" width="5.7109375" style="96" customWidth="1"/>
    <col min="4883" max="4883" width="2.7109375" style="96" customWidth="1"/>
    <col min="4884" max="4886" width="5.7109375" style="96" customWidth="1"/>
    <col min="4887" max="4887" width="2.7109375" style="96" customWidth="1"/>
    <col min="4888" max="4893" width="5.7109375" style="96" customWidth="1"/>
    <col min="4894" max="5130" width="9.140625" style="96"/>
    <col min="5131" max="5131" width="21" style="96" customWidth="1"/>
    <col min="5132" max="5134" width="5.7109375" style="96" customWidth="1"/>
    <col min="5135" max="5135" width="2.7109375" style="96" customWidth="1"/>
    <col min="5136" max="5138" width="5.7109375" style="96" customWidth="1"/>
    <col min="5139" max="5139" width="2.7109375" style="96" customWidth="1"/>
    <col min="5140" max="5142" width="5.7109375" style="96" customWidth="1"/>
    <col min="5143" max="5143" width="2.7109375" style="96" customWidth="1"/>
    <col min="5144" max="5149" width="5.7109375" style="96" customWidth="1"/>
    <col min="5150" max="5386" width="9.140625" style="96"/>
    <col min="5387" max="5387" width="21" style="96" customWidth="1"/>
    <col min="5388" max="5390" width="5.7109375" style="96" customWidth="1"/>
    <col min="5391" max="5391" width="2.7109375" style="96" customWidth="1"/>
    <col min="5392" max="5394" width="5.7109375" style="96" customWidth="1"/>
    <col min="5395" max="5395" width="2.7109375" style="96" customWidth="1"/>
    <col min="5396" max="5398" width="5.7109375" style="96" customWidth="1"/>
    <col min="5399" max="5399" width="2.7109375" style="96" customWidth="1"/>
    <col min="5400" max="5405" width="5.7109375" style="96" customWidth="1"/>
    <col min="5406" max="5642" width="9.140625" style="96"/>
    <col min="5643" max="5643" width="21" style="96" customWidth="1"/>
    <col min="5644" max="5646" width="5.7109375" style="96" customWidth="1"/>
    <col min="5647" max="5647" width="2.7109375" style="96" customWidth="1"/>
    <col min="5648" max="5650" width="5.7109375" style="96" customWidth="1"/>
    <col min="5651" max="5651" width="2.7109375" style="96" customWidth="1"/>
    <col min="5652" max="5654" width="5.7109375" style="96" customWidth="1"/>
    <col min="5655" max="5655" width="2.7109375" style="96" customWidth="1"/>
    <col min="5656" max="5661" width="5.7109375" style="96" customWidth="1"/>
    <col min="5662" max="5898" width="9.140625" style="96"/>
    <col min="5899" max="5899" width="21" style="96" customWidth="1"/>
    <col min="5900" max="5902" width="5.7109375" style="96" customWidth="1"/>
    <col min="5903" max="5903" width="2.7109375" style="96" customWidth="1"/>
    <col min="5904" max="5906" width="5.7109375" style="96" customWidth="1"/>
    <col min="5907" max="5907" width="2.7109375" style="96" customWidth="1"/>
    <col min="5908" max="5910" width="5.7109375" style="96" customWidth="1"/>
    <col min="5911" max="5911" width="2.7109375" style="96" customWidth="1"/>
    <col min="5912" max="5917" width="5.7109375" style="96" customWidth="1"/>
    <col min="5918" max="6154" width="9.140625" style="96"/>
    <col min="6155" max="6155" width="21" style="96" customWidth="1"/>
    <col min="6156" max="6158" width="5.7109375" style="96" customWidth="1"/>
    <col min="6159" max="6159" width="2.7109375" style="96" customWidth="1"/>
    <col min="6160" max="6162" width="5.7109375" style="96" customWidth="1"/>
    <col min="6163" max="6163" width="2.7109375" style="96" customWidth="1"/>
    <col min="6164" max="6166" width="5.7109375" style="96" customWidth="1"/>
    <col min="6167" max="6167" width="2.7109375" style="96" customWidth="1"/>
    <col min="6168" max="6173" width="5.7109375" style="96" customWidth="1"/>
    <col min="6174" max="6410" width="9.140625" style="96"/>
    <col min="6411" max="6411" width="21" style="96" customWidth="1"/>
    <col min="6412" max="6414" width="5.7109375" style="96" customWidth="1"/>
    <col min="6415" max="6415" width="2.7109375" style="96" customWidth="1"/>
    <col min="6416" max="6418" width="5.7109375" style="96" customWidth="1"/>
    <col min="6419" max="6419" width="2.7109375" style="96" customWidth="1"/>
    <col min="6420" max="6422" width="5.7109375" style="96" customWidth="1"/>
    <col min="6423" max="6423" width="2.7109375" style="96" customWidth="1"/>
    <col min="6424" max="6429" width="5.7109375" style="96" customWidth="1"/>
    <col min="6430" max="6666" width="9.140625" style="96"/>
    <col min="6667" max="6667" width="21" style="96" customWidth="1"/>
    <col min="6668" max="6670" width="5.7109375" style="96" customWidth="1"/>
    <col min="6671" max="6671" width="2.7109375" style="96" customWidth="1"/>
    <col min="6672" max="6674" width="5.7109375" style="96" customWidth="1"/>
    <col min="6675" max="6675" width="2.7109375" style="96" customWidth="1"/>
    <col min="6676" max="6678" width="5.7109375" style="96" customWidth="1"/>
    <col min="6679" max="6679" width="2.7109375" style="96" customWidth="1"/>
    <col min="6680" max="6685" width="5.7109375" style="96" customWidth="1"/>
    <col min="6686" max="6922" width="9.140625" style="96"/>
    <col min="6923" max="6923" width="21" style="96" customWidth="1"/>
    <col min="6924" max="6926" width="5.7109375" style="96" customWidth="1"/>
    <col min="6927" max="6927" width="2.7109375" style="96" customWidth="1"/>
    <col min="6928" max="6930" width="5.7109375" style="96" customWidth="1"/>
    <col min="6931" max="6931" width="2.7109375" style="96" customWidth="1"/>
    <col min="6932" max="6934" width="5.7109375" style="96" customWidth="1"/>
    <col min="6935" max="6935" width="2.7109375" style="96" customWidth="1"/>
    <col min="6936" max="6941" width="5.7109375" style="96" customWidth="1"/>
    <col min="6942" max="7178" width="9.140625" style="96"/>
    <col min="7179" max="7179" width="21" style="96" customWidth="1"/>
    <col min="7180" max="7182" width="5.7109375" style="96" customWidth="1"/>
    <col min="7183" max="7183" width="2.7109375" style="96" customWidth="1"/>
    <col min="7184" max="7186" width="5.7109375" style="96" customWidth="1"/>
    <col min="7187" max="7187" width="2.7109375" style="96" customWidth="1"/>
    <col min="7188" max="7190" width="5.7109375" style="96" customWidth="1"/>
    <col min="7191" max="7191" width="2.7109375" style="96" customWidth="1"/>
    <col min="7192" max="7197" width="5.7109375" style="96" customWidth="1"/>
    <col min="7198" max="7434" width="9.140625" style="96"/>
    <col min="7435" max="7435" width="21" style="96" customWidth="1"/>
    <col min="7436" max="7438" width="5.7109375" style="96" customWidth="1"/>
    <col min="7439" max="7439" width="2.7109375" style="96" customWidth="1"/>
    <col min="7440" max="7442" width="5.7109375" style="96" customWidth="1"/>
    <col min="7443" max="7443" width="2.7109375" style="96" customWidth="1"/>
    <col min="7444" max="7446" width="5.7109375" style="96" customWidth="1"/>
    <col min="7447" max="7447" width="2.7109375" style="96" customWidth="1"/>
    <col min="7448" max="7453" width="5.7109375" style="96" customWidth="1"/>
    <col min="7454" max="7690" width="9.140625" style="96"/>
    <col min="7691" max="7691" width="21" style="96" customWidth="1"/>
    <col min="7692" max="7694" width="5.7109375" style="96" customWidth="1"/>
    <col min="7695" max="7695" width="2.7109375" style="96" customWidth="1"/>
    <col min="7696" max="7698" width="5.7109375" style="96" customWidth="1"/>
    <col min="7699" max="7699" width="2.7109375" style="96" customWidth="1"/>
    <col min="7700" max="7702" width="5.7109375" style="96" customWidth="1"/>
    <col min="7703" max="7703" width="2.7109375" style="96" customWidth="1"/>
    <col min="7704" max="7709" width="5.7109375" style="96" customWidth="1"/>
    <col min="7710" max="7946" width="9.140625" style="96"/>
    <col min="7947" max="7947" width="21" style="96" customWidth="1"/>
    <col min="7948" max="7950" width="5.7109375" style="96" customWidth="1"/>
    <col min="7951" max="7951" width="2.7109375" style="96" customWidth="1"/>
    <col min="7952" max="7954" width="5.7109375" style="96" customWidth="1"/>
    <col min="7955" max="7955" width="2.7109375" style="96" customWidth="1"/>
    <col min="7956" max="7958" width="5.7109375" style="96" customWidth="1"/>
    <col min="7959" max="7959" width="2.7109375" style="96" customWidth="1"/>
    <col min="7960" max="7965" width="5.7109375" style="96" customWidth="1"/>
    <col min="7966" max="8202" width="9.140625" style="96"/>
    <col min="8203" max="8203" width="21" style="96" customWidth="1"/>
    <col min="8204" max="8206" width="5.7109375" style="96" customWidth="1"/>
    <col min="8207" max="8207" width="2.7109375" style="96" customWidth="1"/>
    <col min="8208" max="8210" width="5.7109375" style="96" customWidth="1"/>
    <col min="8211" max="8211" width="2.7109375" style="96" customWidth="1"/>
    <col min="8212" max="8214" width="5.7109375" style="96" customWidth="1"/>
    <col min="8215" max="8215" width="2.7109375" style="96" customWidth="1"/>
    <col min="8216" max="8221" width="5.7109375" style="96" customWidth="1"/>
    <col min="8222" max="8458" width="9.140625" style="96"/>
    <col min="8459" max="8459" width="21" style="96" customWidth="1"/>
    <col min="8460" max="8462" width="5.7109375" style="96" customWidth="1"/>
    <col min="8463" max="8463" width="2.7109375" style="96" customWidth="1"/>
    <col min="8464" max="8466" width="5.7109375" style="96" customWidth="1"/>
    <col min="8467" max="8467" width="2.7109375" style="96" customWidth="1"/>
    <col min="8468" max="8470" width="5.7109375" style="96" customWidth="1"/>
    <col min="8471" max="8471" width="2.7109375" style="96" customWidth="1"/>
    <col min="8472" max="8477" width="5.7109375" style="96" customWidth="1"/>
    <col min="8478" max="8714" width="9.140625" style="96"/>
    <col min="8715" max="8715" width="21" style="96" customWidth="1"/>
    <col min="8716" max="8718" width="5.7109375" style="96" customWidth="1"/>
    <col min="8719" max="8719" width="2.7109375" style="96" customWidth="1"/>
    <col min="8720" max="8722" width="5.7109375" style="96" customWidth="1"/>
    <col min="8723" max="8723" width="2.7109375" style="96" customWidth="1"/>
    <col min="8724" max="8726" width="5.7109375" style="96" customWidth="1"/>
    <col min="8727" max="8727" width="2.7109375" style="96" customWidth="1"/>
    <col min="8728" max="8733" width="5.7109375" style="96" customWidth="1"/>
    <col min="8734" max="8970" width="9.140625" style="96"/>
    <col min="8971" max="8971" width="21" style="96" customWidth="1"/>
    <col min="8972" max="8974" width="5.7109375" style="96" customWidth="1"/>
    <col min="8975" max="8975" width="2.7109375" style="96" customWidth="1"/>
    <col min="8976" max="8978" width="5.7109375" style="96" customWidth="1"/>
    <col min="8979" max="8979" width="2.7109375" style="96" customWidth="1"/>
    <col min="8980" max="8982" width="5.7109375" style="96" customWidth="1"/>
    <col min="8983" max="8983" width="2.7109375" style="96" customWidth="1"/>
    <col min="8984" max="8989" width="5.7109375" style="96" customWidth="1"/>
    <col min="8990" max="9226" width="9.140625" style="96"/>
    <col min="9227" max="9227" width="21" style="96" customWidth="1"/>
    <col min="9228" max="9230" width="5.7109375" style="96" customWidth="1"/>
    <col min="9231" max="9231" width="2.7109375" style="96" customWidth="1"/>
    <col min="9232" max="9234" width="5.7109375" style="96" customWidth="1"/>
    <col min="9235" max="9235" width="2.7109375" style="96" customWidth="1"/>
    <col min="9236" max="9238" width="5.7109375" style="96" customWidth="1"/>
    <col min="9239" max="9239" width="2.7109375" style="96" customWidth="1"/>
    <col min="9240" max="9245" width="5.7109375" style="96" customWidth="1"/>
    <col min="9246" max="9482" width="9.140625" style="96"/>
    <col min="9483" max="9483" width="21" style="96" customWidth="1"/>
    <col min="9484" max="9486" width="5.7109375" style="96" customWidth="1"/>
    <col min="9487" max="9487" width="2.7109375" style="96" customWidth="1"/>
    <col min="9488" max="9490" width="5.7109375" style="96" customWidth="1"/>
    <col min="9491" max="9491" width="2.7109375" style="96" customWidth="1"/>
    <col min="9492" max="9494" width="5.7109375" style="96" customWidth="1"/>
    <col min="9495" max="9495" width="2.7109375" style="96" customWidth="1"/>
    <col min="9496" max="9501" width="5.7109375" style="96" customWidth="1"/>
    <col min="9502" max="9738" width="9.140625" style="96"/>
    <col min="9739" max="9739" width="21" style="96" customWidth="1"/>
    <col min="9740" max="9742" width="5.7109375" style="96" customWidth="1"/>
    <col min="9743" max="9743" width="2.7109375" style="96" customWidth="1"/>
    <col min="9744" max="9746" width="5.7109375" style="96" customWidth="1"/>
    <col min="9747" max="9747" width="2.7109375" style="96" customWidth="1"/>
    <col min="9748" max="9750" width="5.7109375" style="96" customWidth="1"/>
    <col min="9751" max="9751" width="2.7109375" style="96" customWidth="1"/>
    <col min="9752" max="9757" width="5.7109375" style="96" customWidth="1"/>
    <col min="9758" max="9994" width="9.140625" style="96"/>
    <col min="9995" max="9995" width="21" style="96" customWidth="1"/>
    <col min="9996" max="9998" width="5.7109375" style="96" customWidth="1"/>
    <col min="9999" max="9999" width="2.7109375" style="96" customWidth="1"/>
    <col min="10000" max="10002" width="5.7109375" style="96" customWidth="1"/>
    <col min="10003" max="10003" width="2.7109375" style="96" customWidth="1"/>
    <col min="10004" max="10006" width="5.7109375" style="96" customWidth="1"/>
    <col min="10007" max="10007" width="2.7109375" style="96" customWidth="1"/>
    <col min="10008" max="10013" width="5.7109375" style="96" customWidth="1"/>
    <col min="10014" max="10250" width="9.140625" style="96"/>
    <col min="10251" max="10251" width="21" style="96" customWidth="1"/>
    <col min="10252" max="10254" width="5.7109375" style="96" customWidth="1"/>
    <col min="10255" max="10255" width="2.7109375" style="96" customWidth="1"/>
    <col min="10256" max="10258" width="5.7109375" style="96" customWidth="1"/>
    <col min="10259" max="10259" width="2.7109375" style="96" customWidth="1"/>
    <col min="10260" max="10262" width="5.7109375" style="96" customWidth="1"/>
    <col min="10263" max="10263" width="2.7109375" style="96" customWidth="1"/>
    <col min="10264" max="10269" width="5.7109375" style="96" customWidth="1"/>
    <col min="10270" max="10506" width="9.140625" style="96"/>
    <col min="10507" max="10507" width="21" style="96" customWidth="1"/>
    <col min="10508" max="10510" width="5.7109375" style="96" customWidth="1"/>
    <col min="10511" max="10511" width="2.7109375" style="96" customWidth="1"/>
    <col min="10512" max="10514" width="5.7109375" style="96" customWidth="1"/>
    <col min="10515" max="10515" width="2.7109375" style="96" customWidth="1"/>
    <col min="10516" max="10518" width="5.7109375" style="96" customWidth="1"/>
    <col min="10519" max="10519" width="2.7109375" style="96" customWidth="1"/>
    <col min="10520" max="10525" width="5.7109375" style="96" customWidth="1"/>
    <col min="10526" max="10762" width="9.140625" style="96"/>
    <col min="10763" max="10763" width="21" style="96" customWidth="1"/>
    <col min="10764" max="10766" width="5.7109375" style="96" customWidth="1"/>
    <col min="10767" max="10767" width="2.7109375" style="96" customWidth="1"/>
    <col min="10768" max="10770" width="5.7109375" style="96" customWidth="1"/>
    <col min="10771" max="10771" width="2.7109375" style="96" customWidth="1"/>
    <col min="10772" max="10774" width="5.7109375" style="96" customWidth="1"/>
    <col min="10775" max="10775" width="2.7109375" style="96" customWidth="1"/>
    <col min="10776" max="10781" width="5.7109375" style="96" customWidth="1"/>
    <col min="10782" max="11018" width="9.140625" style="96"/>
    <col min="11019" max="11019" width="21" style="96" customWidth="1"/>
    <col min="11020" max="11022" width="5.7109375" style="96" customWidth="1"/>
    <col min="11023" max="11023" width="2.7109375" style="96" customWidth="1"/>
    <col min="11024" max="11026" width="5.7109375" style="96" customWidth="1"/>
    <col min="11027" max="11027" width="2.7109375" style="96" customWidth="1"/>
    <col min="11028" max="11030" width="5.7109375" style="96" customWidth="1"/>
    <col min="11031" max="11031" width="2.7109375" style="96" customWidth="1"/>
    <col min="11032" max="11037" width="5.7109375" style="96" customWidth="1"/>
    <col min="11038" max="11274" width="9.140625" style="96"/>
    <col min="11275" max="11275" width="21" style="96" customWidth="1"/>
    <col min="11276" max="11278" width="5.7109375" style="96" customWidth="1"/>
    <col min="11279" max="11279" width="2.7109375" style="96" customWidth="1"/>
    <col min="11280" max="11282" width="5.7109375" style="96" customWidth="1"/>
    <col min="11283" max="11283" width="2.7109375" style="96" customWidth="1"/>
    <col min="11284" max="11286" width="5.7109375" style="96" customWidth="1"/>
    <col min="11287" max="11287" width="2.7109375" style="96" customWidth="1"/>
    <col min="11288" max="11293" width="5.7109375" style="96" customWidth="1"/>
    <col min="11294" max="11530" width="9.140625" style="96"/>
    <col min="11531" max="11531" width="21" style="96" customWidth="1"/>
    <col min="11532" max="11534" width="5.7109375" style="96" customWidth="1"/>
    <col min="11535" max="11535" width="2.7109375" style="96" customWidth="1"/>
    <col min="11536" max="11538" width="5.7109375" style="96" customWidth="1"/>
    <col min="11539" max="11539" width="2.7109375" style="96" customWidth="1"/>
    <col min="11540" max="11542" width="5.7109375" style="96" customWidth="1"/>
    <col min="11543" max="11543" width="2.7109375" style="96" customWidth="1"/>
    <col min="11544" max="11549" width="5.7109375" style="96" customWidth="1"/>
    <col min="11550" max="11786" width="9.140625" style="96"/>
    <col min="11787" max="11787" width="21" style="96" customWidth="1"/>
    <col min="11788" max="11790" width="5.7109375" style="96" customWidth="1"/>
    <col min="11791" max="11791" width="2.7109375" style="96" customWidth="1"/>
    <col min="11792" max="11794" width="5.7109375" style="96" customWidth="1"/>
    <col min="11795" max="11795" width="2.7109375" style="96" customWidth="1"/>
    <col min="11796" max="11798" width="5.7109375" style="96" customWidth="1"/>
    <col min="11799" max="11799" width="2.7109375" style="96" customWidth="1"/>
    <col min="11800" max="11805" width="5.7109375" style="96" customWidth="1"/>
    <col min="11806" max="12042" width="9.140625" style="96"/>
    <col min="12043" max="12043" width="21" style="96" customWidth="1"/>
    <col min="12044" max="12046" width="5.7109375" style="96" customWidth="1"/>
    <col min="12047" max="12047" width="2.7109375" style="96" customWidth="1"/>
    <col min="12048" max="12050" width="5.7109375" style="96" customWidth="1"/>
    <col min="12051" max="12051" width="2.7109375" style="96" customWidth="1"/>
    <col min="12052" max="12054" width="5.7109375" style="96" customWidth="1"/>
    <col min="12055" max="12055" width="2.7109375" style="96" customWidth="1"/>
    <col min="12056" max="12061" width="5.7109375" style="96" customWidth="1"/>
    <col min="12062" max="12298" width="9.140625" style="96"/>
    <col min="12299" max="12299" width="21" style="96" customWidth="1"/>
    <col min="12300" max="12302" width="5.7109375" style="96" customWidth="1"/>
    <col min="12303" max="12303" width="2.7109375" style="96" customWidth="1"/>
    <col min="12304" max="12306" width="5.7109375" style="96" customWidth="1"/>
    <col min="12307" max="12307" width="2.7109375" style="96" customWidth="1"/>
    <col min="12308" max="12310" width="5.7109375" style="96" customWidth="1"/>
    <col min="12311" max="12311" width="2.7109375" style="96" customWidth="1"/>
    <col min="12312" max="12317" width="5.7109375" style="96" customWidth="1"/>
    <col min="12318" max="12554" width="9.140625" style="96"/>
    <col min="12555" max="12555" width="21" style="96" customWidth="1"/>
    <col min="12556" max="12558" width="5.7109375" style="96" customWidth="1"/>
    <col min="12559" max="12559" width="2.7109375" style="96" customWidth="1"/>
    <col min="12560" max="12562" width="5.7109375" style="96" customWidth="1"/>
    <col min="12563" max="12563" width="2.7109375" style="96" customWidth="1"/>
    <col min="12564" max="12566" width="5.7109375" style="96" customWidth="1"/>
    <col min="12567" max="12567" width="2.7109375" style="96" customWidth="1"/>
    <col min="12568" max="12573" width="5.7109375" style="96" customWidth="1"/>
    <col min="12574" max="12810" width="9.140625" style="96"/>
    <col min="12811" max="12811" width="21" style="96" customWidth="1"/>
    <col min="12812" max="12814" width="5.7109375" style="96" customWidth="1"/>
    <col min="12815" max="12815" width="2.7109375" style="96" customWidth="1"/>
    <col min="12816" max="12818" width="5.7109375" style="96" customWidth="1"/>
    <col min="12819" max="12819" width="2.7109375" style="96" customWidth="1"/>
    <col min="12820" max="12822" width="5.7109375" style="96" customWidth="1"/>
    <col min="12823" max="12823" width="2.7109375" style="96" customWidth="1"/>
    <col min="12824" max="12829" width="5.7109375" style="96" customWidth="1"/>
    <col min="12830" max="13066" width="9.140625" style="96"/>
    <col min="13067" max="13067" width="21" style="96" customWidth="1"/>
    <col min="13068" max="13070" width="5.7109375" style="96" customWidth="1"/>
    <col min="13071" max="13071" width="2.7109375" style="96" customWidth="1"/>
    <col min="13072" max="13074" width="5.7109375" style="96" customWidth="1"/>
    <col min="13075" max="13075" width="2.7109375" style="96" customWidth="1"/>
    <col min="13076" max="13078" width="5.7109375" style="96" customWidth="1"/>
    <col min="13079" max="13079" width="2.7109375" style="96" customWidth="1"/>
    <col min="13080" max="13085" width="5.7109375" style="96" customWidth="1"/>
    <col min="13086" max="13322" width="9.140625" style="96"/>
    <col min="13323" max="13323" width="21" style="96" customWidth="1"/>
    <col min="13324" max="13326" width="5.7109375" style="96" customWidth="1"/>
    <col min="13327" max="13327" width="2.7109375" style="96" customWidth="1"/>
    <col min="13328" max="13330" width="5.7109375" style="96" customWidth="1"/>
    <col min="13331" max="13331" width="2.7109375" style="96" customWidth="1"/>
    <col min="13332" max="13334" width="5.7109375" style="96" customWidth="1"/>
    <col min="13335" max="13335" width="2.7109375" style="96" customWidth="1"/>
    <col min="13336" max="13341" width="5.7109375" style="96" customWidth="1"/>
    <col min="13342" max="13578" width="9.140625" style="96"/>
    <col min="13579" max="13579" width="21" style="96" customWidth="1"/>
    <col min="13580" max="13582" width="5.7109375" style="96" customWidth="1"/>
    <col min="13583" max="13583" width="2.7109375" style="96" customWidth="1"/>
    <col min="13584" max="13586" width="5.7109375" style="96" customWidth="1"/>
    <col min="13587" max="13587" width="2.7109375" style="96" customWidth="1"/>
    <col min="13588" max="13590" width="5.7109375" style="96" customWidth="1"/>
    <col min="13591" max="13591" width="2.7109375" style="96" customWidth="1"/>
    <col min="13592" max="13597" width="5.7109375" style="96" customWidth="1"/>
    <col min="13598" max="13834" width="9.140625" style="96"/>
    <col min="13835" max="13835" width="21" style="96" customWidth="1"/>
    <col min="13836" max="13838" width="5.7109375" style="96" customWidth="1"/>
    <col min="13839" max="13839" width="2.7109375" style="96" customWidth="1"/>
    <col min="13840" max="13842" width="5.7109375" style="96" customWidth="1"/>
    <col min="13843" max="13843" width="2.7109375" style="96" customWidth="1"/>
    <col min="13844" max="13846" width="5.7109375" style="96" customWidth="1"/>
    <col min="13847" max="13847" width="2.7109375" style="96" customWidth="1"/>
    <col min="13848" max="13853" width="5.7109375" style="96" customWidth="1"/>
    <col min="13854" max="14090" width="9.140625" style="96"/>
    <col min="14091" max="14091" width="21" style="96" customWidth="1"/>
    <col min="14092" max="14094" width="5.7109375" style="96" customWidth="1"/>
    <col min="14095" max="14095" width="2.7109375" style="96" customWidth="1"/>
    <col min="14096" max="14098" width="5.7109375" style="96" customWidth="1"/>
    <col min="14099" max="14099" width="2.7109375" style="96" customWidth="1"/>
    <col min="14100" max="14102" width="5.7109375" style="96" customWidth="1"/>
    <col min="14103" max="14103" width="2.7109375" style="96" customWidth="1"/>
    <col min="14104" max="14109" width="5.7109375" style="96" customWidth="1"/>
    <col min="14110" max="14346" width="9.140625" style="96"/>
    <col min="14347" max="14347" width="21" style="96" customWidth="1"/>
    <col min="14348" max="14350" width="5.7109375" style="96" customWidth="1"/>
    <col min="14351" max="14351" width="2.7109375" style="96" customWidth="1"/>
    <col min="14352" max="14354" width="5.7109375" style="96" customWidth="1"/>
    <col min="14355" max="14355" width="2.7109375" style="96" customWidth="1"/>
    <col min="14356" max="14358" width="5.7109375" style="96" customWidth="1"/>
    <col min="14359" max="14359" width="2.7109375" style="96" customWidth="1"/>
    <col min="14360" max="14365" width="5.7109375" style="96" customWidth="1"/>
    <col min="14366" max="14602" width="9.140625" style="96"/>
    <col min="14603" max="14603" width="21" style="96" customWidth="1"/>
    <col min="14604" max="14606" width="5.7109375" style="96" customWidth="1"/>
    <col min="14607" max="14607" width="2.7109375" style="96" customWidth="1"/>
    <col min="14608" max="14610" width="5.7109375" style="96" customWidth="1"/>
    <col min="14611" max="14611" width="2.7109375" style="96" customWidth="1"/>
    <col min="14612" max="14614" width="5.7109375" style="96" customWidth="1"/>
    <col min="14615" max="14615" width="2.7109375" style="96" customWidth="1"/>
    <col min="14616" max="14621" width="5.7109375" style="96" customWidth="1"/>
    <col min="14622" max="14858" width="9.140625" style="96"/>
    <col min="14859" max="14859" width="21" style="96" customWidth="1"/>
    <col min="14860" max="14862" width="5.7109375" style="96" customWidth="1"/>
    <col min="14863" max="14863" width="2.7109375" style="96" customWidth="1"/>
    <col min="14864" max="14866" width="5.7109375" style="96" customWidth="1"/>
    <col min="14867" max="14867" width="2.7109375" style="96" customWidth="1"/>
    <col min="14868" max="14870" width="5.7109375" style="96" customWidth="1"/>
    <col min="14871" max="14871" width="2.7109375" style="96" customWidth="1"/>
    <col min="14872" max="14877" width="5.7109375" style="96" customWidth="1"/>
    <col min="14878" max="15114" width="9.140625" style="96"/>
    <col min="15115" max="15115" width="21" style="96" customWidth="1"/>
    <col min="15116" max="15118" width="5.7109375" style="96" customWidth="1"/>
    <col min="15119" max="15119" width="2.7109375" style="96" customWidth="1"/>
    <col min="15120" max="15122" width="5.7109375" style="96" customWidth="1"/>
    <col min="15123" max="15123" width="2.7109375" style="96" customWidth="1"/>
    <col min="15124" max="15126" width="5.7109375" style="96" customWidth="1"/>
    <col min="15127" max="15127" width="2.7109375" style="96" customWidth="1"/>
    <col min="15128" max="15133" width="5.7109375" style="96" customWidth="1"/>
    <col min="15134" max="15370" width="9.140625" style="96"/>
    <col min="15371" max="15371" width="21" style="96" customWidth="1"/>
    <col min="15372" max="15374" width="5.7109375" style="96" customWidth="1"/>
    <col min="15375" max="15375" width="2.7109375" style="96" customWidth="1"/>
    <col min="15376" max="15378" width="5.7109375" style="96" customWidth="1"/>
    <col min="15379" max="15379" width="2.7109375" style="96" customWidth="1"/>
    <col min="15380" max="15382" width="5.7109375" style="96" customWidth="1"/>
    <col min="15383" max="15383" width="2.7109375" style="96" customWidth="1"/>
    <col min="15384" max="15389" width="5.7109375" style="96" customWidth="1"/>
    <col min="15390" max="15626" width="9.140625" style="96"/>
    <col min="15627" max="15627" width="21" style="96" customWidth="1"/>
    <col min="15628" max="15630" width="5.7109375" style="96" customWidth="1"/>
    <col min="15631" max="15631" width="2.7109375" style="96" customWidth="1"/>
    <col min="15632" max="15634" width="5.7109375" style="96" customWidth="1"/>
    <col min="15635" max="15635" width="2.7109375" style="96" customWidth="1"/>
    <col min="15636" max="15638" width="5.7109375" style="96" customWidth="1"/>
    <col min="15639" max="15639" width="2.7109375" style="96" customWidth="1"/>
    <col min="15640" max="15645" width="5.7109375" style="96" customWidth="1"/>
    <col min="15646" max="15882" width="9.140625" style="96"/>
    <col min="15883" max="15883" width="21" style="96" customWidth="1"/>
    <col min="15884" max="15886" width="5.7109375" style="96" customWidth="1"/>
    <col min="15887" max="15887" width="2.7109375" style="96" customWidth="1"/>
    <col min="15888" max="15890" width="5.7109375" style="96" customWidth="1"/>
    <col min="15891" max="15891" width="2.7109375" style="96" customWidth="1"/>
    <col min="15892" max="15894" width="5.7109375" style="96" customWidth="1"/>
    <col min="15895" max="15895" width="2.7109375" style="96" customWidth="1"/>
    <col min="15896" max="15901" width="5.7109375" style="96" customWidth="1"/>
    <col min="15902" max="16138" width="9.140625" style="96"/>
    <col min="16139" max="16139" width="21" style="96" customWidth="1"/>
    <col min="16140" max="16142" width="5.7109375" style="96" customWidth="1"/>
    <col min="16143" max="16143" width="2.7109375" style="96" customWidth="1"/>
    <col min="16144" max="16146" width="5.7109375" style="96" customWidth="1"/>
    <col min="16147" max="16147" width="2.7109375" style="96" customWidth="1"/>
    <col min="16148" max="16150" width="5.7109375" style="96" customWidth="1"/>
    <col min="16151" max="16151" width="2.7109375" style="96" customWidth="1"/>
    <col min="16152" max="16157" width="5.7109375" style="96" customWidth="1"/>
    <col min="16158" max="16384" width="9.140625" style="96"/>
  </cols>
  <sheetData>
    <row r="1" spans="1:111" s="91" customFormat="1" ht="14.25" x14ac:dyDescent="0.3">
      <c r="A1" s="85" t="s">
        <v>320</v>
      </c>
      <c r="B1" s="86"/>
      <c r="C1" s="87"/>
      <c r="D1" s="88"/>
      <c r="E1" s="89"/>
      <c r="F1" s="89"/>
      <c r="G1" s="89"/>
      <c r="H1" s="89"/>
      <c r="I1" s="89"/>
      <c r="J1" s="87"/>
      <c r="K1" s="88"/>
      <c r="L1" s="89"/>
      <c r="M1" s="89"/>
      <c r="N1" s="89"/>
      <c r="O1" s="89"/>
      <c r="P1" s="89"/>
      <c r="Q1" s="87"/>
      <c r="R1" s="88"/>
      <c r="S1" s="89"/>
      <c r="T1" s="89"/>
      <c r="U1" s="87"/>
      <c r="V1" s="87"/>
      <c r="W1" s="89"/>
      <c r="X1" s="87"/>
      <c r="Y1" s="88"/>
      <c r="Z1" s="89"/>
      <c r="AA1" s="89"/>
      <c r="AB1" s="87"/>
      <c r="AC1" s="87"/>
      <c r="AD1" s="89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</row>
    <row r="2" spans="1:111" s="91" customFormat="1" ht="14.25" x14ac:dyDescent="0.3">
      <c r="A2" s="85"/>
      <c r="B2" s="86"/>
      <c r="C2" s="87"/>
      <c r="D2" s="88"/>
      <c r="E2" s="89"/>
      <c r="F2" s="89"/>
      <c r="G2" s="89"/>
      <c r="H2" s="89"/>
      <c r="I2" s="89"/>
      <c r="J2" s="87"/>
      <c r="K2" s="88"/>
      <c r="L2" s="89"/>
      <c r="M2" s="89"/>
      <c r="N2" s="89"/>
      <c r="O2" s="89"/>
      <c r="P2" s="89"/>
      <c r="Q2" s="87"/>
      <c r="R2" s="88"/>
      <c r="S2" s="89"/>
      <c r="T2" s="89"/>
      <c r="U2" s="87"/>
      <c r="V2" s="87"/>
      <c r="W2" s="89"/>
      <c r="X2" s="87"/>
      <c r="Y2" s="88"/>
      <c r="Z2" s="89"/>
      <c r="AA2" s="89"/>
      <c r="AB2" s="87"/>
      <c r="AC2" s="87"/>
      <c r="AD2" s="89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</row>
    <row r="3" spans="1:111" ht="27" customHeight="1" x14ac:dyDescent="0.3">
      <c r="A3" s="92"/>
      <c r="B3" s="92"/>
      <c r="C3" s="433" t="s">
        <v>98</v>
      </c>
      <c r="D3" s="433"/>
      <c r="E3" s="433"/>
      <c r="F3" s="433"/>
      <c r="G3" s="163"/>
      <c r="H3" s="163"/>
      <c r="I3" s="163"/>
      <c r="J3" s="433" t="s">
        <v>113</v>
      </c>
      <c r="K3" s="433"/>
      <c r="L3" s="433"/>
      <c r="M3" s="433"/>
      <c r="N3" s="163"/>
      <c r="O3" s="163"/>
      <c r="P3" s="163"/>
      <c r="Q3" s="433" t="s">
        <v>83</v>
      </c>
      <c r="R3" s="433"/>
      <c r="S3" s="433"/>
      <c r="T3" s="433"/>
      <c r="U3" s="163"/>
      <c r="V3" s="163"/>
      <c r="W3" s="100"/>
      <c r="X3" s="433" t="s">
        <v>88</v>
      </c>
      <c r="Y3" s="433"/>
      <c r="Z3" s="433"/>
      <c r="AA3" s="433"/>
      <c r="AB3" s="92"/>
      <c r="AC3" s="92"/>
      <c r="AD3" s="92"/>
    </row>
    <row r="4" spans="1:111" s="99" customFormat="1" ht="14.25" x14ac:dyDescent="0.3">
      <c r="A4" s="92"/>
      <c r="B4" s="92"/>
      <c r="C4" s="92"/>
      <c r="D4" s="92"/>
      <c r="E4" s="434" t="s">
        <v>250</v>
      </c>
      <c r="F4" s="434"/>
      <c r="G4" s="92"/>
      <c r="H4" s="92"/>
      <c r="I4" s="92"/>
      <c r="J4" s="92"/>
      <c r="K4" s="92"/>
      <c r="L4" s="434" t="s">
        <v>250</v>
      </c>
      <c r="M4" s="434"/>
      <c r="N4" s="92"/>
      <c r="O4" s="92"/>
      <c r="P4" s="92"/>
      <c r="Q4" s="92"/>
      <c r="R4" s="92"/>
      <c r="S4" s="434" t="s">
        <v>250</v>
      </c>
      <c r="T4" s="434"/>
      <c r="U4" s="92"/>
      <c r="V4" s="92"/>
      <c r="W4" s="92"/>
      <c r="X4" s="92"/>
      <c r="Y4" s="92"/>
      <c r="Z4" s="434" t="s">
        <v>250</v>
      </c>
      <c r="AA4" s="434"/>
      <c r="AB4" s="92"/>
      <c r="AC4" s="92"/>
      <c r="AD4" s="92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</row>
    <row r="5" spans="1:111" s="99" customFormat="1" ht="14.25" x14ac:dyDescent="0.3">
      <c r="A5" s="92"/>
      <c r="B5" s="100" t="s">
        <v>252</v>
      </c>
      <c r="C5" s="92" t="s">
        <v>253</v>
      </c>
      <c r="D5" s="92"/>
      <c r="E5" s="92" t="s">
        <v>254</v>
      </c>
      <c r="F5" s="92" t="s">
        <v>255</v>
      </c>
      <c r="G5" s="92" t="s">
        <v>256</v>
      </c>
      <c r="H5" s="92" t="s">
        <v>257</v>
      </c>
      <c r="I5" s="92"/>
      <c r="J5" s="92" t="s">
        <v>253</v>
      </c>
      <c r="K5" s="92"/>
      <c r="L5" s="92" t="s">
        <v>254</v>
      </c>
      <c r="M5" s="92" t="s">
        <v>255</v>
      </c>
      <c r="N5" s="92" t="s">
        <v>256</v>
      </c>
      <c r="O5" s="92" t="s">
        <v>257</v>
      </c>
      <c r="P5" s="92"/>
      <c r="Q5" s="92" t="s">
        <v>253</v>
      </c>
      <c r="R5" s="92"/>
      <c r="S5" s="92" t="s">
        <v>254</v>
      </c>
      <c r="T5" s="92" t="s">
        <v>255</v>
      </c>
      <c r="U5" s="92" t="s">
        <v>256</v>
      </c>
      <c r="V5" s="92" t="s">
        <v>257</v>
      </c>
      <c r="W5" s="92"/>
      <c r="X5" s="92" t="s">
        <v>253</v>
      </c>
      <c r="Y5" s="92"/>
      <c r="Z5" s="92" t="s">
        <v>254</v>
      </c>
      <c r="AA5" s="92" t="s">
        <v>255</v>
      </c>
      <c r="AB5" s="92" t="s">
        <v>256</v>
      </c>
      <c r="AC5" s="92" t="s">
        <v>257</v>
      </c>
      <c r="AD5" s="92"/>
      <c r="AE5" s="95"/>
      <c r="AF5" s="95"/>
      <c r="AG5" s="95"/>
      <c r="AH5" s="95"/>
      <c r="AI5" s="426"/>
      <c r="AJ5" s="426"/>
      <c r="AK5" s="426"/>
      <c r="AL5" s="426"/>
      <c r="AM5" s="426"/>
      <c r="AN5" s="426"/>
      <c r="AO5" s="426"/>
      <c r="AP5" s="426"/>
      <c r="AQ5" s="426"/>
      <c r="AR5" s="426"/>
      <c r="AS5" s="426"/>
      <c r="AT5" s="426"/>
      <c r="AU5" s="95"/>
      <c r="AV5" s="95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</row>
    <row r="6" spans="1:111" s="99" customFormat="1" ht="14.25" x14ac:dyDescent="0.3">
      <c r="A6" s="192" t="s">
        <v>258</v>
      </c>
      <c r="B6" s="193"/>
      <c r="C6" s="194"/>
      <c r="D6" s="195"/>
      <c r="E6" s="196"/>
      <c r="F6" s="196"/>
      <c r="G6" s="196"/>
      <c r="H6" s="196"/>
      <c r="I6" s="196"/>
      <c r="J6" s="194"/>
      <c r="K6" s="195"/>
      <c r="L6" s="196"/>
      <c r="M6" s="196"/>
      <c r="N6" s="196"/>
      <c r="O6" s="196"/>
      <c r="P6" s="196"/>
      <c r="Q6" s="194"/>
      <c r="R6" s="195"/>
      <c r="S6" s="196"/>
      <c r="T6" s="196"/>
      <c r="U6" s="197"/>
      <c r="V6" s="197"/>
      <c r="W6" s="193"/>
      <c r="X6" s="194"/>
      <c r="Y6" s="195"/>
      <c r="Z6" s="196"/>
      <c r="AA6" s="196"/>
      <c r="AB6" s="197"/>
      <c r="AC6" s="197"/>
      <c r="AD6" s="193"/>
      <c r="AE6" s="95"/>
      <c r="AF6" s="95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5"/>
      <c r="AW6" s="107"/>
      <c r="AX6" s="107"/>
      <c r="AY6" s="98"/>
      <c r="AZ6" s="107"/>
      <c r="BA6" s="107"/>
      <c r="BB6" s="98"/>
      <c r="BC6" s="107"/>
      <c r="BD6" s="107"/>
      <c r="BE6" s="98"/>
      <c r="BF6" s="107"/>
      <c r="BG6" s="107"/>
      <c r="BH6" s="98"/>
      <c r="BI6" s="108"/>
      <c r="BJ6" s="10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</row>
    <row r="7" spans="1:111" s="119" customFormat="1" ht="14.25" x14ac:dyDescent="0.3">
      <c r="A7" s="198"/>
      <c r="B7" s="226">
        <v>2015</v>
      </c>
      <c r="C7" s="111">
        <v>7.1179009999999998</v>
      </c>
      <c r="D7" s="227" t="s">
        <v>259</v>
      </c>
      <c r="E7" s="206">
        <v>6.1223299999999998</v>
      </c>
      <c r="F7" s="206">
        <v>8.2611179999999997</v>
      </c>
      <c r="G7" s="204">
        <v>0.5441106</v>
      </c>
      <c r="H7" s="204">
        <f>G7/C7*100</f>
        <v>7.6442563615313004</v>
      </c>
      <c r="I7" s="205"/>
      <c r="J7" s="111">
        <v>1.9834719999999999</v>
      </c>
      <c r="K7" s="227" t="s">
        <v>259</v>
      </c>
      <c r="L7" s="206">
        <v>1.510821</v>
      </c>
      <c r="M7" s="206">
        <v>2.600085</v>
      </c>
      <c r="N7" s="204">
        <v>0.2747251</v>
      </c>
      <c r="O7" s="204">
        <f>N7/J7*100</f>
        <v>13.850717327998579</v>
      </c>
      <c r="P7" s="205"/>
      <c r="Q7" s="111">
        <v>19.23817</v>
      </c>
      <c r="R7" s="227" t="s">
        <v>259</v>
      </c>
      <c r="S7" s="206">
        <v>17.469090000000001</v>
      </c>
      <c r="T7" s="206">
        <v>21.140499999999999</v>
      </c>
      <c r="U7" s="204">
        <v>0.93630820000000003</v>
      </c>
      <c r="V7" s="204">
        <f>U7/Q7*100</f>
        <v>4.866929650793189</v>
      </c>
      <c r="W7" s="205"/>
      <c r="X7" s="111">
        <v>16.113600000000002</v>
      </c>
      <c r="Y7" s="227" t="s">
        <v>259</v>
      </c>
      <c r="Z7" s="206">
        <v>14.657120000000001</v>
      </c>
      <c r="AA7" s="206">
        <v>17.684830000000002</v>
      </c>
      <c r="AB7" s="244">
        <v>0.77196299999999995</v>
      </c>
      <c r="AC7" s="204">
        <f>AB7/X7*100</f>
        <v>4.7907543938039909</v>
      </c>
      <c r="AD7" s="276"/>
      <c r="AE7" s="116"/>
      <c r="AF7" s="116"/>
      <c r="AG7" s="98"/>
      <c r="AH7" s="117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98"/>
      <c r="AV7" s="116"/>
      <c r="AW7" s="101"/>
      <c r="AX7" s="101"/>
      <c r="AY7" s="116"/>
      <c r="AZ7" s="101"/>
      <c r="BA7" s="101"/>
      <c r="BB7" s="116"/>
      <c r="BC7" s="101"/>
      <c r="BD7" s="101"/>
      <c r="BE7" s="116"/>
      <c r="BF7" s="101"/>
      <c r="BG7" s="101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8"/>
      <c r="DF7" s="118"/>
      <c r="DG7" s="118"/>
    </row>
    <row r="8" spans="1:111" s="119" customFormat="1" ht="14.25" x14ac:dyDescent="0.3">
      <c r="A8" s="198"/>
      <c r="B8" s="226">
        <v>2016</v>
      </c>
      <c r="C8" s="111">
        <v>8.3465799999999994</v>
      </c>
      <c r="D8" s="227" t="s">
        <v>259</v>
      </c>
      <c r="E8" s="206">
        <v>7.4152100000000001</v>
      </c>
      <c r="F8" s="206">
        <v>9.3830760000000009</v>
      </c>
      <c r="G8" s="205">
        <v>0.50119040000000004</v>
      </c>
      <c r="H8" s="204">
        <f t="shared" ref="H8:H9" si="0">G8/C8*100</f>
        <v>6.0047396658272012</v>
      </c>
      <c r="I8" s="205"/>
      <c r="J8" s="111">
        <v>2.2881200000000002</v>
      </c>
      <c r="K8" s="227" t="s">
        <v>259</v>
      </c>
      <c r="L8" s="206">
        <v>1.8184130000000001</v>
      </c>
      <c r="M8" s="206">
        <v>2.8756010000000001</v>
      </c>
      <c r="N8" s="205">
        <v>0.26752559999999997</v>
      </c>
      <c r="O8" s="204">
        <f t="shared" ref="O8:O9" si="1">N8/J8*100</f>
        <v>11.69193923395626</v>
      </c>
      <c r="P8" s="205"/>
      <c r="Q8" s="111">
        <v>20.030740000000002</v>
      </c>
      <c r="R8" s="227" t="s">
        <v>259</v>
      </c>
      <c r="S8" s="206">
        <v>18.2361</v>
      </c>
      <c r="T8" s="206">
        <v>21.95457</v>
      </c>
      <c r="U8" s="244">
        <v>0.94837190000000005</v>
      </c>
      <c r="V8" s="204">
        <f t="shared" ref="V8:V9" si="2">U8/Q8*100</f>
        <v>4.7345824467793003</v>
      </c>
      <c r="W8" s="206"/>
      <c r="X8" s="111">
        <v>15.889519999999999</v>
      </c>
      <c r="Y8" s="227" t="s">
        <v>259</v>
      </c>
      <c r="Z8" s="206">
        <v>14.624140000000001</v>
      </c>
      <c r="AA8" s="206">
        <v>17.242270000000001</v>
      </c>
      <c r="AB8" s="244">
        <v>0.66758399999999996</v>
      </c>
      <c r="AC8" s="204">
        <f t="shared" ref="AC8:AC9" si="3">AB8/X8*100</f>
        <v>4.2014107411677628</v>
      </c>
      <c r="AD8" s="276"/>
      <c r="AE8" s="116"/>
      <c r="AF8" s="116"/>
      <c r="AG8" s="98"/>
      <c r="AH8" s="117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98"/>
      <c r="AV8" s="116"/>
      <c r="AW8" s="101"/>
      <c r="AX8" s="101"/>
      <c r="AY8" s="116"/>
      <c r="AZ8" s="101"/>
      <c r="BA8" s="101"/>
      <c r="BB8" s="116"/>
      <c r="BC8" s="101"/>
      <c r="BD8" s="101"/>
      <c r="BE8" s="116"/>
      <c r="BF8" s="101"/>
      <c r="BG8" s="101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  <c r="DA8" s="118"/>
      <c r="DB8" s="118"/>
      <c r="DC8" s="118"/>
      <c r="DD8" s="118"/>
      <c r="DE8" s="118"/>
      <c r="DF8" s="118"/>
      <c r="DG8" s="118"/>
    </row>
    <row r="9" spans="1:111" s="119" customFormat="1" ht="14.25" x14ac:dyDescent="0.3">
      <c r="A9" s="198"/>
      <c r="B9" s="226">
        <v>2017</v>
      </c>
      <c r="C9" s="111">
        <v>7.65</v>
      </c>
      <c r="D9" s="227" t="s">
        <v>259</v>
      </c>
      <c r="E9" s="206">
        <v>7.08</v>
      </c>
      <c r="F9" s="206">
        <v>8.26</v>
      </c>
      <c r="G9" s="205">
        <v>0.3</v>
      </c>
      <c r="H9" s="204">
        <f t="shared" si="0"/>
        <v>3.9215686274509802</v>
      </c>
      <c r="I9" s="205"/>
      <c r="J9" s="111">
        <v>2.72</v>
      </c>
      <c r="K9" s="227" t="s">
        <v>259</v>
      </c>
      <c r="L9" s="206">
        <v>2.33</v>
      </c>
      <c r="M9" s="206">
        <v>3.16</v>
      </c>
      <c r="N9" s="205">
        <v>0.21</v>
      </c>
      <c r="O9" s="204">
        <f t="shared" si="1"/>
        <v>7.7205882352941169</v>
      </c>
      <c r="P9" s="205"/>
      <c r="Q9" s="111">
        <v>20.97</v>
      </c>
      <c r="R9" s="227" t="s">
        <v>259</v>
      </c>
      <c r="S9" s="206">
        <v>19.95</v>
      </c>
      <c r="T9" s="206">
        <v>22.03</v>
      </c>
      <c r="U9" s="206">
        <v>0.53</v>
      </c>
      <c r="V9" s="204">
        <f t="shared" si="2"/>
        <v>2.5274201239866478</v>
      </c>
      <c r="W9" s="206"/>
      <c r="X9" s="111">
        <v>16.7</v>
      </c>
      <c r="Y9" s="227" t="s">
        <v>259</v>
      </c>
      <c r="Z9" s="206">
        <v>15.92</v>
      </c>
      <c r="AA9" s="206">
        <v>17.510000000000002</v>
      </c>
      <c r="AB9" s="244">
        <v>0.41</v>
      </c>
      <c r="AC9" s="204">
        <f t="shared" si="3"/>
        <v>2.4550898203592815</v>
      </c>
      <c r="AD9" s="276"/>
      <c r="AE9" s="116"/>
      <c r="AF9" s="116"/>
      <c r="AG9" s="98"/>
      <c r="AH9" s="117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98"/>
      <c r="AV9" s="116"/>
      <c r="AW9" s="101"/>
      <c r="AX9" s="101"/>
      <c r="AY9" s="116"/>
      <c r="AZ9" s="101"/>
      <c r="BA9" s="101"/>
      <c r="BB9" s="116"/>
      <c r="BC9" s="101"/>
      <c r="BD9" s="101"/>
      <c r="BE9" s="116"/>
      <c r="BF9" s="101"/>
      <c r="BG9" s="101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8"/>
      <c r="DE9" s="118"/>
      <c r="DF9" s="118"/>
      <c r="DG9" s="118"/>
    </row>
    <row r="10" spans="1:111" s="99" customFormat="1" ht="14.25" x14ac:dyDescent="0.3">
      <c r="A10" s="207" t="s">
        <v>260</v>
      </c>
      <c r="B10" s="222"/>
      <c r="C10" s="121"/>
      <c r="D10" s="210"/>
      <c r="E10" s="210"/>
      <c r="F10" s="210"/>
      <c r="G10" s="210"/>
      <c r="H10" s="210"/>
      <c r="I10" s="210"/>
      <c r="J10" s="121"/>
      <c r="K10" s="210"/>
      <c r="L10" s="210"/>
      <c r="M10" s="210"/>
      <c r="N10" s="210"/>
      <c r="O10" s="210"/>
      <c r="P10" s="210"/>
      <c r="Q10" s="121"/>
      <c r="R10" s="210"/>
      <c r="S10" s="210"/>
      <c r="T10" s="210"/>
      <c r="U10" s="210"/>
      <c r="V10" s="210"/>
      <c r="W10" s="210"/>
      <c r="X10" s="121"/>
      <c r="Y10" s="210"/>
      <c r="Z10" s="210"/>
      <c r="AA10" s="210"/>
      <c r="AB10" s="209"/>
      <c r="AC10" s="210"/>
      <c r="AD10" s="277"/>
      <c r="AE10" s="95"/>
      <c r="AF10" s="122"/>
      <c r="AG10" s="98"/>
      <c r="AH10" s="98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98"/>
      <c r="AV10" s="95"/>
      <c r="AW10" s="101"/>
      <c r="AX10" s="101"/>
      <c r="AY10" s="95"/>
      <c r="AZ10" s="101"/>
      <c r="BA10" s="101"/>
      <c r="BB10" s="95"/>
      <c r="BC10" s="101"/>
      <c r="BD10" s="101"/>
      <c r="BE10" s="95"/>
      <c r="BF10" s="101"/>
      <c r="BG10" s="101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</row>
    <row r="11" spans="1:111" s="119" customFormat="1" ht="14.25" x14ac:dyDescent="0.3">
      <c r="A11" s="198"/>
      <c r="B11" s="226">
        <v>2015</v>
      </c>
      <c r="C11" s="111">
        <v>8.1595829999999996</v>
      </c>
      <c r="D11" s="227" t="s">
        <v>259</v>
      </c>
      <c r="E11" s="206">
        <v>7.0724309999999999</v>
      </c>
      <c r="F11" s="206">
        <v>9.3969500000000004</v>
      </c>
      <c r="G11" s="204">
        <v>0.59160889999999999</v>
      </c>
      <c r="H11" s="204">
        <f>G11/C11*100</f>
        <v>7.2504795894594132</v>
      </c>
      <c r="I11" s="205"/>
      <c r="J11" s="111">
        <v>6.967956</v>
      </c>
      <c r="K11" s="227" t="s">
        <v>259</v>
      </c>
      <c r="L11" s="206">
        <v>6.0226600000000001</v>
      </c>
      <c r="M11" s="206">
        <v>8.0489149999999992</v>
      </c>
      <c r="N11" s="204">
        <v>0.51555510000000004</v>
      </c>
      <c r="O11" s="204">
        <f>N11/J11*100</f>
        <v>7.3989431046923961</v>
      </c>
      <c r="P11" s="205"/>
      <c r="Q11" s="111">
        <v>29.026409999999998</v>
      </c>
      <c r="R11" s="227" t="s">
        <v>259</v>
      </c>
      <c r="S11" s="206">
        <v>27.060770000000002</v>
      </c>
      <c r="T11" s="206">
        <v>31.073989999999998</v>
      </c>
      <c r="U11" s="204">
        <v>1.024022</v>
      </c>
      <c r="V11" s="204">
        <f>U11/Q11*100</f>
        <v>3.5278975250470177</v>
      </c>
      <c r="W11" s="205"/>
      <c r="X11" s="111">
        <v>24.56719</v>
      </c>
      <c r="Y11" s="227" t="s">
        <v>259</v>
      </c>
      <c r="Z11" s="206">
        <v>23.029129999999999</v>
      </c>
      <c r="AA11" s="206">
        <v>26.17306</v>
      </c>
      <c r="AB11" s="244">
        <v>0.80202010000000001</v>
      </c>
      <c r="AC11" s="204">
        <f>AB11/X11*100</f>
        <v>3.2645984339275271</v>
      </c>
      <c r="AD11" s="276"/>
      <c r="AE11" s="116"/>
      <c r="AF11" s="116"/>
      <c r="AG11" s="98"/>
      <c r="AH11" s="117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98"/>
      <c r="AV11" s="116"/>
      <c r="AW11" s="101"/>
      <c r="AX11" s="101"/>
      <c r="AY11" s="116"/>
      <c r="AZ11" s="101"/>
      <c r="BA11" s="101"/>
      <c r="BB11" s="116"/>
      <c r="BC11" s="101"/>
      <c r="BD11" s="101"/>
      <c r="BE11" s="116"/>
      <c r="BF11" s="101"/>
      <c r="BG11" s="101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  <c r="DA11" s="118"/>
      <c r="DB11" s="118"/>
      <c r="DC11" s="118"/>
      <c r="DD11" s="118"/>
      <c r="DE11" s="118"/>
      <c r="DF11" s="118"/>
      <c r="DG11" s="118"/>
    </row>
    <row r="12" spans="1:111" s="119" customFormat="1" ht="14.25" x14ac:dyDescent="0.3">
      <c r="A12" s="198"/>
      <c r="B12" s="226">
        <v>2016</v>
      </c>
      <c r="C12" s="111">
        <v>7.3375950000000003</v>
      </c>
      <c r="D12" s="227" t="s">
        <v>259</v>
      </c>
      <c r="E12" s="206">
        <v>6.542173</v>
      </c>
      <c r="F12" s="206">
        <v>8.2212200000000006</v>
      </c>
      <c r="G12" s="205">
        <v>0.42762630000000001</v>
      </c>
      <c r="H12" s="204">
        <f t="shared" ref="H12:H13" si="4">G12/C12*100</f>
        <v>5.8278809337391886</v>
      </c>
      <c r="I12" s="205"/>
      <c r="J12" s="111">
        <v>8.7210450000000002</v>
      </c>
      <c r="K12" s="227" t="s">
        <v>259</v>
      </c>
      <c r="L12" s="206">
        <v>7.8935279999999999</v>
      </c>
      <c r="M12" s="206">
        <v>9.6262480000000004</v>
      </c>
      <c r="N12" s="205">
        <v>0.44150349999999999</v>
      </c>
      <c r="O12" s="204">
        <f t="shared" ref="O12:O13" si="5">N12/J12*100</f>
        <v>5.0625068440765979</v>
      </c>
      <c r="P12" s="205"/>
      <c r="Q12" s="111">
        <v>28.651140000000002</v>
      </c>
      <c r="R12" s="227" t="s">
        <v>259</v>
      </c>
      <c r="S12" s="206">
        <v>26.831689999999998</v>
      </c>
      <c r="T12" s="206">
        <v>30.542459999999998</v>
      </c>
      <c r="U12" s="244">
        <v>0.94678359999999995</v>
      </c>
      <c r="V12" s="204">
        <f t="shared" ref="V12:V13" si="6">U12/Q12*100</f>
        <v>3.3045233104162692</v>
      </c>
      <c r="W12" s="205"/>
      <c r="X12" s="111">
        <v>24.348520000000001</v>
      </c>
      <c r="Y12" s="227" t="s">
        <v>259</v>
      </c>
      <c r="Z12" s="206">
        <v>22.987549999999999</v>
      </c>
      <c r="AA12" s="206">
        <v>25.763100000000001</v>
      </c>
      <c r="AB12" s="244">
        <v>0.70801769999999997</v>
      </c>
      <c r="AC12" s="204">
        <f t="shared" ref="AC12:AC13" si="7">AB12/X12*100</f>
        <v>2.907846965647193</v>
      </c>
      <c r="AD12" s="276"/>
      <c r="AE12" s="116"/>
      <c r="AF12" s="116"/>
      <c r="AG12" s="98"/>
      <c r="AH12" s="117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98"/>
      <c r="AV12" s="116"/>
      <c r="AW12" s="101"/>
      <c r="AX12" s="101"/>
      <c r="AY12" s="116"/>
      <c r="AZ12" s="101"/>
      <c r="BA12" s="101"/>
      <c r="BB12" s="116"/>
      <c r="BC12" s="101"/>
      <c r="BD12" s="101"/>
      <c r="BE12" s="116"/>
      <c r="BF12" s="101"/>
      <c r="BG12" s="101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</row>
    <row r="13" spans="1:111" s="119" customFormat="1" ht="14.25" x14ac:dyDescent="0.3">
      <c r="A13" s="198"/>
      <c r="B13" s="226">
        <v>2017</v>
      </c>
      <c r="C13" s="111">
        <v>8.4600000000000009</v>
      </c>
      <c r="D13" s="227" t="s">
        <v>259</v>
      </c>
      <c r="E13" s="206">
        <v>7.89</v>
      </c>
      <c r="F13" s="206">
        <v>9.07</v>
      </c>
      <c r="G13" s="205">
        <v>0.3</v>
      </c>
      <c r="H13" s="204">
        <f t="shared" si="4"/>
        <v>3.5460992907801412</v>
      </c>
      <c r="I13" s="205"/>
      <c r="J13" s="111">
        <v>8.2899999999999991</v>
      </c>
      <c r="K13" s="227" t="s">
        <v>259</v>
      </c>
      <c r="L13" s="206">
        <v>7.75</v>
      </c>
      <c r="M13" s="206">
        <v>8.86</v>
      </c>
      <c r="N13" s="205">
        <v>0.28000000000000003</v>
      </c>
      <c r="O13" s="204">
        <f t="shared" si="5"/>
        <v>3.3775633293124252</v>
      </c>
      <c r="P13" s="205"/>
      <c r="Q13" s="111">
        <v>33.56</v>
      </c>
      <c r="R13" s="227" t="s">
        <v>259</v>
      </c>
      <c r="S13" s="206">
        <v>32.36</v>
      </c>
      <c r="T13" s="206">
        <v>34.770000000000003</v>
      </c>
      <c r="U13" s="205">
        <v>0.61</v>
      </c>
      <c r="V13" s="204">
        <f t="shared" si="6"/>
        <v>1.8176400476758046</v>
      </c>
      <c r="W13" s="205"/>
      <c r="X13" s="111">
        <v>24.06</v>
      </c>
      <c r="Y13" s="227" t="s">
        <v>259</v>
      </c>
      <c r="Z13" s="206">
        <v>23.25</v>
      </c>
      <c r="AA13" s="206">
        <v>24.89</v>
      </c>
      <c r="AB13" s="244">
        <v>0.42</v>
      </c>
      <c r="AC13" s="204">
        <f t="shared" si="7"/>
        <v>1.7456359102244388</v>
      </c>
      <c r="AD13" s="276"/>
      <c r="AE13" s="116"/>
      <c r="AF13" s="116"/>
      <c r="AG13" s="98"/>
      <c r="AH13" s="117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98"/>
      <c r="AV13" s="116"/>
      <c r="AW13" s="101"/>
      <c r="AX13" s="101"/>
      <c r="AY13" s="116"/>
      <c r="AZ13" s="101"/>
      <c r="BA13" s="101"/>
      <c r="BB13" s="116"/>
      <c r="BC13" s="101"/>
      <c r="BD13" s="101"/>
      <c r="BE13" s="116"/>
      <c r="BF13" s="101"/>
      <c r="BG13" s="101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</row>
    <row r="14" spans="1:111" s="99" customFormat="1" ht="14.25" x14ac:dyDescent="0.3">
      <c r="A14" s="207" t="s">
        <v>261</v>
      </c>
      <c r="B14" s="222"/>
      <c r="C14" s="121"/>
      <c r="D14" s="210"/>
      <c r="E14" s="210"/>
      <c r="F14" s="210"/>
      <c r="G14" s="210"/>
      <c r="H14" s="210"/>
      <c r="I14" s="210"/>
      <c r="J14" s="121"/>
      <c r="K14" s="210"/>
      <c r="L14" s="210"/>
      <c r="M14" s="210"/>
      <c r="N14" s="210"/>
      <c r="O14" s="210"/>
      <c r="P14" s="210"/>
      <c r="Q14" s="121"/>
      <c r="R14" s="210"/>
      <c r="S14" s="210"/>
      <c r="T14" s="210"/>
      <c r="U14" s="210"/>
      <c r="V14" s="210"/>
      <c r="W14" s="210"/>
      <c r="X14" s="121"/>
      <c r="Y14" s="210"/>
      <c r="Z14" s="210"/>
      <c r="AA14" s="210"/>
      <c r="AB14" s="209"/>
      <c r="AC14" s="210"/>
      <c r="AD14" s="277"/>
      <c r="AE14" s="95"/>
      <c r="AF14" s="95"/>
      <c r="AG14" s="98"/>
      <c r="AH14" s="98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98"/>
      <c r="AV14" s="95"/>
      <c r="AW14" s="101"/>
      <c r="AX14" s="101"/>
      <c r="AY14" s="95"/>
      <c r="AZ14" s="101"/>
      <c r="BA14" s="101"/>
      <c r="BB14" s="95"/>
      <c r="BC14" s="101"/>
      <c r="BD14" s="101"/>
      <c r="BE14" s="95"/>
      <c r="BF14" s="101"/>
      <c r="BG14" s="101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</row>
    <row r="15" spans="1:111" s="123" customFormat="1" ht="14.25" x14ac:dyDescent="0.3">
      <c r="A15" s="198"/>
      <c r="B15" s="226">
        <v>2015</v>
      </c>
      <c r="C15" s="111">
        <v>7.6386799999999999</v>
      </c>
      <c r="D15" s="227" t="s">
        <v>259</v>
      </c>
      <c r="E15" s="206">
        <v>6.8848390000000004</v>
      </c>
      <c r="F15" s="206">
        <v>8.4675569999999993</v>
      </c>
      <c r="G15" s="204">
        <v>0.40321240000000003</v>
      </c>
      <c r="H15" s="204">
        <f>G15/C15*100</f>
        <v>5.2785612173831087</v>
      </c>
      <c r="I15" s="205"/>
      <c r="J15" s="111">
        <v>4.5192310000000004</v>
      </c>
      <c r="K15" s="227" t="s">
        <v>259</v>
      </c>
      <c r="L15" s="206">
        <v>3.9600970000000002</v>
      </c>
      <c r="M15" s="206">
        <v>5.1530750000000003</v>
      </c>
      <c r="N15" s="204">
        <v>0.3035757</v>
      </c>
      <c r="O15" s="204">
        <f>N15/J15*100</f>
        <v>6.7174194016636894</v>
      </c>
      <c r="P15" s="205"/>
      <c r="Q15" s="111">
        <v>24.1938</v>
      </c>
      <c r="R15" s="227" t="s">
        <v>259</v>
      </c>
      <c r="S15" s="206">
        <v>22.847059999999999</v>
      </c>
      <c r="T15" s="206">
        <v>25.593599999999999</v>
      </c>
      <c r="U15" s="204">
        <v>0.7006154</v>
      </c>
      <c r="V15" s="204">
        <f>U15/Q15*100</f>
        <v>2.8958468698592204</v>
      </c>
      <c r="W15" s="205"/>
      <c r="X15" s="111">
        <v>20.365020000000001</v>
      </c>
      <c r="Y15" s="227" t="s">
        <v>259</v>
      </c>
      <c r="Z15" s="206">
        <v>19.284050000000001</v>
      </c>
      <c r="AA15" s="206">
        <v>21.490449999999999</v>
      </c>
      <c r="AB15" s="244">
        <v>0.56276660000000001</v>
      </c>
      <c r="AC15" s="204">
        <f>AB15/X15*100</f>
        <v>2.7633982191031485</v>
      </c>
      <c r="AD15" s="276"/>
      <c r="AE15" s="116"/>
      <c r="AF15" s="116"/>
      <c r="AG15" s="98"/>
      <c r="AH15" s="117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98"/>
      <c r="AV15" s="116"/>
      <c r="AW15" s="101"/>
      <c r="AX15" s="101"/>
      <c r="AY15" s="116"/>
      <c r="AZ15" s="101"/>
      <c r="BA15" s="101"/>
      <c r="BB15" s="116"/>
      <c r="BC15" s="101"/>
      <c r="BD15" s="101"/>
      <c r="BE15" s="116"/>
      <c r="BF15" s="101"/>
      <c r="BG15" s="101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</row>
    <row r="16" spans="1:111" s="123" customFormat="1" ht="14.25" x14ac:dyDescent="0.3">
      <c r="A16" s="198"/>
      <c r="B16" s="226">
        <v>2016</v>
      </c>
      <c r="C16" s="111">
        <v>7.7806050000000004</v>
      </c>
      <c r="D16" s="227" t="s">
        <v>259</v>
      </c>
      <c r="E16" s="206">
        <v>7.1651150000000001</v>
      </c>
      <c r="F16" s="206">
        <v>8.4441559999999996</v>
      </c>
      <c r="G16" s="205">
        <v>0.32599400000000001</v>
      </c>
      <c r="H16" s="204">
        <f t="shared" ref="H16:H17" si="8">G16/C16*100</f>
        <v>4.1898284259386003</v>
      </c>
      <c r="I16" s="205"/>
      <c r="J16" s="111">
        <v>5.7820590000000003</v>
      </c>
      <c r="K16" s="227" t="s">
        <v>259</v>
      </c>
      <c r="L16" s="206">
        <v>5.253876</v>
      </c>
      <c r="M16" s="206">
        <v>6.3597770000000002</v>
      </c>
      <c r="N16" s="205">
        <v>0.28175240000000001</v>
      </c>
      <c r="O16" s="204">
        <f t="shared" ref="O16:O17" si="9">N16/J16*100</f>
        <v>4.872873140865563</v>
      </c>
      <c r="P16" s="205"/>
      <c r="Q16" s="111">
        <v>24.46285</v>
      </c>
      <c r="R16" s="227" t="s">
        <v>259</v>
      </c>
      <c r="S16" s="206">
        <v>23.167449999999999</v>
      </c>
      <c r="T16" s="206">
        <v>25.806349999999998</v>
      </c>
      <c r="U16" s="274">
        <v>0.67315420000000004</v>
      </c>
      <c r="V16" s="204">
        <f t="shared" ref="V16:V17" si="10">U16/Q16*100</f>
        <v>2.751740700695136</v>
      </c>
      <c r="W16" s="205"/>
      <c r="X16" s="111">
        <v>20.36768</v>
      </c>
      <c r="Y16" s="227" t="s">
        <v>259</v>
      </c>
      <c r="Z16" s="206">
        <v>19.421240000000001</v>
      </c>
      <c r="AA16" s="206">
        <v>21.348030000000001</v>
      </c>
      <c r="AB16" s="274">
        <v>0.49144969999999999</v>
      </c>
      <c r="AC16" s="204">
        <f t="shared" ref="AC16:AC17" si="11">AB16/X16*100</f>
        <v>2.4128899314993166</v>
      </c>
      <c r="AD16" s="276"/>
      <c r="AE16" s="116"/>
      <c r="AF16" s="116"/>
      <c r="AG16" s="98"/>
      <c r="AH16" s="117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98"/>
      <c r="AV16" s="116"/>
      <c r="AW16" s="101"/>
      <c r="AX16" s="101"/>
      <c r="AY16" s="116"/>
      <c r="AZ16" s="101"/>
      <c r="BA16" s="101"/>
      <c r="BB16" s="116"/>
      <c r="BC16" s="101"/>
      <c r="BD16" s="101"/>
      <c r="BE16" s="116"/>
      <c r="BF16" s="101"/>
      <c r="BG16" s="101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</row>
    <row r="17" spans="1:16157" s="123" customFormat="1" ht="14.25" x14ac:dyDescent="0.3">
      <c r="A17" s="198"/>
      <c r="B17" s="226">
        <v>2017</v>
      </c>
      <c r="C17" s="111">
        <v>8.06</v>
      </c>
      <c r="D17" s="227" t="s">
        <v>259</v>
      </c>
      <c r="E17" s="206">
        <v>7.65</v>
      </c>
      <c r="F17" s="206">
        <v>8.48</v>
      </c>
      <c r="G17" s="205">
        <v>0.21</v>
      </c>
      <c r="H17" s="204">
        <f t="shared" si="8"/>
        <v>2.6054590570719598</v>
      </c>
      <c r="I17" s="205"/>
      <c r="J17" s="111">
        <v>5.67</v>
      </c>
      <c r="K17" s="227" t="s">
        <v>259</v>
      </c>
      <c r="L17" s="206">
        <v>5.33</v>
      </c>
      <c r="M17" s="206">
        <v>6.03</v>
      </c>
      <c r="N17" s="205">
        <v>0.18</v>
      </c>
      <c r="O17" s="204">
        <f t="shared" si="9"/>
        <v>3.1746031746031744</v>
      </c>
      <c r="P17" s="205"/>
      <c r="Q17" s="111">
        <v>27.36</v>
      </c>
      <c r="R17" s="227" t="s">
        <v>259</v>
      </c>
      <c r="S17" s="206">
        <v>26.57</v>
      </c>
      <c r="T17" s="206">
        <v>28.18</v>
      </c>
      <c r="U17" s="205">
        <v>0.41</v>
      </c>
      <c r="V17" s="204">
        <f t="shared" si="10"/>
        <v>1.4985380116959064</v>
      </c>
      <c r="W17" s="205"/>
      <c r="X17" s="111">
        <v>20.55</v>
      </c>
      <c r="Y17" s="227" t="s">
        <v>259</v>
      </c>
      <c r="Z17" s="206">
        <v>19.98</v>
      </c>
      <c r="AA17" s="206">
        <v>21.13</v>
      </c>
      <c r="AB17" s="274">
        <v>0.28999999999999998</v>
      </c>
      <c r="AC17" s="204">
        <f t="shared" si="11"/>
        <v>1.411192214111922</v>
      </c>
      <c r="AD17" s="276"/>
      <c r="AE17" s="116"/>
      <c r="AF17" s="116"/>
      <c r="AG17" s="98"/>
      <c r="AH17" s="117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98"/>
      <c r="AV17" s="116"/>
      <c r="AW17" s="101"/>
      <c r="AX17" s="101"/>
      <c r="AY17" s="116"/>
      <c r="AZ17" s="101"/>
      <c r="BA17" s="101"/>
      <c r="BB17" s="116"/>
      <c r="BC17" s="101"/>
      <c r="BD17" s="101"/>
      <c r="BE17" s="116"/>
      <c r="BF17" s="101"/>
      <c r="BG17" s="101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</row>
    <row r="18" spans="1:16157" s="123" customFormat="1" ht="14.25" x14ac:dyDescent="0.3">
      <c r="A18" s="85"/>
      <c r="B18" s="211"/>
      <c r="C18" s="212"/>
      <c r="D18" s="213"/>
      <c r="E18" s="214"/>
      <c r="F18" s="214"/>
      <c r="G18" s="212"/>
      <c r="H18" s="215"/>
      <c r="I18" s="212"/>
      <c r="J18" s="212"/>
      <c r="K18" s="213"/>
      <c r="L18" s="214"/>
      <c r="M18" s="214"/>
      <c r="N18" s="212"/>
      <c r="O18" s="215"/>
      <c r="P18" s="212"/>
      <c r="Q18" s="212"/>
      <c r="R18" s="213"/>
      <c r="S18" s="214"/>
      <c r="T18" s="214"/>
      <c r="U18" s="212"/>
      <c r="V18" s="215"/>
      <c r="W18" s="212"/>
      <c r="X18" s="212"/>
      <c r="Y18" s="213"/>
      <c r="Z18" s="214"/>
      <c r="AA18" s="214"/>
      <c r="AB18" s="278"/>
      <c r="AC18" s="215"/>
      <c r="AD18" s="279"/>
      <c r="AE18" s="116"/>
      <c r="AF18" s="116"/>
      <c r="AG18" s="98"/>
      <c r="AH18" s="117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98"/>
      <c r="AV18" s="116"/>
      <c r="AW18" s="101"/>
      <c r="AX18" s="101"/>
      <c r="AY18" s="116"/>
      <c r="AZ18" s="101"/>
      <c r="BA18" s="101"/>
      <c r="BB18" s="116"/>
      <c r="BC18" s="101"/>
      <c r="BD18" s="101"/>
      <c r="BE18" s="116"/>
      <c r="BF18" s="101"/>
      <c r="BG18" s="101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</row>
    <row r="19" spans="1:16157" s="99" customFormat="1" ht="12.75" customHeight="1" x14ac:dyDescent="0.25">
      <c r="A19" s="125" t="s">
        <v>262</v>
      </c>
      <c r="B19" s="168"/>
      <c r="C19" s="247"/>
      <c r="D19" s="125"/>
      <c r="E19" s="168"/>
      <c r="F19" s="168"/>
      <c r="G19" s="168"/>
      <c r="H19" s="168"/>
      <c r="I19" s="168"/>
      <c r="J19" s="247"/>
      <c r="K19" s="125"/>
      <c r="L19" s="168"/>
      <c r="M19" s="168"/>
      <c r="N19" s="168"/>
      <c r="O19" s="168"/>
      <c r="P19" s="168"/>
      <c r="Q19" s="247"/>
      <c r="R19" s="125"/>
      <c r="S19" s="168"/>
      <c r="T19" s="126"/>
      <c r="U19" s="127"/>
      <c r="V19" s="127"/>
      <c r="W19" s="126"/>
      <c r="X19" s="127"/>
      <c r="Y19" s="128"/>
      <c r="Z19" s="126"/>
      <c r="AA19" s="126"/>
      <c r="AB19" s="127"/>
      <c r="AC19" s="127"/>
      <c r="AD19" s="126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</row>
    <row r="20" spans="1:16157" s="99" customFormat="1" ht="12.75" customHeight="1" x14ac:dyDescent="0.25">
      <c r="A20" s="129" t="s">
        <v>236</v>
      </c>
      <c r="B20" s="168"/>
      <c r="C20" s="247"/>
      <c r="D20" s="125"/>
      <c r="E20" s="168"/>
      <c r="F20" s="168"/>
      <c r="G20" s="168"/>
      <c r="H20" s="168"/>
      <c r="I20" s="168"/>
      <c r="J20" s="247"/>
      <c r="K20" s="125"/>
      <c r="L20" s="168"/>
      <c r="M20" s="168"/>
      <c r="N20" s="168"/>
      <c r="O20" s="168"/>
      <c r="P20" s="168"/>
      <c r="Q20" s="247"/>
      <c r="R20" s="125"/>
      <c r="S20" s="168"/>
      <c r="T20" s="126"/>
      <c r="U20" s="130"/>
      <c r="V20" s="130"/>
      <c r="W20" s="130"/>
      <c r="X20" s="127"/>
      <c r="Y20" s="128"/>
      <c r="Z20" s="126"/>
      <c r="AA20" s="126"/>
      <c r="AB20" s="130"/>
      <c r="AC20" s="130"/>
      <c r="AD20" s="130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</row>
    <row r="21" spans="1:16157" ht="25.5" customHeight="1" x14ac:dyDescent="0.25">
      <c r="A21" s="431" t="s">
        <v>340</v>
      </c>
      <c r="B21" s="431"/>
      <c r="C21" s="431"/>
      <c r="D21" s="431"/>
      <c r="E21" s="431"/>
      <c r="F21" s="431"/>
      <c r="G21" s="431"/>
      <c r="H21" s="431"/>
      <c r="I21" s="431"/>
      <c r="J21" s="431"/>
      <c r="K21" s="431"/>
      <c r="L21" s="431"/>
      <c r="M21" s="431"/>
      <c r="N21" s="431"/>
      <c r="O21" s="431"/>
      <c r="P21" s="431"/>
      <c r="Q21" s="431"/>
      <c r="R21" s="431"/>
      <c r="S21" s="431"/>
      <c r="T21" s="431"/>
      <c r="U21" s="431"/>
      <c r="V21" s="431"/>
      <c r="W21" s="431"/>
      <c r="X21" s="431"/>
      <c r="Y21" s="431"/>
      <c r="Z21" s="431"/>
      <c r="AA21" s="431"/>
      <c r="AB21" s="431"/>
      <c r="AC21" s="431"/>
      <c r="AD21" s="431"/>
    </row>
    <row r="22" spans="1:16157" ht="12.75" hidden="1" customHeight="1" x14ac:dyDescent="0.25">
      <c r="A22" s="179" t="s">
        <v>264</v>
      </c>
      <c r="B22" s="86"/>
      <c r="C22" s="189"/>
      <c r="D22" s="175"/>
      <c r="E22" s="86"/>
      <c r="F22" s="86"/>
      <c r="G22" s="86"/>
      <c r="H22" s="86"/>
      <c r="I22" s="86"/>
      <c r="J22" s="189"/>
      <c r="K22" s="175"/>
      <c r="L22" s="86"/>
      <c r="M22" s="86"/>
      <c r="N22" s="86"/>
      <c r="O22" s="86"/>
      <c r="P22" s="86"/>
      <c r="Q22" s="189"/>
      <c r="R22" s="175"/>
      <c r="S22" s="86"/>
      <c r="T22" s="126"/>
      <c r="U22" s="130"/>
      <c r="V22" s="130"/>
      <c r="W22" s="130"/>
      <c r="X22" s="127"/>
      <c r="Y22" s="128"/>
      <c r="Z22" s="126"/>
      <c r="AA22" s="126"/>
      <c r="AB22" s="130"/>
      <c r="AC22" s="130"/>
      <c r="AD22" s="130"/>
    </row>
    <row r="23" spans="1:16157" ht="12.75" hidden="1" customHeight="1" x14ac:dyDescent="0.25">
      <c r="A23" s="181" t="s">
        <v>265</v>
      </c>
      <c r="B23" s="216"/>
      <c r="C23" s="189"/>
      <c r="D23" s="217"/>
      <c r="E23" s="218"/>
      <c r="F23" s="218"/>
      <c r="G23" s="218"/>
      <c r="H23" s="218"/>
      <c r="I23" s="218"/>
      <c r="J23" s="219"/>
      <c r="K23" s="217"/>
      <c r="L23" s="218"/>
      <c r="M23" s="218"/>
      <c r="N23" s="218"/>
      <c r="O23" s="218"/>
      <c r="P23" s="218"/>
      <c r="Q23" s="219"/>
      <c r="R23" s="217"/>
      <c r="S23" s="218"/>
      <c r="T23" s="135"/>
      <c r="U23" s="137"/>
      <c r="V23" s="137"/>
      <c r="W23" s="137"/>
      <c r="X23" s="136"/>
      <c r="Y23" s="134"/>
      <c r="Z23" s="135"/>
      <c r="AA23" s="135"/>
      <c r="AB23" s="137"/>
      <c r="AC23" s="137"/>
      <c r="AD23" s="137"/>
    </row>
    <row r="24" spans="1:16157" ht="13.5" hidden="1" x14ac:dyDescent="0.25">
      <c r="A24" s="187" t="s">
        <v>239</v>
      </c>
      <c r="B24" s="188" t="s">
        <v>266</v>
      </c>
      <c r="C24" s="189"/>
      <c r="D24" s="175"/>
      <c r="E24" s="86"/>
      <c r="F24" s="86"/>
      <c r="G24" s="86"/>
      <c r="H24" s="86"/>
      <c r="I24" s="86"/>
      <c r="J24" s="189"/>
      <c r="K24" s="175"/>
      <c r="L24" s="86"/>
      <c r="M24" s="86"/>
      <c r="N24" s="86"/>
      <c r="O24" s="86"/>
      <c r="P24" s="86"/>
      <c r="Q24" s="189"/>
      <c r="R24" s="175"/>
      <c r="S24" s="86"/>
      <c r="T24" s="126"/>
      <c r="U24" s="127"/>
      <c r="V24" s="127"/>
      <c r="W24" s="126"/>
      <c r="X24" s="127"/>
      <c r="Y24" s="128"/>
      <c r="Z24" s="126"/>
      <c r="AA24" s="126"/>
      <c r="AB24" s="127"/>
      <c r="AC24" s="127"/>
      <c r="AD24" s="126"/>
    </row>
    <row r="25" spans="1:16157" ht="13.5" hidden="1" x14ac:dyDescent="0.25">
      <c r="A25" s="190" t="s">
        <v>241</v>
      </c>
      <c r="B25" s="188" t="s">
        <v>267</v>
      </c>
      <c r="C25" s="189"/>
      <c r="D25" s="175"/>
      <c r="E25" s="86"/>
      <c r="F25" s="86"/>
      <c r="G25" s="86"/>
      <c r="H25" s="86"/>
      <c r="I25" s="86"/>
      <c r="J25" s="189"/>
      <c r="K25" s="175"/>
      <c r="L25" s="86"/>
      <c r="M25" s="86"/>
      <c r="N25" s="86"/>
      <c r="O25" s="86"/>
      <c r="P25" s="86"/>
      <c r="Q25" s="189"/>
      <c r="R25" s="175"/>
      <c r="S25" s="86"/>
      <c r="T25" s="126"/>
      <c r="U25" s="127"/>
      <c r="V25" s="127"/>
      <c r="W25" s="126"/>
      <c r="X25" s="127"/>
      <c r="Y25" s="128"/>
      <c r="Z25" s="126"/>
      <c r="AA25" s="126"/>
      <c r="AB25" s="127"/>
      <c r="AC25" s="127"/>
      <c r="AD25" s="126"/>
    </row>
    <row r="26" spans="1:16157" s="95" customFormat="1" ht="13.5" x14ac:dyDescent="0.25">
      <c r="A26" s="129" t="s">
        <v>336</v>
      </c>
      <c r="B26" s="221"/>
      <c r="C26" s="127"/>
      <c r="D26" s="128"/>
      <c r="E26" s="126"/>
      <c r="F26" s="126"/>
      <c r="G26" s="126"/>
      <c r="H26" s="126"/>
      <c r="I26" s="126"/>
      <c r="J26" s="127"/>
      <c r="K26" s="128"/>
      <c r="L26" s="126"/>
      <c r="M26" s="126"/>
      <c r="N26" s="126"/>
      <c r="O26" s="126"/>
      <c r="P26" s="126"/>
      <c r="Q26" s="127"/>
      <c r="R26" s="128"/>
      <c r="S26" s="126"/>
      <c r="T26" s="126"/>
      <c r="U26" s="127"/>
      <c r="V26" s="127"/>
      <c r="W26" s="126"/>
      <c r="X26" s="127"/>
      <c r="Y26" s="128"/>
      <c r="Z26" s="126"/>
      <c r="AA26" s="126"/>
      <c r="AB26" s="127"/>
      <c r="AC26" s="127"/>
      <c r="AD26" s="12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/>
      <c r="OG26" s="96"/>
      <c r="OH26" s="96"/>
      <c r="OI26" s="96"/>
      <c r="OJ26" s="96"/>
      <c r="OK26" s="96"/>
      <c r="OL26" s="96"/>
      <c r="OM26" s="96"/>
      <c r="ON26" s="96"/>
      <c r="OO26" s="96"/>
      <c r="OP26" s="96"/>
      <c r="OQ26" s="96"/>
      <c r="OR26" s="96"/>
      <c r="OS26" s="96"/>
      <c r="OT26" s="96"/>
      <c r="OU26" s="96"/>
      <c r="OV26" s="96"/>
      <c r="OW26" s="96"/>
      <c r="OX26" s="96"/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6"/>
      <c r="PK26" s="96"/>
      <c r="PL26" s="96"/>
      <c r="PM26" s="96"/>
      <c r="PN26" s="96"/>
      <c r="PO26" s="96"/>
      <c r="PP26" s="96"/>
      <c r="PQ26" s="96"/>
      <c r="PR26" s="96"/>
      <c r="PS26" s="96"/>
      <c r="PT26" s="96"/>
      <c r="PU26" s="96"/>
      <c r="PV26" s="96"/>
      <c r="PW26" s="96"/>
      <c r="PX26" s="96"/>
      <c r="PY26" s="96"/>
      <c r="PZ26" s="96"/>
      <c r="QA26" s="96"/>
      <c r="QB26" s="96"/>
      <c r="QC26" s="96"/>
      <c r="QD26" s="96"/>
      <c r="QE26" s="96"/>
      <c r="QF26" s="96"/>
      <c r="QG26" s="96"/>
      <c r="QH26" s="96"/>
      <c r="QI26" s="96"/>
      <c r="QJ26" s="96"/>
      <c r="QK26" s="96"/>
      <c r="QL26" s="96"/>
      <c r="QM26" s="96"/>
      <c r="QN26" s="96"/>
      <c r="QO26" s="96"/>
      <c r="QP26" s="96"/>
      <c r="QQ26" s="96"/>
      <c r="QR26" s="96"/>
      <c r="QS26" s="96"/>
      <c r="QT26" s="96"/>
      <c r="QU26" s="96"/>
      <c r="QV26" s="96"/>
      <c r="QW26" s="96"/>
      <c r="QX26" s="96"/>
      <c r="QY26" s="96"/>
      <c r="QZ26" s="96"/>
      <c r="RA26" s="96"/>
      <c r="RB26" s="96"/>
      <c r="RC26" s="96"/>
      <c r="RD26" s="96"/>
      <c r="RE26" s="96"/>
      <c r="RF26" s="96"/>
      <c r="RG26" s="96"/>
      <c r="RH26" s="96"/>
      <c r="RI26" s="96"/>
      <c r="RJ26" s="96"/>
      <c r="RK26" s="96"/>
      <c r="RL26" s="96"/>
      <c r="RM26" s="96"/>
      <c r="RN26" s="96"/>
      <c r="RO26" s="96"/>
      <c r="RP26" s="96"/>
      <c r="RQ26" s="96"/>
      <c r="RR26" s="96"/>
      <c r="RS26" s="96"/>
      <c r="RT26" s="96"/>
      <c r="RU26" s="96"/>
      <c r="RV26" s="96"/>
      <c r="RW26" s="96"/>
      <c r="RX26" s="96"/>
      <c r="RY26" s="96"/>
      <c r="RZ26" s="96"/>
      <c r="SA26" s="96"/>
      <c r="SB26" s="96"/>
      <c r="SC26" s="96"/>
      <c r="SD26" s="96"/>
      <c r="SE26" s="96"/>
      <c r="SF26" s="96"/>
      <c r="SG26" s="96"/>
      <c r="SH26" s="96"/>
      <c r="SI26" s="96"/>
      <c r="SJ26" s="96"/>
      <c r="SK26" s="96"/>
      <c r="SL26" s="96"/>
      <c r="SM26" s="96"/>
      <c r="SN26" s="96"/>
      <c r="SO26" s="96"/>
      <c r="SP26" s="96"/>
      <c r="SQ26" s="96"/>
      <c r="SR26" s="96"/>
      <c r="SS26" s="96"/>
      <c r="ST26" s="96"/>
      <c r="SU26" s="96"/>
      <c r="SV26" s="96"/>
      <c r="SW26" s="96"/>
      <c r="SX26" s="96"/>
      <c r="SY26" s="96"/>
      <c r="SZ26" s="96"/>
      <c r="TA26" s="96"/>
      <c r="TB26" s="96"/>
      <c r="TC26" s="96"/>
      <c r="TD26" s="96"/>
      <c r="TE26" s="96"/>
      <c r="TF26" s="96"/>
      <c r="TG26" s="96"/>
      <c r="TH26" s="96"/>
      <c r="TI26" s="96"/>
      <c r="TJ26" s="96"/>
      <c r="TK26" s="96"/>
      <c r="TL26" s="96"/>
      <c r="TM26" s="96"/>
      <c r="TN26" s="96"/>
      <c r="TO26" s="96"/>
      <c r="TP26" s="96"/>
      <c r="TQ26" s="96"/>
      <c r="TR26" s="96"/>
      <c r="TS26" s="96"/>
      <c r="TT26" s="96"/>
      <c r="TU26" s="96"/>
      <c r="TV26" s="96"/>
      <c r="TW26" s="96"/>
      <c r="TX26" s="96"/>
      <c r="TY26" s="96"/>
      <c r="TZ26" s="96"/>
      <c r="UA26" s="96"/>
      <c r="UB26" s="96"/>
      <c r="UC26" s="96"/>
      <c r="UD26" s="96"/>
      <c r="UE26" s="96"/>
      <c r="UF26" s="96"/>
      <c r="UG26" s="96"/>
      <c r="UH26" s="96"/>
      <c r="UI26" s="96"/>
      <c r="UJ26" s="96"/>
      <c r="UK26" s="96"/>
      <c r="UL26" s="96"/>
      <c r="UM26" s="96"/>
      <c r="UN26" s="96"/>
      <c r="UO26" s="96"/>
      <c r="UP26" s="96"/>
      <c r="UQ26" s="96"/>
      <c r="UR26" s="96"/>
      <c r="US26" s="96"/>
      <c r="UT26" s="96"/>
      <c r="UU26" s="96"/>
      <c r="UV26" s="96"/>
      <c r="UW26" s="96"/>
      <c r="UX26" s="96"/>
      <c r="UY26" s="96"/>
      <c r="UZ26" s="96"/>
      <c r="VA26" s="96"/>
      <c r="VB26" s="96"/>
      <c r="VC26" s="96"/>
      <c r="VD26" s="96"/>
      <c r="VE26" s="96"/>
      <c r="VF26" s="96"/>
      <c r="VG26" s="96"/>
      <c r="VH26" s="96"/>
      <c r="VI26" s="96"/>
      <c r="VJ26" s="96"/>
      <c r="VK26" s="96"/>
      <c r="VL26" s="96"/>
      <c r="VM26" s="96"/>
      <c r="VN26" s="96"/>
      <c r="VO26" s="96"/>
      <c r="VP26" s="96"/>
      <c r="VQ26" s="96"/>
      <c r="VR26" s="96"/>
      <c r="VS26" s="96"/>
      <c r="VT26" s="96"/>
      <c r="VU26" s="96"/>
      <c r="VV26" s="96"/>
      <c r="VW26" s="96"/>
      <c r="VX26" s="96"/>
      <c r="VY26" s="96"/>
      <c r="VZ26" s="96"/>
      <c r="WA26" s="96"/>
      <c r="WB26" s="96"/>
      <c r="WC26" s="96"/>
      <c r="WD26" s="96"/>
      <c r="WE26" s="96"/>
      <c r="WF26" s="96"/>
      <c r="WG26" s="96"/>
      <c r="WH26" s="96"/>
      <c r="WI26" s="96"/>
      <c r="WJ26" s="96"/>
      <c r="WK26" s="96"/>
      <c r="WL26" s="96"/>
      <c r="WM26" s="96"/>
      <c r="WN26" s="96"/>
      <c r="WO26" s="96"/>
      <c r="WP26" s="96"/>
      <c r="WQ26" s="96"/>
      <c r="WR26" s="96"/>
      <c r="WS26" s="96"/>
      <c r="WT26" s="96"/>
      <c r="WU26" s="96"/>
      <c r="WV26" s="96"/>
      <c r="WW26" s="96"/>
      <c r="WX26" s="96"/>
      <c r="WY26" s="96"/>
      <c r="WZ26" s="96"/>
      <c r="XA26" s="96"/>
      <c r="XB26" s="96"/>
      <c r="XC26" s="96"/>
      <c r="XD26" s="96"/>
      <c r="XE26" s="96"/>
      <c r="XF26" s="96"/>
      <c r="XG26" s="96"/>
      <c r="XH26" s="96"/>
      <c r="XI26" s="96"/>
      <c r="XJ26" s="96"/>
      <c r="XK26" s="96"/>
      <c r="XL26" s="96"/>
      <c r="XM26" s="96"/>
      <c r="XN26" s="96"/>
      <c r="XO26" s="96"/>
      <c r="XP26" s="96"/>
      <c r="XQ26" s="96"/>
      <c r="XR26" s="96"/>
      <c r="XS26" s="96"/>
      <c r="XT26" s="96"/>
      <c r="XU26" s="96"/>
      <c r="XV26" s="96"/>
      <c r="XW26" s="96"/>
      <c r="XX26" s="96"/>
      <c r="XY26" s="96"/>
      <c r="XZ26" s="96"/>
      <c r="YA26" s="96"/>
      <c r="YB26" s="96"/>
      <c r="YC26" s="96"/>
      <c r="YD26" s="96"/>
      <c r="YE26" s="96"/>
      <c r="YF26" s="96"/>
      <c r="YG26" s="96"/>
      <c r="YH26" s="96"/>
      <c r="YI26" s="96"/>
      <c r="YJ26" s="96"/>
      <c r="YK26" s="96"/>
      <c r="YL26" s="96"/>
      <c r="YM26" s="96"/>
      <c r="YN26" s="96"/>
      <c r="YO26" s="96"/>
      <c r="YP26" s="96"/>
      <c r="YQ26" s="96"/>
      <c r="YR26" s="96"/>
      <c r="YS26" s="96"/>
      <c r="YT26" s="96"/>
      <c r="YU26" s="96"/>
      <c r="YV26" s="96"/>
      <c r="YW26" s="96"/>
      <c r="YX26" s="96"/>
      <c r="YY26" s="96"/>
      <c r="YZ26" s="96"/>
      <c r="ZA26" s="96"/>
      <c r="ZB26" s="96"/>
      <c r="ZC26" s="96"/>
      <c r="ZD26" s="96"/>
      <c r="ZE26" s="96"/>
      <c r="ZF26" s="96"/>
      <c r="ZG26" s="96"/>
      <c r="ZH26" s="96"/>
      <c r="ZI26" s="96"/>
      <c r="ZJ26" s="96"/>
      <c r="ZK26" s="96"/>
      <c r="ZL26" s="96"/>
      <c r="ZM26" s="96"/>
      <c r="ZN26" s="96"/>
      <c r="ZO26" s="96"/>
      <c r="ZP26" s="96"/>
      <c r="ZQ26" s="96"/>
      <c r="ZR26" s="96"/>
      <c r="ZS26" s="96"/>
      <c r="ZT26" s="96"/>
      <c r="ZU26" s="96"/>
      <c r="ZV26" s="96"/>
      <c r="ZW26" s="96"/>
      <c r="ZX26" s="96"/>
      <c r="ZY26" s="96"/>
      <c r="ZZ26" s="96"/>
      <c r="AAA26" s="96"/>
      <c r="AAB26" s="96"/>
      <c r="AAC26" s="96"/>
      <c r="AAD26" s="96"/>
      <c r="AAE26" s="96"/>
      <c r="AAF26" s="96"/>
      <c r="AAG26" s="96"/>
      <c r="AAH26" s="96"/>
      <c r="AAI26" s="96"/>
      <c r="AAJ26" s="96"/>
      <c r="AAK26" s="96"/>
      <c r="AAL26" s="96"/>
      <c r="AAM26" s="96"/>
      <c r="AAN26" s="96"/>
      <c r="AAO26" s="96"/>
      <c r="AAP26" s="96"/>
      <c r="AAQ26" s="96"/>
      <c r="AAR26" s="96"/>
      <c r="AAS26" s="96"/>
      <c r="AAT26" s="96"/>
      <c r="AAU26" s="96"/>
      <c r="AAV26" s="96"/>
      <c r="AAW26" s="96"/>
      <c r="AAX26" s="96"/>
      <c r="AAY26" s="96"/>
      <c r="AAZ26" s="96"/>
      <c r="ABA26" s="96"/>
      <c r="ABB26" s="96"/>
      <c r="ABC26" s="96"/>
      <c r="ABD26" s="96"/>
      <c r="ABE26" s="96"/>
      <c r="ABF26" s="96"/>
      <c r="ABG26" s="96"/>
      <c r="ABH26" s="96"/>
      <c r="ABI26" s="96"/>
      <c r="ABJ26" s="96"/>
      <c r="ABK26" s="96"/>
      <c r="ABL26" s="96"/>
      <c r="ABM26" s="96"/>
      <c r="ABN26" s="96"/>
      <c r="ABO26" s="96"/>
      <c r="ABP26" s="96"/>
      <c r="ABQ26" s="96"/>
      <c r="ABR26" s="96"/>
      <c r="ABS26" s="96"/>
      <c r="ABT26" s="96"/>
      <c r="ABU26" s="96"/>
      <c r="ABV26" s="96"/>
      <c r="ABW26" s="96"/>
      <c r="ABX26" s="96"/>
      <c r="ABY26" s="96"/>
      <c r="ABZ26" s="96"/>
      <c r="ACA26" s="96"/>
      <c r="ACB26" s="96"/>
      <c r="ACC26" s="96"/>
      <c r="ACD26" s="96"/>
      <c r="ACE26" s="96"/>
      <c r="ACF26" s="96"/>
      <c r="ACG26" s="96"/>
      <c r="ACH26" s="96"/>
      <c r="ACI26" s="96"/>
      <c r="ACJ26" s="96"/>
      <c r="ACK26" s="96"/>
      <c r="ACL26" s="96"/>
      <c r="ACM26" s="96"/>
      <c r="ACN26" s="96"/>
      <c r="ACO26" s="96"/>
      <c r="ACP26" s="96"/>
      <c r="ACQ26" s="96"/>
      <c r="ACR26" s="96"/>
      <c r="ACS26" s="96"/>
      <c r="ACT26" s="96"/>
      <c r="ACU26" s="96"/>
      <c r="ACV26" s="96"/>
      <c r="ACW26" s="96"/>
      <c r="ACX26" s="96"/>
      <c r="ACY26" s="96"/>
      <c r="ACZ26" s="96"/>
      <c r="ADA26" s="96"/>
      <c r="ADB26" s="96"/>
      <c r="ADC26" s="96"/>
      <c r="ADD26" s="96"/>
      <c r="ADE26" s="96"/>
      <c r="ADF26" s="96"/>
      <c r="ADG26" s="96"/>
      <c r="ADH26" s="96"/>
      <c r="ADI26" s="96"/>
      <c r="ADJ26" s="96"/>
      <c r="ADK26" s="96"/>
      <c r="ADL26" s="96"/>
      <c r="ADM26" s="96"/>
      <c r="ADN26" s="96"/>
      <c r="ADO26" s="96"/>
      <c r="ADP26" s="96"/>
      <c r="ADQ26" s="96"/>
      <c r="ADR26" s="96"/>
      <c r="ADS26" s="96"/>
      <c r="ADT26" s="96"/>
      <c r="ADU26" s="96"/>
      <c r="ADV26" s="96"/>
      <c r="ADW26" s="96"/>
      <c r="ADX26" s="96"/>
      <c r="ADY26" s="96"/>
      <c r="ADZ26" s="96"/>
      <c r="AEA26" s="96"/>
      <c r="AEB26" s="96"/>
      <c r="AEC26" s="96"/>
      <c r="AED26" s="96"/>
      <c r="AEE26" s="96"/>
      <c r="AEF26" s="96"/>
      <c r="AEG26" s="96"/>
      <c r="AEH26" s="96"/>
      <c r="AEI26" s="96"/>
      <c r="AEJ26" s="96"/>
      <c r="AEK26" s="96"/>
      <c r="AEL26" s="96"/>
      <c r="AEM26" s="96"/>
      <c r="AEN26" s="96"/>
      <c r="AEO26" s="96"/>
      <c r="AEP26" s="96"/>
      <c r="AEQ26" s="96"/>
      <c r="AER26" s="96"/>
      <c r="AES26" s="96"/>
      <c r="AET26" s="96"/>
      <c r="AEU26" s="96"/>
      <c r="AEV26" s="96"/>
      <c r="AEW26" s="96"/>
      <c r="AEX26" s="96"/>
      <c r="AEY26" s="96"/>
      <c r="AEZ26" s="96"/>
      <c r="AFA26" s="96"/>
      <c r="AFB26" s="96"/>
      <c r="AFC26" s="96"/>
      <c r="AFD26" s="96"/>
      <c r="AFE26" s="96"/>
      <c r="AFF26" s="96"/>
      <c r="AFG26" s="96"/>
      <c r="AFH26" s="96"/>
      <c r="AFI26" s="96"/>
      <c r="AFJ26" s="96"/>
      <c r="AFK26" s="96"/>
      <c r="AFL26" s="96"/>
      <c r="AFM26" s="96"/>
      <c r="AFN26" s="96"/>
      <c r="AFO26" s="96"/>
      <c r="AFP26" s="96"/>
      <c r="AFQ26" s="96"/>
      <c r="AFR26" s="96"/>
      <c r="AFS26" s="96"/>
      <c r="AFT26" s="96"/>
      <c r="AFU26" s="96"/>
      <c r="AFV26" s="96"/>
      <c r="AFW26" s="96"/>
      <c r="AFX26" s="96"/>
      <c r="AFY26" s="96"/>
      <c r="AFZ26" s="96"/>
      <c r="AGA26" s="96"/>
      <c r="AGB26" s="96"/>
      <c r="AGC26" s="96"/>
      <c r="AGD26" s="96"/>
      <c r="AGE26" s="96"/>
      <c r="AGF26" s="96"/>
      <c r="AGG26" s="96"/>
      <c r="AGH26" s="96"/>
      <c r="AGI26" s="96"/>
      <c r="AGJ26" s="96"/>
      <c r="AGK26" s="96"/>
      <c r="AGL26" s="96"/>
      <c r="AGM26" s="96"/>
      <c r="AGN26" s="96"/>
      <c r="AGO26" s="96"/>
      <c r="AGP26" s="96"/>
      <c r="AGQ26" s="96"/>
      <c r="AGR26" s="96"/>
      <c r="AGS26" s="96"/>
      <c r="AGT26" s="96"/>
      <c r="AGU26" s="96"/>
      <c r="AGV26" s="96"/>
      <c r="AGW26" s="96"/>
      <c r="AGX26" s="96"/>
      <c r="AGY26" s="96"/>
      <c r="AGZ26" s="96"/>
      <c r="AHA26" s="96"/>
      <c r="AHB26" s="96"/>
      <c r="AHC26" s="96"/>
      <c r="AHD26" s="96"/>
      <c r="AHE26" s="96"/>
      <c r="AHF26" s="96"/>
      <c r="AHG26" s="96"/>
      <c r="AHH26" s="96"/>
      <c r="AHI26" s="96"/>
      <c r="AHJ26" s="96"/>
      <c r="AHK26" s="96"/>
      <c r="AHL26" s="96"/>
      <c r="AHM26" s="96"/>
      <c r="AHN26" s="96"/>
      <c r="AHO26" s="96"/>
      <c r="AHP26" s="96"/>
      <c r="AHQ26" s="96"/>
      <c r="AHR26" s="96"/>
      <c r="AHS26" s="96"/>
      <c r="AHT26" s="96"/>
      <c r="AHU26" s="96"/>
      <c r="AHV26" s="96"/>
      <c r="AHW26" s="96"/>
      <c r="AHX26" s="96"/>
      <c r="AHY26" s="96"/>
      <c r="AHZ26" s="96"/>
      <c r="AIA26" s="96"/>
      <c r="AIB26" s="96"/>
      <c r="AIC26" s="96"/>
      <c r="AID26" s="96"/>
      <c r="AIE26" s="96"/>
      <c r="AIF26" s="96"/>
      <c r="AIG26" s="96"/>
      <c r="AIH26" s="96"/>
      <c r="AII26" s="96"/>
      <c r="AIJ26" s="96"/>
      <c r="AIK26" s="96"/>
      <c r="AIL26" s="96"/>
      <c r="AIM26" s="96"/>
      <c r="AIN26" s="96"/>
      <c r="AIO26" s="96"/>
      <c r="AIP26" s="96"/>
      <c r="AIQ26" s="96"/>
      <c r="AIR26" s="96"/>
      <c r="AIS26" s="96"/>
      <c r="AIT26" s="96"/>
      <c r="AIU26" s="96"/>
      <c r="AIV26" s="96"/>
      <c r="AIW26" s="96"/>
      <c r="AIX26" s="96"/>
      <c r="AIY26" s="96"/>
      <c r="AIZ26" s="96"/>
      <c r="AJA26" s="96"/>
      <c r="AJB26" s="96"/>
      <c r="AJC26" s="96"/>
      <c r="AJD26" s="96"/>
      <c r="AJE26" s="96"/>
      <c r="AJF26" s="96"/>
      <c r="AJG26" s="96"/>
      <c r="AJH26" s="96"/>
      <c r="AJI26" s="96"/>
      <c r="AJJ26" s="96"/>
      <c r="AJK26" s="96"/>
      <c r="AJL26" s="96"/>
      <c r="AJM26" s="96"/>
      <c r="AJN26" s="96"/>
      <c r="AJO26" s="96"/>
      <c r="AJP26" s="96"/>
      <c r="AJQ26" s="96"/>
      <c r="AJR26" s="96"/>
      <c r="AJS26" s="96"/>
      <c r="AJT26" s="96"/>
      <c r="AJU26" s="96"/>
      <c r="AJV26" s="96"/>
      <c r="AJW26" s="96"/>
      <c r="AJX26" s="96"/>
      <c r="AJY26" s="96"/>
      <c r="AJZ26" s="96"/>
      <c r="AKA26" s="96"/>
      <c r="AKB26" s="96"/>
      <c r="AKC26" s="96"/>
      <c r="AKD26" s="96"/>
      <c r="AKE26" s="96"/>
      <c r="AKF26" s="96"/>
      <c r="AKG26" s="96"/>
      <c r="AKH26" s="96"/>
      <c r="AKI26" s="96"/>
      <c r="AKJ26" s="96"/>
      <c r="AKK26" s="96"/>
      <c r="AKL26" s="96"/>
      <c r="AKM26" s="96"/>
      <c r="AKN26" s="96"/>
      <c r="AKO26" s="96"/>
      <c r="AKP26" s="96"/>
      <c r="AKQ26" s="96"/>
      <c r="AKR26" s="96"/>
      <c r="AKS26" s="96"/>
      <c r="AKT26" s="96"/>
      <c r="AKU26" s="96"/>
      <c r="AKV26" s="96"/>
      <c r="AKW26" s="96"/>
      <c r="AKX26" s="96"/>
      <c r="AKY26" s="96"/>
      <c r="AKZ26" s="96"/>
      <c r="ALA26" s="96"/>
      <c r="ALB26" s="96"/>
      <c r="ALC26" s="96"/>
      <c r="ALD26" s="96"/>
      <c r="ALE26" s="96"/>
      <c r="ALF26" s="96"/>
      <c r="ALG26" s="96"/>
      <c r="ALH26" s="96"/>
      <c r="ALI26" s="96"/>
      <c r="ALJ26" s="96"/>
      <c r="ALK26" s="96"/>
      <c r="ALL26" s="96"/>
      <c r="ALM26" s="96"/>
      <c r="ALN26" s="96"/>
      <c r="ALO26" s="96"/>
      <c r="ALP26" s="96"/>
      <c r="ALQ26" s="96"/>
      <c r="ALR26" s="96"/>
      <c r="ALS26" s="96"/>
      <c r="ALT26" s="96"/>
      <c r="ALU26" s="96"/>
      <c r="ALV26" s="96"/>
      <c r="ALW26" s="96"/>
      <c r="ALX26" s="96"/>
      <c r="ALY26" s="96"/>
      <c r="ALZ26" s="96"/>
      <c r="AMA26" s="96"/>
      <c r="AMB26" s="96"/>
      <c r="AMC26" s="96"/>
      <c r="AMD26" s="96"/>
      <c r="AME26" s="96"/>
      <c r="AMF26" s="96"/>
      <c r="AMG26" s="96"/>
      <c r="AMH26" s="96"/>
      <c r="AMI26" s="96"/>
      <c r="AMJ26" s="96"/>
      <c r="AMK26" s="96"/>
      <c r="AML26" s="96"/>
      <c r="AMM26" s="96"/>
      <c r="AMN26" s="96"/>
      <c r="AMO26" s="96"/>
      <c r="AMP26" s="96"/>
      <c r="AMQ26" s="96"/>
      <c r="AMR26" s="96"/>
      <c r="AMS26" s="96"/>
      <c r="AMT26" s="96"/>
      <c r="AMU26" s="96"/>
      <c r="AMV26" s="96"/>
      <c r="AMW26" s="96"/>
      <c r="AMX26" s="96"/>
      <c r="AMY26" s="96"/>
      <c r="AMZ26" s="96"/>
      <c r="ANA26" s="96"/>
      <c r="ANB26" s="96"/>
      <c r="ANC26" s="96"/>
      <c r="AND26" s="96"/>
      <c r="ANE26" s="96"/>
      <c r="ANF26" s="96"/>
      <c r="ANG26" s="96"/>
      <c r="ANH26" s="96"/>
      <c r="ANI26" s="96"/>
      <c r="ANJ26" s="96"/>
      <c r="ANK26" s="96"/>
      <c r="ANL26" s="96"/>
      <c r="ANM26" s="96"/>
      <c r="ANN26" s="96"/>
      <c r="ANO26" s="96"/>
      <c r="ANP26" s="96"/>
      <c r="ANQ26" s="96"/>
      <c r="ANR26" s="96"/>
      <c r="ANS26" s="96"/>
      <c r="ANT26" s="96"/>
      <c r="ANU26" s="96"/>
      <c r="ANV26" s="96"/>
      <c r="ANW26" s="96"/>
      <c r="ANX26" s="96"/>
      <c r="ANY26" s="96"/>
      <c r="ANZ26" s="96"/>
      <c r="AOA26" s="96"/>
      <c r="AOB26" s="96"/>
      <c r="AOC26" s="96"/>
      <c r="AOD26" s="96"/>
      <c r="AOE26" s="96"/>
      <c r="AOF26" s="96"/>
      <c r="AOG26" s="96"/>
      <c r="AOH26" s="96"/>
      <c r="AOI26" s="96"/>
      <c r="AOJ26" s="96"/>
      <c r="AOK26" s="96"/>
      <c r="AOL26" s="96"/>
      <c r="AOM26" s="96"/>
      <c r="AON26" s="96"/>
      <c r="AOO26" s="96"/>
      <c r="AOP26" s="96"/>
      <c r="AOQ26" s="96"/>
      <c r="AOR26" s="96"/>
      <c r="AOS26" s="96"/>
      <c r="AOT26" s="96"/>
      <c r="AOU26" s="96"/>
      <c r="AOV26" s="96"/>
      <c r="AOW26" s="96"/>
      <c r="AOX26" s="96"/>
      <c r="AOY26" s="96"/>
      <c r="AOZ26" s="96"/>
      <c r="APA26" s="96"/>
      <c r="APB26" s="96"/>
      <c r="APC26" s="96"/>
      <c r="APD26" s="96"/>
      <c r="APE26" s="96"/>
      <c r="APF26" s="96"/>
      <c r="APG26" s="96"/>
      <c r="APH26" s="96"/>
      <c r="API26" s="96"/>
      <c r="APJ26" s="96"/>
      <c r="APK26" s="96"/>
      <c r="APL26" s="96"/>
      <c r="APM26" s="96"/>
      <c r="APN26" s="96"/>
      <c r="APO26" s="96"/>
      <c r="APP26" s="96"/>
      <c r="APQ26" s="96"/>
      <c r="APR26" s="96"/>
      <c r="APS26" s="96"/>
      <c r="APT26" s="96"/>
      <c r="APU26" s="96"/>
      <c r="APV26" s="96"/>
      <c r="APW26" s="96"/>
      <c r="APX26" s="96"/>
      <c r="APY26" s="96"/>
      <c r="APZ26" s="96"/>
      <c r="AQA26" s="96"/>
      <c r="AQB26" s="96"/>
      <c r="AQC26" s="96"/>
      <c r="AQD26" s="96"/>
      <c r="AQE26" s="96"/>
      <c r="AQF26" s="96"/>
      <c r="AQG26" s="96"/>
      <c r="AQH26" s="96"/>
      <c r="AQI26" s="96"/>
      <c r="AQJ26" s="96"/>
      <c r="AQK26" s="96"/>
      <c r="AQL26" s="96"/>
      <c r="AQM26" s="96"/>
      <c r="AQN26" s="96"/>
      <c r="AQO26" s="96"/>
      <c r="AQP26" s="96"/>
      <c r="AQQ26" s="96"/>
      <c r="AQR26" s="96"/>
      <c r="AQS26" s="96"/>
      <c r="AQT26" s="96"/>
      <c r="AQU26" s="96"/>
      <c r="AQV26" s="96"/>
      <c r="AQW26" s="96"/>
      <c r="AQX26" s="96"/>
      <c r="AQY26" s="96"/>
      <c r="AQZ26" s="96"/>
      <c r="ARA26" s="96"/>
      <c r="ARB26" s="96"/>
      <c r="ARC26" s="96"/>
      <c r="ARD26" s="96"/>
      <c r="ARE26" s="96"/>
      <c r="ARF26" s="96"/>
      <c r="ARG26" s="96"/>
      <c r="ARH26" s="96"/>
      <c r="ARI26" s="96"/>
      <c r="ARJ26" s="96"/>
      <c r="ARK26" s="96"/>
      <c r="ARL26" s="96"/>
      <c r="ARM26" s="96"/>
      <c r="ARN26" s="96"/>
      <c r="ARO26" s="96"/>
      <c r="ARP26" s="96"/>
      <c r="ARQ26" s="96"/>
      <c r="ARR26" s="96"/>
      <c r="ARS26" s="96"/>
      <c r="ART26" s="96"/>
      <c r="ARU26" s="96"/>
      <c r="ARV26" s="96"/>
      <c r="ARW26" s="96"/>
      <c r="ARX26" s="96"/>
      <c r="ARY26" s="96"/>
      <c r="ARZ26" s="96"/>
      <c r="ASA26" s="96"/>
      <c r="ASB26" s="96"/>
      <c r="ASC26" s="96"/>
      <c r="ASD26" s="96"/>
      <c r="ASE26" s="96"/>
      <c r="ASF26" s="96"/>
      <c r="ASG26" s="96"/>
      <c r="ASH26" s="96"/>
      <c r="ASI26" s="96"/>
      <c r="ASJ26" s="96"/>
      <c r="ASK26" s="96"/>
      <c r="ASL26" s="96"/>
      <c r="ASM26" s="96"/>
      <c r="ASN26" s="96"/>
      <c r="ASO26" s="96"/>
      <c r="ASP26" s="96"/>
      <c r="ASQ26" s="96"/>
      <c r="ASR26" s="96"/>
      <c r="ASS26" s="96"/>
      <c r="AST26" s="96"/>
      <c r="ASU26" s="96"/>
      <c r="ASV26" s="96"/>
      <c r="ASW26" s="96"/>
      <c r="ASX26" s="96"/>
      <c r="ASY26" s="96"/>
      <c r="ASZ26" s="96"/>
      <c r="ATA26" s="96"/>
      <c r="ATB26" s="96"/>
      <c r="ATC26" s="96"/>
      <c r="ATD26" s="96"/>
      <c r="ATE26" s="96"/>
      <c r="ATF26" s="96"/>
      <c r="ATG26" s="96"/>
      <c r="ATH26" s="96"/>
      <c r="ATI26" s="96"/>
      <c r="ATJ26" s="96"/>
      <c r="ATK26" s="96"/>
      <c r="ATL26" s="96"/>
      <c r="ATM26" s="96"/>
      <c r="ATN26" s="96"/>
      <c r="ATO26" s="96"/>
      <c r="ATP26" s="96"/>
      <c r="ATQ26" s="96"/>
      <c r="ATR26" s="96"/>
      <c r="ATS26" s="96"/>
      <c r="ATT26" s="96"/>
      <c r="ATU26" s="96"/>
      <c r="ATV26" s="96"/>
      <c r="ATW26" s="96"/>
      <c r="ATX26" s="96"/>
      <c r="ATY26" s="96"/>
      <c r="ATZ26" s="96"/>
      <c r="AUA26" s="96"/>
      <c r="AUB26" s="96"/>
      <c r="AUC26" s="96"/>
      <c r="AUD26" s="96"/>
      <c r="AUE26" s="96"/>
      <c r="AUF26" s="96"/>
      <c r="AUG26" s="96"/>
      <c r="AUH26" s="96"/>
      <c r="AUI26" s="96"/>
      <c r="AUJ26" s="96"/>
      <c r="AUK26" s="96"/>
      <c r="AUL26" s="96"/>
      <c r="AUM26" s="96"/>
      <c r="AUN26" s="96"/>
      <c r="AUO26" s="96"/>
      <c r="AUP26" s="96"/>
      <c r="AUQ26" s="96"/>
      <c r="AUR26" s="96"/>
      <c r="AUS26" s="96"/>
      <c r="AUT26" s="96"/>
      <c r="AUU26" s="96"/>
      <c r="AUV26" s="96"/>
      <c r="AUW26" s="96"/>
      <c r="AUX26" s="96"/>
      <c r="AUY26" s="96"/>
      <c r="AUZ26" s="96"/>
      <c r="AVA26" s="96"/>
      <c r="AVB26" s="96"/>
      <c r="AVC26" s="96"/>
      <c r="AVD26" s="96"/>
      <c r="AVE26" s="96"/>
      <c r="AVF26" s="96"/>
      <c r="AVG26" s="96"/>
      <c r="AVH26" s="96"/>
      <c r="AVI26" s="96"/>
      <c r="AVJ26" s="96"/>
      <c r="AVK26" s="96"/>
      <c r="AVL26" s="96"/>
      <c r="AVM26" s="96"/>
      <c r="AVN26" s="96"/>
      <c r="AVO26" s="96"/>
      <c r="AVP26" s="96"/>
      <c r="AVQ26" s="96"/>
      <c r="AVR26" s="96"/>
      <c r="AVS26" s="96"/>
      <c r="AVT26" s="96"/>
      <c r="AVU26" s="96"/>
      <c r="AVV26" s="96"/>
      <c r="AVW26" s="96"/>
      <c r="AVX26" s="96"/>
      <c r="AVY26" s="96"/>
      <c r="AVZ26" s="96"/>
      <c r="AWA26" s="96"/>
      <c r="AWB26" s="96"/>
      <c r="AWC26" s="96"/>
      <c r="AWD26" s="96"/>
      <c r="AWE26" s="96"/>
      <c r="AWF26" s="96"/>
      <c r="AWG26" s="96"/>
      <c r="AWH26" s="96"/>
      <c r="AWI26" s="96"/>
      <c r="AWJ26" s="96"/>
      <c r="AWK26" s="96"/>
      <c r="AWL26" s="96"/>
      <c r="AWM26" s="96"/>
      <c r="AWN26" s="96"/>
      <c r="AWO26" s="96"/>
      <c r="AWP26" s="96"/>
      <c r="AWQ26" s="96"/>
      <c r="AWR26" s="96"/>
      <c r="AWS26" s="96"/>
      <c r="AWT26" s="96"/>
      <c r="AWU26" s="96"/>
      <c r="AWV26" s="96"/>
      <c r="AWW26" s="96"/>
      <c r="AWX26" s="96"/>
      <c r="AWY26" s="96"/>
      <c r="AWZ26" s="96"/>
      <c r="AXA26" s="96"/>
      <c r="AXB26" s="96"/>
      <c r="AXC26" s="96"/>
      <c r="AXD26" s="96"/>
      <c r="AXE26" s="96"/>
      <c r="AXF26" s="96"/>
      <c r="AXG26" s="96"/>
      <c r="AXH26" s="96"/>
      <c r="AXI26" s="96"/>
      <c r="AXJ26" s="96"/>
      <c r="AXK26" s="96"/>
      <c r="AXL26" s="96"/>
      <c r="AXM26" s="96"/>
      <c r="AXN26" s="96"/>
      <c r="AXO26" s="96"/>
      <c r="AXP26" s="96"/>
      <c r="AXQ26" s="96"/>
      <c r="AXR26" s="96"/>
      <c r="AXS26" s="96"/>
      <c r="AXT26" s="96"/>
      <c r="AXU26" s="96"/>
      <c r="AXV26" s="96"/>
      <c r="AXW26" s="96"/>
      <c r="AXX26" s="96"/>
      <c r="AXY26" s="96"/>
      <c r="AXZ26" s="96"/>
      <c r="AYA26" s="96"/>
      <c r="AYB26" s="96"/>
      <c r="AYC26" s="96"/>
      <c r="AYD26" s="96"/>
      <c r="AYE26" s="96"/>
      <c r="AYF26" s="96"/>
      <c r="AYG26" s="96"/>
      <c r="AYH26" s="96"/>
      <c r="AYI26" s="96"/>
      <c r="AYJ26" s="96"/>
      <c r="AYK26" s="96"/>
      <c r="AYL26" s="96"/>
      <c r="AYM26" s="96"/>
      <c r="AYN26" s="96"/>
      <c r="AYO26" s="96"/>
      <c r="AYP26" s="96"/>
      <c r="AYQ26" s="96"/>
      <c r="AYR26" s="96"/>
      <c r="AYS26" s="96"/>
      <c r="AYT26" s="96"/>
      <c r="AYU26" s="96"/>
      <c r="AYV26" s="96"/>
      <c r="AYW26" s="96"/>
      <c r="AYX26" s="96"/>
      <c r="AYY26" s="96"/>
      <c r="AYZ26" s="96"/>
      <c r="AZA26" s="96"/>
      <c r="AZB26" s="96"/>
      <c r="AZC26" s="96"/>
      <c r="AZD26" s="96"/>
      <c r="AZE26" s="96"/>
      <c r="AZF26" s="96"/>
      <c r="AZG26" s="96"/>
      <c r="AZH26" s="96"/>
      <c r="AZI26" s="96"/>
      <c r="AZJ26" s="96"/>
      <c r="AZK26" s="96"/>
      <c r="AZL26" s="96"/>
      <c r="AZM26" s="96"/>
      <c r="AZN26" s="96"/>
      <c r="AZO26" s="96"/>
      <c r="AZP26" s="96"/>
      <c r="AZQ26" s="96"/>
      <c r="AZR26" s="96"/>
      <c r="AZS26" s="96"/>
      <c r="AZT26" s="96"/>
      <c r="AZU26" s="96"/>
      <c r="AZV26" s="96"/>
      <c r="AZW26" s="96"/>
      <c r="AZX26" s="96"/>
      <c r="AZY26" s="96"/>
      <c r="AZZ26" s="96"/>
      <c r="BAA26" s="96"/>
      <c r="BAB26" s="96"/>
      <c r="BAC26" s="96"/>
      <c r="BAD26" s="96"/>
      <c r="BAE26" s="96"/>
      <c r="BAF26" s="96"/>
      <c r="BAG26" s="96"/>
      <c r="BAH26" s="96"/>
      <c r="BAI26" s="96"/>
      <c r="BAJ26" s="96"/>
      <c r="BAK26" s="96"/>
      <c r="BAL26" s="96"/>
      <c r="BAM26" s="96"/>
      <c r="BAN26" s="96"/>
      <c r="BAO26" s="96"/>
      <c r="BAP26" s="96"/>
      <c r="BAQ26" s="96"/>
      <c r="BAR26" s="96"/>
      <c r="BAS26" s="96"/>
      <c r="BAT26" s="96"/>
      <c r="BAU26" s="96"/>
      <c r="BAV26" s="96"/>
      <c r="BAW26" s="96"/>
      <c r="BAX26" s="96"/>
      <c r="BAY26" s="96"/>
      <c r="BAZ26" s="96"/>
      <c r="BBA26" s="96"/>
      <c r="BBB26" s="96"/>
      <c r="BBC26" s="96"/>
      <c r="BBD26" s="96"/>
      <c r="BBE26" s="96"/>
      <c r="BBF26" s="96"/>
      <c r="BBG26" s="96"/>
      <c r="BBH26" s="96"/>
      <c r="BBI26" s="96"/>
      <c r="BBJ26" s="96"/>
      <c r="BBK26" s="96"/>
      <c r="BBL26" s="96"/>
      <c r="BBM26" s="96"/>
      <c r="BBN26" s="96"/>
      <c r="BBO26" s="96"/>
      <c r="BBP26" s="96"/>
      <c r="BBQ26" s="96"/>
      <c r="BBR26" s="96"/>
      <c r="BBS26" s="96"/>
      <c r="BBT26" s="96"/>
      <c r="BBU26" s="96"/>
      <c r="BBV26" s="96"/>
      <c r="BBW26" s="96"/>
      <c r="BBX26" s="96"/>
      <c r="BBY26" s="96"/>
      <c r="BBZ26" s="96"/>
      <c r="BCA26" s="96"/>
      <c r="BCB26" s="96"/>
      <c r="BCC26" s="96"/>
      <c r="BCD26" s="96"/>
      <c r="BCE26" s="96"/>
      <c r="BCF26" s="96"/>
      <c r="BCG26" s="96"/>
      <c r="BCH26" s="96"/>
      <c r="BCI26" s="96"/>
      <c r="BCJ26" s="96"/>
      <c r="BCK26" s="96"/>
      <c r="BCL26" s="96"/>
      <c r="BCM26" s="96"/>
      <c r="BCN26" s="96"/>
      <c r="BCO26" s="96"/>
      <c r="BCP26" s="96"/>
      <c r="BCQ26" s="96"/>
      <c r="BCR26" s="96"/>
      <c r="BCS26" s="96"/>
      <c r="BCT26" s="96"/>
      <c r="BCU26" s="96"/>
      <c r="BCV26" s="96"/>
      <c r="BCW26" s="96"/>
      <c r="BCX26" s="96"/>
      <c r="BCY26" s="96"/>
      <c r="BCZ26" s="96"/>
      <c r="BDA26" s="96"/>
      <c r="BDB26" s="96"/>
      <c r="BDC26" s="96"/>
      <c r="BDD26" s="96"/>
      <c r="BDE26" s="96"/>
      <c r="BDF26" s="96"/>
      <c r="BDG26" s="96"/>
      <c r="BDH26" s="96"/>
      <c r="BDI26" s="96"/>
      <c r="BDJ26" s="96"/>
      <c r="BDK26" s="96"/>
      <c r="BDL26" s="96"/>
      <c r="BDM26" s="96"/>
      <c r="BDN26" s="96"/>
      <c r="BDO26" s="96"/>
      <c r="BDP26" s="96"/>
      <c r="BDQ26" s="96"/>
      <c r="BDR26" s="96"/>
      <c r="BDS26" s="96"/>
      <c r="BDT26" s="96"/>
      <c r="BDU26" s="96"/>
      <c r="BDV26" s="96"/>
      <c r="BDW26" s="96"/>
      <c r="BDX26" s="96"/>
      <c r="BDY26" s="96"/>
      <c r="BDZ26" s="96"/>
      <c r="BEA26" s="96"/>
      <c r="BEB26" s="96"/>
      <c r="BEC26" s="96"/>
      <c r="BED26" s="96"/>
      <c r="BEE26" s="96"/>
      <c r="BEF26" s="96"/>
      <c r="BEG26" s="96"/>
      <c r="BEH26" s="96"/>
      <c r="BEI26" s="96"/>
      <c r="BEJ26" s="96"/>
      <c r="BEK26" s="96"/>
      <c r="BEL26" s="96"/>
      <c r="BEM26" s="96"/>
      <c r="BEN26" s="96"/>
      <c r="BEO26" s="96"/>
      <c r="BEP26" s="96"/>
      <c r="BEQ26" s="96"/>
      <c r="BER26" s="96"/>
      <c r="BES26" s="96"/>
      <c r="BET26" s="96"/>
      <c r="BEU26" s="96"/>
      <c r="BEV26" s="96"/>
      <c r="BEW26" s="96"/>
      <c r="BEX26" s="96"/>
      <c r="BEY26" s="96"/>
      <c r="BEZ26" s="96"/>
      <c r="BFA26" s="96"/>
      <c r="BFB26" s="96"/>
      <c r="BFC26" s="96"/>
      <c r="BFD26" s="96"/>
      <c r="BFE26" s="96"/>
      <c r="BFF26" s="96"/>
      <c r="BFG26" s="96"/>
      <c r="BFH26" s="96"/>
      <c r="BFI26" s="96"/>
      <c r="BFJ26" s="96"/>
      <c r="BFK26" s="96"/>
      <c r="BFL26" s="96"/>
      <c r="BFM26" s="96"/>
      <c r="BFN26" s="96"/>
      <c r="BFO26" s="96"/>
      <c r="BFP26" s="96"/>
      <c r="BFQ26" s="96"/>
      <c r="BFR26" s="96"/>
      <c r="BFS26" s="96"/>
      <c r="BFT26" s="96"/>
      <c r="BFU26" s="96"/>
      <c r="BFV26" s="96"/>
      <c r="BFW26" s="96"/>
      <c r="BFX26" s="96"/>
      <c r="BFY26" s="96"/>
      <c r="BFZ26" s="96"/>
      <c r="BGA26" s="96"/>
      <c r="BGB26" s="96"/>
      <c r="BGC26" s="96"/>
      <c r="BGD26" s="96"/>
      <c r="BGE26" s="96"/>
      <c r="BGF26" s="96"/>
      <c r="BGG26" s="96"/>
      <c r="BGH26" s="96"/>
      <c r="BGI26" s="96"/>
      <c r="BGJ26" s="96"/>
      <c r="BGK26" s="96"/>
      <c r="BGL26" s="96"/>
      <c r="BGM26" s="96"/>
      <c r="BGN26" s="96"/>
      <c r="BGO26" s="96"/>
      <c r="BGP26" s="96"/>
      <c r="BGQ26" s="96"/>
      <c r="BGR26" s="96"/>
      <c r="BGS26" s="96"/>
      <c r="BGT26" s="96"/>
      <c r="BGU26" s="96"/>
      <c r="BGV26" s="96"/>
      <c r="BGW26" s="96"/>
      <c r="BGX26" s="96"/>
      <c r="BGY26" s="96"/>
      <c r="BGZ26" s="96"/>
      <c r="BHA26" s="96"/>
      <c r="BHB26" s="96"/>
      <c r="BHC26" s="96"/>
      <c r="BHD26" s="96"/>
      <c r="BHE26" s="96"/>
      <c r="BHF26" s="96"/>
      <c r="BHG26" s="96"/>
      <c r="BHH26" s="96"/>
      <c r="BHI26" s="96"/>
      <c r="BHJ26" s="96"/>
      <c r="BHK26" s="96"/>
      <c r="BHL26" s="96"/>
      <c r="BHM26" s="96"/>
      <c r="BHN26" s="96"/>
      <c r="BHO26" s="96"/>
      <c r="BHP26" s="96"/>
      <c r="BHQ26" s="96"/>
      <c r="BHR26" s="96"/>
      <c r="BHS26" s="96"/>
      <c r="BHT26" s="96"/>
      <c r="BHU26" s="96"/>
      <c r="BHV26" s="96"/>
      <c r="BHW26" s="96"/>
      <c r="BHX26" s="96"/>
      <c r="BHY26" s="96"/>
      <c r="BHZ26" s="96"/>
      <c r="BIA26" s="96"/>
      <c r="BIB26" s="96"/>
      <c r="BIC26" s="96"/>
      <c r="BID26" s="96"/>
      <c r="BIE26" s="96"/>
      <c r="BIF26" s="96"/>
      <c r="BIG26" s="96"/>
      <c r="BIH26" s="96"/>
      <c r="BII26" s="96"/>
      <c r="BIJ26" s="96"/>
      <c r="BIK26" s="96"/>
      <c r="BIL26" s="96"/>
      <c r="BIM26" s="96"/>
      <c r="BIN26" s="96"/>
      <c r="BIO26" s="96"/>
      <c r="BIP26" s="96"/>
      <c r="BIQ26" s="96"/>
      <c r="BIR26" s="96"/>
      <c r="BIS26" s="96"/>
      <c r="BIT26" s="96"/>
      <c r="BIU26" s="96"/>
      <c r="BIV26" s="96"/>
      <c r="BIW26" s="96"/>
      <c r="BIX26" s="96"/>
      <c r="BIY26" s="96"/>
      <c r="BIZ26" s="96"/>
      <c r="BJA26" s="96"/>
      <c r="BJB26" s="96"/>
      <c r="BJC26" s="96"/>
      <c r="BJD26" s="96"/>
      <c r="BJE26" s="96"/>
      <c r="BJF26" s="96"/>
      <c r="BJG26" s="96"/>
      <c r="BJH26" s="96"/>
      <c r="BJI26" s="96"/>
      <c r="BJJ26" s="96"/>
      <c r="BJK26" s="96"/>
      <c r="BJL26" s="96"/>
      <c r="BJM26" s="96"/>
      <c r="BJN26" s="96"/>
      <c r="BJO26" s="96"/>
      <c r="BJP26" s="96"/>
      <c r="BJQ26" s="96"/>
      <c r="BJR26" s="96"/>
      <c r="BJS26" s="96"/>
      <c r="BJT26" s="96"/>
      <c r="BJU26" s="96"/>
      <c r="BJV26" s="96"/>
      <c r="BJW26" s="96"/>
      <c r="BJX26" s="96"/>
      <c r="BJY26" s="96"/>
      <c r="BJZ26" s="96"/>
      <c r="BKA26" s="96"/>
      <c r="BKB26" s="96"/>
      <c r="BKC26" s="96"/>
      <c r="BKD26" s="96"/>
      <c r="BKE26" s="96"/>
      <c r="BKF26" s="96"/>
      <c r="BKG26" s="96"/>
      <c r="BKH26" s="96"/>
      <c r="BKI26" s="96"/>
      <c r="BKJ26" s="96"/>
      <c r="BKK26" s="96"/>
      <c r="BKL26" s="96"/>
      <c r="BKM26" s="96"/>
      <c r="BKN26" s="96"/>
      <c r="BKO26" s="96"/>
      <c r="BKP26" s="96"/>
      <c r="BKQ26" s="96"/>
      <c r="BKR26" s="96"/>
      <c r="BKS26" s="96"/>
      <c r="BKT26" s="96"/>
      <c r="BKU26" s="96"/>
      <c r="BKV26" s="96"/>
      <c r="BKW26" s="96"/>
      <c r="BKX26" s="96"/>
      <c r="BKY26" s="96"/>
      <c r="BKZ26" s="96"/>
      <c r="BLA26" s="96"/>
      <c r="BLB26" s="96"/>
      <c r="BLC26" s="96"/>
      <c r="BLD26" s="96"/>
      <c r="BLE26" s="96"/>
      <c r="BLF26" s="96"/>
      <c r="BLG26" s="96"/>
      <c r="BLH26" s="96"/>
      <c r="BLI26" s="96"/>
      <c r="BLJ26" s="96"/>
      <c r="BLK26" s="96"/>
      <c r="BLL26" s="96"/>
      <c r="BLM26" s="96"/>
      <c r="BLN26" s="96"/>
      <c r="BLO26" s="96"/>
      <c r="BLP26" s="96"/>
      <c r="BLQ26" s="96"/>
      <c r="BLR26" s="96"/>
      <c r="BLS26" s="96"/>
      <c r="BLT26" s="96"/>
      <c r="BLU26" s="96"/>
      <c r="BLV26" s="96"/>
      <c r="BLW26" s="96"/>
      <c r="BLX26" s="96"/>
      <c r="BLY26" s="96"/>
      <c r="BLZ26" s="96"/>
      <c r="BMA26" s="96"/>
      <c r="BMB26" s="96"/>
      <c r="BMC26" s="96"/>
      <c r="BMD26" s="96"/>
      <c r="BME26" s="96"/>
      <c r="BMF26" s="96"/>
      <c r="BMG26" s="96"/>
      <c r="BMH26" s="96"/>
      <c r="BMI26" s="96"/>
      <c r="BMJ26" s="96"/>
      <c r="BMK26" s="96"/>
      <c r="BML26" s="96"/>
      <c r="BMM26" s="96"/>
      <c r="BMN26" s="96"/>
      <c r="BMO26" s="96"/>
      <c r="BMP26" s="96"/>
      <c r="BMQ26" s="96"/>
      <c r="BMR26" s="96"/>
      <c r="BMS26" s="96"/>
      <c r="BMT26" s="96"/>
      <c r="BMU26" s="96"/>
      <c r="BMV26" s="96"/>
      <c r="BMW26" s="96"/>
      <c r="BMX26" s="96"/>
      <c r="BMY26" s="96"/>
      <c r="BMZ26" s="96"/>
      <c r="BNA26" s="96"/>
      <c r="BNB26" s="96"/>
      <c r="BNC26" s="96"/>
      <c r="BND26" s="96"/>
      <c r="BNE26" s="96"/>
      <c r="BNF26" s="96"/>
      <c r="BNG26" s="96"/>
      <c r="BNH26" s="96"/>
      <c r="BNI26" s="96"/>
      <c r="BNJ26" s="96"/>
      <c r="BNK26" s="96"/>
      <c r="BNL26" s="96"/>
      <c r="BNM26" s="96"/>
      <c r="BNN26" s="96"/>
      <c r="BNO26" s="96"/>
      <c r="BNP26" s="96"/>
      <c r="BNQ26" s="96"/>
      <c r="BNR26" s="96"/>
      <c r="BNS26" s="96"/>
      <c r="BNT26" s="96"/>
      <c r="BNU26" s="96"/>
      <c r="BNV26" s="96"/>
      <c r="BNW26" s="96"/>
      <c r="BNX26" s="96"/>
      <c r="BNY26" s="96"/>
      <c r="BNZ26" s="96"/>
      <c r="BOA26" s="96"/>
      <c r="BOB26" s="96"/>
      <c r="BOC26" s="96"/>
      <c r="BOD26" s="96"/>
      <c r="BOE26" s="96"/>
      <c r="BOF26" s="96"/>
      <c r="BOG26" s="96"/>
      <c r="BOH26" s="96"/>
      <c r="BOI26" s="96"/>
      <c r="BOJ26" s="96"/>
      <c r="BOK26" s="96"/>
      <c r="BOL26" s="96"/>
      <c r="BOM26" s="96"/>
      <c r="BON26" s="96"/>
      <c r="BOO26" s="96"/>
      <c r="BOP26" s="96"/>
      <c r="BOQ26" s="96"/>
      <c r="BOR26" s="96"/>
      <c r="BOS26" s="96"/>
      <c r="BOT26" s="96"/>
      <c r="BOU26" s="96"/>
      <c r="BOV26" s="96"/>
      <c r="BOW26" s="96"/>
      <c r="BOX26" s="96"/>
      <c r="BOY26" s="96"/>
      <c r="BOZ26" s="96"/>
      <c r="BPA26" s="96"/>
      <c r="BPB26" s="96"/>
      <c r="BPC26" s="96"/>
      <c r="BPD26" s="96"/>
      <c r="BPE26" s="96"/>
      <c r="BPF26" s="96"/>
      <c r="BPG26" s="96"/>
      <c r="BPH26" s="96"/>
      <c r="BPI26" s="96"/>
      <c r="BPJ26" s="96"/>
      <c r="BPK26" s="96"/>
      <c r="BPL26" s="96"/>
      <c r="BPM26" s="96"/>
      <c r="BPN26" s="96"/>
      <c r="BPO26" s="96"/>
      <c r="BPP26" s="96"/>
      <c r="BPQ26" s="96"/>
      <c r="BPR26" s="96"/>
      <c r="BPS26" s="96"/>
      <c r="BPT26" s="96"/>
      <c r="BPU26" s="96"/>
      <c r="BPV26" s="96"/>
      <c r="BPW26" s="96"/>
      <c r="BPX26" s="96"/>
      <c r="BPY26" s="96"/>
      <c r="BPZ26" s="96"/>
      <c r="BQA26" s="96"/>
      <c r="BQB26" s="96"/>
      <c r="BQC26" s="96"/>
      <c r="BQD26" s="96"/>
      <c r="BQE26" s="96"/>
      <c r="BQF26" s="96"/>
      <c r="BQG26" s="96"/>
      <c r="BQH26" s="96"/>
      <c r="BQI26" s="96"/>
      <c r="BQJ26" s="96"/>
      <c r="BQK26" s="96"/>
      <c r="BQL26" s="96"/>
      <c r="BQM26" s="96"/>
      <c r="BQN26" s="96"/>
      <c r="BQO26" s="96"/>
      <c r="BQP26" s="96"/>
      <c r="BQQ26" s="96"/>
      <c r="BQR26" s="96"/>
      <c r="BQS26" s="96"/>
      <c r="BQT26" s="96"/>
      <c r="BQU26" s="96"/>
      <c r="BQV26" s="96"/>
      <c r="BQW26" s="96"/>
      <c r="BQX26" s="96"/>
      <c r="BQY26" s="96"/>
      <c r="BQZ26" s="96"/>
      <c r="BRA26" s="96"/>
      <c r="BRB26" s="96"/>
      <c r="BRC26" s="96"/>
      <c r="BRD26" s="96"/>
      <c r="BRE26" s="96"/>
      <c r="BRF26" s="96"/>
      <c r="BRG26" s="96"/>
      <c r="BRH26" s="96"/>
      <c r="BRI26" s="96"/>
      <c r="BRJ26" s="96"/>
      <c r="BRK26" s="96"/>
      <c r="BRL26" s="96"/>
      <c r="BRM26" s="96"/>
      <c r="BRN26" s="96"/>
      <c r="BRO26" s="96"/>
      <c r="BRP26" s="96"/>
      <c r="BRQ26" s="96"/>
      <c r="BRR26" s="96"/>
      <c r="BRS26" s="96"/>
      <c r="BRT26" s="96"/>
      <c r="BRU26" s="96"/>
      <c r="BRV26" s="96"/>
      <c r="BRW26" s="96"/>
      <c r="BRX26" s="96"/>
      <c r="BRY26" s="96"/>
      <c r="BRZ26" s="96"/>
      <c r="BSA26" s="96"/>
      <c r="BSB26" s="96"/>
      <c r="BSC26" s="96"/>
      <c r="BSD26" s="96"/>
      <c r="BSE26" s="96"/>
      <c r="BSF26" s="96"/>
      <c r="BSG26" s="96"/>
      <c r="BSH26" s="96"/>
      <c r="BSI26" s="96"/>
      <c r="BSJ26" s="96"/>
      <c r="BSK26" s="96"/>
      <c r="BSL26" s="96"/>
      <c r="BSM26" s="96"/>
      <c r="BSN26" s="96"/>
      <c r="BSO26" s="96"/>
      <c r="BSP26" s="96"/>
      <c r="BSQ26" s="96"/>
      <c r="BSR26" s="96"/>
      <c r="BSS26" s="96"/>
      <c r="BST26" s="96"/>
      <c r="BSU26" s="96"/>
      <c r="BSV26" s="96"/>
      <c r="BSW26" s="96"/>
      <c r="BSX26" s="96"/>
      <c r="BSY26" s="96"/>
      <c r="BSZ26" s="96"/>
      <c r="BTA26" s="96"/>
      <c r="BTB26" s="96"/>
      <c r="BTC26" s="96"/>
      <c r="BTD26" s="96"/>
      <c r="BTE26" s="96"/>
      <c r="BTF26" s="96"/>
      <c r="BTG26" s="96"/>
      <c r="BTH26" s="96"/>
      <c r="BTI26" s="96"/>
      <c r="BTJ26" s="96"/>
      <c r="BTK26" s="96"/>
      <c r="BTL26" s="96"/>
      <c r="BTM26" s="96"/>
      <c r="BTN26" s="96"/>
      <c r="BTO26" s="96"/>
      <c r="BTP26" s="96"/>
      <c r="BTQ26" s="96"/>
      <c r="BTR26" s="96"/>
      <c r="BTS26" s="96"/>
      <c r="BTT26" s="96"/>
      <c r="BTU26" s="96"/>
      <c r="BTV26" s="96"/>
      <c r="BTW26" s="96"/>
      <c r="BTX26" s="96"/>
      <c r="BTY26" s="96"/>
      <c r="BTZ26" s="96"/>
      <c r="BUA26" s="96"/>
      <c r="BUB26" s="96"/>
      <c r="BUC26" s="96"/>
      <c r="BUD26" s="96"/>
      <c r="BUE26" s="96"/>
      <c r="BUF26" s="96"/>
      <c r="BUG26" s="96"/>
      <c r="BUH26" s="96"/>
      <c r="BUI26" s="96"/>
      <c r="BUJ26" s="96"/>
      <c r="BUK26" s="96"/>
      <c r="BUL26" s="96"/>
      <c r="BUM26" s="96"/>
      <c r="BUN26" s="96"/>
      <c r="BUO26" s="96"/>
      <c r="BUP26" s="96"/>
      <c r="BUQ26" s="96"/>
      <c r="BUR26" s="96"/>
      <c r="BUS26" s="96"/>
      <c r="BUT26" s="96"/>
      <c r="BUU26" s="96"/>
      <c r="BUV26" s="96"/>
      <c r="BUW26" s="96"/>
      <c r="BUX26" s="96"/>
      <c r="BUY26" s="96"/>
      <c r="BUZ26" s="96"/>
      <c r="BVA26" s="96"/>
      <c r="BVB26" s="96"/>
      <c r="BVC26" s="96"/>
      <c r="BVD26" s="96"/>
      <c r="BVE26" s="96"/>
      <c r="BVF26" s="96"/>
      <c r="BVG26" s="96"/>
      <c r="BVH26" s="96"/>
      <c r="BVI26" s="96"/>
      <c r="BVJ26" s="96"/>
      <c r="BVK26" s="96"/>
      <c r="BVL26" s="96"/>
      <c r="BVM26" s="96"/>
      <c r="BVN26" s="96"/>
      <c r="BVO26" s="96"/>
      <c r="BVP26" s="96"/>
      <c r="BVQ26" s="96"/>
      <c r="BVR26" s="96"/>
      <c r="BVS26" s="96"/>
      <c r="BVT26" s="96"/>
      <c r="BVU26" s="96"/>
      <c r="BVV26" s="96"/>
      <c r="BVW26" s="96"/>
      <c r="BVX26" s="96"/>
      <c r="BVY26" s="96"/>
      <c r="BVZ26" s="96"/>
      <c r="BWA26" s="96"/>
      <c r="BWB26" s="96"/>
      <c r="BWC26" s="96"/>
      <c r="BWD26" s="96"/>
      <c r="BWE26" s="96"/>
      <c r="BWF26" s="96"/>
      <c r="BWG26" s="96"/>
      <c r="BWH26" s="96"/>
      <c r="BWI26" s="96"/>
      <c r="BWJ26" s="96"/>
      <c r="BWK26" s="96"/>
      <c r="BWL26" s="96"/>
      <c r="BWM26" s="96"/>
      <c r="BWN26" s="96"/>
      <c r="BWO26" s="96"/>
      <c r="BWP26" s="96"/>
      <c r="BWQ26" s="96"/>
      <c r="BWR26" s="96"/>
      <c r="BWS26" s="96"/>
      <c r="BWT26" s="96"/>
      <c r="BWU26" s="96"/>
      <c r="BWV26" s="96"/>
      <c r="BWW26" s="96"/>
      <c r="BWX26" s="96"/>
      <c r="BWY26" s="96"/>
      <c r="BWZ26" s="96"/>
      <c r="BXA26" s="96"/>
      <c r="BXB26" s="96"/>
      <c r="BXC26" s="96"/>
      <c r="BXD26" s="96"/>
      <c r="BXE26" s="96"/>
      <c r="BXF26" s="96"/>
      <c r="BXG26" s="96"/>
      <c r="BXH26" s="96"/>
      <c r="BXI26" s="96"/>
      <c r="BXJ26" s="96"/>
      <c r="BXK26" s="96"/>
      <c r="BXL26" s="96"/>
      <c r="BXM26" s="96"/>
      <c r="BXN26" s="96"/>
      <c r="BXO26" s="96"/>
      <c r="BXP26" s="96"/>
      <c r="BXQ26" s="96"/>
      <c r="BXR26" s="96"/>
      <c r="BXS26" s="96"/>
      <c r="BXT26" s="96"/>
      <c r="BXU26" s="96"/>
      <c r="BXV26" s="96"/>
      <c r="BXW26" s="96"/>
      <c r="BXX26" s="96"/>
      <c r="BXY26" s="96"/>
      <c r="BXZ26" s="96"/>
      <c r="BYA26" s="96"/>
      <c r="BYB26" s="96"/>
      <c r="BYC26" s="96"/>
      <c r="BYD26" s="96"/>
      <c r="BYE26" s="96"/>
      <c r="BYF26" s="96"/>
      <c r="BYG26" s="96"/>
      <c r="BYH26" s="96"/>
      <c r="BYI26" s="96"/>
      <c r="BYJ26" s="96"/>
      <c r="BYK26" s="96"/>
      <c r="BYL26" s="96"/>
      <c r="BYM26" s="96"/>
      <c r="BYN26" s="96"/>
      <c r="BYO26" s="96"/>
      <c r="BYP26" s="96"/>
      <c r="BYQ26" s="96"/>
      <c r="BYR26" s="96"/>
      <c r="BYS26" s="96"/>
      <c r="BYT26" s="96"/>
      <c r="BYU26" s="96"/>
      <c r="BYV26" s="96"/>
      <c r="BYW26" s="96"/>
      <c r="BYX26" s="96"/>
      <c r="BYY26" s="96"/>
      <c r="BYZ26" s="96"/>
      <c r="BZA26" s="96"/>
      <c r="BZB26" s="96"/>
      <c r="BZC26" s="96"/>
      <c r="BZD26" s="96"/>
      <c r="BZE26" s="96"/>
      <c r="BZF26" s="96"/>
      <c r="BZG26" s="96"/>
      <c r="BZH26" s="96"/>
      <c r="BZI26" s="96"/>
      <c r="BZJ26" s="96"/>
      <c r="BZK26" s="96"/>
      <c r="BZL26" s="96"/>
      <c r="BZM26" s="96"/>
      <c r="BZN26" s="96"/>
      <c r="BZO26" s="96"/>
      <c r="BZP26" s="96"/>
      <c r="BZQ26" s="96"/>
      <c r="BZR26" s="96"/>
      <c r="BZS26" s="96"/>
      <c r="BZT26" s="96"/>
      <c r="BZU26" s="96"/>
      <c r="BZV26" s="96"/>
      <c r="BZW26" s="96"/>
      <c r="BZX26" s="96"/>
      <c r="BZY26" s="96"/>
      <c r="BZZ26" s="96"/>
      <c r="CAA26" s="96"/>
      <c r="CAB26" s="96"/>
      <c r="CAC26" s="96"/>
      <c r="CAD26" s="96"/>
      <c r="CAE26" s="96"/>
      <c r="CAF26" s="96"/>
      <c r="CAG26" s="96"/>
      <c r="CAH26" s="96"/>
      <c r="CAI26" s="96"/>
      <c r="CAJ26" s="96"/>
      <c r="CAK26" s="96"/>
      <c r="CAL26" s="96"/>
      <c r="CAM26" s="96"/>
      <c r="CAN26" s="96"/>
      <c r="CAO26" s="96"/>
      <c r="CAP26" s="96"/>
      <c r="CAQ26" s="96"/>
      <c r="CAR26" s="96"/>
      <c r="CAS26" s="96"/>
      <c r="CAT26" s="96"/>
      <c r="CAU26" s="96"/>
      <c r="CAV26" s="96"/>
      <c r="CAW26" s="96"/>
      <c r="CAX26" s="96"/>
      <c r="CAY26" s="96"/>
      <c r="CAZ26" s="96"/>
      <c r="CBA26" s="96"/>
      <c r="CBB26" s="96"/>
      <c r="CBC26" s="96"/>
      <c r="CBD26" s="96"/>
      <c r="CBE26" s="96"/>
      <c r="CBF26" s="96"/>
      <c r="CBG26" s="96"/>
      <c r="CBH26" s="96"/>
      <c r="CBI26" s="96"/>
      <c r="CBJ26" s="96"/>
      <c r="CBK26" s="96"/>
      <c r="CBL26" s="96"/>
      <c r="CBM26" s="96"/>
      <c r="CBN26" s="96"/>
      <c r="CBO26" s="96"/>
      <c r="CBP26" s="96"/>
      <c r="CBQ26" s="96"/>
      <c r="CBR26" s="96"/>
      <c r="CBS26" s="96"/>
      <c r="CBT26" s="96"/>
      <c r="CBU26" s="96"/>
      <c r="CBV26" s="96"/>
      <c r="CBW26" s="96"/>
      <c r="CBX26" s="96"/>
      <c r="CBY26" s="96"/>
      <c r="CBZ26" s="96"/>
      <c r="CCA26" s="96"/>
      <c r="CCB26" s="96"/>
      <c r="CCC26" s="96"/>
      <c r="CCD26" s="96"/>
      <c r="CCE26" s="96"/>
      <c r="CCF26" s="96"/>
      <c r="CCG26" s="96"/>
      <c r="CCH26" s="96"/>
      <c r="CCI26" s="96"/>
      <c r="CCJ26" s="96"/>
      <c r="CCK26" s="96"/>
      <c r="CCL26" s="96"/>
      <c r="CCM26" s="96"/>
      <c r="CCN26" s="96"/>
      <c r="CCO26" s="96"/>
      <c r="CCP26" s="96"/>
      <c r="CCQ26" s="96"/>
      <c r="CCR26" s="96"/>
      <c r="CCS26" s="96"/>
      <c r="CCT26" s="96"/>
      <c r="CCU26" s="96"/>
      <c r="CCV26" s="96"/>
      <c r="CCW26" s="96"/>
      <c r="CCX26" s="96"/>
      <c r="CCY26" s="96"/>
      <c r="CCZ26" s="96"/>
      <c r="CDA26" s="96"/>
      <c r="CDB26" s="96"/>
      <c r="CDC26" s="96"/>
      <c r="CDD26" s="96"/>
      <c r="CDE26" s="96"/>
      <c r="CDF26" s="96"/>
      <c r="CDG26" s="96"/>
      <c r="CDH26" s="96"/>
      <c r="CDI26" s="96"/>
      <c r="CDJ26" s="96"/>
      <c r="CDK26" s="96"/>
      <c r="CDL26" s="96"/>
      <c r="CDM26" s="96"/>
      <c r="CDN26" s="96"/>
      <c r="CDO26" s="96"/>
      <c r="CDP26" s="96"/>
      <c r="CDQ26" s="96"/>
      <c r="CDR26" s="96"/>
      <c r="CDS26" s="96"/>
      <c r="CDT26" s="96"/>
      <c r="CDU26" s="96"/>
      <c r="CDV26" s="96"/>
      <c r="CDW26" s="96"/>
      <c r="CDX26" s="96"/>
      <c r="CDY26" s="96"/>
      <c r="CDZ26" s="96"/>
      <c r="CEA26" s="96"/>
      <c r="CEB26" s="96"/>
      <c r="CEC26" s="96"/>
      <c r="CED26" s="96"/>
      <c r="CEE26" s="96"/>
      <c r="CEF26" s="96"/>
      <c r="CEG26" s="96"/>
      <c r="CEH26" s="96"/>
      <c r="CEI26" s="96"/>
      <c r="CEJ26" s="96"/>
      <c r="CEK26" s="96"/>
      <c r="CEL26" s="96"/>
      <c r="CEM26" s="96"/>
      <c r="CEN26" s="96"/>
      <c r="CEO26" s="96"/>
      <c r="CEP26" s="96"/>
      <c r="CEQ26" s="96"/>
      <c r="CER26" s="96"/>
      <c r="CES26" s="96"/>
      <c r="CET26" s="96"/>
      <c r="CEU26" s="96"/>
      <c r="CEV26" s="96"/>
      <c r="CEW26" s="96"/>
      <c r="CEX26" s="96"/>
      <c r="CEY26" s="96"/>
      <c r="CEZ26" s="96"/>
      <c r="CFA26" s="96"/>
      <c r="CFB26" s="96"/>
      <c r="CFC26" s="96"/>
      <c r="CFD26" s="96"/>
      <c r="CFE26" s="96"/>
      <c r="CFF26" s="96"/>
      <c r="CFG26" s="96"/>
      <c r="CFH26" s="96"/>
      <c r="CFI26" s="96"/>
      <c r="CFJ26" s="96"/>
      <c r="CFK26" s="96"/>
      <c r="CFL26" s="96"/>
      <c r="CFM26" s="96"/>
      <c r="CFN26" s="96"/>
      <c r="CFO26" s="96"/>
      <c r="CFP26" s="96"/>
      <c r="CFQ26" s="96"/>
      <c r="CFR26" s="96"/>
      <c r="CFS26" s="96"/>
      <c r="CFT26" s="96"/>
      <c r="CFU26" s="96"/>
      <c r="CFV26" s="96"/>
      <c r="CFW26" s="96"/>
      <c r="CFX26" s="96"/>
      <c r="CFY26" s="96"/>
      <c r="CFZ26" s="96"/>
      <c r="CGA26" s="96"/>
      <c r="CGB26" s="96"/>
      <c r="CGC26" s="96"/>
      <c r="CGD26" s="96"/>
      <c r="CGE26" s="96"/>
      <c r="CGF26" s="96"/>
      <c r="CGG26" s="96"/>
      <c r="CGH26" s="96"/>
      <c r="CGI26" s="96"/>
      <c r="CGJ26" s="96"/>
      <c r="CGK26" s="96"/>
      <c r="CGL26" s="96"/>
      <c r="CGM26" s="96"/>
      <c r="CGN26" s="96"/>
      <c r="CGO26" s="96"/>
      <c r="CGP26" s="96"/>
      <c r="CGQ26" s="96"/>
      <c r="CGR26" s="96"/>
      <c r="CGS26" s="96"/>
      <c r="CGT26" s="96"/>
      <c r="CGU26" s="96"/>
      <c r="CGV26" s="96"/>
      <c r="CGW26" s="96"/>
      <c r="CGX26" s="96"/>
      <c r="CGY26" s="96"/>
      <c r="CGZ26" s="96"/>
      <c r="CHA26" s="96"/>
      <c r="CHB26" s="96"/>
      <c r="CHC26" s="96"/>
      <c r="CHD26" s="96"/>
      <c r="CHE26" s="96"/>
      <c r="CHF26" s="96"/>
      <c r="CHG26" s="96"/>
      <c r="CHH26" s="96"/>
      <c r="CHI26" s="96"/>
      <c r="CHJ26" s="96"/>
      <c r="CHK26" s="96"/>
      <c r="CHL26" s="96"/>
      <c r="CHM26" s="96"/>
      <c r="CHN26" s="96"/>
      <c r="CHO26" s="96"/>
      <c r="CHP26" s="96"/>
      <c r="CHQ26" s="96"/>
      <c r="CHR26" s="96"/>
      <c r="CHS26" s="96"/>
      <c r="CHT26" s="96"/>
      <c r="CHU26" s="96"/>
      <c r="CHV26" s="96"/>
      <c r="CHW26" s="96"/>
      <c r="CHX26" s="96"/>
      <c r="CHY26" s="96"/>
      <c r="CHZ26" s="96"/>
      <c r="CIA26" s="96"/>
      <c r="CIB26" s="96"/>
      <c r="CIC26" s="96"/>
      <c r="CID26" s="96"/>
      <c r="CIE26" s="96"/>
      <c r="CIF26" s="96"/>
      <c r="CIG26" s="96"/>
      <c r="CIH26" s="96"/>
      <c r="CII26" s="96"/>
      <c r="CIJ26" s="96"/>
      <c r="CIK26" s="96"/>
      <c r="CIL26" s="96"/>
      <c r="CIM26" s="96"/>
      <c r="CIN26" s="96"/>
      <c r="CIO26" s="96"/>
      <c r="CIP26" s="96"/>
      <c r="CIQ26" s="96"/>
      <c r="CIR26" s="96"/>
      <c r="CIS26" s="96"/>
      <c r="CIT26" s="96"/>
      <c r="CIU26" s="96"/>
      <c r="CIV26" s="96"/>
      <c r="CIW26" s="96"/>
      <c r="CIX26" s="96"/>
      <c r="CIY26" s="96"/>
      <c r="CIZ26" s="96"/>
      <c r="CJA26" s="96"/>
      <c r="CJB26" s="96"/>
      <c r="CJC26" s="96"/>
      <c r="CJD26" s="96"/>
      <c r="CJE26" s="96"/>
      <c r="CJF26" s="96"/>
      <c r="CJG26" s="96"/>
      <c r="CJH26" s="96"/>
      <c r="CJI26" s="96"/>
      <c r="CJJ26" s="96"/>
      <c r="CJK26" s="96"/>
      <c r="CJL26" s="96"/>
      <c r="CJM26" s="96"/>
      <c r="CJN26" s="96"/>
      <c r="CJO26" s="96"/>
      <c r="CJP26" s="96"/>
      <c r="CJQ26" s="96"/>
      <c r="CJR26" s="96"/>
      <c r="CJS26" s="96"/>
      <c r="CJT26" s="96"/>
      <c r="CJU26" s="96"/>
      <c r="CJV26" s="96"/>
      <c r="CJW26" s="96"/>
      <c r="CJX26" s="96"/>
      <c r="CJY26" s="96"/>
      <c r="CJZ26" s="96"/>
      <c r="CKA26" s="96"/>
      <c r="CKB26" s="96"/>
      <c r="CKC26" s="96"/>
      <c r="CKD26" s="96"/>
      <c r="CKE26" s="96"/>
      <c r="CKF26" s="96"/>
      <c r="CKG26" s="96"/>
      <c r="CKH26" s="96"/>
      <c r="CKI26" s="96"/>
      <c r="CKJ26" s="96"/>
      <c r="CKK26" s="96"/>
      <c r="CKL26" s="96"/>
      <c r="CKM26" s="96"/>
      <c r="CKN26" s="96"/>
      <c r="CKO26" s="96"/>
      <c r="CKP26" s="96"/>
      <c r="CKQ26" s="96"/>
      <c r="CKR26" s="96"/>
      <c r="CKS26" s="96"/>
      <c r="CKT26" s="96"/>
      <c r="CKU26" s="96"/>
      <c r="CKV26" s="96"/>
      <c r="CKW26" s="96"/>
      <c r="CKX26" s="96"/>
      <c r="CKY26" s="96"/>
      <c r="CKZ26" s="96"/>
      <c r="CLA26" s="96"/>
      <c r="CLB26" s="96"/>
      <c r="CLC26" s="96"/>
      <c r="CLD26" s="96"/>
      <c r="CLE26" s="96"/>
      <c r="CLF26" s="96"/>
      <c r="CLG26" s="96"/>
      <c r="CLH26" s="96"/>
      <c r="CLI26" s="96"/>
      <c r="CLJ26" s="96"/>
      <c r="CLK26" s="96"/>
      <c r="CLL26" s="96"/>
      <c r="CLM26" s="96"/>
      <c r="CLN26" s="96"/>
      <c r="CLO26" s="96"/>
      <c r="CLP26" s="96"/>
      <c r="CLQ26" s="96"/>
      <c r="CLR26" s="96"/>
      <c r="CLS26" s="96"/>
      <c r="CLT26" s="96"/>
      <c r="CLU26" s="96"/>
      <c r="CLV26" s="96"/>
      <c r="CLW26" s="96"/>
      <c r="CLX26" s="96"/>
      <c r="CLY26" s="96"/>
      <c r="CLZ26" s="96"/>
      <c r="CMA26" s="96"/>
      <c r="CMB26" s="96"/>
      <c r="CMC26" s="96"/>
      <c r="CMD26" s="96"/>
      <c r="CME26" s="96"/>
      <c r="CMF26" s="96"/>
      <c r="CMG26" s="96"/>
      <c r="CMH26" s="96"/>
      <c r="CMI26" s="96"/>
      <c r="CMJ26" s="96"/>
      <c r="CMK26" s="96"/>
      <c r="CML26" s="96"/>
      <c r="CMM26" s="96"/>
      <c r="CMN26" s="96"/>
      <c r="CMO26" s="96"/>
      <c r="CMP26" s="96"/>
      <c r="CMQ26" s="96"/>
      <c r="CMR26" s="96"/>
      <c r="CMS26" s="96"/>
      <c r="CMT26" s="96"/>
      <c r="CMU26" s="96"/>
      <c r="CMV26" s="96"/>
      <c r="CMW26" s="96"/>
      <c r="CMX26" s="96"/>
      <c r="CMY26" s="96"/>
      <c r="CMZ26" s="96"/>
      <c r="CNA26" s="96"/>
      <c r="CNB26" s="96"/>
      <c r="CNC26" s="96"/>
      <c r="CND26" s="96"/>
      <c r="CNE26" s="96"/>
      <c r="CNF26" s="96"/>
      <c r="CNG26" s="96"/>
      <c r="CNH26" s="96"/>
      <c r="CNI26" s="96"/>
      <c r="CNJ26" s="96"/>
      <c r="CNK26" s="96"/>
      <c r="CNL26" s="96"/>
      <c r="CNM26" s="96"/>
      <c r="CNN26" s="96"/>
      <c r="CNO26" s="96"/>
      <c r="CNP26" s="96"/>
      <c r="CNQ26" s="96"/>
      <c r="CNR26" s="96"/>
      <c r="CNS26" s="96"/>
      <c r="CNT26" s="96"/>
      <c r="CNU26" s="96"/>
      <c r="CNV26" s="96"/>
      <c r="CNW26" s="96"/>
      <c r="CNX26" s="96"/>
      <c r="CNY26" s="96"/>
      <c r="CNZ26" s="96"/>
      <c r="COA26" s="96"/>
      <c r="COB26" s="96"/>
      <c r="COC26" s="96"/>
      <c r="COD26" s="96"/>
      <c r="COE26" s="96"/>
      <c r="COF26" s="96"/>
      <c r="COG26" s="96"/>
      <c r="COH26" s="96"/>
      <c r="COI26" s="96"/>
      <c r="COJ26" s="96"/>
      <c r="COK26" s="96"/>
      <c r="COL26" s="96"/>
      <c r="COM26" s="96"/>
      <c r="CON26" s="96"/>
      <c r="COO26" s="96"/>
      <c r="COP26" s="96"/>
      <c r="COQ26" s="96"/>
      <c r="COR26" s="96"/>
      <c r="COS26" s="96"/>
      <c r="COT26" s="96"/>
      <c r="COU26" s="96"/>
      <c r="COV26" s="96"/>
      <c r="COW26" s="96"/>
      <c r="COX26" s="96"/>
      <c r="COY26" s="96"/>
      <c r="COZ26" s="96"/>
      <c r="CPA26" s="96"/>
      <c r="CPB26" s="96"/>
      <c r="CPC26" s="96"/>
      <c r="CPD26" s="96"/>
      <c r="CPE26" s="96"/>
      <c r="CPF26" s="96"/>
      <c r="CPG26" s="96"/>
      <c r="CPH26" s="96"/>
      <c r="CPI26" s="96"/>
      <c r="CPJ26" s="96"/>
      <c r="CPK26" s="96"/>
      <c r="CPL26" s="96"/>
      <c r="CPM26" s="96"/>
      <c r="CPN26" s="96"/>
      <c r="CPO26" s="96"/>
      <c r="CPP26" s="96"/>
      <c r="CPQ26" s="96"/>
      <c r="CPR26" s="96"/>
      <c r="CPS26" s="96"/>
      <c r="CPT26" s="96"/>
      <c r="CPU26" s="96"/>
      <c r="CPV26" s="96"/>
      <c r="CPW26" s="96"/>
      <c r="CPX26" s="96"/>
      <c r="CPY26" s="96"/>
      <c r="CPZ26" s="96"/>
      <c r="CQA26" s="96"/>
      <c r="CQB26" s="96"/>
      <c r="CQC26" s="96"/>
      <c r="CQD26" s="96"/>
      <c r="CQE26" s="96"/>
      <c r="CQF26" s="96"/>
      <c r="CQG26" s="96"/>
      <c r="CQH26" s="96"/>
      <c r="CQI26" s="96"/>
      <c r="CQJ26" s="96"/>
      <c r="CQK26" s="96"/>
      <c r="CQL26" s="96"/>
      <c r="CQM26" s="96"/>
      <c r="CQN26" s="96"/>
      <c r="CQO26" s="96"/>
      <c r="CQP26" s="96"/>
      <c r="CQQ26" s="96"/>
      <c r="CQR26" s="96"/>
      <c r="CQS26" s="96"/>
      <c r="CQT26" s="96"/>
      <c r="CQU26" s="96"/>
      <c r="CQV26" s="96"/>
      <c r="CQW26" s="96"/>
      <c r="CQX26" s="96"/>
      <c r="CQY26" s="96"/>
      <c r="CQZ26" s="96"/>
      <c r="CRA26" s="96"/>
      <c r="CRB26" s="96"/>
      <c r="CRC26" s="96"/>
      <c r="CRD26" s="96"/>
      <c r="CRE26" s="96"/>
      <c r="CRF26" s="96"/>
      <c r="CRG26" s="96"/>
      <c r="CRH26" s="96"/>
      <c r="CRI26" s="96"/>
      <c r="CRJ26" s="96"/>
      <c r="CRK26" s="96"/>
      <c r="CRL26" s="96"/>
      <c r="CRM26" s="96"/>
      <c r="CRN26" s="96"/>
      <c r="CRO26" s="96"/>
      <c r="CRP26" s="96"/>
      <c r="CRQ26" s="96"/>
      <c r="CRR26" s="96"/>
      <c r="CRS26" s="96"/>
      <c r="CRT26" s="96"/>
      <c r="CRU26" s="96"/>
      <c r="CRV26" s="96"/>
      <c r="CRW26" s="96"/>
      <c r="CRX26" s="96"/>
      <c r="CRY26" s="96"/>
      <c r="CRZ26" s="96"/>
      <c r="CSA26" s="96"/>
      <c r="CSB26" s="96"/>
      <c r="CSC26" s="96"/>
      <c r="CSD26" s="96"/>
      <c r="CSE26" s="96"/>
      <c r="CSF26" s="96"/>
      <c r="CSG26" s="96"/>
      <c r="CSH26" s="96"/>
      <c r="CSI26" s="96"/>
      <c r="CSJ26" s="96"/>
      <c r="CSK26" s="96"/>
      <c r="CSL26" s="96"/>
      <c r="CSM26" s="96"/>
      <c r="CSN26" s="96"/>
      <c r="CSO26" s="96"/>
      <c r="CSP26" s="96"/>
      <c r="CSQ26" s="96"/>
      <c r="CSR26" s="96"/>
      <c r="CSS26" s="96"/>
      <c r="CST26" s="96"/>
      <c r="CSU26" s="96"/>
      <c r="CSV26" s="96"/>
      <c r="CSW26" s="96"/>
      <c r="CSX26" s="96"/>
      <c r="CSY26" s="96"/>
      <c r="CSZ26" s="96"/>
      <c r="CTA26" s="96"/>
      <c r="CTB26" s="96"/>
      <c r="CTC26" s="96"/>
      <c r="CTD26" s="96"/>
      <c r="CTE26" s="96"/>
      <c r="CTF26" s="96"/>
      <c r="CTG26" s="96"/>
      <c r="CTH26" s="96"/>
      <c r="CTI26" s="96"/>
      <c r="CTJ26" s="96"/>
      <c r="CTK26" s="96"/>
      <c r="CTL26" s="96"/>
      <c r="CTM26" s="96"/>
      <c r="CTN26" s="96"/>
      <c r="CTO26" s="96"/>
      <c r="CTP26" s="96"/>
      <c r="CTQ26" s="96"/>
      <c r="CTR26" s="96"/>
      <c r="CTS26" s="96"/>
      <c r="CTT26" s="96"/>
      <c r="CTU26" s="96"/>
      <c r="CTV26" s="96"/>
      <c r="CTW26" s="96"/>
      <c r="CTX26" s="96"/>
      <c r="CTY26" s="96"/>
      <c r="CTZ26" s="96"/>
      <c r="CUA26" s="96"/>
      <c r="CUB26" s="96"/>
      <c r="CUC26" s="96"/>
      <c r="CUD26" s="96"/>
      <c r="CUE26" s="96"/>
      <c r="CUF26" s="96"/>
      <c r="CUG26" s="96"/>
      <c r="CUH26" s="96"/>
      <c r="CUI26" s="96"/>
      <c r="CUJ26" s="96"/>
      <c r="CUK26" s="96"/>
      <c r="CUL26" s="96"/>
      <c r="CUM26" s="96"/>
      <c r="CUN26" s="96"/>
      <c r="CUO26" s="96"/>
      <c r="CUP26" s="96"/>
      <c r="CUQ26" s="96"/>
      <c r="CUR26" s="96"/>
      <c r="CUS26" s="96"/>
      <c r="CUT26" s="96"/>
      <c r="CUU26" s="96"/>
      <c r="CUV26" s="96"/>
      <c r="CUW26" s="96"/>
      <c r="CUX26" s="96"/>
      <c r="CUY26" s="96"/>
      <c r="CUZ26" s="96"/>
      <c r="CVA26" s="96"/>
      <c r="CVB26" s="96"/>
      <c r="CVC26" s="96"/>
      <c r="CVD26" s="96"/>
      <c r="CVE26" s="96"/>
      <c r="CVF26" s="96"/>
      <c r="CVG26" s="96"/>
      <c r="CVH26" s="96"/>
      <c r="CVI26" s="96"/>
      <c r="CVJ26" s="96"/>
      <c r="CVK26" s="96"/>
      <c r="CVL26" s="96"/>
      <c r="CVM26" s="96"/>
      <c r="CVN26" s="96"/>
      <c r="CVO26" s="96"/>
      <c r="CVP26" s="96"/>
      <c r="CVQ26" s="96"/>
      <c r="CVR26" s="96"/>
      <c r="CVS26" s="96"/>
      <c r="CVT26" s="96"/>
      <c r="CVU26" s="96"/>
      <c r="CVV26" s="96"/>
      <c r="CVW26" s="96"/>
      <c r="CVX26" s="96"/>
      <c r="CVY26" s="96"/>
      <c r="CVZ26" s="96"/>
      <c r="CWA26" s="96"/>
      <c r="CWB26" s="96"/>
      <c r="CWC26" s="96"/>
      <c r="CWD26" s="96"/>
      <c r="CWE26" s="96"/>
      <c r="CWF26" s="96"/>
      <c r="CWG26" s="96"/>
      <c r="CWH26" s="96"/>
      <c r="CWI26" s="96"/>
      <c r="CWJ26" s="96"/>
      <c r="CWK26" s="96"/>
      <c r="CWL26" s="96"/>
      <c r="CWM26" s="96"/>
      <c r="CWN26" s="96"/>
      <c r="CWO26" s="96"/>
      <c r="CWP26" s="96"/>
      <c r="CWQ26" s="96"/>
      <c r="CWR26" s="96"/>
      <c r="CWS26" s="96"/>
      <c r="CWT26" s="96"/>
      <c r="CWU26" s="96"/>
      <c r="CWV26" s="96"/>
      <c r="CWW26" s="96"/>
      <c r="CWX26" s="96"/>
      <c r="CWY26" s="96"/>
      <c r="CWZ26" s="96"/>
      <c r="CXA26" s="96"/>
      <c r="CXB26" s="96"/>
      <c r="CXC26" s="96"/>
      <c r="CXD26" s="96"/>
      <c r="CXE26" s="96"/>
      <c r="CXF26" s="96"/>
      <c r="CXG26" s="96"/>
      <c r="CXH26" s="96"/>
      <c r="CXI26" s="96"/>
      <c r="CXJ26" s="96"/>
      <c r="CXK26" s="96"/>
      <c r="CXL26" s="96"/>
      <c r="CXM26" s="96"/>
      <c r="CXN26" s="96"/>
      <c r="CXO26" s="96"/>
      <c r="CXP26" s="96"/>
      <c r="CXQ26" s="96"/>
      <c r="CXR26" s="96"/>
      <c r="CXS26" s="96"/>
      <c r="CXT26" s="96"/>
      <c r="CXU26" s="96"/>
      <c r="CXV26" s="96"/>
      <c r="CXW26" s="96"/>
      <c r="CXX26" s="96"/>
      <c r="CXY26" s="96"/>
      <c r="CXZ26" s="96"/>
      <c r="CYA26" s="96"/>
      <c r="CYB26" s="96"/>
      <c r="CYC26" s="96"/>
      <c r="CYD26" s="96"/>
      <c r="CYE26" s="96"/>
      <c r="CYF26" s="96"/>
      <c r="CYG26" s="96"/>
      <c r="CYH26" s="96"/>
      <c r="CYI26" s="96"/>
      <c r="CYJ26" s="96"/>
      <c r="CYK26" s="96"/>
      <c r="CYL26" s="96"/>
      <c r="CYM26" s="96"/>
      <c r="CYN26" s="96"/>
      <c r="CYO26" s="96"/>
      <c r="CYP26" s="96"/>
      <c r="CYQ26" s="96"/>
      <c r="CYR26" s="96"/>
      <c r="CYS26" s="96"/>
      <c r="CYT26" s="96"/>
      <c r="CYU26" s="96"/>
      <c r="CYV26" s="96"/>
      <c r="CYW26" s="96"/>
      <c r="CYX26" s="96"/>
      <c r="CYY26" s="96"/>
      <c r="CYZ26" s="96"/>
      <c r="CZA26" s="96"/>
      <c r="CZB26" s="96"/>
      <c r="CZC26" s="96"/>
      <c r="CZD26" s="96"/>
      <c r="CZE26" s="96"/>
      <c r="CZF26" s="96"/>
      <c r="CZG26" s="96"/>
      <c r="CZH26" s="96"/>
      <c r="CZI26" s="96"/>
      <c r="CZJ26" s="96"/>
      <c r="CZK26" s="96"/>
      <c r="CZL26" s="96"/>
      <c r="CZM26" s="96"/>
      <c r="CZN26" s="96"/>
      <c r="CZO26" s="96"/>
      <c r="CZP26" s="96"/>
      <c r="CZQ26" s="96"/>
      <c r="CZR26" s="96"/>
      <c r="CZS26" s="96"/>
      <c r="CZT26" s="96"/>
      <c r="CZU26" s="96"/>
      <c r="CZV26" s="96"/>
      <c r="CZW26" s="96"/>
      <c r="CZX26" s="96"/>
      <c r="CZY26" s="96"/>
      <c r="CZZ26" s="96"/>
      <c r="DAA26" s="96"/>
      <c r="DAB26" s="96"/>
      <c r="DAC26" s="96"/>
      <c r="DAD26" s="96"/>
      <c r="DAE26" s="96"/>
      <c r="DAF26" s="96"/>
      <c r="DAG26" s="96"/>
      <c r="DAH26" s="96"/>
      <c r="DAI26" s="96"/>
      <c r="DAJ26" s="96"/>
      <c r="DAK26" s="96"/>
      <c r="DAL26" s="96"/>
      <c r="DAM26" s="96"/>
      <c r="DAN26" s="96"/>
      <c r="DAO26" s="96"/>
      <c r="DAP26" s="96"/>
      <c r="DAQ26" s="96"/>
      <c r="DAR26" s="96"/>
      <c r="DAS26" s="96"/>
      <c r="DAT26" s="96"/>
      <c r="DAU26" s="96"/>
      <c r="DAV26" s="96"/>
      <c r="DAW26" s="96"/>
      <c r="DAX26" s="96"/>
      <c r="DAY26" s="96"/>
      <c r="DAZ26" s="96"/>
      <c r="DBA26" s="96"/>
      <c r="DBB26" s="96"/>
      <c r="DBC26" s="96"/>
      <c r="DBD26" s="96"/>
      <c r="DBE26" s="96"/>
      <c r="DBF26" s="96"/>
      <c r="DBG26" s="96"/>
      <c r="DBH26" s="96"/>
      <c r="DBI26" s="96"/>
      <c r="DBJ26" s="96"/>
      <c r="DBK26" s="96"/>
      <c r="DBL26" s="96"/>
      <c r="DBM26" s="96"/>
      <c r="DBN26" s="96"/>
      <c r="DBO26" s="96"/>
      <c r="DBP26" s="96"/>
      <c r="DBQ26" s="96"/>
      <c r="DBR26" s="96"/>
      <c r="DBS26" s="96"/>
      <c r="DBT26" s="96"/>
      <c r="DBU26" s="96"/>
      <c r="DBV26" s="96"/>
      <c r="DBW26" s="96"/>
      <c r="DBX26" s="96"/>
      <c r="DBY26" s="96"/>
      <c r="DBZ26" s="96"/>
      <c r="DCA26" s="96"/>
      <c r="DCB26" s="96"/>
      <c r="DCC26" s="96"/>
      <c r="DCD26" s="96"/>
      <c r="DCE26" s="96"/>
      <c r="DCF26" s="96"/>
      <c r="DCG26" s="96"/>
      <c r="DCH26" s="96"/>
      <c r="DCI26" s="96"/>
      <c r="DCJ26" s="96"/>
      <c r="DCK26" s="96"/>
      <c r="DCL26" s="96"/>
      <c r="DCM26" s="96"/>
      <c r="DCN26" s="96"/>
      <c r="DCO26" s="96"/>
      <c r="DCP26" s="96"/>
      <c r="DCQ26" s="96"/>
      <c r="DCR26" s="96"/>
      <c r="DCS26" s="96"/>
      <c r="DCT26" s="96"/>
      <c r="DCU26" s="96"/>
      <c r="DCV26" s="96"/>
      <c r="DCW26" s="96"/>
      <c r="DCX26" s="96"/>
      <c r="DCY26" s="96"/>
      <c r="DCZ26" s="96"/>
      <c r="DDA26" s="96"/>
      <c r="DDB26" s="96"/>
      <c r="DDC26" s="96"/>
      <c r="DDD26" s="96"/>
      <c r="DDE26" s="96"/>
      <c r="DDF26" s="96"/>
      <c r="DDG26" s="96"/>
      <c r="DDH26" s="96"/>
      <c r="DDI26" s="96"/>
      <c r="DDJ26" s="96"/>
      <c r="DDK26" s="96"/>
      <c r="DDL26" s="96"/>
      <c r="DDM26" s="96"/>
      <c r="DDN26" s="96"/>
      <c r="DDO26" s="96"/>
      <c r="DDP26" s="96"/>
      <c r="DDQ26" s="96"/>
      <c r="DDR26" s="96"/>
      <c r="DDS26" s="96"/>
      <c r="DDT26" s="96"/>
      <c r="DDU26" s="96"/>
      <c r="DDV26" s="96"/>
      <c r="DDW26" s="96"/>
      <c r="DDX26" s="96"/>
      <c r="DDY26" s="96"/>
      <c r="DDZ26" s="96"/>
      <c r="DEA26" s="96"/>
      <c r="DEB26" s="96"/>
      <c r="DEC26" s="96"/>
      <c r="DED26" s="96"/>
      <c r="DEE26" s="96"/>
      <c r="DEF26" s="96"/>
      <c r="DEG26" s="96"/>
      <c r="DEH26" s="96"/>
      <c r="DEI26" s="96"/>
      <c r="DEJ26" s="96"/>
      <c r="DEK26" s="96"/>
      <c r="DEL26" s="96"/>
      <c r="DEM26" s="96"/>
      <c r="DEN26" s="96"/>
      <c r="DEO26" s="96"/>
      <c r="DEP26" s="96"/>
      <c r="DEQ26" s="96"/>
      <c r="DER26" s="96"/>
      <c r="DES26" s="96"/>
      <c r="DET26" s="96"/>
      <c r="DEU26" s="96"/>
      <c r="DEV26" s="96"/>
      <c r="DEW26" s="96"/>
      <c r="DEX26" s="96"/>
      <c r="DEY26" s="96"/>
      <c r="DEZ26" s="96"/>
      <c r="DFA26" s="96"/>
      <c r="DFB26" s="96"/>
      <c r="DFC26" s="96"/>
      <c r="DFD26" s="96"/>
      <c r="DFE26" s="96"/>
      <c r="DFF26" s="96"/>
      <c r="DFG26" s="96"/>
      <c r="DFH26" s="96"/>
      <c r="DFI26" s="96"/>
      <c r="DFJ26" s="96"/>
      <c r="DFK26" s="96"/>
      <c r="DFL26" s="96"/>
      <c r="DFM26" s="96"/>
      <c r="DFN26" s="96"/>
      <c r="DFO26" s="96"/>
      <c r="DFP26" s="96"/>
      <c r="DFQ26" s="96"/>
      <c r="DFR26" s="96"/>
      <c r="DFS26" s="96"/>
      <c r="DFT26" s="96"/>
      <c r="DFU26" s="96"/>
      <c r="DFV26" s="96"/>
      <c r="DFW26" s="96"/>
      <c r="DFX26" s="96"/>
      <c r="DFY26" s="96"/>
      <c r="DFZ26" s="96"/>
      <c r="DGA26" s="96"/>
      <c r="DGB26" s="96"/>
      <c r="DGC26" s="96"/>
      <c r="DGD26" s="96"/>
      <c r="DGE26" s="96"/>
      <c r="DGF26" s="96"/>
      <c r="DGG26" s="96"/>
      <c r="DGH26" s="96"/>
      <c r="DGI26" s="96"/>
      <c r="DGJ26" s="96"/>
      <c r="DGK26" s="96"/>
      <c r="DGL26" s="96"/>
      <c r="DGM26" s="96"/>
      <c r="DGN26" s="96"/>
      <c r="DGO26" s="96"/>
      <c r="DGP26" s="96"/>
      <c r="DGQ26" s="96"/>
      <c r="DGR26" s="96"/>
      <c r="DGS26" s="96"/>
      <c r="DGT26" s="96"/>
      <c r="DGU26" s="96"/>
      <c r="DGV26" s="96"/>
      <c r="DGW26" s="96"/>
      <c r="DGX26" s="96"/>
      <c r="DGY26" s="96"/>
      <c r="DGZ26" s="96"/>
      <c r="DHA26" s="96"/>
      <c r="DHB26" s="96"/>
      <c r="DHC26" s="96"/>
      <c r="DHD26" s="96"/>
      <c r="DHE26" s="96"/>
      <c r="DHF26" s="96"/>
      <c r="DHG26" s="96"/>
      <c r="DHH26" s="96"/>
      <c r="DHI26" s="96"/>
      <c r="DHJ26" s="96"/>
      <c r="DHK26" s="96"/>
      <c r="DHL26" s="96"/>
      <c r="DHM26" s="96"/>
      <c r="DHN26" s="96"/>
      <c r="DHO26" s="96"/>
      <c r="DHP26" s="96"/>
      <c r="DHQ26" s="96"/>
      <c r="DHR26" s="96"/>
      <c r="DHS26" s="96"/>
      <c r="DHT26" s="96"/>
      <c r="DHU26" s="96"/>
      <c r="DHV26" s="96"/>
      <c r="DHW26" s="96"/>
      <c r="DHX26" s="96"/>
      <c r="DHY26" s="96"/>
      <c r="DHZ26" s="96"/>
      <c r="DIA26" s="96"/>
      <c r="DIB26" s="96"/>
      <c r="DIC26" s="96"/>
      <c r="DID26" s="96"/>
      <c r="DIE26" s="96"/>
      <c r="DIF26" s="96"/>
      <c r="DIG26" s="96"/>
      <c r="DIH26" s="96"/>
      <c r="DII26" s="96"/>
      <c r="DIJ26" s="96"/>
      <c r="DIK26" s="96"/>
      <c r="DIL26" s="96"/>
      <c r="DIM26" s="96"/>
      <c r="DIN26" s="96"/>
      <c r="DIO26" s="96"/>
      <c r="DIP26" s="96"/>
      <c r="DIQ26" s="96"/>
      <c r="DIR26" s="96"/>
      <c r="DIS26" s="96"/>
      <c r="DIT26" s="96"/>
      <c r="DIU26" s="96"/>
      <c r="DIV26" s="96"/>
      <c r="DIW26" s="96"/>
      <c r="DIX26" s="96"/>
      <c r="DIY26" s="96"/>
      <c r="DIZ26" s="96"/>
      <c r="DJA26" s="96"/>
      <c r="DJB26" s="96"/>
      <c r="DJC26" s="96"/>
      <c r="DJD26" s="96"/>
      <c r="DJE26" s="96"/>
      <c r="DJF26" s="96"/>
      <c r="DJG26" s="96"/>
      <c r="DJH26" s="96"/>
      <c r="DJI26" s="96"/>
      <c r="DJJ26" s="96"/>
      <c r="DJK26" s="96"/>
      <c r="DJL26" s="96"/>
      <c r="DJM26" s="96"/>
      <c r="DJN26" s="96"/>
      <c r="DJO26" s="96"/>
      <c r="DJP26" s="96"/>
      <c r="DJQ26" s="96"/>
      <c r="DJR26" s="96"/>
      <c r="DJS26" s="96"/>
      <c r="DJT26" s="96"/>
      <c r="DJU26" s="96"/>
      <c r="DJV26" s="96"/>
      <c r="DJW26" s="96"/>
      <c r="DJX26" s="96"/>
      <c r="DJY26" s="96"/>
      <c r="DJZ26" s="96"/>
      <c r="DKA26" s="96"/>
      <c r="DKB26" s="96"/>
      <c r="DKC26" s="96"/>
      <c r="DKD26" s="96"/>
      <c r="DKE26" s="96"/>
      <c r="DKF26" s="96"/>
      <c r="DKG26" s="96"/>
      <c r="DKH26" s="96"/>
      <c r="DKI26" s="96"/>
      <c r="DKJ26" s="96"/>
      <c r="DKK26" s="96"/>
      <c r="DKL26" s="96"/>
      <c r="DKM26" s="96"/>
      <c r="DKN26" s="96"/>
      <c r="DKO26" s="96"/>
      <c r="DKP26" s="96"/>
      <c r="DKQ26" s="96"/>
      <c r="DKR26" s="96"/>
      <c r="DKS26" s="96"/>
      <c r="DKT26" s="96"/>
      <c r="DKU26" s="96"/>
      <c r="DKV26" s="96"/>
      <c r="DKW26" s="96"/>
      <c r="DKX26" s="96"/>
      <c r="DKY26" s="96"/>
      <c r="DKZ26" s="96"/>
      <c r="DLA26" s="96"/>
      <c r="DLB26" s="96"/>
      <c r="DLC26" s="96"/>
      <c r="DLD26" s="96"/>
      <c r="DLE26" s="96"/>
      <c r="DLF26" s="96"/>
      <c r="DLG26" s="96"/>
      <c r="DLH26" s="96"/>
      <c r="DLI26" s="96"/>
      <c r="DLJ26" s="96"/>
      <c r="DLK26" s="96"/>
      <c r="DLL26" s="96"/>
      <c r="DLM26" s="96"/>
      <c r="DLN26" s="96"/>
      <c r="DLO26" s="96"/>
      <c r="DLP26" s="96"/>
      <c r="DLQ26" s="96"/>
      <c r="DLR26" s="96"/>
      <c r="DLS26" s="96"/>
      <c r="DLT26" s="96"/>
      <c r="DLU26" s="96"/>
      <c r="DLV26" s="96"/>
      <c r="DLW26" s="96"/>
      <c r="DLX26" s="96"/>
      <c r="DLY26" s="96"/>
      <c r="DLZ26" s="96"/>
      <c r="DMA26" s="96"/>
      <c r="DMB26" s="96"/>
      <c r="DMC26" s="96"/>
      <c r="DMD26" s="96"/>
      <c r="DME26" s="96"/>
      <c r="DMF26" s="96"/>
      <c r="DMG26" s="96"/>
      <c r="DMH26" s="96"/>
      <c r="DMI26" s="96"/>
      <c r="DMJ26" s="96"/>
      <c r="DMK26" s="96"/>
      <c r="DML26" s="96"/>
      <c r="DMM26" s="96"/>
      <c r="DMN26" s="96"/>
      <c r="DMO26" s="96"/>
      <c r="DMP26" s="96"/>
      <c r="DMQ26" s="96"/>
      <c r="DMR26" s="96"/>
      <c r="DMS26" s="96"/>
      <c r="DMT26" s="96"/>
      <c r="DMU26" s="96"/>
      <c r="DMV26" s="96"/>
      <c r="DMW26" s="96"/>
      <c r="DMX26" s="96"/>
      <c r="DMY26" s="96"/>
      <c r="DMZ26" s="96"/>
      <c r="DNA26" s="96"/>
      <c r="DNB26" s="96"/>
      <c r="DNC26" s="96"/>
      <c r="DND26" s="96"/>
      <c r="DNE26" s="96"/>
      <c r="DNF26" s="96"/>
      <c r="DNG26" s="96"/>
      <c r="DNH26" s="96"/>
      <c r="DNI26" s="96"/>
      <c r="DNJ26" s="96"/>
      <c r="DNK26" s="96"/>
      <c r="DNL26" s="96"/>
      <c r="DNM26" s="96"/>
      <c r="DNN26" s="96"/>
      <c r="DNO26" s="96"/>
      <c r="DNP26" s="96"/>
      <c r="DNQ26" s="96"/>
      <c r="DNR26" s="96"/>
      <c r="DNS26" s="96"/>
      <c r="DNT26" s="96"/>
      <c r="DNU26" s="96"/>
      <c r="DNV26" s="96"/>
      <c r="DNW26" s="96"/>
      <c r="DNX26" s="96"/>
      <c r="DNY26" s="96"/>
      <c r="DNZ26" s="96"/>
      <c r="DOA26" s="96"/>
      <c r="DOB26" s="96"/>
      <c r="DOC26" s="96"/>
      <c r="DOD26" s="96"/>
      <c r="DOE26" s="96"/>
      <c r="DOF26" s="96"/>
      <c r="DOG26" s="96"/>
      <c r="DOH26" s="96"/>
      <c r="DOI26" s="96"/>
      <c r="DOJ26" s="96"/>
      <c r="DOK26" s="96"/>
      <c r="DOL26" s="96"/>
      <c r="DOM26" s="96"/>
      <c r="DON26" s="96"/>
      <c r="DOO26" s="96"/>
      <c r="DOP26" s="96"/>
      <c r="DOQ26" s="96"/>
      <c r="DOR26" s="96"/>
      <c r="DOS26" s="96"/>
      <c r="DOT26" s="96"/>
      <c r="DOU26" s="96"/>
      <c r="DOV26" s="96"/>
      <c r="DOW26" s="96"/>
      <c r="DOX26" s="96"/>
      <c r="DOY26" s="96"/>
      <c r="DOZ26" s="96"/>
      <c r="DPA26" s="96"/>
      <c r="DPB26" s="96"/>
      <c r="DPC26" s="96"/>
      <c r="DPD26" s="96"/>
      <c r="DPE26" s="96"/>
      <c r="DPF26" s="96"/>
      <c r="DPG26" s="96"/>
      <c r="DPH26" s="96"/>
      <c r="DPI26" s="96"/>
      <c r="DPJ26" s="96"/>
      <c r="DPK26" s="96"/>
      <c r="DPL26" s="96"/>
      <c r="DPM26" s="96"/>
      <c r="DPN26" s="96"/>
      <c r="DPO26" s="96"/>
      <c r="DPP26" s="96"/>
      <c r="DPQ26" s="96"/>
      <c r="DPR26" s="96"/>
      <c r="DPS26" s="96"/>
      <c r="DPT26" s="96"/>
      <c r="DPU26" s="96"/>
      <c r="DPV26" s="96"/>
      <c r="DPW26" s="96"/>
      <c r="DPX26" s="96"/>
      <c r="DPY26" s="96"/>
      <c r="DPZ26" s="96"/>
      <c r="DQA26" s="96"/>
      <c r="DQB26" s="96"/>
      <c r="DQC26" s="96"/>
      <c r="DQD26" s="96"/>
      <c r="DQE26" s="96"/>
      <c r="DQF26" s="96"/>
      <c r="DQG26" s="96"/>
      <c r="DQH26" s="96"/>
      <c r="DQI26" s="96"/>
      <c r="DQJ26" s="96"/>
      <c r="DQK26" s="96"/>
      <c r="DQL26" s="96"/>
      <c r="DQM26" s="96"/>
      <c r="DQN26" s="96"/>
      <c r="DQO26" s="96"/>
      <c r="DQP26" s="96"/>
      <c r="DQQ26" s="96"/>
      <c r="DQR26" s="96"/>
      <c r="DQS26" s="96"/>
      <c r="DQT26" s="96"/>
      <c r="DQU26" s="96"/>
      <c r="DQV26" s="96"/>
      <c r="DQW26" s="96"/>
      <c r="DQX26" s="96"/>
      <c r="DQY26" s="96"/>
      <c r="DQZ26" s="96"/>
      <c r="DRA26" s="96"/>
      <c r="DRB26" s="96"/>
      <c r="DRC26" s="96"/>
      <c r="DRD26" s="96"/>
      <c r="DRE26" s="96"/>
      <c r="DRF26" s="96"/>
      <c r="DRG26" s="96"/>
      <c r="DRH26" s="96"/>
      <c r="DRI26" s="96"/>
      <c r="DRJ26" s="96"/>
      <c r="DRK26" s="96"/>
      <c r="DRL26" s="96"/>
      <c r="DRM26" s="96"/>
      <c r="DRN26" s="96"/>
      <c r="DRO26" s="96"/>
      <c r="DRP26" s="96"/>
      <c r="DRQ26" s="96"/>
      <c r="DRR26" s="96"/>
      <c r="DRS26" s="96"/>
      <c r="DRT26" s="96"/>
      <c r="DRU26" s="96"/>
      <c r="DRV26" s="96"/>
      <c r="DRW26" s="96"/>
      <c r="DRX26" s="96"/>
      <c r="DRY26" s="96"/>
      <c r="DRZ26" s="96"/>
      <c r="DSA26" s="96"/>
      <c r="DSB26" s="96"/>
      <c r="DSC26" s="96"/>
      <c r="DSD26" s="96"/>
      <c r="DSE26" s="96"/>
      <c r="DSF26" s="96"/>
      <c r="DSG26" s="96"/>
      <c r="DSH26" s="96"/>
      <c r="DSI26" s="96"/>
      <c r="DSJ26" s="96"/>
      <c r="DSK26" s="96"/>
      <c r="DSL26" s="96"/>
      <c r="DSM26" s="96"/>
      <c r="DSN26" s="96"/>
      <c r="DSO26" s="96"/>
      <c r="DSP26" s="96"/>
      <c r="DSQ26" s="96"/>
      <c r="DSR26" s="96"/>
      <c r="DSS26" s="96"/>
      <c r="DST26" s="96"/>
      <c r="DSU26" s="96"/>
      <c r="DSV26" s="96"/>
      <c r="DSW26" s="96"/>
      <c r="DSX26" s="96"/>
      <c r="DSY26" s="96"/>
      <c r="DSZ26" s="96"/>
      <c r="DTA26" s="96"/>
      <c r="DTB26" s="96"/>
      <c r="DTC26" s="96"/>
      <c r="DTD26" s="96"/>
      <c r="DTE26" s="96"/>
      <c r="DTF26" s="96"/>
      <c r="DTG26" s="96"/>
      <c r="DTH26" s="96"/>
      <c r="DTI26" s="96"/>
      <c r="DTJ26" s="96"/>
      <c r="DTK26" s="96"/>
      <c r="DTL26" s="96"/>
      <c r="DTM26" s="96"/>
      <c r="DTN26" s="96"/>
      <c r="DTO26" s="96"/>
      <c r="DTP26" s="96"/>
      <c r="DTQ26" s="96"/>
      <c r="DTR26" s="96"/>
      <c r="DTS26" s="96"/>
      <c r="DTT26" s="96"/>
      <c r="DTU26" s="96"/>
      <c r="DTV26" s="96"/>
      <c r="DTW26" s="96"/>
      <c r="DTX26" s="96"/>
      <c r="DTY26" s="96"/>
      <c r="DTZ26" s="96"/>
      <c r="DUA26" s="96"/>
      <c r="DUB26" s="96"/>
      <c r="DUC26" s="96"/>
      <c r="DUD26" s="96"/>
      <c r="DUE26" s="96"/>
      <c r="DUF26" s="96"/>
      <c r="DUG26" s="96"/>
      <c r="DUH26" s="96"/>
      <c r="DUI26" s="96"/>
      <c r="DUJ26" s="96"/>
      <c r="DUK26" s="96"/>
      <c r="DUL26" s="96"/>
      <c r="DUM26" s="96"/>
      <c r="DUN26" s="96"/>
      <c r="DUO26" s="96"/>
      <c r="DUP26" s="96"/>
      <c r="DUQ26" s="96"/>
      <c r="DUR26" s="96"/>
      <c r="DUS26" s="96"/>
      <c r="DUT26" s="96"/>
      <c r="DUU26" s="96"/>
      <c r="DUV26" s="96"/>
      <c r="DUW26" s="96"/>
      <c r="DUX26" s="96"/>
      <c r="DUY26" s="96"/>
      <c r="DUZ26" s="96"/>
      <c r="DVA26" s="96"/>
      <c r="DVB26" s="96"/>
      <c r="DVC26" s="96"/>
      <c r="DVD26" s="96"/>
      <c r="DVE26" s="96"/>
      <c r="DVF26" s="96"/>
      <c r="DVG26" s="96"/>
      <c r="DVH26" s="96"/>
      <c r="DVI26" s="96"/>
      <c r="DVJ26" s="96"/>
      <c r="DVK26" s="96"/>
      <c r="DVL26" s="96"/>
      <c r="DVM26" s="96"/>
      <c r="DVN26" s="96"/>
      <c r="DVO26" s="96"/>
      <c r="DVP26" s="96"/>
      <c r="DVQ26" s="96"/>
      <c r="DVR26" s="96"/>
      <c r="DVS26" s="96"/>
      <c r="DVT26" s="96"/>
      <c r="DVU26" s="96"/>
      <c r="DVV26" s="96"/>
      <c r="DVW26" s="96"/>
      <c r="DVX26" s="96"/>
      <c r="DVY26" s="96"/>
      <c r="DVZ26" s="96"/>
      <c r="DWA26" s="96"/>
      <c r="DWB26" s="96"/>
      <c r="DWC26" s="96"/>
      <c r="DWD26" s="96"/>
      <c r="DWE26" s="96"/>
      <c r="DWF26" s="96"/>
      <c r="DWG26" s="96"/>
      <c r="DWH26" s="96"/>
      <c r="DWI26" s="96"/>
      <c r="DWJ26" s="96"/>
      <c r="DWK26" s="96"/>
      <c r="DWL26" s="96"/>
      <c r="DWM26" s="96"/>
      <c r="DWN26" s="96"/>
      <c r="DWO26" s="96"/>
      <c r="DWP26" s="96"/>
      <c r="DWQ26" s="96"/>
      <c r="DWR26" s="96"/>
      <c r="DWS26" s="96"/>
      <c r="DWT26" s="96"/>
      <c r="DWU26" s="96"/>
      <c r="DWV26" s="96"/>
      <c r="DWW26" s="96"/>
      <c r="DWX26" s="96"/>
      <c r="DWY26" s="96"/>
      <c r="DWZ26" s="96"/>
      <c r="DXA26" s="96"/>
      <c r="DXB26" s="96"/>
      <c r="DXC26" s="96"/>
      <c r="DXD26" s="96"/>
      <c r="DXE26" s="96"/>
      <c r="DXF26" s="96"/>
      <c r="DXG26" s="96"/>
      <c r="DXH26" s="96"/>
      <c r="DXI26" s="96"/>
      <c r="DXJ26" s="96"/>
      <c r="DXK26" s="96"/>
      <c r="DXL26" s="96"/>
      <c r="DXM26" s="96"/>
      <c r="DXN26" s="96"/>
      <c r="DXO26" s="96"/>
      <c r="DXP26" s="96"/>
      <c r="DXQ26" s="96"/>
      <c r="DXR26" s="96"/>
      <c r="DXS26" s="96"/>
      <c r="DXT26" s="96"/>
      <c r="DXU26" s="96"/>
      <c r="DXV26" s="96"/>
      <c r="DXW26" s="96"/>
      <c r="DXX26" s="96"/>
      <c r="DXY26" s="96"/>
      <c r="DXZ26" s="96"/>
      <c r="DYA26" s="96"/>
      <c r="DYB26" s="96"/>
      <c r="DYC26" s="96"/>
      <c r="DYD26" s="96"/>
      <c r="DYE26" s="96"/>
      <c r="DYF26" s="96"/>
      <c r="DYG26" s="96"/>
      <c r="DYH26" s="96"/>
      <c r="DYI26" s="96"/>
      <c r="DYJ26" s="96"/>
      <c r="DYK26" s="96"/>
      <c r="DYL26" s="96"/>
      <c r="DYM26" s="96"/>
      <c r="DYN26" s="96"/>
      <c r="DYO26" s="96"/>
      <c r="DYP26" s="96"/>
      <c r="DYQ26" s="96"/>
      <c r="DYR26" s="96"/>
      <c r="DYS26" s="96"/>
      <c r="DYT26" s="96"/>
      <c r="DYU26" s="96"/>
      <c r="DYV26" s="96"/>
      <c r="DYW26" s="96"/>
      <c r="DYX26" s="96"/>
      <c r="DYY26" s="96"/>
      <c r="DYZ26" s="96"/>
      <c r="DZA26" s="96"/>
      <c r="DZB26" s="96"/>
      <c r="DZC26" s="96"/>
      <c r="DZD26" s="96"/>
      <c r="DZE26" s="96"/>
      <c r="DZF26" s="96"/>
      <c r="DZG26" s="96"/>
      <c r="DZH26" s="96"/>
      <c r="DZI26" s="96"/>
      <c r="DZJ26" s="96"/>
      <c r="DZK26" s="96"/>
      <c r="DZL26" s="96"/>
      <c r="DZM26" s="96"/>
      <c r="DZN26" s="96"/>
      <c r="DZO26" s="96"/>
      <c r="DZP26" s="96"/>
      <c r="DZQ26" s="96"/>
      <c r="DZR26" s="96"/>
      <c r="DZS26" s="96"/>
      <c r="DZT26" s="96"/>
      <c r="DZU26" s="96"/>
      <c r="DZV26" s="96"/>
      <c r="DZW26" s="96"/>
      <c r="DZX26" s="96"/>
      <c r="DZY26" s="96"/>
      <c r="DZZ26" s="96"/>
      <c r="EAA26" s="96"/>
      <c r="EAB26" s="96"/>
      <c r="EAC26" s="96"/>
      <c r="EAD26" s="96"/>
      <c r="EAE26" s="96"/>
      <c r="EAF26" s="96"/>
      <c r="EAG26" s="96"/>
      <c r="EAH26" s="96"/>
      <c r="EAI26" s="96"/>
      <c r="EAJ26" s="96"/>
      <c r="EAK26" s="96"/>
      <c r="EAL26" s="96"/>
      <c r="EAM26" s="96"/>
      <c r="EAN26" s="96"/>
      <c r="EAO26" s="96"/>
      <c r="EAP26" s="96"/>
      <c r="EAQ26" s="96"/>
      <c r="EAR26" s="96"/>
      <c r="EAS26" s="96"/>
      <c r="EAT26" s="96"/>
      <c r="EAU26" s="96"/>
      <c r="EAV26" s="96"/>
      <c r="EAW26" s="96"/>
      <c r="EAX26" s="96"/>
      <c r="EAY26" s="96"/>
      <c r="EAZ26" s="96"/>
      <c r="EBA26" s="96"/>
      <c r="EBB26" s="96"/>
      <c r="EBC26" s="96"/>
      <c r="EBD26" s="96"/>
      <c r="EBE26" s="96"/>
      <c r="EBF26" s="96"/>
      <c r="EBG26" s="96"/>
      <c r="EBH26" s="96"/>
      <c r="EBI26" s="96"/>
      <c r="EBJ26" s="96"/>
      <c r="EBK26" s="96"/>
      <c r="EBL26" s="96"/>
      <c r="EBM26" s="96"/>
      <c r="EBN26" s="96"/>
      <c r="EBO26" s="96"/>
      <c r="EBP26" s="96"/>
      <c r="EBQ26" s="96"/>
      <c r="EBR26" s="96"/>
      <c r="EBS26" s="96"/>
      <c r="EBT26" s="96"/>
      <c r="EBU26" s="96"/>
      <c r="EBV26" s="96"/>
      <c r="EBW26" s="96"/>
      <c r="EBX26" s="96"/>
      <c r="EBY26" s="96"/>
      <c r="EBZ26" s="96"/>
      <c r="ECA26" s="96"/>
      <c r="ECB26" s="96"/>
      <c r="ECC26" s="96"/>
      <c r="ECD26" s="96"/>
      <c r="ECE26" s="96"/>
      <c r="ECF26" s="96"/>
      <c r="ECG26" s="96"/>
      <c r="ECH26" s="96"/>
      <c r="ECI26" s="96"/>
      <c r="ECJ26" s="96"/>
      <c r="ECK26" s="96"/>
      <c r="ECL26" s="96"/>
      <c r="ECM26" s="96"/>
      <c r="ECN26" s="96"/>
      <c r="ECO26" s="96"/>
      <c r="ECP26" s="96"/>
      <c r="ECQ26" s="96"/>
      <c r="ECR26" s="96"/>
      <c r="ECS26" s="96"/>
      <c r="ECT26" s="96"/>
      <c r="ECU26" s="96"/>
      <c r="ECV26" s="96"/>
      <c r="ECW26" s="96"/>
      <c r="ECX26" s="96"/>
      <c r="ECY26" s="96"/>
      <c r="ECZ26" s="96"/>
      <c r="EDA26" s="96"/>
      <c r="EDB26" s="96"/>
      <c r="EDC26" s="96"/>
      <c r="EDD26" s="96"/>
      <c r="EDE26" s="96"/>
      <c r="EDF26" s="96"/>
      <c r="EDG26" s="96"/>
      <c r="EDH26" s="96"/>
      <c r="EDI26" s="96"/>
      <c r="EDJ26" s="96"/>
      <c r="EDK26" s="96"/>
      <c r="EDL26" s="96"/>
      <c r="EDM26" s="96"/>
      <c r="EDN26" s="96"/>
      <c r="EDO26" s="96"/>
      <c r="EDP26" s="96"/>
      <c r="EDQ26" s="96"/>
      <c r="EDR26" s="96"/>
      <c r="EDS26" s="96"/>
      <c r="EDT26" s="96"/>
      <c r="EDU26" s="96"/>
      <c r="EDV26" s="96"/>
      <c r="EDW26" s="96"/>
      <c r="EDX26" s="96"/>
      <c r="EDY26" s="96"/>
      <c r="EDZ26" s="96"/>
      <c r="EEA26" s="96"/>
      <c r="EEB26" s="96"/>
      <c r="EEC26" s="96"/>
      <c r="EED26" s="96"/>
      <c r="EEE26" s="96"/>
      <c r="EEF26" s="96"/>
      <c r="EEG26" s="96"/>
      <c r="EEH26" s="96"/>
      <c r="EEI26" s="96"/>
      <c r="EEJ26" s="96"/>
      <c r="EEK26" s="96"/>
      <c r="EEL26" s="96"/>
      <c r="EEM26" s="96"/>
      <c r="EEN26" s="96"/>
      <c r="EEO26" s="96"/>
      <c r="EEP26" s="96"/>
      <c r="EEQ26" s="96"/>
      <c r="EER26" s="96"/>
      <c r="EES26" s="96"/>
      <c r="EET26" s="96"/>
      <c r="EEU26" s="96"/>
      <c r="EEV26" s="96"/>
      <c r="EEW26" s="96"/>
      <c r="EEX26" s="96"/>
      <c r="EEY26" s="96"/>
      <c r="EEZ26" s="96"/>
      <c r="EFA26" s="96"/>
      <c r="EFB26" s="96"/>
      <c r="EFC26" s="96"/>
      <c r="EFD26" s="96"/>
      <c r="EFE26" s="96"/>
      <c r="EFF26" s="96"/>
      <c r="EFG26" s="96"/>
      <c r="EFH26" s="96"/>
      <c r="EFI26" s="96"/>
      <c r="EFJ26" s="96"/>
      <c r="EFK26" s="96"/>
      <c r="EFL26" s="96"/>
      <c r="EFM26" s="96"/>
      <c r="EFN26" s="96"/>
      <c r="EFO26" s="96"/>
      <c r="EFP26" s="96"/>
      <c r="EFQ26" s="96"/>
      <c r="EFR26" s="96"/>
      <c r="EFS26" s="96"/>
      <c r="EFT26" s="96"/>
      <c r="EFU26" s="96"/>
      <c r="EFV26" s="96"/>
      <c r="EFW26" s="96"/>
      <c r="EFX26" s="96"/>
      <c r="EFY26" s="96"/>
      <c r="EFZ26" s="96"/>
      <c r="EGA26" s="96"/>
      <c r="EGB26" s="96"/>
      <c r="EGC26" s="96"/>
      <c r="EGD26" s="96"/>
      <c r="EGE26" s="96"/>
      <c r="EGF26" s="96"/>
      <c r="EGG26" s="96"/>
      <c r="EGH26" s="96"/>
      <c r="EGI26" s="96"/>
      <c r="EGJ26" s="96"/>
      <c r="EGK26" s="96"/>
      <c r="EGL26" s="96"/>
      <c r="EGM26" s="96"/>
      <c r="EGN26" s="96"/>
      <c r="EGO26" s="96"/>
      <c r="EGP26" s="96"/>
      <c r="EGQ26" s="96"/>
      <c r="EGR26" s="96"/>
      <c r="EGS26" s="96"/>
      <c r="EGT26" s="96"/>
      <c r="EGU26" s="96"/>
      <c r="EGV26" s="96"/>
      <c r="EGW26" s="96"/>
      <c r="EGX26" s="96"/>
      <c r="EGY26" s="96"/>
      <c r="EGZ26" s="96"/>
      <c r="EHA26" s="96"/>
      <c r="EHB26" s="96"/>
      <c r="EHC26" s="96"/>
      <c r="EHD26" s="96"/>
      <c r="EHE26" s="96"/>
      <c r="EHF26" s="96"/>
      <c r="EHG26" s="96"/>
      <c r="EHH26" s="96"/>
      <c r="EHI26" s="96"/>
      <c r="EHJ26" s="96"/>
      <c r="EHK26" s="96"/>
      <c r="EHL26" s="96"/>
      <c r="EHM26" s="96"/>
      <c r="EHN26" s="96"/>
      <c r="EHO26" s="96"/>
      <c r="EHP26" s="96"/>
      <c r="EHQ26" s="96"/>
      <c r="EHR26" s="96"/>
      <c r="EHS26" s="96"/>
      <c r="EHT26" s="96"/>
      <c r="EHU26" s="96"/>
      <c r="EHV26" s="96"/>
      <c r="EHW26" s="96"/>
      <c r="EHX26" s="96"/>
      <c r="EHY26" s="96"/>
      <c r="EHZ26" s="96"/>
      <c r="EIA26" s="96"/>
      <c r="EIB26" s="96"/>
      <c r="EIC26" s="96"/>
      <c r="EID26" s="96"/>
      <c r="EIE26" s="96"/>
      <c r="EIF26" s="96"/>
      <c r="EIG26" s="96"/>
      <c r="EIH26" s="96"/>
      <c r="EII26" s="96"/>
      <c r="EIJ26" s="96"/>
      <c r="EIK26" s="96"/>
      <c r="EIL26" s="96"/>
      <c r="EIM26" s="96"/>
      <c r="EIN26" s="96"/>
      <c r="EIO26" s="96"/>
      <c r="EIP26" s="96"/>
      <c r="EIQ26" s="96"/>
      <c r="EIR26" s="96"/>
      <c r="EIS26" s="96"/>
      <c r="EIT26" s="96"/>
      <c r="EIU26" s="96"/>
      <c r="EIV26" s="96"/>
      <c r="EIW26" s="96"/>
      <c r="EIX26" s="96"/>
      <c r="EIY26" s="96"/>
      <c r="EIZ26" s="96"/>
      <c r="EJA26" s="96"/>
      <c r="EJB26" s="96"/>
      <c r="EJC26" s="96"/>
      <c r="EJD26" s="96"/>
      <c r="EJE26" s="96"/>
      <c r="EJF26" s="96"/>
      <c r="EJG26" s="96"/>
      <c r="EJH26" s="96"/>
      <c r="EJI26" s="96"/>
      <c r="EJJ26" s="96"/>
      <c r="EJK26" s="96"/>
      <c r="EJL26" s="96"/>
      <c r="EJM26" s="96"/>
      <c r="EJN26" s="96"/>
      <c r="EJO26" s="96"/>
      <c r="EJP26" s="96"/>
      <c r="EJQ26" s="96"/>
      <c r="EJR26" s="96"/>
      <c r="EJS26" s="96"/>
      <c r="EJT26" s="96"/>
      <c r="EJU26" s="96"/>
      <c r="EJV26" s="96"/>
      <c r="EJW26" s="96"/>
      <c r="EJX26" s="96"/>
      <c r="EJY26" s="96"/>
      <c r="EJZ26" s="96"/>
      <c r="EKA26" s="96"/>
      <c r="EKB26" s="96"/>
      <c r="EKC26" s="96"/>
      <c r="EKD26" s="96"/>
      <c r="EKE26" s="96"/>
      <c r="EKF26" s="96"/>
      <c r="EKG26" s="96"/>
      <c r="EKH26" s="96"/>
      <c r="EKI26" s="96"/>
      <c r="EKJ26" s="96"/>
      <c r="EKK26" s="96"/>
      <c r="EKL26" s="96"/>
      <c r="EKM26" s="96"/>
      <c r="EKN26" s="96"/>
      <c r="EKO26" s="96"/>
      <c r="EKP26" s="96"/>
      <c r="EKQ26" s="96"/>
      <c r="EKR26" s="96"/>
      <c r="EKS26" s="96"/>
      <c r="EKT26" s="96"/>
      <c r="EKU26" s="96"/>
      <c r="EKV26" s="96"/>
      <c r="EKW26" s="96"/>
      <c r="EKX26" s="96"/>
      <c r="EKY26" s="96"/>
      <c r="EKZ26" s="96"/>
      <c r="ELA26" s="96"/>
      <c r="ELB26" s="96"/>
      <c r="ELC26" s="96"/>
      <c r="ELD26" s="96"/>
      <c r="ELE26" s="96"/>
      <c r="ELF26" s="96"/>
      <c r="ELG26" s="96"/>
      <c r="ELH26" s="96"/>
      <c r="ELI26" s="96"/>
      <c r="ELJ26" s="96"/>
      <c r="ELK26" s="96"/>
      <c r="ELL26" s="96"/>
      <c r="ELM26" s="96"/>
      <c r="ELN26" s="96"/>
      <c r="ELO26" s="96"/>
      <c r="ELP26" s="96"/>
      <c r="ELQ26" s="96"/>
      <c r="ELR26" s="96"/>
      <c r="ELS26" s="96"/>
      <c r="ELT26" s="96"/>
      <c r="ELU26" s="96"/>
      <c r="ELV26" s="96"/>
      <c r="ELW26" s="96"/>
      <c r="ELX26" s="96"/>
      <c r="ELY26" s="96"/>
      <c r="ELZ26" s="96"/>
      <c r="EMA26" s="96"/>
      <c r="EMB26" s="96"/>
      <c r="EMC26" s="96"/>
      <c r="EMD26" s="96"/>
      <c r="EME26" s="96"/>
      <c r="EMF26" s="96"/>
      <c r="EMG26" s="96"/>
      <c r="EMH26" s="96"/>
      <c r="EMI26" s="96"/>
      <c r="EMJ26" s="96"/>
      <c r="EMK26" s="96"/>
      <c r="EML26" s="96"/>
      <c r="EMM26" s="96"/>
      <c r="EMN26" s="96"/>
      <c r="EMO26" s="96"/>
      <c r="EMP26" s="96"/>
      <c r="EMQ26" s="96"/>
      <c r="EMR26" s="96"/>
      <c r="EMS26" s="96"/>
      <c r="EMT26" s="96"/>
      <c r="EMU26" s="96"/>
      <c r="EMV26" s="96"/>
      <c r="EMW26" s="96"/>
      <c r="EMX26" s="96"/>
      <c r="EMY26" s="96"/>
      <c r="EMZ26" s="96"/>
      <c r="ENA26" s="96"/>
      <c r="ENB26" s="96"/>
      <c r="ENC26" s="96"/>
      <c r="END26" s="96"/>
      <c r="ENE26" s="96"/>
      <c r="ENF26" s="96"/>
      <c r="ENG26" s="96"/>
      <c r="ENH26" s="96"/>
      <c r="ENI26" s="96"/>
      <c r="ENJ26" s="96"/>
      <c r="ENK26" s="96"/>
      <c r="ENL26" s="96"/>
      <c r="ENM26" s="96"/>
      <c r="ENN26" s="96"/>
      <c r="ENO26" s="96"/>
      <c r="ENP26" s="96"/>
      <c r="ENQ26" s="96"/>
      <c r="ENR26" s="96"/>
      <c r="ENS26" s="96"/>
      <c r="ENT26" s="96"/>
      <c r="ENU26" s="96"/>
      <c r="ENV26" s="96"/>
      <c r="ENW26" s="96"/>
      <c r="ENX26" s="96"/>
      <c r="ENY26" s="96"/>
      <c r="ENZ26" s="96"/>
      <c r="EOA26" s="96"/>
      <c r="EOB26" s="96"/>
      <c r="EOC26" s="96"/>
      <c r="EOD26" s="96"/>
      <c r="EOE26" s="96"/>
      <c r="EOF26" s="96"/>
      <c r="EOG26" s="96"/>
      <c r="EOH26" s="96"/>
      <c r="EOI26" s="96"/>
      <c r="EOJ26" s="96"/>
      <c r="EOK26" s="96"/>
      <c r="EOL26" s="96"/>
      <c r="EOM26" s="96"/>
      <c r="EON26" s="96"/>
      <c r="EOO26" s="96"/>
      <c r="EOP26" s="96"/>
      <c r="EOQ26" s="96"/>
      <c r="EOR26" s="96"/>
      <c r="EOS26" s="96"/>
      <c r="EOT26" s="96"/>
      <c r="EOU26" s="96"/>
      <c r="EOV26" s="96"/>
      <c r="EOW26" s="96"/>
      <c r="EOX26" s="96"/>
      <c r="EOY26" s="96"/>
      <c r="EOZ26" s="96"/>
      <c r="EPA26" s="96"/>
      <c r="EPB26" s="96"/>
      <c r="EPC26" s="96"/>
      <c r="EPD26" s="96"/>
      <c r="EPE26" s="96"/>
      <c r="EPF26" s="96"/>
      <c r="EPG26" s="96"/>
      <c r="EPH26" s="96"/>
      <c r="EPI26" s="96"/>
      <c r="EPJ26" s="96"/>
      <c r="EPK26" s="96"/>
      <c r="EPL26" s="96"/>
      <c r="EPM26" s="96"/>
      <c r="EPN26" s="96"/>
      <c r="EPO26" s="96"/>
      <c r="EPP26" s="96"/>
      <c r="EPQ26" s="96"/>
      <c r="EPR26" s="96"/>
      <c r="EPS26" s="96"/>
      <c r="EPT26" s="96"/>
      <c r="EPU26" s="96"/>
      <c r="EPV26" s="96"/>
      <c r="EPW26" s="96"/>
      <c r="EPX26" s="96"/>
      <c r="EPY26" s="96"/>
      <c r="EPZ26" s="96"/>
      <c r="EQA26" s="96"/>
      <c r="EQB26" s="96"/>
      <c r="EQC26" s="96"/>
      <c r="EQD26" s="96"/>
      <c r="EQE26" s="96"/>
      <c r="EQF26" s="96"/>
      <c r="EQG26" s="96"/>
      <c r="EQH26" s="96"/>
      <c r="EQI26" s="96"/>
      <c r="EQJ26" s="96"/>
      <c r="EQK26" s="96"/>
      <c r="EQL26" s="96"/>
      <c r="EQM26" s="96"/>
      <c r="EQN26" s="96"/>
      <c r="EQO26" s="96"/>
      <c r="EQP26" s="96"/>
      <c r="EQQ26" s="96"/>
      <c r="EQR26" s="96"/>
      <c r="EQS26" s="96"/>
      <c r="EQT26" s="96"/>
      <c r="EQU26" s="96"/>
      <c r="EQV26" s="96"/>
      <c r="EQW26" s="96"/>
      <c r="EQX26" s="96"/>
      <c r="EQY26" s="96"/>
      <c r="EQZ26" s="96"/>
      <c r="ERA26" s="96"/>
      <c r="ERB26" s="96"/>
      <c r="ERC26" s="96"/>
      <c r="ERD26" s="96"/>
      <c r="ERE26" s="96"/>
      <c r="ERF26" s="96"/>
      <c r="ERG26" s="96"/>
      <c r="ERH26" s="96"/>
      <c r="ERI26" s="96"/>
      <c r="ERJ26" s="96"/>
      <c r="ERK26" s="96"/>
      <c r="ERL26" s="96"/>
      <c r="ERM26" s="96"/>
      <c r="ERN26" s="96"/>
      <c r="ERO26" s="96"/>
      <c r="ERP26" s="96"/>
      <c r="ERQ26" s="96"/>
      <c r="ERR26" s="96"/>
      <c r="ERS26" s="96"/>
      <c r="ERT26" s="96"/>
      <c r="ERU26" s="96"/>
      <c r="ERV26" s="96"/>
      <c r="ERW26" s="96"/>
      <c r="ERX26" s="96"/>
      <c r="ERY26" s="96"/>
      <c r="ERZ26" s="96"/>
      <c r="ESA26" s="96"/>
      <c r="ESB26" s="96"/>
      <c r="ESC26" s="96"/>
      <c r="ESD26" s="96"/>
      <c r="ESE26" s="96"/>
      <c r="ESF26" s="96"/>
      <c r="ESG26" s="96"/>
      <c r="ESH26" s="96"/>
      <c r="ESI26" s="96"/>
      <c r="ESJ26" s="96"/>
      <c r="ESK26" s="96"/>
      <c r="ESL26" s="96"/>
      <c r="ESM26" s="96"/>
      <c r="ESN26" s="96"/>
      <c r="ESO26" s="96"/>
      <c r="ESP26" s="96"/>
      <c r="ESQ26" s="96"/>
      <c r="ESR26" s="96"/>
      <c r="ESS26" s="96"/>
      <c r="EST26" s="96"/>
      <c r="ESU26" s="96"/>
      <c r="ESV26" s="96"/>
      <c r="ESW26" s="96"/>
      <c r="ESX26" s="96"/>
      <c r="ESY26" s="96"/>
      <c r="ESZ26" s="96"/>
      <c r="ETA26" s="96"/>
      <c r="ETB26" s="96"/>
      <c r="ETC26" s="96"/>
      <c r="ETD26" s="96"/>
      <c r="ETE26" s="96"/>
      <c r="ETF26" s="96"/>
      <c r="ETG26" s="96"/>
      <c r="ETH26" s="96"/>
      <c r="ETI26" s="96"/>
      <c r="ETJ26" s="96"/>
      <c r="ETK26" s="96"/>
      <c r="ETL26" s="96"/>
      <c r="ETM26" s="96"/>
      <c r="ETN26" s="96"/>
      <c r="ETO26" s="96"/>
      <c r="ETP26" s="96"/>
      <c r="ETQ26" s="96"/>
      <c r="ETR26" s="96"/>
      <c r="ETS26" s="96"/>
      <c r="ETT26" s="96"/>
      <c r="ETU26" s="96"/>
      <c r="ETV26" s="96"/>
      <c r="ETW26" s="96"/>
      <c r="ETX26" s="96"/>
      <c r="ETY26" s="96"/>
      <c r="ETZ26" s="96"/>
      <c r="EUA26" s="96"/>
      <c r="EUB26" s="96"/>
      <c r="EUC26" s="96"/>
      <c r="EUD26" s="96"/>
      <c r="EUE26" s="96"/>
      <c r="EUF26" s="96"/>
      <c r="EUG26" s="96"/>
      <c r="EUH26" s="96"/>
      <c r="EUI26" s="96"/>
      <c r="EUJ26" s="96"/>
      <c r="EUK26" s="96"/>
      <c r="EUL26" s="96"/>
      <c r="EUM26" s="96"/>
      <c r="EUN26" s="96"/>
      <c r="EUO26" s="96"/>
      <c r="EUP26" s="96"/>
      <c r="EUQ26" s="96"/>
      <c r="EUR26" s="96"/>
      <c r="EUS26" s="96"/>
      <c r="EUT26" s="96"/>
      <c r="EUU26" s="96"/>
      <c r="EUV26" s="96"/>
      <c r="EUW26" s="96"/>
      <c r="EUX26" s="96"/>
      <c r="EUY26" s="96"/>
      <c r="EUZ26" s="96"/>
      <c r="EVA26" s="96"/>
      <c r="EVB26" s="96"/>
      <c r="EVC26" s="96"/>
      <c r="EVD26" s="96"/>
      <c r="EVE26" s="96"/>
      <c r="EVF26" s="96"/>
      <c r="EVG26" s="96"/>
      <c r="EVH26" s="96"/>
      <c r="EVI26" s="96"/>
      <c r="EVJ26" s="96"/>
      <c r="EVK26" s="96"/>
      <c r="EVL26" s="96"/>
      <c r="EVM26" s="96"/>
      <c r="EVN26" s="96"/>
      <c r="EVO26" s="96"/>
      <c r="EVP26" s="96"/>
      <c r="EVQ26" s="96"/>
      <c r="EVR26" s="96"/>
      <c r="EVS26" s="96"/>
      <c r="EVT26" s="96"/>
      <c r="EVU26" s="96"/>
      <c r="EVV26" s="96"/>
      <c r="EVW26" s="96"/>
      <c r="EVX26" s="96"/>
      <c r="EVY26" s="96"/>
      <c r="EVZ26" s="96"/>
      <c r="EWA26" s="96"/>
      <c r="EWB26" s="96"/>
      <c r="EWC26" s="96"/>
      <c r="EWD26" s="96"/>
      <c r="EWE26" s="96"/>
      <c r="EWF26" s="96"/>
      <c r="EWG26" s="96"/>
      <c r="EWH26" s="96"/>
      <c r="EWI26" s="96"/>
      <c r="EWJ26" s="96"/>
      <c r="EWK26" s="96"/>
      <c r="EWL26" s="96"/>
      <c r="EWM26" s="96"/>
      <c r="EWN26" s="96"/>
      <c r="EWO26" s="96"/>
      <c r="EWP26" s="96"/>
      <c r="EWQ26" s="96"/>
      <c r="EWR26" s="96"/>
      <c r="EWS26" s="96"/>
      <c r="EWT26" s="96"/>
      <c r="EWU26" s="96"/>
      <c r="EWV26" s="96"/>
      <c r="EWW26" s="96"/>
      <c r="EWX26" s="96"/>
      <c r="EWY26" s="96"/>
      <c r="EWZ26" s="96"/>
      <c r="EXA26" s="96"/>
      <c r="EXB26" s="96"/>
      <c r="EXC26" s="96"/>
      <c r="EXD26" s="96"/>
      <c r="EXE26" s="96"/>
      <c r="EXF26" s="96"/>
      <c r="EXG26" s="96"/>
      <c r="EXH26" s="96"/>
      <c r="EXI26" s="96"/>
      <c r="EXJ26" s="96"/>
      <c r="EXK26" s="96"/>
      <c r="EXL26" s="96"/>
      <c r="EXM26" s="96"/>
      <c r="EXN26" s="96"/>
      <c r="EXO26" s="96"/>
      <c r="EXP26" s="96"/>
      <c r="EXQ26" s="96"/>
      <c r="EXR26" s="96"/>
      <c r="EXS26" s="96"/>
      <c r="EXT26" s="96"/>
      <c r="EXU26" s="96"/>
      <c r="EXV26" s="96"/>
      <c r="EXW26" s="96"/>
      <c r="EXX26" s="96"/>
      <c r="EXY26" s="96"/>
      <c r="EXZ26" s="96"/>
      <c r="EYA26" s="96"/>
      <c r="EYB26" s="96"/>
      <c r="EYC26" s="96"/>
      <c r="EYD26" s="96"/>
      <c r="EYE26" s="96"/>
      <c r="EYF26" s="96"/>
      <c r="EYG26" s="96"/>
      <c r="EYH26" s="96"/>
      <c r="EYI26" s="96"/>
      <c r="EYJ26" s="96"/>
      <c r="EYK26" s="96"/>
      <c r="EYL26" s="96"/>
      <c r="EYM26" s="96"/>
      <c r="EYN26" s="96"/>
      <c r="EYO26" s="96"/>
      <c r="EYP26" s="96"/>
      <c r="EYQ26" s="96"/>
      <c r="EYR26" s="96"/>
      <c r="EYS26" s="96"/>
      <c r="EYT26" s="96"/>
      <c r="EYU26" s="96"/>
      <c r="EYV26" s="96"/>
      <c r="EYW26" s="96"/>
      <c r="EYX26" s="96"/>
      <c r="EYY26" s="96"/>
      <c r="EYZ26" s="96"/>
      <c r="EZA26" s="96"/>
      <c r="EZB26" s="96"/>
      <c r="EZC26" s="96"/>
      <c r="EZD26" s="96"/>
      <c r="EZE26" s="96"/>
      <c r="EZF26" s="96"/>
      <c r="EZG26" s="96"/>
      <c r="EZH26" s="96"/>
      <c r="EZI26" s="96"/>
      <c r="EZJ26" s="96"/>
      <c r="EZK26" s="96"/>
      <c r="EZL26" s="96"/>
      <c r="EZM26" s="96"/>
      <c r="EZN26" s="96"/>
      <c r="EZO26" s="96"/>
      <c r="EZP26" s="96"/>
      <c r="EZQ26" s="96"/>
      <c r="EZR26" s="96"/>
      <c r="EZS26" s="96"/>
      <c r="EZT26" s="96"/>
      <c r="EZU26" s="96"/>
      <c r="EZV26" s="96"/>
      <c r="EZW26" s="96"/>
      <c r="EZX26" s="96"/>
      <c r="EZY26" s="96"/>
      <c r="EZZ26" s="96"/>
      <c r="FAA26" s="96"/>
      <c r="FAB26" s="96"/>
      <c r="FAC26" s="96"/>
      <c r="FAD26" s="96"/>
      <c r="FAE26" s="96"/>
      <c r="FAF26" s="96"/>
      <c r="FAG26" s="96"/>
      <c r="FAH26" s="96"/>
      <c r="FAI26" s="96"/>
      <c r="FAJ26" s="96"/>
      <c r="FAK26" s="96"/>
      <c r="FAL26" s="96"/>
      <c r="FAM26" s="96"/>
      <c r="FAN26" s="96"/>
      <c r="FAO26" s="96"/>
      <c r="FAP26" s="96"/>
      <c r="FAQ26" s="96"/>
      <c r="FAR26" s="96"/>
      <c r="FAS26" s="96"/>
      <c r="FAT26" s="96"/>
      <c r="FAU26" s="96"/>
      <c r="FAV26" s="96"/>
      <c r="FAW26" s="96"/>
      <c r="FAX26" s="96"/>
      <c r="FAY26" s="96"/>
      <c r="FAZ26" s="96"/>
      <c r="FBA26" s="96"/>
      <c r="FBB26" s="96"/>
      <c r="FBC26" s="96"/>
      <c r="FBD26" s="96"/>
      <c r="FBE26" s="96"/>
      <c r="FBF26" s="96"/>
      <c r="FBG26" s="96"/>
      <c r="FBH26" s="96"/>
      <c r="FBI26" s="96"/>
      <c r="FBJ26" s="96"/>
      <c r="FBK26" s="96"/>
      <c r="FBL26" s="96"/>
      <c r="FBM26" s="96"/>
      <c r="FBN26" s="96"/>
      <c r="FBO26" s="96"/>
      <c r="FBP26" s="96"/>
      <c r="FBQ26" s="96"/>
      <c r="FBR26" s="96"/>
      <c r="FBS26" s="96"/>
      <c r="FBT26" s="96"/>
      <c r="FBU26" s="96"/>
      <c r="FBV26" s="96"/>
      <c r="FBW26" s="96"/>
      <c r="FBX26" s="96"/>
      <c r="FBY26" s="96"/>
      <c r="FBZ26" s="96"/>
      <c r="FCA26" s="96"/>
      <c r="FCB26" s="96"/>
      <c r="FCC26" s="96"/>
      <c r="FCD26" s="96"/>
      <c r="FCE26" s="96"/>
      <c r="FCF26" s="96"/>
      <c r="FCG26" s="96"/>
      <c r="FCH26" s="96"/>
      <c r="FCI26" s="96"/>
      <c r="FCJ26" s="96"/>
      <c r="FCK26" s="96"/>
      <c r="FCL26" s="96"/>
      <c r="FCM26" s="96"/>
      <c r="FCN26" s="96"/>
      <c r="FCO26" s="96"/>
      <c r="FCP26" s="96"/>
      <c r="FCQ26" s="96"/>
      <c r="FCR26" s="96"/>
      <c r="FCS26" s="96"/>
      <c r="FCT26" s="96"/>
      <c r="FCU26" s="96"/>
      <c r="FCV26" s="96"/>
      <c r="FCW26" s="96"/>
      <c r="FCX26" s="96"/>
      <c r="FCY26" s="96"/>
      <c r="FCZ26" s="96"/>
      <c r="FDA26" s="96"/>
      <c r="FDB26" s="96"/>
      <c r="FDC26" s="96"/>
      <c r="FDD26" s="96"/>
      <c r="FDE26" s="96"/>
      <c r="FDF26" s="96"/>
      <c r="FDG26" s="96"/>
      <c r="FDH26" s="96"/>
      <c r="FDI26" s="96"/>
      <c r="FDJ26" s="96"/>
      <c r="FDK26" s="96"/>
      <c r="FDL26" s="96"/>
      <c r="FDM26" s="96"/>
      <c r="FDN26" s="96"/>
      <c r="FDO26" s="96"/>
      <c r="FDP26" s="96"/>
      <c r="FDQ26" s="96"/>
      <c r="FDR26" s="96"/>
      <c r="FDS26" s="96"/>
      <c r="FDT26" s="96"/>
      <c r="FDU26" s="96"/>
      <c r="FDV26" s="96"/>
      <c r="FDW26" s="96"/>
      <c r="FDX26" s="96"/>
      <c r="FDY26" s="96"/>
      <c r="FDZ26" s="96"/>
      <c r="FEA26" s="96"/>
      <c r="FEB26" s="96"/>
      <c r="FEC26" s="96"/>
      <c r="FED26" s="96"/>
      <c r="FEE26" s="96"/>
      <c r="FEF26" s="96"/>
      <c r="FEG26" s="96"/>
      <c r="FEH26" s="96"/>
      <c r="FEI26" s="96"/>
      <c r="FEJ26" s="96"/>
      <c r="FEK26" s="96"/>
      <c r="FEL26" s="96"/>
      <c r="FEM26" s="96"/>
      <c r="FEN26" s="96"/>
      <c r="FEO26" s="96"/>
      <c r="FEP26" s="96"/>
      <c r="FEQ26" s="96"/>
      <c r="FER26" s="96"/>
      <c r="FES26" s="96"/>
      <c r="FET26" s="96"/>
      <c r="FEU26" s="96"/>
      <c r="FEV26" s="96"/>
      <c r="FEW26" s="96"/>
      <c r="FEX26" s="96"/>
      <c r="FEY26" s="96"/>
      <c r="FEZ26" s="96"/>
      <c r="FFA26" s="96"/>
      <c r="FFB26" s="96"/>
      <c r="FFC26" s="96"/>
      <c r="FFD26" s="96"/>
      <c r="FFE26" s="96"/>
      <c r="FFF26" s="96"/>
      <c r="FFG26" s="96"/>
      <c r="FFH26" s="96"/>
      <c r="FFI26" s="96"/>
      <c r="FFJ26" s="96"/>
      <c r="FFK26" s="96"/>
      <c r="FFL26" s="96"/>
      <c r="FFM26" s="96"/>
      <c r="FFN26" s="96"/>
      <c r="FFO26" s="96"/>
      <c r="FFP26" s="96"/>
      <c r="FFQ26" s="96"/>
      <c r="FFR26" s="96"/>
      <c r="FFS26" s="96"/>
      <c r="FFT26" s="96"/>
      <c r="FFU26" s="96"/>
      <c r="FFV26" s="96"/>
      <c r="FFW26" s="96"/>
      <c r="FFX26" s="96"/>
      <c r="FFY26" s="96"/>
      <c r="FFZ26" s="96"/>
      <c r="FGA26" s="96"/>
      <c r="FGB26" s="96"/>
      <c r="FGC26" s="96"/>
      <c r="FGD26" s="96"/>
      <c r="FGE26" s="96"/>
      <c r="FGF26" s="96"/>
      <c r="FGG26" s="96"/>
      <c r="FGH26" s="96"/>
      <c r="FGI26" s="96"/>
      <c r="FGJ26" s="96"/>
      <c r="FGK26" s="96"/>
      <c r="FGL26" s="96"/>
      <c r="FGM26" s="96"/>
      <c r="FGN26" s="96"/>
      <c r="FGO26" s="96"/>
      <c r="FGP26" s="96"/>
      <c r="FGQ26" s="96"/>
      <c r="FGR26" s="96"/>
      <c r="FGS26" s="96"/>
      <c r="FGT26" s="96"/>
      <c r="FGU26" s="96"/>
      <c r="FGV26" s="96"/>
      <c r="FGW26" s="96"/>
      <c r="FGX26" s="96"/>
      <c r="FGY26" s="96"/>
      <c r="FGZ26" s="96"/>
      <c r="FHA26" s="96"/>
      <c r="FHB26" s="96"/>
      <c r="FHC26" s="96"/>
      <c r="FHD26" s="96"/>
      <c r="FHE26" s="96"/>
      <c r="FHF26" s="96"/>
      <c r="FHG26" s="96"/>
      <c r="FHH26" s="96"/>
      <c r="FHI26" s="96"/>
      <c r="FHJ26" s="96"/>
      <c r="FHK26" s="96"/>
      <c r="FHL26" s="96"/>
      <c r="FHM26" s="96"/>
      <c r="FHN26" s="96"/>
      <c r="FHO26" s="96"/>
      <c r="FHP26" s="96"/>
      <c r="FHQ26" s="96"/>
      <c r="FHR26" s="96"/>
      <c r="FHS26" s="96"/>
      <c r="FHT26" s="96"/>
      <c r="FHU26" s="96"/>
      <c r="FHV26" s="96"/>
      <c r="FHW26" s="96"/>
      <c r="FHX26" s="96"/>
      <c r="FHY26" s="96"/>
      <c r="FHZ26" s="96"/>
      <c r="FIA26" s="96"/>
      <c r="FIB26" s="96"/>
      <c r="FIC26" s="96"/>
      <c r="FID26" s="96"/>
      <c r="FIE26" s="96"/>
      <c r="FIF26" s="96"/>
      <c r="FIG26" s="96"/>
      <c r="FIH26" s="96"/>
      <c r="FII26" s="96"/>
      <c r="FIJ26" s="96"/>
      <c r="FIK26" s="96"/>
      <c r="FIL26" s="96"/>
      <c r="FIM26" s="96"/>
      <c r="FIN26" s="96"/>
      <c r="FIO26" s="96"/>
      <c r="FIP26" s="96"/>
      <c r="FIQ26" s="96"/>
      <c r="FIR26" s="96"/>
      <c r="FIS26" s="96"/>
      <c r="FIT26" s="96"/>
      <c r="FIU26" s="96"/>
      <c r="FIV26" s="96"/>
      <c r="FIW26" s="96"/>
      <c r="FIX26" s="96"/>
      <c r="FIY26" s="96"/>
      <c r="FIZ26" s="96"/>
      <c r="FJA26" s="96"/>
      <c r="FJB26" s="96"/>
      <c r="FJC26" s="96"/>
      <c r="FJD26" s="96"/>
      <c r="FJE26" s="96"/>
      <c r="FJF26" s="96"/>
      <c r="FJG26" s="96"/>
      <c r="FJH26" s="96"/>
      <c r="FJI26" s="96"/>
      <c r="FJJ26" s="96"/>
      <c r="FJK26" s="96"/>
      <c r="FJL26" s="96"/>
      <c r="FJM26" s="96"/>
      <c r="FJN26" s="96"/>
      <c r="FJO26" s="96"/>
      <c r="FJP26" s="96"/>
      <c r="FJQ26" s="96"/>
      <c r="FJR26" s="96"/>
      <c r="FJS26" s="96"/>
      <c r="FJT26" s="96"/>
      <c r="FJU26" s="96"/>
      <c r="FJV26" s="96"/>
      <c r="FJW26" s="96"/>
      <c r="FJX26" s="96"/>
      <c r="FJY26" s="96"/>
      <c r="FJZ26" s="96"/>
      <c r="FKA26" s="96"/>
      <c r="FKB26" s="96"/>
      <c r="FKC26" s="96"/>
      <c r="FKD26" s="96"/>
      <c r="FKE26" s="96"/>
      <c r="FKF26" s="96"/>
      <c r="FKG26" s="96"/>
      <c r="FKH26" s="96"/>
      <c r="FKI26" s="96"/>
      <c r="FKJ26" s="96"/>
      <c r="FKK26" s="96"/>
      <c r="FKL26" s="96"/>
      <c r="FKM26" s="96"/>
      <c r="FKN26" s="96"/>
      <c r="FKO26" s="96"/>
      <c r="FKP26" s="96"/>
      <c r="FKQ26" s="96"/>
      <c r="FKR26" s="96"/>
      <c r="FKS26" s="96"/>
      <c r="FKT26" s="96"/>
      <c r="FKU26" s="96"/>
      <c r="FKV26" s="96"/>
      <c r="FKW26" s="96"/>
      <c r="FKX26" s="96"/>
      <c r="FKY26" s="96"/>
      <c r="FKZ26" s="96"/>
      <c r="FLA26" s="96"/>
      <c r="FLB26" s="96"/>
      <c r="FLC26" s="96"/>
      <c r="FLD26" s="96"/>
      <c r="FLE26" s="96"/>
      <c r="FLF26" s="96"/>
      <c r="FLG26" s="96"/>
      <c r="FLH26" s="96"/>
      <c r="FLI26" s="96"/>
      <c r="FLJ26" s="96"/>
      <c r="FLK26" s="96"/>
      <c r="FLL26" s="96"/>
      <c r="FLM26" s="96"/>
      <c r="FLN26" s="96"/>
      <c r="FLO26" s="96"/>
      <c r="FLP26" s="96"/>
      <c r="FLQ26" s="96"/>
      <c r="FLR26" s="96"/>
      <c r="FLS26" s="96"/>
      <c r="FLT26" s="96"/>
      <c r="FLU26" s="96"/>
      <c r="FLV26" s="96"/>
      <c r="FLW26" s="96"/>
      <c r="FLX26" s="96"/>
      <c r="FLY26" s="96"/>
      <c r="FLZ26" s="96"/>
      <c r="FMA26" s="96"/>
      <c r="FMB26" s="96"/>
      <c r="FMC26" s="96"/>
      <c r="FMD26" s="96"/>
      <c r="FME26" s="96"/>
      <c r="FMF26" s="96"/>
      <c r="FMG26" s="96"/>
      <c r="FMH26" s="96"/>
      <c r="FMI26" s="96"/>
      <c r="FMJ26" s="96"/>
      <c r="FMK26" s="96"/>
      <c r="FML26" s="96"/>
      <c r="FMM26" s="96"/>
      <c r="FMN26" s="96"/>
      <c r="FMO26" s="96"/>
      <c r="FMP26" s="96"/>
      <c r="FMQ26" s="96"/>
      <c r="FMR26" s="96"/>
      <c r="FMS26" s="96"/>
      <c r="FMT26" s="96"/>
      <c r="FMU26" s="96"/>
      <c r="FMV26" s="96"/>
      <c r="FMW26" s="96"/>
      <c r="FMX26" s="96"/>
      <c r="FMY26" s="96"/>
      <c r="FMZ26" s="96"/>
      <c r="FNA26" s="96"/>
      <c r="FNB26" s="96"/>
      <c r="FNC26" s="96"/>
      <c r="FND26" s="96"/>
      <c r="FNE26" s="96"/>
      <c r="FNF26" s="96"/>
      <c r="FNG26" s="96"/>
      <c r="FNH26" s="96"/>
      <c r="FNI26" s="96"/>
      <c r="FNJ26" s="96"/>
      <c r="FNK26" s="96"/>
      <c r="FNL26" s="96"/>
      <c r="FNM26" s="96"/>
      <c r="FNN26" s="96"/>
      <c r="FNO26" s="96"/>
      <c r="FNP26" s="96"/>
      <c r="FNQ26" s="96"/>
      <c r="FNR26" s="96"/>
      <c r="FNS26" s="96"/>
      <c r="FNT26" s="96"/>
      <c r="FNU26" s="96"/>
      <c r="FNV26" s="96"/>
      <c r="FNW26" s="96"/>
      <c r="FNX26" s="96"/>
      <c r="FNY26" s="96"/>
      <c r="FNZ26" s="96"/>
      <c r="FOA26" s="96"/>
      <c r="FOB26" s="96"/>
      <c r="FOC26" s="96"/>
      <c r="FOD26" s="96"/>
      <c r="FOE26" s="96"/>
      <c r="FOF26" s="96"/>
      <c r="FOG26" s="96"/>
      <c r="FOH26" s="96"/>
      <c r="FOI26" s="96"/>
      <c r="FOJ26" s="96"/>
      <c r="FOK26" s="96"/>
      <c r="FOL26" s="96"/>
      <c r="FOM26" s="96"/>
      <c r="FON26" s="96"/>
      <c r="FOO26" s="96"/>
      <c r="FOP26" s="96"/>
      <c r="FOQ26" s="96"/>
      <c r="FOR26" s="96"/>
      <c r="FOS26" s="96"/>
      <c r="FOT26" s="96"/>
      <c r="FOU26" s="96"/>
      <c r="FOV26" s="96"/>
      <c r="FOW26" s="96"/>
      <c r="FOX26" s="96"/>
      <c r="FOY26" s="96"/>
      <c r="FOZ26" s="96"/>
      <c r="FPA26" s="96"/>
      <c r="FPB26" s="96"/>
      <c r="FPC26" s="96"/>
      <c r="FPD26" s="96"/>
      <c r="FPE26" s="96"/>
      <c r="FPF26" s="96"/>
      <c r="FPG26" s="96"/>
      <c r="FPH26" s="96"/>
      <c r="FPI26" s="96"/>
      <c r="FPJ26" s="96"/>
      <c r="FPK26" s="96"/>
      <c r="FPL26" s="96"/>
      <c r="FPM26" s="96"/>
      <c r="FPN26" s="96"/>
      <c r="FPO26" s="96"/>
      <c r="FPP26" s="96"/>
      <c r="FPQ26" s="96"/>
      <c r="FPR26" s="96"/>
      <c r="FPS26" s="96"/>
      <c r="FPT26" s="96"/>
      <c r="FPU26" s="96"/>
      <c r="FPV26" s="96"/>
      <c r="FPW26" s="96"/>
      <c r="FPX26" s="96"/>
      <c r="FPY26" s="96"/>
      <c r="FPZ26" s="96"/>
      <c r="FQA26" s="96"/>
      <c r="FQB26" s="96"/>
      <c r="FQC26" s="96"/>
      <c r="FQD26" s="96"/>
      <c r="FQE26" s="96"/>
      <c r="FQF26" s="96"/>
      <c r="FQG26" s="96"/>
      <c r="FQH26" s="96"/>
      <c r="FQI26" s="96"/>
      <c r="FQJ26" s="96"/>
      <c r="FQK26" s="96"/>
      <c r="FQL26" s="96"/>
      <c r="FQM26" s="96"/>
      <c r="FQN26" s="96"/>
      <c r="FQO26" s="96"/>
      <c r="FQP26" s="96"/>
      <c r="FQQ26" s="96"/>
      <c r="FQR26" s="96"/>
      <c r="FQS26" s="96"/>
      <c r="FQT26" s="96"/>
      <c r="FQU26" s="96"/>
      <c r="FQV26" s="96"/>
      <c r="FQW26" s="96"/>
      <c r="FQX26" s="96"/>
      <c r="FQY26" s="96"/>
      <c r="FQZ26" s="96"/>
      <c r="FRA26" s="96"/>
      <c r="FRB26" s="96"/>
      <c r="FRC26" s="96"/>
      <c r="FRD26" s="96"/>
      <c r="FRE26" s="96"/>
      <c r="FRF26" s="96"/>
      <c r="FRG26" s="96"/>
      <c r="FRH26" s="96"/>
      <c r="FRI26" s="96"/>
      <c r="FRJ26" s="96"/>
      <c r="FRK26" s="96"/>
      <c r="FRL26" s="96"/>
      <c r="FRM26" s="96"/>
      <c r="FRN26" s="96"/>
      <c r="FRO26" s="96"/>
      <c r="FRP26" s="96"/>
      <c r="FRQ26" s="96"/>
      <c r="FRR26" s="96"/>
      <c r="FRS26" s="96"/>
      <c r="FRT26" s="96"/>
      <c r="FRU26" s="96"/>
      <c r="FRV26" s="96"/>
      <c r="FRW26" s="96"/>
      <c r="FRX26" s="96"/>
      <c r="FRY26" s="96"/>
      <c r="FRZ26" s="96"/>
      <c r="FSA26" s="96"/>
      <c r="FSB26" s="96"/>
      <c r="FSC26" s="96"/>
      <c r="FSD26" s="96"/>
      <c r="FSE26" s="96"/>
      <c r="FSF26" s="96"/>
      <c r="FSG26" s="96"/>
      <c r="FSH26" s="96"/>
      <c r="FSI26" s="96"/>
      <c r="FSJ26" s="96"/>
      <c r="FSK26" s="96"/>
      <c r="FSL26" s="96"/>
      <c r="FSM26" s="96"/>
      <c r="FSN26" s="96"/>
      <c r="FSO26" s="96"/>
      <c r="FSP26" s="96"/>
      <c r="FSQ26" s="96"/>
      <c r="FSR26" s="96"/>
      <c r="FSS26" s="96"/>
      <c r="FST26" s="96"/>
      <c r="FSU26" s="96"/>
      <c r="FSV26" s="96"/>
      <c r="FSW26" s="96"/>
      <c r="FSX26" s="96"/>
      <c r="FSY26" s="96"/>
      <c r="FSZ26" s="96"/>
      <c r="FTA26" s="96"/>
      <c r="FTB26" s="96"/>
      <c r="FTC26" s="96"/>
      <c r="FTD26" s="96"/>
      <c r="FTE26" s="96"/>
      <c r="FTF26" s="96"/>
      <c r="FTG26" s="96"/>
      <c r="FTH26" s="96"/>
      <c r="FTI26" s="96"/>
      <c r="FTJ26" s="96"/>
      <c r="FTK26" s="96"/>
      <c r="FTL26" s="96"/>
      <c r="FTM26" s="96"/>
      <c r="FTN26" s="96"/>
      <c r="FTO26" s="96"/>
      <c r="FTP26" s="96"/>
      <c r="FTQ26" s="96"/>
      <c r="FTR26" s="96"/>
      <c r="FTS26" s="96"/>
      <c r="FTT26" s="96"/>
      <c r="FTU26" s="96"/>
      <c r="FTV26" s="96"/>
      <c r="FTW26" s="96"/>
      <c r="FTX26" s="96"/>
      <c r="FTY26" s="96"/>
      <c r="FTZ26" s="96"/>
      <c r="FUA26" s="96"/>
      <c r="FUB26" s="96"/>
      <c r="FUC26" s="96"/>
      <c r="FUD26" s="96"/>
      <c r="FUE26" s="96"/>
      <c r="FUF26" s="96"/>
      <c r="FUG26" s="96"/>
      <c r="FUH26" s="96"/>
      <c r="FUI26" s="96"/>
      <c r="FUJ26" s="96"/>
      <c r="FUK26" s="96"/>
      <c r="FUL26" s="96"/>
      <c r="FUM26" s="96"/>
      <c r="FUN26" s="96"/>
      <c r="FUO26" s="96"/>
      <c r="FUP26" s="96"/>
      <c r="FUQ26" s="96"/>
      <c r="FUR26" s="96"/>
      <c r="FUS26" s="96"/>
      <c r="FUT26" s="96"/>
      <c r="FUU26" s="96"/>
      <c r="FUV26" s="96"/>
      <c r="FUW26" s="96"/>
      <c r="FUX26" s="96"/>
      <c r="FUY26" s="96"/>
      <c r="FUZ26" s="96"/>
      <c r="FVA26" s="96"/>
      <c r="FVB26" s="96"/>
      <c r="FVC26" s="96"/>
      <c r="FVD26" s="96"/>
      <c r="FVE26" s="96"/>
      <c r="FVF26" s="96"/>
      <c r="FVG26" s="96"/>
      <c r="FVH26" s="96"/>
      <c r="FVI26" s="96"/>
      <c r="FVJ26" s="96"/>
      <c r="FVK26" s="96"/>
      <c r="FVL26" s="96"/>
      <c r="FVM26" s="96"/>
      <c r="FVN26" s="96"/>
      <c r="FVO26" s="96"/>
      <c r="FVP26" s="96"/>
      <c r="FVQ26" s="96"/>
      <c r="FVR26" s="96"/>
      <c r="FVS26" s="96"/>
      <c r="FVT26" s="96"/>
      <c r="FVU26" s="96"/>
      <c r="FVV26" s="96"/>
      <c r="FVW26" s="96"/>
      <c r="FVX26" s="96"/>
      <c r="FVY26" s="96"/>
      <c r="FVZ26" s="96"/>
      <c r="FWA26" s="96"/>
      <c r="FWB26" s="96"/>
      <c r="FWC26" s="96"/>
      <c r="FWD26" s="96"/>
      <c r="FWE26" s="96"/>
      <c r="FWF26" s="96"/>
      <c r="FWG26" s="96"/>
      <c r="FWH26" s="96"/>
      <c r="FWI26" s="96"/>
      <c r="FWJ26" s="96"/>
      <c r="FWK26" s="96"/>
      <c r="FWL26" s="96"/>
      <c r="FWM26" s="96"/>
      <c r="FWN26" s="96"/>
      <c r="FWO26" s="96"/>
      <c r="FWP26" s="96"/>
      <c r="FWQ26" s="96"/>
      <c r="FWR26" s="96"/>
      <c r="FWS26" s="96"/>
      <c r="FWT26" s="96"/>
      <c r="FWU26" s="96"/>
      <c r="FWV26" s="96"/>
      <c r="FWW26" s="96"/>
      <c r="FWX26" s="96"/>
      <c r="FWY26" s="96"/>
      <c r="FWZ26" s="96"/>
      <c r="FXA26" s="96"/>
      <c r="FXB26" s="96"/>
      <c r="FXC26" s="96"/>
      <c r="FXD26" s="96"/>
      <c r="FXE26" s="96"/>
      <c r="FXF26" s="96"/>
      <c r="FXG26" s="96"/>
      <c r="FXH26" s="96"/>
      <c r="FXI26" s="96"/>
      <c r="FXJ26" s="96"/>
      <c r="FXK26" s="96"/>
      <c r="FXL26" s="96"/>
      <c r="FXM26" s="96"/>
      <c r="FXN26" s="96"/>
      <c r="FXO26" s="96"/>
      <c r="FXP26" s="96"/>
      <c r="FXQ26" s="96"/>
      <c r="FXR26" s="96"/>
      <c r="FXS26" s="96"/>
      <c r="FXT26" s="96"/>
      <c r="FXU26" s="96"/>
      <c r="FXV26" s="96"/>
      <c r="FXW26" s="96"/>
      <c r="FXX26" s="96"/>
      <c r="FXY26" s="96"/>
      <c r="FXZ26" s="96"/>
      <c r="FYA26" s="96"/>
      <c r="FYB26" s="96"/>
      <c r="FYC26" s="96"/>
      <c r="FYD26" s="96"/>
      <c r="FYE26" s="96"/>
      <c r="FYF26" s="96"/>
      <c r="FYG26" s="96"/>
      <c r="FYH26" s="96"/>
      <c r="FYI26" s="96"/>
      <c r="FYJ26" s="96"/>
      <c r="FYK26" s="96"/>
      <c r="FYL26" s="96"/>
      <c r="FYM26" s="96"/>
      <c r="FYN26" s="96"/>
      <c r="FYO26" s="96"/>
      <c r="FYP26" s="96"/>
      <c r="FYQ26" s="96"/>
      <c r="FYR26" s="96"/>
      <c r="FYS26" s="96"/>
      <c r="FYT26" s="96"/>
      <c r="FYU26" s="96"/>
      <c r="FYV26" s="96"/>
      <c r="FYW26" s="96"/>
      <c r="FYX26" s="96"/>
      <c r="FYY26" s="96"/>
      <c r="FYZ26" s="96"/>
      <c r="FZA26" s="96"/>
      <c r="FZB26" s="96"/>
      <c r="FZC26" s="96"/>
      <c r="FZD26" s="96"/>
      <c r="FZE26" s="96"/>
      <c r="FZF26" s="96"/>
      <c r="FZG26" s="96"/>
      <c r="FZH26" s="96"/>
      <c r="FZI26" s="96"/>
      <c r="FZJ26" s="96"/>
      <c r="FZK26" s="96"/>
      <c r="FZL26" s="96"/>
      <c r="FZM26" s="96"/>
      <c r="FZN26" s="96"/>
      <c r="FZO26" s="96"/>
      <c r="FZP26" s="96"/>
      <c r="FZQ26" s="96"/>
      <c r="FZR26" s="96"/>
      <c r="FZS26" s="96"/>
      <c r="FZT26" s="96"/>
      <c r="FZU26" s="96"/>
      <c r="FZV26" s="96"/>
      <c r="FZW26" s="96"/>
      <c r="FZX26" s="96"/>
      <c r="FZY26" s="96"/>
      <c r="FZZ26" s="96"/>
      <c r="GAA26" s="96"/>
      <c r="GAB26" s="96"/>
      <c r="GAC26" s="96"/>
      <c r="GAD26" s="96"/>
      <c r="GAE26" s="96"/>
      <c r="GAF26" s="96"/>
      <c r="GAG26" s="96"/>
      <c r="GAH26" s="96"/>
      <c r="GAI26" s="96"/>
      <c r="GAJ26" s="96"/>
      <c r="GAK26" s="96"/>
      <c r="GAL26" s="96"/>
      <c r="GAM26" s="96"/>
      <c r="GAN26" s="96"/>
      <c r="GAO26" s="96"/>
      <c r="GAP26" s="96"/>
      <c r="GAQ26" s="96"/>
      <c r="GAR26" s="96"/>
      <c r="GAS26" s="96"/>
      <c r="GAT26" s="96"/>
      <c r="GAU26" s="96"/>
      <c r="GAV26" s="96"/>
      <c r="GAW26" s="96"/>
      <c r="GAX26" s="96"/>
      <c r="GAY26" s="96"/>
      <c r="GAZ26" s="96"/>
      <c r="GBA26" s="96"/>
      <c r="GBB26" s="96"/>
      <c r="GBC26" s="96"/>
      <c r="GBD26" s="96"/>
      <c r="GBE26" s="96"/>
      <c r="GBF26" s="96"/>
      <c r="GBG26" s="96"/>
      <c r="GBH26" s="96"/>
      <c r="GBI26" s="96"/>
      <c r="GBJ26" s="96"/>
      <c r="GBK26" s="96"/>
      <c r="GBL26" s="96"/>
      <c r="GBM26" s="96"/>
      <c r="GBN26" s="96"/>
      <c r="GBO26" s="96"/>
      <c r="GBP26" s="96"/>
      <c r="GBQ26" s="96"/>
      <c r="GBR26" s="96"/>
      <c r="GBS26" s="96"/>
      <c r="GBT26" s="96"/>
      <c r="GBU26" s="96"/>
      <c r="GBV26" s="96"/>
      <c r="GBW26" s="96"/>
      <c r="GBX26" s="96"/>
      <c r="GBY26" s="96"/>
      <c r="GBZ26" s="96"/>
      <c r="GCA26" s="96"/>
      <c r="GCB26" s="96"/>
      <c r="GCC26" s="96"/>
      <c r="GCD26" s="96"/>
      <c r="GCE26" s="96"/>
      <c r="GCF26" s="96"/>
      <c r="GCG26" s="96"/>
      <c r="GCH26" s="96"/>
      <c r="GCI26" s="96"/>
      <c r="GCJ26" s="96"/>
      <c r="GCK26" s="96"/>
      <c r="GCL26" s="96"/>
      <c r="GCM26" s="96"/>
      <c r="GCN26" s="96"/>
      <c r="GCO26" s="96"/>
      <c r="GCP26" s="96"/>
      <c r="GCQ26" s="96"/>
      <c r="GCR26" s="96"/>
      <c r="GCS26" s="96"/>
      <c r="GCT26" s="96"/>
      <c r="GCU26" s="96"/>
      <c r="GCV26" s="96"/>
      <c r="GCW26" s="96"/>
      <c r="GCX26" s="96"/>
      <c r="GCY26" s="96"/>
      <c r="GCZ26" s="96"/>
      <c r="GDA26" s="96"/>
      <c r="GDB26" s="96"/>
      <c r="GDC26" s="96"/>
      <c r="GDD26" s="96"/>
      <c r="GDE26" s="96"/>
      <c r="GDF26" s="96"/>
      <c r="GDG26" s="96"/>
      <c r="GDH26" s="96"/>
      <c r="GDI26" s="96"/>
      <c r="GDJ26" s="96"/>
      <c r="GDK26" s="96"/>
      <c r="GDL26" s="96"/>
      <c r="GDM26" s="96"/>
      <c r="GDN26" s="96"/>
      <c r="GDO26" s="96"/>
      <c r="GDP26" s="96"/>
      <c r="GDQ26" s="96"/>
      <c r="GDR26" s="96"/>
      <c r="GDS26" s="96"/>
      <c r="GDT26" s="96"/>
      <c r="GDU26" s="96"/>
      <c r="GDV26" s="96"/>
      <c r="GDW26" s="96"/>
      <c r="GDX26" s="96"/>
      <c r="GDY26" s="96"/>
      <c r="GDZ26" s="96"/>
      <c r="GEA26" s="96"/>
      <c r="GEB26" s="96"/>
      <c r="GEC26" s="96"/>
      <c r="GED26" s="96"/>
      <c r="GEE26" s="96"/>
      <c r="GEF26" s="96"/>
      <c r="GEG26" s="96"/>
      <c r="GEH26" s="96"/>
      <c r="GEI26" s="96"/>
      <c r="GEJ26" s="96"/>
      <c r="GEK26" s="96"/>
      <c r="GEL26" s="96"/>
      <c r="GEM26" s="96"/>
      <c r="GEN26" s="96"/>
      <c r="GEO26" s="96"/>
      <c r="GEP26" s="96"/>
      <c r="GEQ26" s="96"/>
      <c r="GER26" s="96"/>
      <c r="GES26" s="96"/>
      <c r="GET26" s="96"/>
      <c r="GEU26" s="96"/>
      <c r="GEV26" s="96"/>
      <c r="GEW26" s="96"/>
      <c r="GEX26" s="96"/>
      <c r="GEY26" s="96"/>
      <c r="GEZ26" s="96"/>
      <c r="GFA26" s="96"/>
      <c r="GFB26" s="96"/>
      <c r="GFC26" s="96"/>
      <c r="GFD26" s="96"/>
      <c r="GFE26" s="96"/>
      <c r="GFF26" s="96"/>
      <c r="GFG26" s="96"/>
      <c r="GFH26" s="96"/>
      <c r="GFI26" s="96"/>
      <c r="GFJ26" s="96"/>
      <c r="GFK26" s="96"/>
      <c r="GFL26" s="96"/>
      <c r="GFM26" s="96"/>
      <c r="GFN26" s="96"/>
      <c r="GFO26" s="96"/>
      <c r="GFP26" s="96"/>
      <c r="GFQ26" s="96"/>
      <c r="GFR26" s="96"/>
      <c r="GFS26" s="96"/>
      <c r="GFT26" s="96"/>
      <c r="GFU26" s="96"/>
      <c r="GFV26" s="96"/>
      <c r="GFW26" s="96"/>
      <c r="GFX26" s="96"/>
      <c r="GFY26" s="96"/>
      <c r="GFZ26" s="96"/>
      <c r="GGA26" s="96"/>
      <c r="GGB26" s="96"/>
      <c r="GGC26" s="96"/>
      <c r="GGD26" s="96"/>
      <c r="GGE26" s="96"/>
      <c r="GGF26" s="96"/>
      <c r="GGG26" s="96"/>
      <c r="GGH26" s="96"/>
      <c r="GGI26" s="96"/>
      <c r="GGJ26" s="96"/>
      <c r="GGK26" s="96"/>
      <c r="GGL26" s="96"/>
      <c r="GGM26" s="96"/>
      <c r="GGN26" s="96"/>
      <c r="GGO26" s="96"/>
      <c r="GGP26" s="96"/>
      <c r="GGQ26" s="96"/>
      <c r="GGR26" s="96"/>
      <c r="GGS26" s="96"/>
      <c r="GGT26" s="96"/>
      <c r="GGU26" s="96"/>
      <c r="GGV26" s="96"/>
      <c r="GGW26" s="96"/>
      <c r="GGX26" s="96"/>
      <c r="GGY26" s="96"/>
      <c r="GGZ26" s="96"/>
      <c r="GHA26" s="96"/>
      <c r="GHB26" s="96"/>
      <c r="GHC26" s="96"/>
      <c r="GHD26" s="96"/>
      <c r="GHE26" s="96"/>
      <c r="GHF26" s="96"/>
      <c r="GHG26" s="96"/>
      <c r="GHH26" s="96"/>
      <c r="GHI26" s="96"/>
      <c r="GHJ26" s="96"/>
      <c r="GHK26" s="96"/>
      <c r="GHL26" s="96"/>
      <c r="GHM26" s="96"/>
      <c r="GHN26" s="96"/>
      <c r="GHO26" s="96"/>
      <c r="GHP26" s="96"/>
      <c r="GHQ26" s="96"/>
      <c r="GHR26" s="96"/>
      <c r="GHS26" s="96"/>
      <c r="GHT26" s="96"/>
      <c r="GHU26" s="96"/>
      <c r="GHV26" s="96"/>
      <c r="GHW26" s="96"/>
      <c r="GHX26" s="96"/>
      <c r="GHY26" s="96"/>
      <c r="GHZ26" s="96"/>
      <c r="GIA26" s="96"/>
      <c r="GIB26" s="96"/>
      <c r="GIC26" s="96"/>
      <c r="GID26" s="96"/>
      <c r="GIE26" s="96"/>
      <c r="GIF26" s="96"/>
      <c r="GIG26" s="96"/>
      <c r="GIH26" s="96"/>
      <c r="GII26" s="96"/>
      <c r="GIJ26" s="96"/>
      <c r="GIK26" s="96"/>
      <c r="GIL26" s="96"/>
      <c r="GIM26" s="96"/>
      <c r="GIN26" s="96"/>
      <c r="GIO26" s="96"/>
      <c r="GIP26" s="96"/>
      <c r="GIQ26" s="96"/>
      <c r="GIR26" s="96"/>
      <c r="GIS26" s="96"/>
      <c r="GIT26" s="96"/>
      <c r="GIU26" s="96"/>
      <c r="GIV26" s="96"/>
      <c r="GIW26" s="96"/>
      <c r="GIX26" s="96"/>
      <c r="GIY26" s="96"/>
      <c r="GIZ26" s="96"/>
      <c r="GJA26" s="96"/>
      <c r="GJB26" s="96"/>
      <c r="GJC26" s="96"/>
      <c r="GJD26" s="96"/>
      <c r="GJE26" s="96"/>
      <c r="GJF26" s="96"/>
      <c r="GJG26" s="96"/>
      <c r="GJH26" s="96"/>
      <c r="GJI26" s="96"/>
      <c r="GJJ26" s="96"/>
      <c r="GJK26" s="96"/>
      <c r="GJL26" s="96"/>
      <c r="GJM26" s="96"/>
      <c r="GJN26" s="96"/>
      <c r="GJO26" s="96"/>
      <c r="GJP26" s="96"/>
      <c r="GJQ26" s="96"/>
      <c r="GJR26" s="96"/>
      <c r="GJS26" s="96"/>
      <c r="GJT26" s="96"/>
      <c r="GJU26" s="96"/>
      <c r="GJV26" s="96"/>
      <c r="GJW26" s="96"/>
      <c r="GJX26" s="96"/>
      <c r="GJY26" s="96"/>
      <c r="GJZ26" s="96"/>
      <c r="GKA26" s="96"/>
      <c r="GKB26" s="96"/>
      <c r="GKC26" s="96"/>
      <c r="GKD26" s="96"/>
      <c r="GKE26" s="96"/>
      <c r="GKF26" s="96"/>
      <c r="GKG26" s="96"/>
      <c r="GKH26" s="96"/>
      <c r="GKI26" s="96"/>
      <c r="GKJ26" s="96"/>
      <c r="GKK26" s="96"/>
      <c r="GKL26" s="96"/>
      <c r="GKM26" s="96"/>
      <c r="GKN26" s="96"/>
      <c r="GKO26" s="96"/>
      <c r="GKP26" s="96"/>
      <c r="GKQ26" s="96"/>
      <c r="GKR26" s="96"/>
      <c r="GKS26" s="96"/>
      <c r="GKT26" s="96"/>
      <c r="GKU26" s="96"/>
      <c r="GKV26" s="96"/>
      <c r="GKW26" s="96"/>
      <c r="GKX26" s="96"/>
      <c r="GKY26" s="96"/>
      <c r="GKZ26" s="96"/>
      <c r="GLA26" s="96"/>
      <c r="GLB26" s="96"/>
      <c r="GLC26" s="96"/>
      <c r="GLD26" s="96"/>
      <c r="GLE26" s="96"/>
      <c r="GLF26" s="96"/>
      <c r="GLG26" s="96"/>
      <c r="GLH26" s="96"/>
      <c r="GLI26" s="96"/>
      <c r="GLJ26" s="96"/>
      <c r="GLK26" s="96"/>
      <c r="GLL26" s="96"/>
      <c r="GLM26" s="96"/>
      <c r="GLN26" s="96"/>
      <c r="GLO26" s="96"/>
      <c r="GLP26" s="96"/>
      <c r="GLQ26" s="96"/>
      <c r="GLR26" s="96"/>
      <c r="GLS26" s="96"/>
      <c r="GLT26" s="96"/>
      <c r="GLU26" s="96"/>
      <c r="GLV26" s="96"/>
      <c r="GLW26" s="96"/>
      <c r="GLX26" s="96"/>
      <c r="GLY26" s="96"/>
      <c r="GLZ26" s="96"/>
      <c r="GMA26" s="96"/>
      <c r="GMB26" s="96"/>
      <c r="GMC26" s="96"/>
      <c r="GMD26" s="96"/>
      <c r="GME26" s="96"/>
      <c r="GMF26" s="96"/>
      <c r="GMG26" s="96"/>
      <c r="GMH26" s="96"/>
      <c r="GMI26" s="96"/>
      <c r="GMJ26" s="96"/>
      <c r="GMK26" s="96"/>
      <c r="GML26" s="96"/>
      <c r="GMM26" s="96"/>
      <c r="GMN26" s="96"/>
      <c r="GMO26" s="96"/>
      <c r="GMP26" s="96"/>
      <c r="GMQ26" s="96"/>
      <c r="GMR26" s="96"/>
      <c r="GMS26" s="96"/>
      <c r="GMT26" s="96"/>
      <c r="GMU26" s="96"/>
      <c r="GMV26" s="96"/>
      <c r="GMW26" s="96"/>
      <c r="GMX26" s="96"/>
      <c r="GMY26" s="96"/>
      <c r="GMZ26" s="96"/>
      <c r="GNA26" s="96"/>
      <c r="GNB26" s="96"/>
      <c r="GNC26" s="96"/>
      <c r="GND26" s="96"/>
      <c r="GNE26" s="96"/>
      <c r="GNF26" s="96"/>
      <c r="GNG26" s="96"/>
      <c r="GNH26" s="96"/>
      <c r="GNI26" s="96"/>
      <c r="GNJ26" s="96"/>
      <c r="GNK26" s="96"/>
      <c r="GNL26" s="96"/>
      <c r="GNM26" s="96"/>
      <c r="GNN26" s="96"/>
      <c r="GNO26" s="96"/>
      <c r="GNP26" s="96"/>
      <c r="GNQ26" s="96"/>
      <c r="GNR26" s="96"/>
      <c r="GNS26" s="96"/>
      <c r="GNT26" s="96"/>
      <c r="GNU26" s="96"/>
      <c r="GNV26" s="96"/>
      <c r="GNW26" s="96"/>
      <c r="GNX26" s="96"/>
      <c r="GNY26" s="96"/>
      <c r="GNZ26" s="96"/>
      <c r="GOA26" s="96"/>
      <c r="GOB26" s="96"/>
      <c r="GOC26" s="96"/>
      <c r="GOD26" s="96"/>
      <c r="GOE26" s="96"/>
      <c r="GOF26" s="96"/>
      <c r="GOG26" s="96"/>
      <c r="GOH26" s="96"/>
      <c r="GOI26" s="96"/>
      <c r="GOJ26" s="96"/>
      <c r="GOK26" s="96"/>
      <c r="GOL26" s="96"/>
      <c r="GOM26" s="96"/>
      <c r="GON26" s="96"/>
      <c r="GOO26" s="96"/>
      <c r="GOP26" s="96"/>
      <c r="GOQ26" s="96"/>
      <c r="GOR26" s="96"/>
      <c r="GOS26" s="96"/>
      <c r="GOT26" s="96"/>
      <c r="GOU26" s="96"/>
      <c r="GOV26" s="96"/>
      <c r="GOW26" s="96"/>
      <c r="GOX26" s="96"/>
      <c r="GOY26" s="96"/>
      <c r="GOZ26" s="96"/>
      <c r="GPA26" s="96"/>
      <c r="GPB26" s="96"/>
      <c r="GPC26" s="96"/>
      <c r="GPD26" s="96"/>
      <c r="GPE26" s="96"/>
      <c r="GPF26" s="96"/>
      <c r="GPG26" s="96"/>
      <c r="GPH26" s="96"/>
      <c r="GPI26" s="96"/>
      <c r="GPJ26" s="96"/>
      <c r="GPK26" s="96"/>
      <c r="GPL26" s="96"/>
      <c r="GPM26" s="96"/>
      <c r="GPN26" s="96"/>
      <c r="GPO26" s="96"/>
      <c r="GPP26" s="96"/>
      <c r="GPQ26" s="96"/>
      <c r="GPR26" s="96"/>
      <c r="GPS26" s="96"/>
      <c r="GPT26" s="96"/>
      <c r="GPU26" s="96"/>
      <c r="GPV26" s="96"/>
      <c r="GPW26" s="96"/>
      <c r="GPX26" s="96"/>
      <c r="GPY26" s="96"/>
      <c r="GPZ26" s="96"/>
      <c r="GQA26" s="96"/>
      <c r="GQB26" s="96"/>
      <c r="GQC26" s="96"/>
      <c r="GQD26" s="96"/>
      <c r="GQE26" s="96"/>
      <c r="GQF26" s="96"/>
      <c r="GQG26" s="96"/>
      <c r="GQH26" s="96"/>
      <c r="GQI26" s="96"/>
      <c r="GQJ26" s="96"/>
      <c r="GQK26" s="96"/>
      <c r="GQL26" s="96"/>
      <c r="GQM26" s="96"/>
      <c r="GQN26" s="96"/>
      <c r="GQO26" s="96"/>
      <c r="GQP26" s="96"/>
      <c r="GQQ26" s="96"/>
      <c r="GQR26" s="96"/>
      <c r="GQS26" s="96"/>
      <c r="GQT26" s="96"/>
      <c r="GQU26" s="96"/>
      <c r="GQV26" s="96"/>
      <c r="GQW26" s="96"/>
      <c r="GQX26" s="96"/>
      <c r="GQY26" s="96"/>
      <c r="GQZ26" s="96"/>
      <c r="GRA26" s="96"/>
      <c r="GRB26" s="96"/>
      <c r="GRC26" s="96"/>
      <c r="GRD26" s="96"/>
      <c r="GRE26" s="96"/>
      <c r="GRF26" s="96"/>
      <c r="GRG26" s="96"/>
      <c r="GRH26" s="96"/>
      <c r="GRI26" s="96"/>
      <c r="GRJ26" s="96"/>
      <c r="GRK26" s="96"/>
      <c r="GRL26" s="96"/>
      <c r="GRM26" s="96"/>
      <c r="GRN26" s="96"/>
      <c r="GRO26" s="96"/>
      <c r="GRP26" s="96"/>
      <c r="GRQ26" s="96"/>
      <c r="GRR26" s="96"/>
      <c r="GRS26" s="96"/>
      <c r="GRT26" s="96"/>
      <c r="GRU26" s="96"/>
      <c r="GRV26" s="96"/>
      <c r="GRW26" s="96"/>
      <c r="GRX26" s="96"/>
      <c r="GRY26" s="96"/>
      <c r="GRZ26" s="96"/>
      <c r="GSA26" s="96"/>
      <c r="GSB26" s="96"/>
      <c r="GSC26" s="96"/>
      <c r="GSD26" s="96"/>
      <c r="GSE26" s="96"/>
      <c r="GSF26" s="96"/>
      <c r="GSG26" s="96"/>
      <c r="GSH26" s="96"/>
      <c r="GSI26" s="96"/>
      <c r="GSJ26" s="96"/>
      <c r="GSK26" s="96"/>
      <c r="GSL26" s="96"/>
      <c r="GSM26" s="96"/>
      <c r="GSN26" s="96"/>
      <c r="GSO26" s="96"/>
      <c r="GSP26" s="96"/>
      <c r="GSQ26" s="96"/>
      <c r="GSR26" s="96"/>
      <c r="GSS26" s="96"/>
      <c r="GST26" s="96"/>
      <c r="GSU26" s="96"/>
      <c r="GSV26" s="96"/>
      <c r="GSW26" s="96"/>
      <c r="GSX26" s="96"/>
      <c r="GSY26" s="96"/>
      <c r="GSZ26" s="96"/>
      <c r="GTA26" s="96"/>
      <c r="GTB26" s="96"/>
      <c r="GTC26" s="96"/>
      <c r="GTD26" s="96"/>
      <c r="GTE26" s="96"/>
      <c r="GTF26" s="96"/>
      <c r="GTG26" s="96"/>
      <c r="GTH26" s="96"/>
      <c r="GTI26" s="96"/>
      <c r="GTJ26" s="96"/>
      <c r="GTK26" s="96"/>
      <c r="GTL26" s="96"/>
      <c r="GTM26" s="96"/>
      <c r="GTN26" s="96"/>
      <c r="GTO26" s="96"/>
      <c r="GTP26" s="96"/>
      <c r="GTQ26" s="96"/>
      <c r="GTR26" s="96"/>
      <c r="GTS26" s="96"/>
      <c r="GTT26" s="96"/>
      <c r="GTU26" s="96"/>
      <c r="GTV26" s="96"/>
      <c r="GTW26" s="96"/>
      <c r="GTX26" s="96"/>
      <c r="GTY26" s="96"/>
      <c r="GTZ26" s="96"/>
      <c r="GUA26" s="96"/>
      <c r="GUB26" s="96"/>
      <c r="GUC26" s="96"/>
      <c r="GUD26" s="96"/>
      <c r="GUE26" s="96"/>
      <c r="GUF26" s="96"/>
      <c r="GUG26" s="96"/>
      <c r="GUH26" s="96"/>
      <c r="GUI26" s="96"/>
      <c r="GUJ26" s="96"/>
      <c r="GUK26" s="96"/>
      <c r="GUL26" s="96"/>
      <c r="GUM26" s="96"/>
      <c r="GUN26" s="96"/>
      <c r="GUO26" s="96"/>
      <c r="GUP26" s="96"/>
      <c r="GUQ26" s="96"/>
      <c r="GUR26" s="96"/>
      <c r="GUS26" s="96"/>
      <c r="GUT26" s="96"/>
      <c r="GUU26" s="96"/>
      <c r="GUV26" s="96"/>
      <c r="GUW26" s="96"/>
      <c r="GUX26" s="96"/>
      <c r="GUY26" s="96"/>
      <c r="GUZ26" s="96"/>
      <c r="GVA26" s="96"/>
      <c r="GVB26" s="96"/>
      <c r="GVC26" s="96"/>
      <c r="GVD26" s="96"/>
      <c r="GVE26" s="96"/>
      <c r="GVF26" s="96"/>
      <c r="GVG26" s="96"/>
      <c r="GVH26" s="96"/>
      <c r="GVI26" s="96"/>
      <c r="GVJ26" s="96"/>
      <c r="GVK26" s="96"/>
      <c r="GVL26" s="96"/>
      <c r="GVM26" s="96"/>
      <c r="GVN26" s="96"/>
      <c r="GVO26" s="96"/>
      <c r="GVP26" s="96"/>
      <c r="GVQ26" s="96"/>
      <c r="GVR26" s="96"/>
      <c r="GVS26" s="96"/>
      <c r="GVT26" s="96"/>
      <c r="GVU26" s="96"/>
      <c r="GVV26" s="96"/>
      <c r="GVW26" s="96"/>
      <c r="GVX26" s="96"/>
      <c r="GVY26" s="96"/>
      <c r="GVZ26" s="96"/>
      <c r="GWA26" s="96"/>
      <c r="GWB26" s="96"/>
      <c r="GWC26" s="96"/>
      <c r="GWD26" s="96"/>
      <c r="GWE26" s="96"/>
      <c r="GWF26" s="96"/>
      <c r="GWG26" s="96"/>
      <c r="GWH26" s="96"/>
      <c r="GWI26" s="96"/>
      <c r="GWJ26" s="96"/>
      <c r="GWK26" s="96"/>
      <c r="GWL26" s="96"/>
      <c r="GWM26" s="96"/>
      <c r="GWN26" s="96"/>
      <c r="GWO26" s="96"/>
      <c r="GWP26" s="96"/>
      <c r="GWQ26" s="96"/>
      <c r="GWR26" s="96"/>
      <c r="GWS26" s="96"/>
      <c r="GWT26" s="96"/>
      <c r="GWU26" s="96"/>
      <c r="GWV26" s="96"/>
      <c r="GWW26" s="96"/>
      <c r="GWX26" s="96"/>
      <c r="GWY26" s="96"/>
      <c r="GWZ26" s="96"/>
      <c r="GXA26" s="96"/>
      <c r="GXB26" s="96"/>
      <c r="GXC26" s="96"/>
      <c r="GXD26" s="96"/>
      <c r="GXE26" s="96"/>
      <c r="GXF26" s="96"/>
      <c r="GXG26" s="96"/>
      <c r="GXH26" s="96"/>
      <c r="GXI26" s="96"/>
      <c r="GXJ26" s="96"/>
      <c r="GXK26" s="96"/>
      <c r="GXL26" s="96"/>
      <c r="GXM26" s="96"/>
      <c r="GXN26" s="96"/>
      <c r="GXO26" s="96"/>
      <c r="GXP26" s="96"/>
      <c r="GXQ26" s="96"/>
      <c r="GXR26" s="96"/>
      <c r="GXS26" s="96"/>
      <c r="GXT26" s="96"/>
      <c r="GXU26" s="96"/>
      <c r="GXV26" s="96"/>
      <c r="GXW26" s="96"/>
      <c r="GXX26" s="96"/>
      <c r="GXY26" s="96"/>
      <c r="GXZ26" s="96"/>
      <c r="GYA26" s="96"/>
      <c r="GYB26" s="96"/>
      <c r="GYC26" s="96"/>
      <c r="GYD26" s="96"/>
      <c r="GYE26" s="96"/>
      <c r="GYF26" s="96"/>
      <c r="GYG26" s="96"/>
      <c r="GYH26" s="96"/>
      <c r="GYI26" s="96"/>
      <c r="GYJ26" s="96"/>
      <c r="GYK26" s="96"/>
      <c r="GYL26" s="96"/>
      <c r="GYM26" s="96"/>
      <c r="GYN26" s="96"/>
      <c r="GYO26" s="96"/>
      <c r="GYP26" s="96"/>
      <c r="GYQ26" s="96"/>
      <c r="GYR26" s="96"/>
      <c r="GYS26" s="96"/>
      <c r="GYT26" s="96"/>
      <c r="GYU26" s="96"/>
      <c r="GYV26" s="96"/>
      <c r="GYW26" s="96"/>
      <c r="GYX26" s="96"/>
      <c r="GYY26" s="96"/>
      <c r="GYZ26" s="96"/>
      <c r="GZA26" s="96"/>
      <c r="GZB26" s="96"/>
      <c r="GZC26" s="96"/>
      <c r="GZD26" s="96"/>
      <c r="GZE26" s="96"/>
      <c r="GZF26" s="96"/>
      <c r="GZG26" s="96"/>
      <c r="GZH26" s="96"/>
      <c r="GZI26" s="96"/>
      <c r="GZJ26" s="96"/>
      <c r="GZK26" s="96"/>
      <c r="GZL26" s="96"/>
      <c r="GZM26" s="96"/>
      <c r="GZN26" s="96"/>
      <c r="GZO26" s="96"/>
      <c r="GZP26" s="96"/>
      <c r="GZQ26" s="96"/>
      <c r="GZR26" s="96"/>
      <c r="GZS26" s="96"/>
      <c r="GZT26" s="96"/>
      <c r="GZU26" s="96"/>
      <c r="GZV26" s="96"/>
      <c r="GZW26" s="96"/>
      <c r="GZX26" s="96"/>
      <c r="GZY26" s="96"/>
      <c r="GZZ26" s="96"/>
      <c r="HAA26" s="96"/>
      <c r="HAB26" s="96"/>
      <c r="HAC26" s="96"/>
      <c r="HAD26" s="96"/>
      <c r="HAE26" s="96"/>
      <c r="HAF26" s="96"/>
      <c r="HAG26" s="96"/>
      <c r="HAH26" s="96"/>
      <c r="HAI26" s="96"/>
      <c r="HAJ26" s="96"/>
      <c r="HAK26" s="96"/>
      <c r="HAL26" s="96"/>
      <c r="HAM26" s="96"/>
      <c r="HAN26" s="96"/>
      <c r="HAO26" s="96"/>
      <c r="HAP26" s="96"/>
      <c r="HAQ26" s="96"/>
      <c r="HAR26" s="96"/>
      <c r="HAS26" s="96"/>
      <c r="HAT26" s="96"/>
      <c r="HAU26" s="96"/>
      <c r="HAV26" s="96"/>
      <c r="HAW26" s="96"/>
      <c r="HAX26" s="96"/>
      <c r="HAY26" s="96"/>
      <c r="HAZ26" s="96"/>
      <c r="HBA26" s="96"/>
      <c r="HBB26" s="96"/>
      <c r="HBC26" s="96"/>
      <c r="HBD26" s="96"/>
      <c r="HBE26" s="96"/>
      <c r="HBF26" s="96"/>
      <c r="HBG26" s="96"/>
      <c r="HBH26" s="96"/>
      <c r="HBI26" s="96"/>
      <c r="HBJ26" s="96"/>
      <c r="HBK26" s="96"/>
      <c r="HBL26" s="96"/>
      <c r="HBM26" s="96"/>
      <c r="HBN26" s="96"/>
      <c r="HBO26" s="96"/>
      <c r="HBP26" s="96"/>
      <c r="HBQ26" s="96"/>
      <c r="HBR26" s="96"/>
      <c r="HBS26" s="96"/>
      <c r="HBT26" s="96"/>
      <c r="HBU26" s="96"/>
      <c r="HBV26" s="96"/>
      <c r="HBW26" s="96"/>
      <c r="HBX26" s="96"/>
      <c r="HBY26" s="96"/>
      <c r="HBZ26" s="96"/>
      <c r="HCA26" s="96"/>
      <c r="HCB26" s="96"/>
      <c r="HCC26" s="96"/>
      <c r="HCD26" s="96"/>
      <c r="HCE26" s="96"/>
      <c r="HCF26" s="96"/>
      <c r="HCG26" s="96"/>
      <c r="HCH26" s="96"/>
      <c r="HCI26" s="96"/>
      <c r="HCJ26" s="96"/>
      <c r="HCK26" s="96"/>
      <c r="HCL26" s="96"/>
      <c r="HCM26" s="96"/>
      <c r="HCN26" s="96"/>
      <c r="HCO26" s="96"/>
      <c r="HCP26" s="96"/>
      <c r="HCQ26" s="96"/>
      <c r="HCR26" s="96"/>
      <c r="HCS26" s="96"/>
      <c r="HCT26" s="96"/>
      <c r="HCU26" s="96"/>
      <c r="HCV26" s="96"/>
      <c r="HCW26" s="96"/>
      <c r="HCX26" s="96"/>
      <c r="HCY26" s="96"/>
      <c r="HCZ26" s="96"/>
      <c r="HDA26" s="96"/>
      <c r="HDB26" s="96"/>
      <c r="HDC26" s="96"/>
      <c r="HDD26" s="96"/>
      <c r="HDE26" s="96"/>
      <c r="HDF26" s="96"/>
      <c r="HDG26" s="96"/>
      <c r="HDH26" s="96"/>
      <c r="HDI26" s="96"/>
      <c r="HDJ26" s="96"/>
      <c r="HDK26" s="96"/>
      <c r="HDL26" s="96"/>
      <c r="HDM26" s="96"/>
      <c r="HDN26" s="96"/>
      <c r="HDO26" s="96"/>
      <c r="HDP26" s="96"/>
      <c r="HDQ26" s="96"/>
      <c r="HDR26" s="96"/>
      <c r="HDS26" s="96"/>
      <c r="HDT26" s="96"/>
      <c r="HDU26" s="96"/>
      <c r="HDV26" s="96"/>
      <c r="HDW26" s="96"/>
      <c r="HDX26" s="96"/>
      <c r="HDY26" s="96"/>
      <c r="HDZ26" s="96"/>
      <c r="HEA26" s="96"/>
      <c r="HEB26" s="96"/>
      <c r="HEC26" s="96"/>
      <c r="HED26" s="96"/>
      <c r="HEE26" s="96"/>
      <c r="HEF26" s="96"/>
      <c r="HEG26" s="96"/>
      <c r="HEH26" s="96"/>
      <c r="HEI26" s="96"/>
      <c r="HEJ26" s="96"/>
      <c r="HEK26" s="96"/>
      <c r="HEL26" s="96"/>
      <c r="HEM26" s="96"/>
      <c r="HEN26" s="96"/>
      <c r="HEO26" s="96"/>
      <c r="HEP26" s="96"/>
      <c r="HEQ26" s="96"/>
      <c r="HER26" s="96"/>
      <c r="HES26" s="96"/>
      <c r="HET26" s="96"/>
      <c r="HEU26" s="96"/>
      <c r="HEV26" s="96"/>
      <c r="HEW26" s="96"/>
      <c r="HEX26" s="96"/>
      <c r="HEY26" s="96"/>
      <c r="HEZ26" s="96"/>
      <c r="HFA26" s="96"/>
      <c r="HFB26" s="96"/>
      <c r="HFC26" s="96"/>
      <c r="HFD26" s="96"/>
      <c r="HFE26" s="96"/>
      <c r="HFF26" s="96"/>
      <c r="HFG26" s="96"/>
      <c r="HFH26" s="96"/>
      <c r="HFI26" s="96"/>
      <c r="HFJ26" s="96"/>
      <c r="HFK26" s="96"/>
      <c r="HFL26" s="96"/>
      <c r="HFM26" s="96"/>
      <c r="HFN26" s="96"/>
      <c r="HFO26" s="96"/>
      <c r="HFP26" s="96"/>
      <c r="HFQ26" s="96"/>
      <c r="HFR26" s="96"/>
      <c r="HFS26" s="96"/>
      <c r="HFT26" s="96"/>
      <c r="HFU26" s="96"/>
      <c r="HFV26" s="96"/>
      <c r="HFW26" s="96"/>
      <c r="HFX26" s="96"/>
      <c r="HFY26" s="96"/>
      <c r="HFZ26" s="96"/>
      <c r="HGA26" s="96"/>
      <c r="HGB26" s="96"/>
      <c r="HGC26" s="96"/>
      <c r="HGD26" s="96"/>
      <c r="HGE26" s="96"/>
      <c r="HGF26" s="96"/>
      <c r="HGG26" s="96"/>
      <c r="HGH26" s="96"/>
      <c r="HGI26" s="96"/>
      <c r="HGJ26" s="96"/>
      <c r="HGK26" s="96"/>
      <c r="HGL26" s="96"/>
      <c r="HGM26" s="96"/>
      <c r="HGN26" s="96"/>
      <c r="HGO26" s="96"/>
      <c r="HGP26" s="96"/>
      <c r="HGQ26" s="96"/>
      <c r="HGR26" s="96"/>
      <c r="HGS26" s="96"/>
      <c r="HGT26" s="96"/>
      <c r="HGU26" s="96"/>
      <c r="HGV26" s="96"/>
      <c r="HGW26" s="96"/>
      <c r="HGX26" s="96"/>
      <c r="HGY26" s="96"/>
      <c r="HGZ26" s="96"/>
      <c r="HHA26" s="96"/>
      <c r="HHB26" s="96"/>
      <c r="HHC26" s="96"/>
      <c r="HHD26" s="96"/>
      <c r="HHE26" s="96"/>
      <c r="HHF26" s="96"/>
      <c r="HHG26" s="96"/>
      <c r="HHH26" s="96"/>
      <c r="HHI26" s="96"/>
      <c r="HHJ26" s="96"/>
      <c r="HHK26" s="96"/>
      <c r="HHL26" s="96"/>
      <c r="HHM26" s="96"/>
      <c r="HHN26" s="96"/>
      <c r="HHO26" s="96"/>
      <c r="HHP26" s="96"/>
      <c r="HHQ26" s="96"/>
      <c r="HHR26" s="96"/>
      <c r="HHS26" s="96"/>
      <c r="HHT26" s="96"/>
      <c r="HHU26" s="96"/>
      <c r="HHV26" s="96"/>
      <c r="HHW26" s="96"/>
      <c r="HHX26" s="96"/>
      <c r="HHY26" s="96"/>
      <c r="HHZ26" s="96"/>
      <c r="HIA26" s="96"/>
      <c r="HIB26" s="96"/>
      <c r="HIC26" s="96"/>
      <c r="HID26" s="96"/>
      <c r="HIE26" s="96"/>
      <c r="HIF26" s="96"/>
      <c r="HIG26" s="96"/>
      <c r="HIH26" s="96"/>
      <c r="HII26" s="96"/>
      <c r="HIJ26" s="96"/>
      <c r="HIK26" s="96"/>
      <c r="HIL26" s="96"/>
      <c r="HIM26" s="96"/>
      <c r="HIN26" s="96"/>
      <c r="HIO26" s="96"/>
      <c r="HIP26" s="96"/>
      <c r="HIQ26" s="96"/>
      <c r="HIR26" s="96"/>
      <c r="HIS26" s="96"/>
      <c r="HIT26" s="96"/>
      <c r="HIU26" s="96"/>
      <c r="HIV26" s="96"/>
      <c r="HIW26" s="96"/>
      <c r="HIX26" s="96"/>
      <c r="HIY26" s="96"/>
      <c r="HIZ26" s="96"/>
      <c r="HJA26" s="96"/>
      <c r="HJB26" s="96"/>
      <c r="HJC26" s="96"/>
      <c r="HJD26" s="96"/>
      <c r="HJE26" s="96"/>
      <c r="HJF26" s="96"/>
      <c r="HJG26" s="96"/>
      <c r="HJH26" s="96"/>
      <c r="HJI26" s="96"/>
      <c r="HJJ26" s="96"/>
      <c r="HJK26" s="96"/>
      <c r="HJL26" s="96"/>
      <c r="HJM26" s="96"/>
      <c r="HJN26" s="96"/>
      <c r="HJO26" s="96"/>
      <c r="HJP26" s="96"/>
      <c r="HJQ26" s="96"/>
      <c r="HJR26" s="96"/>
      <c r="HJS26" s="96"/>
      <c r="HJT26" s="96"/>
      <c r="HJU26" s="96"/>
      <c r="HJV26" s="96"/>
      <c r="HJW26" s="96"/>
      <c r="HJX26" s="96"/>
      <c r="HJY26" s="96"/>
      <c r="HJZ26" s="96"/>
      <c r="HKA26" s="96"/>
      <c r="HKB26" s="96"/>
      <c r="HKC26" s="96"/>
      <c r="HKD26" s="96"/>
      <c r="HKE26" s="96"/>
      <c r="HKF26" s="96"/>
      <c r="HKG26" s="96"/>
      <c r="HKH26" s="96"/>
      <c r="HKI26" s="96"/>
      <c r="HKJ26" s="96"/>
      <c r="HKK26" s="96"/>
      <c r="HKL26" s="96"/>
      <c r="HKM26" s="96"/>
      <c r="HKN26" s="96"/>
      <c r="HKO26" s="96"/>
      <c r="HKP26" s="96"/>
      <c r="HKQ26" s="96"/>
      <c r="HKR26" s="96"/>
      <c r="HKS26" s="96"/>
      <c r="HKT26" s="96"/>
      <c r="HKU26" s="96"/>
      <c r="HKV26" s="96"/>
      <c r="HKW26" s="96"/>
      <c r="HKX26" s="96"/>
      <c r="HKY26" s="96"/>
      <c r="HKZ26" s="96"/>
      <c r="HLA26" s="96"/>
      <c r="HLB26" s="96"/>
      <c r="HLC26" s="96"/>
      <c r="HLD26" s="96"/>
      <c r="HLE26" s="96"/>
      <c r="HLF26" s="96"/>
      <c r="HLG26" s="96"/>
      <c r="HLH26" s="96"/>
      <c r="HLI26" s="96"/>
      <c r="HLJ26" s="96"/>
      <c r="HLK26" s="96"/>
      <c r="HLL26" s="96"/>
      <c r="HLM26" s="96"/>
      <c r="HLN26" s="96"/>
      <c r="HLO26" s="96"/>
      <c r="HLP26" s="96"/>
      <c r="HLQ26" s="96"/>
      <c r="HLR26" s="96"/>
      <c r="HLS26" s="96"/>
      <c r="HLT26" s="96"/>
      <c r="HLU26" s="96"/>
      <c r="HLV26" s="96"/>
      <c r="HLW26" s="96"/>
      <c r="HLX26" s="96"/>
      <c r="HLY26" s="96"/>
      <c r="HLZ26" s="96"/>
      <c r="HMA26" s="96"/>
      <c r="HMB26" s="96"/>
      <c r="HMC26" s="96"/>
      <c r="HMD26" s="96"/>
      <c r="HME26" s="96"/>
      <c r="HMF26" s="96"/>
      <c r="HMG26" s="96"/>
      <c r="HMH26" s="96"/>
      <c r="HMI26" s="96"/>
      <c r="HMJ26" s="96"/>
      <c r="HMK26" s="96"/>
      <c r="HML26" s="96"/>
      <c r="HMM26" s="96"/>
      <c r="HMN26" s="96"/>
      <c r="HMO26" s="96"/>
      <c r="HMP26" s="96"/>
      <c r="HMQ26" s="96"/>
      <c r="HMR26" s="96"/>
      <c r="HMS26" s="96"/>
      <c r="HMT26" s="96"/>
      <c r="HMU26" s="96"/>
      <c r="HMV26" s="96"/>
      <c r="HMW26" s="96"/>
      <c r="HMX26" s="96"/>
      <c r="HMY26" s="96"/>
      <c r="HMZ26" s="96"/>
      <c r="HNA26" s="96"/>
      <c r="HNB26" s="96"/>
      <c r="HNC26" s="96"/>
      <c r="HND26" s="96"/>
      <c r="HNE26" s="96"/>
      <c r="HNF26" s="96"/>
      <c r="HNG26" s="96"/>
      <c r="HNH26" s="96"/>
      <c r="HNI26" s="96"/>
      <c r="HNJ26" s="96"/>
      <c r="HNK26" s="96"/>
      <c r="HNL26" s="96"/>
      <c r="HNM26" s="96"/>
      <c r="HNN26" s="96"/>
      <c r="HNO26" s="96"/>
      <c r="HNP26" s="96"/>
      <c r="HNQ26" s="96"/>
      <c r="HNR26" s="96"/>
      <c r="HNS26" s="96"/>
      <c r="HNT26" s="96"/>
      <c r="HNU26" s="96"/>
      <c r="HNV26" s="96"/>
      <c r="HNW26" s="96"/>
      <c r="HNX26" s="96"/>
      <c r="HNY26" s="96"/>
      <c r="HNZ26" s="96"/>
      <c r="HOA26" s="96"/>
      <c r="HOB26" s="96"/>
      <c r="HOC26" s="96"/>
      <c r="HOD26" s="96"/>
      <c r="HOE26" s="96"/>
      <c r="HOF26" s="96"/>
      <c r="HOG26" s="96"/>
      <c r="HOH26" s="96"/>
      <c r="HOI26" s="96"/>
      <c r="HOJ26" s="96"/>
      <c r="HOK26" s="96"/>
      <c r="HOL26" s="96"/>
      <c r="HOM26" s="96"/>
      <c r="HON26" s="96"/>
      <c r="HOO26" s="96"/>
      <c r="HOP26" s="96"/>
      <c r="HOQ26" s="96"/>
      <c r="HOR26" s="96"/>
      <c r="HOS26" s="96"/>
      <c r="HOT26" s="96"/>
      <c r="HOU26" s="96"/>
      <c r="HOV26" s="96"/>
      <c r="HOW26" s="96"/>
      <c r="HOX26" s="96"/>
      <c r="HOY26" s="96"/>
      <c r="HOZ26" s="96"/>
      <c r="HPA26" s="96"/>
      <c r="HPB26" s="96"/>
      <c r="HPC26" s="96"/>
      <c r="HPD26" s="96"/>
      <c r="HPE26" s="96"/>
      <c r="HPF26" s="96"/>
      <c r="HPG26" s="96"/>
      <c r="HPH26" s="96"/>
      <c r="HPI26" s="96"/>
      <c r="HPJ26" s="96"/>
      <c r="HPK26" s="96"/>
      <c r="HPL26" s="96"/>
      <c r="HPM26" s="96"/>
      <c r="HPN26" s="96"/>
      <c r="HPO26" s="96"/>
      <c r="HPP26" s="96"/>
      <c r="HPQ26" s="96"/>
      <c r="HPR26" s="96"/>
      <c r="HPS26" s="96"/>
      <c r="HPT26" s="96"/>
      <c r="HPU26" s="96"/>
      <c r="HPV26" s="96"/>
      <c r="HPW26" s="96"/>
      <c r="HPX26" s="96"/>
      <c r="HPY26" s="96"/>
      <c r="HPZ26" s="96"/>
      <c r="HQA26" s="96"/>
      <c r="HQB26" s="96"/>
      <c r="HQC26" s="96"/>
      <c r="HQD26" s="96"/>
      <c r="HQE26" s="96"/>
      <c r="HQF26" s="96"/>
      <c r="HQG26" s="96"/>
      <c r="HQH26" s="96"/>
      <c r="HQI26" s="96"/>
      <c r="HQJ26" s="96"/>
      <c r="HQK26" s="96"/>
      <c r="HQL26" s="96"/>
      <c r="HQM26" s="96"/>
      <c r="HQN26" s="96"/>
      <c r="HQO26" s="96"/>
      <c r="HQP26" s="96"/>
      <c r="HQQ26" s="96"/>
      <c r="HQR26" s="96"/>
      <c r="HQS26" s="96"/>
      <c r="HQT26" s="96"/>
      <c r="HQU26" s="96"/>
      <c r="HQV26" s="96"/>
      <c r="HQW26" s="96"/>
      <c r="HQX26" s="96"/>
      <c r="HQY26" s="96"/>
      <c r="HQZ26" s="96"/>
      <c r="HRA26" s="96"/>
      <c r="HRB26" s="96"/>
      <c r="HRC26" s="96"/>
      <c r="HRD26" s="96"/>
      <c r="HRE26" s="96"/>
      <c r="HRF26" s="96"/>
      <c r="HRG26" s="96"/>
      <c r="HRH26" s="96"/>
      <c r="HRI26" s="96"/>
      <c r="HRJ26" s="96"/>
      <c r="HRK26" s="96"/>
      <c r="HRL26" s="96"/>
      <c r="HRM26" s="96"/>
      <c r="HRN26" s="96"/>
      <c r="HRO26" s="96"/>
      <c r="HRP26" s="96"/>
      <c r="HRQ26" s="96"/>
      <c r="HRR26" s="96"/>
      <c r="HRS26" s="96"/>
      <c r="HRT26" s="96"/>
      <c r="HRU26" s="96"/>
      <c r="HRV26" s="96"/>
      <c r="HRW26" s="96"/>
      <c r="HRX26" s="96"/>
      <c r="HRY26" s="96"/>
      <c r="HRZ26" s="96"/>
      <c r="HSA26" s="96"/>
      <c r="HSB26" s="96"/>
      <c r="HSC26" s="96"/>
      <c r="HSD26" s="96"/>
      <c r="HSE26" s="96"/>
      <c r="HSF26" s="96"/>
      <c r="HSG26" s="96"/>
      <c r="HSH26" s="96"/>
      <c r="HSI26" s="96"/>
      <c r="HSJ26" s="96"/>
      <c r="HSK26" s="96"/>
      <c r="HSL26" s="96"/>
      <c r="HSM26" s="96"/>
      <c r="HSN26" s="96"/>
      <c r="HSO26" s="96"/>
      <c r="HSP26" s="96"/>
      <c r="HSQ26" s="96"/>
      <c r="HSR26" s="96"/>
      <c r="HSS26" s="96"/>
      <c r="HST26" s="96"/>
      <c r="HSU26" s="96"/>
      <c r="HSV26" s="96"/>
      <c r="HSW26" s="96"/>
      <c r="HSX26" s="96"/>
      <c r="HSY26" s="96"/>
      <c r="HSZ26" s="96"/>
      <c r="HTA26" s="96"/>
      <c r="HTB26" s="96"/>
      <c r="HTC26" s="96"/>
      <c r="HTD26" s="96"/>
      <c r="HTE26" s="96"/>
      <c r="HTF26" s="96"/>
      <c r="HTG26" s="96"/>
      <c r="HTH26" s="96"/>
      <c r="HTI26" s="96"/>
      <c r="HTJ26" s="96"/>
      <c r="HTK26" s="96"/>
      <c r="HTL26" s="96"/>
      <c r="HTM26" s="96"/>
      <c r="HTN26" s="96"/>
      <c r="HTO26" s="96"/>
      <c r="HTP26" s="96"/>
      <c r="HTQ26" s="96"/>
      <c r="HTR26" s="96"/>
      <c r="HTS26" s="96"/>
      <c r="HTT26" s="96"/>
      <c r="HTU26" s="96"/>
      <c r="HTV26" s="96"/>
      <c r="HTW26" s="96"/>
      <c r="HTX26" s="96"/>
      <c r="HTY26" s="96"/>
      <c r="HTZ26" s="96"/>
      <c r="HUA26" s="96"/>
      <c r="HUB26" s="96"/>
      <c r="HUC26" s="96"/>
      <c r="HUD26" s="96"/>
      <c r="HUE26" s="96"/>
      <c r="HUF26" s="96"/>
      <c r="HUG26" s="96"/>
      <c r="HUH26" s="96"/>
      <c r="HUI26" s="96"/>
      <c r="HUJ26" s="96"/>
      <c r="HUK26" s="96"/>
      <c r="HUL26" s="96"/>
      <c r="HUM26" s="96"/>
      <c r="HUN26" s="96"/>
      <c r="HUO26" s="96"/>
      <c r="HUP26" s="96"/>
      <c r="HUQ26" s="96"/>
      <c r="HUR26" s="96"/>
      <c r="HUS26" s="96"/>
      <c r="HUT26" s="96"/>
      <c r="HUU26" s="96"/>
      <c r="HUV26" s="96"/>
      <c r="HUW26" s="96"/>
      <c r="HUX26" s="96"/>
      <c r="HUY26" s="96"/>
      <c r="HUZ26" s="96"/>
      <c r="HVA26" s="96"/>
      <c r="HVB26" s="96"/>
      <c r="HVC26" s="96"/>
      <c r="HVD26" s="96"/>
      <c r="HVE26" s="96"/>
      <c r="HVF26" s="96"/>
      <c r="HVG26" s="96"/>
      <c r="HVH26" s="96"/>
      <c r="HVI26" s="96"/>
      <c r="HVJ26" s="96"/>
      <c r="HVK26" s="96"/>
      <c r="HVL26" s="96"/>
      <c r="HVM26" s="96"/>
      <c r="HVN26" s="96"/>
      <c r="HVO26" s="96"/>
      <c r="HVP26" s="96"/>
      <c r="HVQ26" s="96"/>
      <c r="HVR26" s="96"/>
      <c r="HVS26" s="96"/>
      <c r="HVT26" s="96"/>
      <c r="HVU26" s="96"/>
      <c r="HVV26" s="96"/>
      <c r="HVW26" s="96"/>
      <c r="HVX26" s="96"/>
      <c r="HVY26" s="96"/>
      <c r="HVZ26" s="96"/>
      <c r="HWA26" s="96"/>
      <c r="HWB26" s="96"/>
      <c r="HWC26" s="96"/>
      <c r="HWD26" s="96"/>
      <c r="HWE26" s="96"/>
      <c r="HWF26" s="96"/>
      <c r="HWG26" s="96"/>
      <c r="HWH26" s="96"/>
      <c r="HWI26" s="96"/>
      <c r="HWJ26" s="96"/>
      <c r="HWK26" s="96"/>
      <c r="HWL26" s="96"/>
      <c r="HWM26" s="96"/>
      <c r="HWN26" s="96"/>
      <c r="HWO26" s="96"/>
      <c r="HWP26" s="96"/>
      <c r="HWQ26" s="96"/>
      <c r="HWR26" s="96"/>
      <c r="HWS26" s="96"/>
      <c r="HWT26" s="96"/>
      <c r="HWU26" s="96"/>
      <c r="HWV26" s="96"/>
      <c r="HWW26" s="96"/>
      <c r="HWX26" s="96"/>
      <c r="HWY26" s="96"/>
      <c r="HWZ26" s="96"/>
      <c r="HXA26" s="96"/>
      <c r="HXB26" s="96"/>
      <c r="HXC26" s="96"/>
      <c r="HXD26" s="96"/>
      <c r="HXE26" s="96"/>
      <c r="HXF26" s="96"/>
      <c r="HXG26" s="96"/>
      <c r="HXH26" s="96"/>
      <c r="HXI26" s="96"/>
      <c r="HXJ26" s="96"/>
      <c r="HXK26" s="96"/>
      <c r="HXL26" s="96"/>
      <c r="HXM26" s="96"/>
      <c r="HXN26" s="96"/>
      <c r="HXO26" s="96"/>
      <c r="HXP26" s="96"/>
      <c r="HXQ26" s="96"/>
      <c r="HXR26" s="96"/>
      <c r="HXS26" s="96"/>
      <c r="HXT26" s="96"/>
      <c r="HXU26" s="96"/>
      <c r="HXV26" s="96"/>
      <c r="HXW26" s="96"/>
      <c r="HXX26" s="96"/>
      <c r="HXY26" s="96"/>
      <c r="HXZ26" s="96"/>
      <c r="HYA26" s="96"/>
      <c r="HYB26" s="96"/>
      <c r="HYC26" s="96"/>
      <c r="HYD26" s="96"/>
      <c r="HYE26" s="96"/>
      <c r="HYF26" s="96"/>
      <c r="HYG26" s="96"/>
      <c r="HYH26" s="96"/>
      <c r="HYI26" s="96"/>
      <c r="HYJ26" s="96"/>
      <c r="HYK26" s="96"/>
      <c r="HYL26" s="96"/>
      <c r="HYM26" s="96"/>
      <c r="HYN26" s="96"/>
      <c r="HYO26" s="96"/>
      <c r="HYP26" s="96"/>
      <c r="HYQ26" s="96"/>
      <c r="HYR26" s="96"/>
      <c r="HYS26" s="96"/>
      <c r="HYT26" s="96"/>
      <c r="HYU26" s="96"/>
      <c r="HYV26" s="96"/>
      <c r="HYW26" s="96"/>
      <c r="HYX26" s="96"/>
      <c r="HYY26" s="96"/>
      <c r="HYZ26" s="96"/>
      <c r="HZA26" s="96"/>
      <c r="HZB26" s="96"/>
      <c r="HZC26" s="96"/>
      <c r="HZD26" s="96"/>
      <c r="HZE26" s="96"/>
      <c r="HZF26" s="96"/>
      <c r="HZG26" s="96"/>
      <c r="HZH26" s="96"/>
      <c r="HZI26" s="96"/>
      <c r="HZJ26" s="96"/>
      <c r="HZK26" s="96"/>
      <c r="HZL26" s="96"/>
      <c r="HZM26" s="96"/>
      <c r="HZN26" s="96"/>
      <c r="HZO26" s="96"/>
      <c r="HZP26" s="96"/>
      <c r="HZQ26" s="96"/>
      <c r="HZR26" s="96"/>
      <c r="HZS26" s="96"/>
      <c r="HZT26" s="96"/>
      <c r="HZU26" s="96"/>
      <c r="HZV26" s="96"/>
      <c r="HZW26" s="96"/>
      <c r="HZX26" s="96"/>
      <c r="HZY26" s="96"/>
      <c r="HZZ26" s="96"/>
      <c r="IAA26" s="96"/>
      <c r="IAB26" s="96"/>
      <c r="IAC26" s="96"/>
      <c r="IAD26" s="96"/>
      <c r="IAE26" s="96"/>
      <c r="IAF26" s="96"/>
      <c r="IAG26" s="96"/>
      <c r="IAH26" s="96"/>
      <c r="IAI26" s="96"/>
      <c r="IAJ26" s="96"/>
      <c r="IAK26" s="96"/>
      <c r="IAL26" s="96"/>
      <c r="IAM26" s="96"/>
      <c r="IAN26" s="96"/>
      <c r="IAO26" s="96"/>
      <c r="IAP26" s="96"/>
      <c r="IAQ26" s="96"/>
      <c r="IAR26" s="96"/>
      <c r="IAS26" s="96"/>
      <c r="IAT26" s="96"/>
      <c r="IAU26" s="96"/>
      <c r="IAV26" s="96"/>
      <c r="IAW26" s="96"/>
      <c r="IAX26" s="96"/>
      <c r="IAY26" s="96"/>
      <c r="IAZ26" s="96"/>
      <c r="IBA26" s="96"/>
      <c r="IBB26" s="96"/>
      <c r="IBC26" s="96"/>
      <c r="IBD26" s="96"/>
      <c r="IBE26" s="96"/>
      <c r="IBF26" s="96"/>
      <c r="IBG26" s="96"/>
      <c r="IBH26" s="96"/>
      <c r="IBI26" s="96"/>
      <c r="IBJ26" s="96"/>
      <c r="IBK26" s="96"/>
      <c r="IBL26" s="96"/>
      <c r="IBM26" s="96"/>
      <c r="IBN26" s="96"/>
      <c r="IBO26" s="96"/>
      <c r="IBP26" s="96"/>
      <c r="IBQ26" s="96"/>
      <c r="IBR26" s="96"/>
      <c r="IBS26" s="96"/>
      <c r="IBT26" s="96"/>
      <c r="IBU26" s="96"/>
      <c r="IBV26" s="96"/>
      <c r="IBW26" s="96"/>
      <c r="IBX26" s="96"/>
      <c r="IBY26" s="96"/>
      <c r="IBZ26" s="96"/>
      <c r="ICA26" s="96"/>
      <c r="ICB26" s="96"/>
      <c r="ICC26" s="96"/>
      <c r="ICD26" s="96"/>
      <c r="ICE26" s="96"/>
      <c r="ICF26" s="96"/>
      <c r="ICG26" s="96"/>
      <c r="ICH26" s="96"/>
      <c r="ICI26" s="96"/>
      <c r="ICJ26" s="96"/>
      <c r="ICK26" s="96"/>
      <c r="ICL26" s="96"/>
      <c r="ICM26" s="96"/>
      <c r="ICN26" s="96"/>
      <c r="ICO26" s="96"/>
      <c r="ICP26" s="96"/>
      <c r="ICQ26" s="96"/>
      <c r="ICR26" s="96"/>
      <c r="ICS26" s="96"/>
      <c r="ICT26" s="96"/>
      <c r="ICU26" s="96"/>
      <c r="ICV26" s="96"/>
      <c r="ICW26" s="96"/>
      <c r="ICX26" s="96"/>
      <c r="ICY26" s="96"/>
      <c r="ICZ26" s="96"/>
      <c r="IDA26" s="96"/>
      <c r="IDB26" s="96"/>
      <c r="IDC26" s="96"/>
      <c r="IDD26" s="96"/>
      <c r="IDE26" s="96"/>
      <c r="IDF26" s="96"/>
      <c r="IDG26" s="96"/>
      <c r="IDH26" s="96"/>
      <c r="IDI26" s="96"/>
      <c r="IDJ26" s="96"/>
      <c r="IDK26" s="96"/>
      <c r="IDL26" s="96"/>
      <c r="IDM26" s="96"/>
      <c r="IDN26" s="96"/>
      <c r="IDO26" s="96"/>
      <c r="IDP26" s="96"/>
      <c r="IDQ26" s="96"/>
      <c r="IDR26" s="96"/>
      <c r="IDS26" s="96"/>
      <c r="IDT26" s="96"/>
      <c r="IDU26" s="96"/>
      <c r="IDV26" s="96"/>
      <c r="IDW26" s="96"/>
      <c r="IDX26" s="96"/>
      <c r="IDY26" s="96"/>
      <c r="IDZ26" s="96"/>
      <c r="IEA26" s="96"/>
      <c r="IEB26" s="96"/>
      <c r="IEC26" s="96"/>
      <c r="IED26" s="96"/>
      <c r="IEE26" s="96"/>
      <c r="IEF26" s="96"/>
      <c r="IEG26" s="96"/>
      <c r="IEH26" s="96"/>
      <c r="IEI26" s="96"/>
      <c r="IEJ26" s="96"/>
      <c r="IEK26" s="96"/>
      <c r="IEL26" s="96"/>
      <c r="IEM26" s="96"/>
      <c r="IEN26" s="96"/>
      <c r="IEO26" s="96"/>
      <c r="IEP26" s="96"/>
      <c r="IEQ26" s="96"/>
      <c r="IER26" s="96"/>
      <c r="IES26" s="96"/>
      <c r="IET26" s="96"/>
      <c r="IEU26" s="96"/>
      <c r="IEV26" s="96"/>
      <c r="IEW26" s="96"/>
      <c r="IEX26" s="96"/>
      <c r="IEY26" s="96"/>
      <c r="IEZ26" s="96"/>
      <c r="IFA26" s="96"/>
      <c r="IFB26" s="96"/>
      <c r="IFC26" s="96"/>
      <c r="IFD26" s="96"/>
      <c r="IFE26" s="96"/>
      <c r="IFF26" s="96"/>
      <c r="IFG26" s="96"/>
      <c r="IFH26" s="96"/>
      <c r="IFI26" s="96"/>
      <c r="IFJ26" s="96"/>
      <c r="IFK26" s="96"/>
      <c r="IFL26" s="96"/>
      <c r="IFM26" s="96"/>
      <c r="IFN26" s="96"/>
      <c r="IFO26" s="96"/>
      <c r="IFP26" s="96"/>
      <c r="IFQ26" s="96"/>
      <c r="IFR26" s="96"/>
      <c r="IFS26" s="96"/>
      <c r="IFT26" s="96"/>
      <c r="IFU26" s="96"/>
      <c r="IFV26" s="96"/>
      <c r="IFW26" s="96"/>
      <c r="IFX26" s="96"/>
      <c r="IFY26" s="96"/>
      <c r="IFZ26" s="96"/>
      <c r="IGA26" s="96"/>
      <c r="IGB26" s="96"/>
      <c r="IGC26" s="96"/>
      <c r="IGD26" s="96"/>
      <c r="IGE26" s="96"/>
      <c r="IGF26" s="96"/>
      <c r="IGG26" s="96"/>
      <c r="IGH26" s="96"/>
      <c r="IGI26" s="96"/>
      <c r="IGJ26" s="96"/>
      <c r="IGK26" s="96"/>
      <c r="IGL26" s="96"/>
      <c r="IGM26" s="96"/>
      <c r="IGN26" s="96"/>
      <c r="IGO26" s="96"/>
      <c r="IGP26" s="96"/>
      <c r="IGQ26" s="96"/>
      <c r="IGR26" s="96"/>
      <c r="IGS26" s="96"/>
      <c r="IGT26" s="96"/>
      <c r="IGU26" s="96"/>
      <c r="IGV26" s="96"/>
      <c r="IGW26" s="96"/>
      <c r="IGX26" s="96"/>
      <c r="IGY26" s="96"/>
      <c r="IGZ26" s="96"/>
      <c r="IHA26" s="96"/>
      <c r="IHB26" s="96"/>
      <c r="IHC26" s="96"/>
      <c r="IHD26" s="96"/>
      <c r="IHE26" s="96"/>
      <c r="IHF26" s="96"/>
      <c r="IHG26" s="96"/>
      <c r="IHH26" s="96"/>
      <c r="IHI26" s="96"/>
      <c r="IHJ26" s="96"/>
      <c r="IHK26" s="96"/>
      <c r="IHL26" s="96"/>
      <c r="IHM26" s="96"/>
      <c r="IHN26" s="96"/>
      <c r="IHO26" s="96"/>
      <c r="IHP26" s="96"/>
      <c r="IHQ26" s="96"/>
      <c r="IHR26" s="96"/>
      <c r="IHS26" s="96"/>
      <c r="IHT26" s="96"/>
      <c r="IHU26" s="96"/>
      <c r="IHV26" s="96"/>
      <c r="IHW26" s="96"/>
      <c r="IHX26" s="96"/>
      <c r="IHY26" s="96"/>
      <c r="IHZ26" s="96"/>
      <c r="IIA26" s="96"/>
      <c r="IIB26" s="96"/>
      <c r="IIC26" s="96"/>
      <c r="IID26" s="96"/>
      <c r="IIE26" s="96"/>
      <c r="IIF26" s="96"/>
      <c r="IIG26" s="96"/>
      <c r="IIH26" s="96"/>
      <c r="III26" s="96"/>
      <c r="IIJ26" s="96"/>
      <c r="IIK26" s="96"/>
      <c r="IIL26" s="96"/>
      <c r="IIM26" s="96"/>
      <c r="IIN26" s="96"/>
      <c r="IIO26" s="96"/>
      <c r="IIP26" s="96"/>
      <c r="IIQ26" s="96"/>
      <c r="IIR26" s="96"/>
      <c r="IIS26" s="96"/>
      <c r="IIT26" s="96"/>
      <c r="IIU26" s="96"/>
      <c r="IIV26" s="96"/>
      <c r="IIW26" s="96"/>
      <c r="IIX26" s="96"/>
      <c r="IIY26" s="96"/>
      <c r="IIZ26" s="96"/>
      <c r="IJA26" s="96"/>
      <c r="IJB26" s="96"/>
      <c r="IJC26" s="96"/>
      <c r="IJD26" s="96"/>
      <c r="IJE26" s="96"/>
      <c r="IJF26" s="96"/>
      <c r="IJG26" s="96"/>
      <c r="IJH26" s="96"/>
      <c r="IJI26" s="96"/>
      <c r="IJJ26" s="96"/>
      <c r="IJK26" s="96"/>
      <c r="IJL26" s="96"/>
      <c r="IJM26" s="96"/>
      <c r="IJN26" s="96"/>
      <c r="IJO26" s="96"/>
      <c r="IJP26" s="96"/>
      <c r="IJQ26" s="96"/>
      <c r="IJR26" s="96"/>
      <c r="IJS26" s="96"/>
      <c r="IJT26" s="96"/>
      <c r="IJU26" s="96"/>
      <c r="IJV26" s="96"/>
      <c r="IJW26" s="96"/>
      <c r="IJX26" s="96"/>
      <c r="IJY26" s="96"/>
      <c r="IJZ26" s="96"/>
      <c r="IKA26" s="96"/>
      <c r="IKB26" s="96"/>
      <c r="IKC26" s="96"/>
      <c r="IKD26" s="96"/>
      <c r="IKE26" s="96"/>
      <c r="IKF26" s="96"/>
      <c r="IKG26" s="96"/>
      <c r="IKH26" s="96"/>
      <c r="IKI26" s="96"/>
      <c r="IKJ26" s="96"/>
      <c r="IKK26" s="96"/>
      <c r="IKL26" s="96"/>
      <c r="IKM26" s="96"/>
      <c r="IKN26" s="96"/>
      <c r="IKO26" s="96"/>
      <c r="IKP26" s="96"/>
      <c r="IKQ26" s="96"/>
      <c r="IKR26" s="96"/>
      <c r="IKS26" s="96"/>
      <c r="IKT26" s="96"/>
      <c r="IKU26" s="96"/>
      <c r="IKV26" s="96"/>
      <c r="IKW26" s="96"/>
      <c r="IKX26" s="96"/>
      <c r="IKY26" s="96"/>
      <c r="IKZ26" s="96"/>
      <c r="ILA26" s="96"/>
      <c r="ILB26" s="96"/>
      <c r="ILC26" s="96"/>
      <c r="ILD26" s="96"/>
      <c r="ILE26" s="96"/>
      <c r="ILF26" s="96"/>
      <c r="ILG26" s="96"/>
      <c r="ILH26" s="96"/>
      <c r="ILI26" s="96"/>
      <c r="ILJ26" s="96"/>
      <c r="ILK26" s="96"/>
      <c r="ILL26" s="96"/>
      <c r="ILM26" s="96"/>
      <c r="ILN26" s="96"/>
      <c r="ILO26" s="96"/>
      <c r="ILP26" s="96"/>
      <c r="ILQ26" s="96"/>
      <c r="ILR26" s="96"/>
      <c r="ILS26" s="96"/>
      <c r="ILT26" s="96"/>
      <c r="ILU26" s="96"/>
      <c r="ILV26" s="96"/>
      <c r="ILW26" s="96"/>
      <c r="ILX26" s="96"/>
      <c r="ILY26" s="96"/>
      <c r="ILZ26" s="96"/>
      <c r="IMA26" s="96"/>
      <c r="IMB26" s="96"/>
      <c r="IMC26" s="96"/>
      <c r="IMD26" s="96"/>
      <c r="IME26" s="96"/>
      <c r="IMF26" s="96"/>
      <c r="IMG26" s="96"/>
      <c r="IMH26" s="96"/>
      <c r="IMI26" s="96"/>
      <c r="IMJ26" s="96"/>
      <c r="IMK26" s="96"/>
      <c r="IML26" s="96"/>
      <c r="IMM26" s="96"/>
      <c r="IMN26" s="96"/>
      <c r="IMO26" s="96"/>
      <c r="IMP26" s="96"/>
      <c r="IMQ26" s="96"/>
      <c r="IMR26" s="96"/>
      <c r="IMS26" s="96"/>
      <c r="IMT26" s="96"/>
      <c r="IMU26" s="96"/>
      <c r="IMV26" s="96"/>
      <c r="IMW26" s="96"/>
      <c r="IMX26" s="96"/>
      <c r="IMY26" s="96"/>
      <c r="IMZ26" s="96"/>
      <c r="INA26" s="96"/>
      <c r="INB26" s="96"/>
      <c r="INC26" s="96"/>
      <c r="IND26" s="96"/>
      <c r="INE26" s="96"/>
      <c r="INF26" s="96"/>
      <c r="ING26" s="96"/>
      <c r="INH26" s="96"/>
      <c r="INI26" s="96"/>
      <c r="INJ26" s="96"/>
      <c r="INK26" s="96"/>
      <c r="INL26" s="96"/>
      <c r="INM26" s="96"/>
      <c r="INN26" s="96"/>
      <c r="INO26" s="96"/>
      <c r="INP26" s="96"/>
      <c r="INQ26" s="96"/>
      <c r="INR26" s="96"/>
      <c r="INS26" s="96"/>
      <c r="INT26" s="96"/>
      <c r="INU26" s="96"/>
      <c r="INV26" s="96"/>
      <c r="INW26" s="96"/>
      <c r="INX26" s="96"/>
      <c r="INY26" s="96"/>
      <c r="INZ26" s="96"/>
      <c r="IOA26" s="96"/>
      <c r="IOB26" s="96"/>
      <c r="IOC26" s="96"/>
      <c r="IOD26" s="96"/>
      <c r="IOE26" s="96"/>
      <c r="IOF26" s="96"/>
      <c r="IOG26" s="96"/>
      <c r="IOH26" s="96"/>
      <c r="IOI26" s="96"/>
      <c r="IOJ26" s="96"/>
      <c r="IOK26" s="96"/>
      <c r="IOL26" s="96"/>
      <c r="IOM26" s="96"/>
      <c r="ION26" s="96"/>
      <c r="IOO26" s="96"/>
      <c r="IOP26" s="96"/>
      <c r="IOQ26" s="96"/>
      <c r="IOR26" s="96"/>
      <c r="IOS26" s="96"/>
      <c r="IOT26" s="96"/>
      <c r="IOU26" s="96"/>
      <c r="IOV26" s="96"/>
      <c r="IOW26" s="96"/>
      <c r="IOX26" s="96"/>
      <c r="IOY26" s="96"/>
      <c r="IOZ26" s="96"/>
      <c r="IPA26" s="96"/>
      <c r="IPB26" s="96"/>
      <c r="IPC26" s="96"/>
      <c r="IPD26" s="96"/>
      <c r="IPE26" s="96"/>
      <c r="IPF26" s="96"/>
      <c r="IPG26" s="96"/>
      <c r="IPH26" s="96"/>
      <c r="IPI26" s="96"/>
      <c r="IPJ26" s="96"/>
      <c r="IPK26" s="96"/>
      <c r="IPL26" s="96"/>
      <c r="IPM26" s="96"/>
      <c r="IPN26" s="96"/>
      <c r="IPO26" s="96"/>
      <c r="IPP26" s="96"/>
      <c r="IPQ26" s="96"/>
      <c r="IPR26" s="96"/>
      <c r="IPS26" s="96"/>
      <c r="IPT26" s="96"/>
      <c r="IPU26" s="96"/>
      <c r="IPV26" s="96"/>
      <c r="IPW26" s="96"/>
      <c r="IPX26" s="96"/>
      <c r="IPY26" s="96"/>
      <c r="IPZ26" s="96"/>
      <c r="IQA26" s="96"/>
      <c r="IQB26" s="96"/>
      <c r="IQC26" s="96"/>
      <c r="IQD26" s="96"/>
      <c r="IQE26" s="96"/>
      <c r="IQF26" s="96"/>
      <c r="IQG26" s="96"/>
      <c r="IQH26" s="96"/>
      <c r="IQI26" s="96"/>
      <c r="IQJ26" s="96"/>
      <c r="IQK26" s="96"/>
      <c r="IQL26" s="96"/>
      <c r="IQM26" s="96"/>
      <c r="IQN26" s="96"/>
      <c r="IQO26" s="96"/>
      <c r="IQP26" s="96"/>
      <c r="IQQ26" s="96"/>
      <c r="IQR26" s="96"/>
      <c r="IQS26" s="96"/>
      <c r="IQT26" s="96"/>
      <c r="IQU26" s="96"/>
      <c r="IQV26" s="96"/>
      <c r="IQW26" s="96"/>
      <c r="IQX26" s="96"/>
      <c r="IQY26" s="96"/>
      <c r="IQZ26" s="96"/>
      <c r="IRA26" s="96"/>
      <c r="IRB26" s="96"/>
      <c r="IRC26" s="96"/>
      <c r="IRD26" s="96"/>
      <c r="IRE26" s="96"/>
      <c r="IRF26" s="96"/>
      <c r="IRG26" s="96"/>
      <c r="IRH26" s="96"/>
      <c r="IRI26" s="96"/>
      <c r="IRJ26" s="96"/>
      <c r="IRK26" s="96"/>
      <c r="IRL26" s="96"/>
      <c r="IRM26" s="96"/>
      <c r="IRN26" s="96"/>
      <c r="IRO26" s="96"/>
      <c r="IRP26" s="96"/>
      <c r="IRQ26" s="96"/>
      <c r="IRR26" s="96"/>
      <c r="IRS26" s="96"/>
      <c r="IRT26" s="96"/>
      <c r="IRU26" s="96"/>
      <c r="IRV26" s="96"/>
      <c r="IRW26" s="96"/>
      <c r="IRX26" s="96"/>
      <c r="IRY26" s="96"/>
      <c r="IRZ26" s="96"/>
      <c r="ISA26" s="96"/>
      <c r="ISB26" s="96"/>
      <c r="ISC26" s="96"/>
      <c r="ISD26" s="96"/>
      <c r="ISE26" s="96"/>
      <c r="ISF26" s="96"/>
      <c r="ISG26" s="96"/>
      <c r="ISH26" s="96"/>
      <c r="ISI26" s="96"/>
      <c r="ISJ26" s="96"/>
      <c r="ISK26" s="96"/>
      <c r="ISL26" s="96"/>
      <c r="ISM26" s="96"/>
      <c r="ISN26" s="96"/>
      <c r="ISO26" s="96"/>
      <c r="ISP26" s="96"/>
      <c r="ISQ26" s="96"/>
      <c r="ISR26" s="96"/>
      <c r="ISS26" s="96"/>
      <c r="IST26" s="96"/>
      <c r="ISU26" s="96"/>
      <c r="ISV26" s="96"/>
      <c r="ISW26" s="96"/>
      <c r="ISX26" s="96"/>
      <c r="ISY26" s="96"/>
      <c r="ISZ26" s="96"/>
      <c r="ITA26" s="96"/>
      <c r="ITB26" s="96"/>
      <c r="ITC26" s="96"/>
      <c r="ITD26" s="96"/>
      <c r="ITE26" s="96"/>
      <c r="ITF26" s="96"/>
      <c r="ITG26" s="96"/>
      <c r="ITH26" s="96"/>
      <c r="ITI26" s="96"/>
      <c r="ITJ26" s="96"/>
      <c r="ITK26" s="96"/>
      <c r="ITL26" s="96"/>
      <c r="ITM26" s="96"/>
      <c r="ITN26" s="96"/>
      <c r="ITO26" s="96"/>
      <c r="ITP26" s="96"/>
      <c r="ITQ26" s="96"/>
      <c r="ITR26" s="96"/>
      <c r="ITS26" s="96"/>
      <c r="ITT26" s="96"/>
      <c r="ITU26" s="96"/>
      <c r="ITV26" s="96"/>
      <c r="ITW26" s="96"/>
      <c r="ITX26" s="96"/>
      <c r="ITY26" s="96"/>
      <c r="ITZ26" s="96"/>
      <c r="IUA26" s="96"/>
      <c r="IUB26" s="96"/>
      <c r="IUC26" s="96"/>
      <c r="IUD26" s="96"/>
      <c r="IUE26" s="96"/>
      <c r="IUF26" s="96"/>
      <c r="IUG26" s="96"/>
      <c r="IUH26" s="96"/>
      <c r="IUI26" s="96"/>
      <c r="IUJ26" s="96"/>
      <c r="IUK26" s="96"/>
      <c r="IUL26" s="96"/>
      <c r="IUM26" s="96"/>
      <c r="IUN26" s="96"/>
      <c r="IUO26" s="96"/>
      <c r="IUP26" s="96"/>
      <c r="IUQ26" s="96"/>
      <c r="IUR26" s="96"/>
      <c r="IUS26" s="96"/>
      <c r="IUT26" s="96"/>
      <c r="IUU26" s="96"/>
      <c r="IUV26" s="96"/>
      <c r="IUW26" s="96"/>
      <c r="IUX26" s="96"/>
      <c r="IUY26" s="96"/>
      <c r="IUZ26" s="96"/>
      <c r="IVA26" s="96"/>
      <c r="IVB26" s="96"/>
      <c r="IVC26" s="96"/>
      <c r="IVD26" s="96"/>
      <c r="IVE26" s="96"/>
      <c r="IVF26" s="96"/>
      <c r="IVG26" s="96"/>
      <c r="IVH26" s="96"/>
      <c r="IVI26" s="96"/>
      <c r="IVJ26" s="96"/>
      <c r="IVK26" s="96"/>
      <c r="IVL26" s="96"/>
      <c r="IVM26" s="96"/>
      <c r="IVN26" s="96"/>
      <c r="IVO26" s="96"/>
      <c r="IVP26" s="96"/>
      <c r="IVQ26" s="96"/>
      <c r="IVR26" s="96"/>
      <c r="IVS26" s="96"/>
      <c r="IVT26" s="96"/>
      <c r="IVU26" s="96"/>
      <c r="IVV26" s="96"/>
      <c r="IVW26" s="96"/>
      <c r="IVX26" s="96"/>
      <c r="IVY26" s="96"/>
      <c r="IVZ26" s="96"/>
      <c r="IWA26" s="96"/>
      <c r="IWB26" s="96"/>
      <c r="IWC26" s="96"/>
      <c r="IWD26" s="96"/>
      <c r="IWE26" s="96"/>
      <c r="IWF26" s="96"/>
      <c r="IWG26" s="96"/>
      <c r="IWH26" s="96"/>
      <c r="IWI26" s="96"/>
      <c r="IWJ26" s="96"/>
      <c r="IWK26" s="96"/>
      <c r="IWL26" s="96"/>
      <c r="IWM26" s="96"/>
      <c r="IWN26" s="96"/>
      <c r="IWO26" s="96"/>
      <c r="IWP26" s="96"/>
      <c r="IWQ26" s="96"/>
      <c r="IWR26" s="96"/>
      <c r="IWS26" s="96"/>
      <c r="IWT26" s="96"/>
      <c r="IWU26" s="96"/>
      <c r="IWV26" s="96"/>
      <c r="IWW26" s="96"/>
      <c r="IWX26" s="96"/>
      <c r="IWY26" s="96"/>
      <c r="IWZ26" s="96"/>
      <c r="IXA26" s="96"/>
      <c r="IXB26" s="96"/>
      <c r="IXC26" s="96"/>
      <c r="IXD26" s="96"/>
      <c r="IXE26" s="96"/>
      <c r="IXF26" s="96"/>
      <c r="IXG26" s="96"/>
      <c r="IXH26" s="96"/>
      <c r="IXI26" s="96"/>
      <c r="IXJ26" s="96"/>
      <c r="IXK26" s="96"/>
      <c r="IXL26" s="96"/>
      <c r="IXM26" s="96"/>
      <c r="IXN26" s="96"/>
      <c r="IXO26" s="96"/>
      <c r="IXP26" s="96"/>
      <c r="IXQ26" s="96"/>
      <c r="IXR26" s="96"/>
      <c r="IXS26" s="96"/>
      <c r="IXT26" s="96"/>
      <c r="IXU26" s="96"/>
      <c r="IXV26" s="96"/>
      <c r="IXW26" s="96"/>
      <c r="IXX26" s="96"/>
      <c r="IXY26" s="96"/>
      <c r="IXZ26" s="96"/>
      <c r="IYA26" s="96"/>
      <c r="IYB26" s="96"/>
      <c r="IYC26" s="96"/>
      <c r="IYD26" s="96"/>
      <c r="IYE26" s="96"/>
      <c r="IYF26" s="96"/>
      <c r="IYG26" s="96"/>
      <c r="IYH26" s="96"/>
      <c r="IYI26" s="96"/>
      <c r="IYJ26" s="96"/>
      <c r="IYK26" s="96"/>
      <c r="IYL26" s="96"/>
      <c r="IYM26" s="96"/>
      <c r="IYN26" s="96"/>
      <c r="IYO26" s="96"/>
      <c r="IYP26" s="96"/>
      <c r="IYQ26" s="96"/>
      <c r="IYR26" s="96"/>
      <c r="IYS26" s="96"/>
      <c r="IYT26" s="96"/>
      <c r="IYU26" s="96"/>
      <c r="IYV26" s="96"/>
      <c r="IYW26" s="96"/>
      <c r="IYX26" s="96"/>
      <c r="IYY26" s="96"/>
      <c r="IYZ26" s="96"/>
      <c r="IZA26" s="96"/>
      <c r="IZB26" s="96"/>
      <c r="IZC26" s="96"/>
      <c r="IZD26" s="96"/>
      <c r="IZE26" s="96"/>
      <c r="IZF26" s="96"/>
      <c r="IZG26" s="96"/>
      <c r="IZH26" s="96"/>
      <c r="IZI26" s="96"/>
      <c r="IZJ26" s="96"/>
      <c r="IZK26" s="96"/>
      <c r="IZL26" s="96"/>
      <c r="IZM26" s="96"/>
      <c r="IZN26" s="96"/>
      <c r="IZO26" s="96"/>
      <c r="IZP26" s="96"/>
      <c r="IZQ26" s="96"/>
      <c r="IZR26" s="96"/>
      <c r="IZS26" s="96"/>
      <c r="IZT26" s="96"/>
      <c r="IZU26" s="96"/>
      <c r="IZV26" s="96"/>
      <c r="IZW26" s="96"/>
      <c r="IZX26" s="96"/>
      <c r="IZY26" s="96"/>
      <c r="IZZ26" s="96"/>
      <c r="JAA26" s="96"/>
      <c r="JAB26" s="96"/>
      <c r="JAC26" s="96"/>
      <c r="JAD26" s="96"/>
      <c r="JAE26" s="96"/>
      <c r="JAF26" s="96"/>
      <c r="JAG26" s="96"/>
      <c r="JAH26" s="96"/>
      <c r="JAI26" s="96"/>
      <c r="JAJ26" s="96"/>
      <c r="JAK26" s="96"/>
      <c r="JAL26" s="96"/>
      <c r="JAM26" s="96"/>
      <c r="JAN26" s="96"/>
      <c r="JAO26" s="96"/>
      <c r="JAP26" s="96"/>
      <c r="JAQ26" s="96"/>
      <c r="JAR26" s="96"/>
      <c r="JAS26" s="96"/>
      <c r="JAT26" s="96"/>
      <c r="JAU26" s="96"/>
      <c r="JAV26" s="96"/>
      <c r="JAW26" s="96"/>
      <c r="JAX26" s="96"/>
      <c r="JAY26" s="96"/>
      <c r="JAZ26" s="96"/>
      <c r="JBA26" s="96"/>
      <c r="JBB26" s="96"/>
      <c r="JBC26" s="96"/>
      <c r="JBD26" s="96"/>
      <c r="JBE26" s="96"/>
      <c r="JBF26" s="96"/>
      <c r="JBG26" s="96"/>
      <c r="JBH26" s="96"/>
      <c r="JBI26" s="96"/>
      <c r="JBJ26" s="96"/>
      <c r="JBK26" s="96"/>
      <c r="JBL26" s="96"/>
      <c r="JBM26" s="96"/>
      <c r="JBN26" s="96"/>
      <c r="JBO26" s="96"/>
      <c r="JBP26" s="96"/>
      <c r="JBQ26" s="96"/>
      <c r="JBR26" s="96"/>
      <c r="JBS26" s="96"/>
      <c r="JBT26" s="96"/>
      <c r="JBU26" s="96"/>
      <c r="JBV26" s="96"/>
      <c r="JBW26" s="96"/>
      <c r="JBX26" s="96"/>
      <c r="JBY26" s="96"/>
      <c r="JBZ26" s="96"/>
      <c r="JCA26" s="96"/>
      <c r="JCB26" s="96"/>
      <c r="JCC26" s="96"/>
      <c r="JCD26" s="96"/>
      <c r="JCE26" s="96"/>
      <c r="JCF26" s="96"/>
      <c r="JCG26" s="96"/>
      <c r="JCH26" s="96"/>
      <c r="JCI26" s="96"/>
      <c r="JCJ26" s="96"/>
      <c r="JCK26" s="96"/>
      <c r="JCL26" s="96"/>
      <c r="JCM26" s="96"/>
      <c r="JCN26" s="96"/>
      <c r="JCO26" s="96"/>
      <c r="JCP26" s="96"/>
      <c r="JCQ26" s="96"/>
      <c r="JCR26" s="96"/>
      <c r="JCS26" s="96"/>
      <c r="JCT26" s="96"/>
      <c r="JCU26" s="96"/>
      <c r="JCV26" s="96"/>
      <c r="JCW26" s="96"/>
      <c r="JCX26" s="96"/>
      <c r="JCY26" s="96"/>
      <c r="JCZ26" s="96"/>
      <c r="JDA26" s="96"/>
      <c r="JDB26" s="96"/>
      <c r="JDC26" s="96"/>
      <c r="JDD26" s="96"/>
      <c r="JDE26" s="96"/>
      <c r="JDF26" s="96"/>
      <c r="JDG26" s="96"/>
      <c r="JDH26" s="96"/>
      <c r="JDI26" s="96"/>
      <c r="JDJ26" s="96"/>
      <c r="JDK26" s="96"/>
      <c r="JDL26" s="96"/>
      <c r="JDM26" s="96"/>
      <c r="JDN26" s="96"/>
      <c r="JDO26" s="96"/>
      <c r="JDP26" s="96"/>
      <c r="JDQ26" s="96"/>
      <c r="JDR26" s="96"/>
      <c r="JDS26" s="96"/>
      <c r="JDT26" s="96"/>
      <c r="JDU26" s="96"/>
      <c r="JDV26" s="96"/>
      <c r="JDW26" s="96"/>
      <c r="JDX26" s="96"/>
      <c r="JDY26" s="96"/>
      <c r="JDZ26" s="96"/>
      <c r="JEA26" s="96"/>
      <c r="JEB26" s="96"/>
      <c r="JEC26" s="96"/>
      <c r="JED26" s="96"/>
      <c r="JEE26" s="96"/>
      <c r="JEF26" s="96"/>
      <c r="JEG26" s="96"/>
      <c r="JEH26" s="96"/>
      <c r="JEI26" s="96"/>
      <c r="JEJ26" s="96"/>
      <c r="JEK26" s="96"/>
      <c r="JEL26" s="96"/>
      <c r="JEM26" s="96"/>
      <c r="JEN26" s="96"/>
      <c r="JEO26" s="96"/>
      <c r="JEP26" s="96"/>
      <c r="JEQ26" s="96"/>
      <c r="JER26" s="96"/>
      <c r="JES26" s="96"/>
      <c r="JET26" s="96"/>
      <c r="JEU26" s="96"/>
      <c r="JEV26" s="96"/>
      <c r="JEW26" s="96"/>
      <c r="JEX26" s="96"/>
      <c r="JEY26" s="96"/>
      <c r="JEZ26" s="96"/>
      <c r="JFA26" s="96"/>
      <c r="JFB26" s="96"/>
      <c r="JFC26" s="96"/>
      <c r="JFD26" s="96"/>
      <c r="JFE26" s="96"/>
      <c r="JFF26" s="96"/>
      <c r="JFG26" s="96"/>
      <c r="JFH26" s="96"/>
      <c r="JFI26" s="96"/>
      <c r="JFJ26" s="96"/>
      <c r="JFK26" s="96"/>
      <c r="JFL26" s="96"/>
      <c r="JFM26" s="96"/>
      <c r="JFN26" s="96"/>
      <c r="JFO26" s="96"/>
      <c r="JFP26" s="96"/>
      <c r="JFQ26" s="96"/>
      <c r="JFR26" s="96"/>
      <c r="JFS26" s="96"/>
      <c r="JFT26" s="96"/>
      <c r="JFU26" s="96"/>
      <c r="JFV26" s="96"/>
      <c r="JFW26" s="96"/>
      <c r="JFX26" s="96"/>
      <c r="JFY26" s="96"/>
      <c r="JFZ26" s="96"/>
      <c r="JGA26" s="96"/>
      <c r="JGB26" s="96"/>
      <c r="JGC26" s="96"/>
      <c r="JGD26" s="96"/>
      <c r="JGE26" s="96"/>
      <c r="JGF26" s="96"/>
      <c r="JGG26" s="96"/>
      <c r="JGH26" s="96"/>
      <c r="JGI26" s="96"/>
      <c r="JGJ26" s="96"/>
      <c r="JGK26" s="96"/>
      <c r="JGL26" s="96"/>
      <c r="JGM26" s="96"/>
      <c r="JGN26" s="96"/>
      <c r="JGO26" s="96"/>
      <c r="JGP26" s="96"/>
      <c r="JGQ26" s="96"/>
      <c r="JGR26" s="96"/>
      <c r="JGS26" s="96"/>
      <c r="JGT26" s="96"/>
      <c r="JGU26" s="96"/>
      <c r="JGV26" s="96"/>
      <c r="JGW26" s="96"/>
      <c r="JGX26" s="96"/>
      <c r="JGY26" s="96"/>
      <c r="JGZ26" s="96"/>
      <c r="JHA26" s="96"/>
      <c r="JHB26" s="96"/>
      <c r="JHC26" s="96"/>
      <c r="JHD26" s="96"/>
      <c r="JHE26" s="96"/>
      <c r="JHF26" s="96"/>
      <c r="JHG26" s="96"/>
      <c r="JHH26" s="96"/>
      <c r="JHI26" s="96"/>
      <c r="JHJ26" s="96"/>
      <c r="JHK26" s="96"/>
      <c r="JHL26" s="96"/>
      <c r="JHM26" s="96"/>
      <c r="JHN26" s="96"/>
      <c r="JHO26" s="96"/>
      <c r="JHP26" s="96"/>
      <c r="JHQ26" s="96"/>
      <c r="JHR26" s="96"/>
      <c r="JHS26" s="96"/>
      <c r="JHT26" s="96"/>
      <c r="JHU26" s="96"/>
      <c r="JHV26" s="96"/>
      <c r="JHW26" s="96"/>
      <c r="JHX26" s="96"/>
      <c r="JHY26" s="96"/>
      <c r="JHZ26" s="96"/>
      <c r="JIA26" s="96"/>
      <c r="JIB26" s="96"/>
      <c r="JIC26" s="96"/>
      <c r="JID26" s="96"/>
      <c r="JIE26" s="96"/>
      <c r="JIF26" s="96"/>
      <c r="JIG26" s="96"/>
      <c r="JIH26" s="96"/>
      <c r="JII26" s="96"/>
      <c r="JIJ26" s="96"/>
      <c r="JIK26" s="96"/>
      <c r="JIL26" s="96"/>
      <c r="JIM26" s="96"/>
      <c r="JIN26" s="96"/>
      <c r="JIO26" s="96"/>
      <c r="JIP26" s="96"/>
      <c r="JIQ26" s="96"/>
      <c r="JIR26" s="96"/>
      <c r="JIS26" s="96"/>
      <c r="JIT26" s="96"/>
      <c r="JIU26" s="96"/>
      <c r="JIV26" s="96"/>
      <c r="JIW26" s="96"/>
      <c r="JIX26" s="96"/>
      <c r="JIY26" s="96"/>
      <c r="JIZ26" s="96"/>
      <c r="JJA26" s="96"/>
      <c r="JJB26" s="96"/>
      <c r="JJC26" s="96"/>
      <c r="JJD26" s="96"/>
      <c r="JJE26" s="96"/>
      <c r="JJF26" s="96"/>
      <c r="JJG26" s="96"/>
      <c r="JJH26" s="96"/>
      <c r="JJI26" s="96"/>
      <c r="JJJ26" s="96"/>
      <c r="JJK26" s="96"/>
      <c r="JJL26" s="96"/>
      <c r="JJM26" s="96"/>
      <c r="JJN26" s="96"/>
      <c r="JJO26" s="96"/>
      <c r="JJP26" s="96"/>
      <c r="JJQ26" s="96"/>
      <c r="JJR26" s="96"/>
      <c r="JJS26" s="96"/>
      <c r="JJT26" s="96"/>
      <c r="JJU26" s="96"/>
      <c r="JJV26" s="96"/>
      <c r="JJW26" s="96"/>
      <c r="JJX26" s="96"/>
      <c r="JJY26" s="96"/>
      <c r="JJZ26" s="96"/>
      <c r="JKA26" s="96"/>
      <c r="JKB26" s="96"/>
      <c r="JKC26" s="96"/>
      <c r="JKD26" s="96"/>
      <c r="JKE26" s="96"/>
      <c r="JKF26" s="96"/>
      <c r="JKG26" s="96"/>
      <c r="JKH26" s="96"/>
      <c r="JKI26" s="96"/>
      <c r="JKJ26" s="96"/>
      <c r="JKK26" s="96"/>
      <c r="JKL26" s="96"/>
      <c r="JKM26" s="96"/>
      <c r="JKN26" s="96"/>
      <c r="JKO26" s="96"/>
      <c r="JKP26" s="96"/>
      <c r="JKQ26" s="96"/>
      <c r="JKR26" s="96"/>
      <c r="JKS26" s="96"/>
      <c r="JKT26" s="96"/>
      <c r="JKU26" s="96"/>
      <c r="JKV26" s="96"/>
      <c r="JKW26" s="96"/>
      <c r="JKX26" s="96"/>
      <c r="JKY26" s="96"/>
      <c r="JKZ26" s="96"/>
      <c r="JLA26" s="96"/>
      <c r="JLB26" s="96"/>
      <c r="JLC26" s="96"/>
      <c r="JLD26" s="96"/>
      <c r="JLE26" s="96"/>
      <c r="JLF26" s="96"/>
      <c r="JLG26" s="96"/>
      <c r="JLH26" s="96"/>
      <c r="JLI26" s="96"/>
      <c r="JLJ26" s="96"/>
      <c r="JLK26" s="96"/>
      <c r="JLL26" s="96"/>
      <c r="JLM26" s="96"/>
      <c r="JLN26" s="96"/>
      <c r="JLO26" s="96"/>
      <c r="JLP26" s="96"/>
      <c r="JLQ26" s="96"/>
      <c r="JLR26" s="96"/>
      <c r="JLS26" s="96"/>
      <c r="JLT26" s="96"/>
      <c r="JLU26" s="96"/>
      <c r="JLV26" s="96"/>
      <c r="JLW26" s="96"/>
      <c r="JLX26" s="96"/>
      <c r="JLY26" s="96"/>
      <c r="JLZ26" s="96"/>
      <c r="JMA26" s="96"/>
      <c r="JMB26" s="96"/>
      <c r="JMC26" s="96"/>
      <c r="JMD26" s="96"/>
      <c r="JME26" s="96"/>
      <c r="JMF26" s="96"/>
      <c r="JMG26" s="96"/>
      <c r="JMH26" s="96"/>
      <c r="JMI26" s="96"/>
      <c r="JMJ26" s="96"/>
      <c r="JMK26" s="96"/>
      <c r="JML26" s="96"/>
      <c r="JMM26" s="96"/>
      <c r="JMN26" s="96"/>
      <c r="JMO26" s="96"/>
      <c r="JMP26" s="96"/>
      <c r="JMQ26" s="96"/>
      <c r="JMR26" s="96"/>
      <c r="JMS26" s="96"/>
      <c r="JMT26" s="96"/>
      <c r="JMU26" s="96"/>
      <c r="JMV26" s="96"/>
      <c r="JMW26" s="96"/>
      <c r="JMX26" s="96"/>
      <c r="JMY26" s="96"/>
      <c r="JMZ26" s="96"/>
      <c r="JNA26" s="96"/>
      <c r="JNB26" s="96"/>
      <c r="JNC26" s="96"/>
      <c r="JND26" s="96"/>
      <c r="JNE26" s="96"/>
      <c r="JNF26" s="96"/>
      <c r="JNG26" s="96"/>
      <c r="JNH26" s="96"/>
      <c r="JNI26" s="96"/>
      <c r="JNJ26" s="96"/>
      <c r="JNK26" s="96"/>
      <c r="JNL26" s="96"/>
      <c r="JNM26" s="96"/>
      <c r="JNN26" s="96"/>
      <c r="JNO26" s="96"/>
      <c r="JNP26" s="96"/>
      <c r="JNQ26" s="96"/>
      <c r="JNR26" s="96"/>
      <c r="JNS26" s="96"/>
      <c r="JNT26" s="96"/>
      <c r="JNU26" s="96"/>
      <c r="JNV26" s="96"/>
      <c r="JNW26" s="96"/>
      <c r="JNX26" s="96"/>
      <c r="JNY26" s="96"/>
      <c r="JNZ26" s="96"/>
      <c r="JOA26" s="96"/>
      <c r="JOB26" s="96"/>
      <c r="JOC26" s="96"/>
      <c r="JOD26" s="96"/>
      <c r="JOE26" s="96"/>
      <c r="JOF26" s="96"/>
      <c r="JOG26" s="96"/>
      <c r="JOH26" s="96"/>
      <c r="JOI26" s="96"/>
      <c r="JOJ26" s="96"/>
      <c r="JOK26" s="96"/>
      <c r="JOL26" s="96"/>
      <c r="JOM26" s="96"/>
      <c r="JON26" s="96"/>
      <c r="JOO26" s="96"/>
      <c r="JOP26" s="96"/>
      <c r="JOQ26" s="96"/>
      <c r="JOR26" s="96"/>
      <c r="JOS26" s="96"/>
      <c r="JOT26" s="96"/>
      <c r="JOU26" s="96"/>
      <c r="JOV26" s="96"/>
      <c r="JOW26" s="96"/>
      <c r="JOX26" s="96"/>
      <c r="JOY26" s="96"/>
      <c r="JOZ26" s="96"/>
      <c r="JPA26" s="96"/>
      <c r="JPB26" s="96"/>
      <c r="JPC26" s="96"/>
      <c r="JPD26" s="96"/>
      <c r="JPE26" s="96"/>
      <c r="JPF26" s="96"/>
      <c r="JPG26" s="96"/>
      <c r="JPH26" s="96"/>
      <c r="JPI26" s="96"/>
      <c r="JPJ26" s="96"/>
      <c r="JPK26" s="96"/>
      <c r="JPL26" s="96"/>
      <c r="JPM26" s="96"/>
      <c r="JPN26" s="96"/>
      <c r="JPO26" s="96"/>
      <c r="JPP26" s="96"/>
      <c r="JPQ26" s="96"/>
      <c r="JPR26" s="96"/>
      <c r="JPS26" s="96"/>
      <c r="JPT26" s="96"/>
      <c r="JPU26" s="96"/>
      <c r="JPV26" s="96"/>
      <c r="JPW26" s="96"/>
      <c r="JPX26" s="96"/>
      <c r="JPY26" s="96"/>
      <c r="JPZ26" s="96"/>
      <c r="JQA26" s="96"/>
      <c r="JQB26" s="96"/>
      <c r="JQC26" s="96"/>
      <c r="JQD26" s="96"/>
      <c r="JQE26" s="96"/>
      <c r="JQF26" s="96"/>
      <c r="JQG26" s="96"/>
      <c r="JQH26" s="96"/>
      <c r="JQI26" s="96"/>
      <c r="JQJ26" s="96"/>
      <c r="JQK26" s="96"/>
      <c r="JQL26" s="96"/>
      <c r="JQM26" s="96"/>
      <c r="JQN26" s="96"/>
      <c r="JQO26" s="96"/>
      <c r="JQP26" s="96"/>
      <c r="JQQ26" s="96"/>
      <c r="JQR26" s="96"/>
      <c r="JQS26" s="96"/>
      <c r="JQT26" s="96"/>
      <c r="JQU26" s="96"/>
      <c r="JQV26" s="96"/>
      <c r="JQW26" s="96"/>
      <c r="JQX26" s="96"/>
      <c r="JQY26" s="96"/>
      <c r="JQZ26" s="96"/>
      <c r="JRA26" s="96"/>
      <c r="JRB26" s="96"/>
      <c r="JRC26" s="96"/>
      <c r="JRD26" s="96"/>
      <c r="JRE26" s="96"/>
      <c r="JRF26" s="96"/>
      <c r="JRG26" s="96"/>
      <c r="JRH26" s="96"/>
      <c r="JRI26" s="96"/>
      <c r="JRJ26" s="96"/>
      <c r="JRK26" s="96"/>
      <c r="JRL26" s="96"/>
      <c r="JRM26" s="96"/>
      <c r="JRN26" s="96"/>
      <c r="JRO26" s="96"/>
      <c r="JRP26" s="96"/>
      <c r="JRQ26" s="96"/>
      <c r="JRR26" s="96"/>
      <c r="JRS26" s="96"/>
      <c r="JRT26" s="96"/>
      <c r="JRU26" s="96"/>
      <c r="JRV26" s="96"/>
      <c r="JRW26" s="96"/>
      <c r="JRX26" s="96"/>
      <c r="JRY26" s="96"/>
      <c r="JRZ26" s="96"/>
      <c r="JSA26" s="96"/>
      <c r="JSB26" s="96"/>
      <c r="JSC26" s="96"/>
      <c r="JSD26" s="96"/>
      <c r="JSE26" s="96"/>
      <c r="JSF26" s="96"/>
      <c r="JSG26" s="96"/>
      <c r="JSH26" s="96"/>
      <c r="JSI26" s="96"/>
      <c r="JSJ26" s="96"/>
      <c r="JSK26" s="96"/>
      <c r="JSL26" s="96"/>
      <c r="JSM26" s="96"/>
      <c r="JSN26" s="96"/>
      <c r="JSO26" s="96"/>
      <c r="JSP26" s="96"/>
      <c r="JSQ26" s="96"/>
      <c r="JSR26" s="96"/>
      <c r="JSS26" s="96"/>
      <c r="JST26" s="96"/>
      <c r="JSU26" s="96"/>
      <c r="JSV26" s="96"/>
      <c r="JSW26" s="96"/>
      <c r="JSX26" s="96"/>
      <c r="JSY26" s="96"/>
      <c r="JSZ26" s="96"/>
      <c r="JTA26" s="96"/>
      <c r="JTB26" s="96"/>
      <c r="JTC26" s="96"/>
      <c r="JTD26" s="96"/>
      <c r="JTE26" s="96"/>
      <c r="JTF26" s="96"/>
      <c r="JTG26" s="96"/>
      <c r="JTH26" s="96"/>
      <c r="JTI26" s="96"/>
      <c r="JTJ26" s="96"/>
      <c r="JTK26" s="96"/>
      <c r="JTL26" s="96"/>
      <c r="JTM26" s="96"/>
      <c r="JTN26" s="96"/>
      <c r="JTO26" s="96"/>
      <c r="JTP26" s="96"/>
      <c r="JTQ26" s="96"/>
      <c r="JTR26" s="96"/>
      <c r="JTS26" s="96"/>
      <c r="JTT26" s="96"/>
      <c r="JTU26" s="96"/>
      <c r="JTV26" s="96"/>
      <c r="JTW26" s="96"/>
      <c r="JTX26" s="96"/>
      <c r="JTY26" s="96"/>
      <c r="JTZ26" s="96"/>
      <c r="JUA26" s="96"/>
      <c r="JUB26" s="96"/>
      <c r="JUC26" s="96"/>
      <c r="JUD26" s="96"/>
      <c r="JUE26" s="96"/>
      <c r="JUF26" s="96"/>
      <c r="JUG26" s="96"/>
      <c r="JUH26" s="96"/>
      <c r="JUI26" s="96"/>
      <c r="JUJ26" s="96"/>
      <c r="JUK26" s="96"/>
      <c r="JUL26" s="96"/>
      <c r="JUM26" s="96"/>
      <c r="JUN26" s="96"/>
      <c r="JUO26" s="96"/>
      <c r="JUP26" s="96"/>
      <c r="JUQ26" s="96"/>
      <c r="JUR26" s="96"/>
      <c r="JUS26" s="96"/>
      <c r="JUT26" s="96"/>
      <c r="JUU26" s="96"/>
      <c r="JUV26" s="96"/>
      <c r="JUW26" s="96"/>
      <c r="JUX26" s="96"/>
      <c r="JUY26" s="96"/>
      <c r="JUZ26" s="96"/>
      <c r="JVA26" s="96"/>
      <c r="JVB26" s="96"/>
      <c r="JVC26" s="96"/>
      <c r="JVD26" s="96"/>
      <c r="JVE26" s="96"/>
      <c r="JVF26" s="96"/>
      <c r="JVG26" s="96"/>
      <c r="JVH26" s="96"/>
      <c r="JVI26" s="96"/>
      <c r="JVJ26" s="96"/>
      <c r="JVK26" s="96"/>
      <c r="JVL26" s="96"/>
      <c r="JVM26" s="96"/>
      <c r="JVN26" s="96"/>
      <c r="JVO26" s="96"/>
      <c r="JVP26" s="96"/>
      <c r="JVQ26" s="96"/>
      <c r="JVR26" s="96"/>
      <c r="JVS26" s="96"/>
      <c r="JVT26" s="96"/>
      <c r="JVU26" s="96"/>
      <c r="JVV26" s="96"/>
      <c r="JVW26" s="96"/>
      <c r="JVX26" s="96"/>
      <c r="JVY26" s="96"/>
      <c r="JVZ26" s="96"/>
      <c r="JWA26" s="96"/>
      <c r="JWB26" s="96"/>
      <c r="JWC26" s="96"/>
      <c r="JWD26" s="96"/>
      <c r="JWE26" s="96"/>
      <c r="JWF26" s="96"/>
      <c r="JWG26" s="96"/>
      <c r="JWH26" s="96"/>
      <c r="JWI26" s="96"/>
      <c r="JWJ26" s="96"/>
      <c r="JWK26" s="96"/>
      <c r="JWL26" s="96"/>
      <c r="JWM26" s="96"/>
      <c r="JWN26" s="96"/>
      <c r="JWO26" s="96"/>
      <c r="JWP26" s="96"/>
      <c r="JWQ26" s="96"/>
      <c r="JWR26" s="96"/>
      <c r="JWS26" s="96"/>
      <c r="JWT26" s="96"/>
      <c r="JWU26" s="96"/>
      <c r="JWV26" s="96"/>
      <c r="JWW26" s="96"/>
      <c r="JWX26" s="96"/>
      <c r="JWY26" s="96"/>
      <c r="JWZ26" s="96"/>
      <c r="JXA26" s="96"/>
      <c r="JXB26" s="96"/>
      <c r="JXC26" s="96"/>
      <c r="JXD26" s="96"/>
      <c r="JXE26" s="96"/>
      <c r="JXF26" s="96"/>
      <c r="JXG26" s="96"/>
      <c r="JXH26" s="96"/>
      <c r="JXI26" s="96"/>
      <c r="JXJ26" s="96"/>
      <c r="JXK26" s="96"/>
      <c r="JXL26" s="96"/>
      <c r="JXM26" s="96"/>
      <c r="JXN26" s="96"/>
      <c r="JXO26" s="96"/>
      <c r="JXP26" s="96"/>
      <c r="JXQ26" s="96"/>
      <c r="JXR26" s="96"/>
      <c r="JXS26" s="96"/>
      <c r="JXT26" s="96"/>
      <c r="JXU26" s="96"/>
      <c r="JXV26" s="96"/>
      <c r="JXW26" s="96"/>
      <c r="JXX26" s="96"/>
      <c r="JXY26" s="96"/>
      <c r="JXZ26" s="96"/>
      <c r="JYA26" s="96"/>
      <c r="JYB26" s="96"/>
      <c r="JYC26" s="96"/>
      <c r="JYD26" s="96"/>
      <c r="JYE26" s="96"/>
      <c r="JYF26" s="96"/>
      <c r="JYG26" s="96"/>
      <c r="JYH26" s="96"/>
      <c r="JYI26" s="96"/>
      <c r="JYJ26" s="96"/>
      <c r="JYK26" s="96"/>
      <c r="JYL26" s="96"/>
      <c r="JYM26" s="96"/>
      <c r="JYN26" s="96"/>
      <c r="JYO26" s="96"/>
      <c r="JYP26" s="96"/>
      <c r="JYQ26" s="96"/>
      <c r="JYR26" s="96"/>
      <c r="JYS26" s="96"/>
      <c r="JYT26" s="96"/>
      <c r="JYU26" s="96"/>
      <c r="JYV26" s="96"/>
      <c r="JYW26" s="96"/>
      <c r="JYX26" s="96"/>
      <c r="JYY26" s="96"/>
      <c r="JYZ26" s="96"/>
      <c r="JZA26" s="96"/>
      <c r="JZB26" s="96"/>
      <c r="JZC26" s="96"/>
      <c r="JZD26" s="96"/>
      <c r="JZE26" s="96"/>
      <c r="JZF26" s="96"/>
      <c r="JZG26" s="96"/>
      <c r="JZH26" s="96"/>
      <c r="JZI26" s="96"/>
      <c r="JZJ26" s="96"/>
      <c r="JZK26" s="96"/>
      <c r="JZL26" s="96"/>
      <c r="JZM26" s="96"/>
      <c r="JZN26" s="96"/>
      <c r="JZO26" s="96"/>
      <c r="JZP26" s="96"/>
      <c r="JZQ26" s="96"/>
      <c r="JZR26" s="96"/>
      <c r="JZS26" s="96"/>
      <c r="JZT26" s="96"/>
      <c r="JZU26" s="96"/>
      <c r="JZV26" s="96"/>
      <c r="JZW26" s="96"/>
      <c r="JZX26" s="96"/>
      <c r="JZY26" s="96"/>
      <c r="JZZ26" s="96"/>
      <c r="KAA26" s="96"/>
      <c r="KAB26" s="96"/>
      <c r="KAC26" s="96"/>
      <c r="KAD26" s="96"/>
      <c r="KAE26" s="96"/>
      <c r="KAF26" s="96"/>
      <c r="KAG26" s="96"/>
      <c r="KAH26" s="96"/>
      <c r="KAI26" s="96"/>
      <c r="KAJ26" s="96"/>
      <c r="KAK26" s="96"/>
      <c r="KAL26" s="96"/>
      <c r="KAM26" s="96"/>
      <c r="KAN26" s="96"/>
      <c r="KAO26" s="96"/>
      <c r="KAP26" s="96"/>
      <c r="KAQ26" s="96"/>
      <c r="KAR26" s="96"/>
      <c r="KAS26" s="96"/>
      <c r="KAT26" s="96"/>
      <c r="KAU26" s="96"/>
      <c r="KAV26" s="96"/>
      <c r="KAW26" s="96"/>
      <c r="KAX26" s="96"/>
      <c r="KAY26" s="96"/>
      <c r="KAZ26" s="96"/>
      <c r="KBA26" s="96"/>
      <c r="KBB26" s="96"/>
      <c r="KBC26" s="96"/>
      <c r="KBD26" s="96"/>
      <c r="KBE26" s="96"/>
      <c r="KBF26" s="96"/>
      <c r="KBG26" s="96"/>
      <c r="KBH26" s="96"/>
      <c r="KBI26" s="96"/>
      <c r="KBJ26" s="96"/>
      <c r="KBK26" s="96"/>
      <c r="KBL26" s="96"/>
      <c r="KBM26" s="96"/>
      <c r="KBN26" s="96"/>
      <c r="KBO26" s="96"/>
      <c r="KBP26" s="96"/>
      <c r="KBQ26" s="96"/>
      <c r="KBR26" s="96"/>
      <c r="KBS26" s="96"/>
      <c r="KBT26" s="96"/>
      <c r="KBU26" s="96"/>
      <c r="KBV26" s="96"/>
      <c r="KBW26" s="96"/>
      <c r="KBX26" s="96"/>
      <c r="KBY26" s="96"/>
      <c r="KBZ26" s="96"/>
      <c r="KCA26" s="96"/>
      <c r="KCB26" s="96"/>
      <c r="KCC26" s="96"/>
      <c r="KCD26" s="96"/>
      <c r="KCE26" s="96"/>
      <c r="KCF26" s="96"/>
      <c r="KCG26" s="96"/>
      <c r="KCH26" s="96"/>
      <c r="KCI26" s="96"/>
      <c r="KCJ26" s="96"/>
      <c r="KCK26" s="96"/>
      <c r="KCL26" s="96"/>
      <c r="KCM26" s="96"/>
      <c r="KCN26" s="96"/>
      <c r="KCO26" s="96"/>
      <c r="KCP26" s="96"/>
      <c r="KCQ26" s="96"/>
      <c r="KCR26" s="96"/>
      <c r="KCS26" s="96"/>
      <c r="KCT26" s="96"/>
      <c r="KCU26" s="96"/>
      <c r="KCV26" s="96"/>
      <c r="KCW26" s="96"/>
      <c r="KCX26" s="96"/>
      <c r="KCY26" s="96"/>
      <c r="KCZ26" s="96"/>
      <c r="KDA26" s="96"/>
      <c r="KDB26" s="96"/>
      <c r="KDC26" s="96"/>
      <c r="KDD26" s="96"/>
      <c r="KDE26" s="96"/>
      <c r="KDF26" s="96"/>
      <c r="KDG26" s="96"/>
      <c r="KDH26" s="96"/>
      <c r="KDI26" s="96"/>
      <c r="KDJ26" s="96"/>
      <c r="KDK26" s="96"/>
      <c r="KDL26" s="96"/>
      <c r="KDM26" s="96"/>
      <c r="KDN26" s="96"/>
      <c r="KDO26" s="96"/>
      <c r="KDP26" s="96"/>
      <c r="KDQ26" s="96"/>
      <c r="KDR26" s="96"/>
      <c r="KDS26" s="96"/>
      <c r="KDT26" s="96"/>
      <c r="KDU26" s="96"/>
      <c r="KDV26" s="96"/>
      <c r="KDW26" s="96"/>
      <c r="KDX26" s="96"/>
      <c r="KDY26" s="96"/>
      <c r="KDZ26" s="96"/>
      <c r="KEA26" s="96"/>
      <c r="KEB26" s="96"/>
      <c r="KEC26" s="96"/>
      <c r="KED26" s="96"/>
      <c r="KEE26" s="96"/>
      <c r="KEF26" s="96"/>
      <c r="KEG26" s="96"/>
      <c r="KEH26" s="96"/>
      <c r="KEI26" s="96"/>
      <c r="KEJ26" s="96"/>
      <c r="KEK26" s="96"/>
      <c r="KEL26" s="96"/>
      <c r="KEM26" s="96"/>
      <c r="KEN26" s="96"/>
      <c r="KEO26" s="96"/>
      <c r="KEP26" s="96"/>
      <c r="KEQ26" s="96"/>
      <c r="KER26" s="96"/>
      <c r="KES26" s="96"/>
      <c r="KET26" s="96"/>
      <c r="KEU26" s="96"/>
      <c r="KEV26" s="96"/>
      <c r="KEW26" s="96"/>
      <c r="KEX26" s="96"/>
      <c r="KEY26" s="96"/>
      <c r="KEZ26" s="96"/>
      <c r="KFA26" s="96"/>
      <c r="KFB26" s="96"/>
      <c r="KFC26" s="96"/>
      <c r="KFD26" s="96"/>
      <c r="KFE26" s="96"/>
      <c r="KFF26" s="96"/>
      <c r="KFG26" s="96"/>
      <c r="KFH26" s="96"/>
      <c r="KFI26" s="96"/>
      <c r="KFJ26" s="96"/>
      <c r="KFK26" s="96"/>
      <c r="KFL26" s="96"/>
      <c r="KFM26" s="96"/>
      <c r="KFN26" s="96"/>
      <c r="KFO26" s="96"/>
      <c r="KFP26" s="96"/>
      <c r="KFQ26" s="96"/>
      <c r="KFR26" s="96"/>
      <c r="KFS26" s="96"/>
      <c r="KFT26" s="96"/>
      <c r="KFU26" s="96"/>
      <c r="KFV26" s="96"/>
      <c r="KFW26" s="96"/>
      <c r="KFX26" s="96"/>
      <c r="KFY26" s="96"/>
      <c r="KFZ26" s="96"/>
      <c r="KGA26" s="96"/>
      <c r="KGB26" s="96"/>
      <c r="KGC26" s="96"/>
      <c r="KGD26" s="96"/>
      <c r="KGE26" s="96"/>
      <c r="KGF26" s="96"/>
      <c r="KGG26" s="96"/>
      <c r="KGH26" s="96"/>
      <c r="KGI26" s="96"/>
      <c r="KGJ26" s="96"/>
      <c r="KGK26" s="96"/>
      <c r="KGL26" s="96"/>
      <c r="KGM26" s="96"/>
      <c r="KGN26" s="96"/>
      <c r="KGO26" s="96"/>
      <c r="KGP26" s="96"/>
      <c r="KGQ26" s="96"/>
      <c r="KGR26" s="96"/>
      <c r="KGS26" s="96"/>
      <c r="KGT26" s="96"/>
      <c r="KGU26" s="96"/>
      <c r="KGV26" s="96"/>
      <c r="KGW26" s="96"/>
      <c r="KGX26" s="96"/>
      <c r="KGY26" s="96"/>
      <c r="KGZ26" s="96"/>
      <c r="KHA26" s="96"/>
      <c r="KHB26" s="96"/>
      <c r="KHC26" s="96"/>
      <c r="KHD26" s="96"/>
      <c r="KHE26" s="96"/>
      <c r="KHF26" s="96"/>
      <c r="KHG26" s="96"/>
      <c r="KHH26" s="96"/>
      <c r="KHI26" s="96"/>
      <c r="KHJ26" s="96"/>
      <c r="KHK26" s="96"/>
      <c r="KHL26" s="96"/>
      <c r="KHM26" s="96"/>
      <c r="KHN26" s="96"/>
      <c r="KHO26" s="96"/>
      <c r="KHP26" s="96"/>
      <c r="KHQ26" s="96"/>
      <c r="KHR26" s="96"/>
      <c r="KHS26" s="96"/>
      <c r="KHT26" s="96"/>
      <c r="KHU26" s="96"/>
      <c r="KHV26" s="96"/>
      <c r="KHW26" s="96"/>
      <c r="KHX26" s="96"/>
      <c r="KHY26" s="96"/>
      <c r="KHZ26" s="96"/>
      <c r="KIA26" s="96"/>
      <c r="KIB26" s="96"/>
      <c r="KIC26" s="96"/>
      <c r="KID26" s="96"/>
      <c r="KIE26" s="96"/>
      <c r="KIF26" s="96"/>
      <c r="KIG26" s="96"/>
      <c r="KIH26" s="96"/>
      <c r="KII26" s="96"/>
      <c r="KIJ26" s="96"/>
      <c r="KIK26" s="96"/>
      <c r="KIL26" s="96"/>
      <c r="KIM26" s="96"/>
      <c r="KIN26" s="96"/>
      <c r="KIO26" s="96"/>
      <c r="KIP26" s="96"/>
      <c r="KIQ26" s="96"/>
      <c r="KIR26" s="96"/>
      <c r="KIS26" s="96"/>
      <c r="KIT26" s="96"/>
      <c r="KIU26" s="96"/>
      <c r="KIV26" s="96"/>
      <c r="KIW26" s="96"/>
      <c r="KIX26" s="96"/>
      <c r="KIY26" s="96"/>
      <c r="KIZ26" s="96"/>
      <c r="KJA26" s="96"/>
      <c r="KJB26" s="96"/>
      <c r="KJC26" s="96"/>
      <c r="KJD26" s="96"/>
      <c r="KJE26" s="96"/>
      <c r="KJF26" s="96"/>
      <c r="KJG26" s="96"/>
      <c r="KJH26" s="96"/>
      <c r="KJI26" s="96"/>
      <c r="KJJ26" s="96"/>
      <c r="KJK26" s="96"/>
      <c r="KJL26" s="96"/>
      <c r="KJM26" s="96"/>
      <c r="KJN26" s="96"/>
      <c r="KJO26" s="96"/>
      <c r="KJP26" s="96"/>
      <c r="KJQ26" s="96"/>
      <c r="KJR26" s="96"/>
      <c r="KJS26" s="96"/>
      <c r="KJT26" s="96"/>
      <c r="KJU26" s="96"/>
      <c r="KJV26" s="96"/>
      <c r="KJW26" s="96"/>
      <c r="KJX26" s="96"/>
      <c r="KJY26" s="96"/>
      <c r="KJZ26" s="96"/>
      <c r="KKA26" s="96"/>
      <c r="KKB26" s="96"/>
      <c r="KKC26" s="96"/>
      <c r="KKD26" s="96"/>
      <c r="KKE26" s="96"/>
      <c r="KKF26" s="96"/>
      <c r="KKG26" s="96"/>
      <c r="KKH26" s="96"/>
      <c r="KKI26" s="96"/>
      <c r="KKJ26" s="96"/>
      <c r="KKK26" s="96"/>
      <c r="KKL26" s="96"/>
      <c r="KKM26" s="96"/>
      <c r="KKN26" s="96"/>
      <c r="KKO26" s="96"/>
      <c r="KKP26" s="96"/>
      <c r="KKQ26" s="96"/>
      <c r="KKR26" s="96"/>
      <c r="KKS26" s="96"/>
      <c r="KKT26" s="96"/>
      <c r="KKU26" s="96"/>
      <c r="KKV26" s="96"/>
      <c r="KKW26" s="96"/>
      <c r="KKX26" s="96"/>
      <c r="KKY26" s="96"/>
      <c r="KKZ26" s="96"/>
      <c r="KLA26" s="96"/>
      <c r="KLB26" s="96"/>
      <c r="KLC26" s="96"/>
      <c r="KLD26" s="96"/>
      <c r="KLE26" s="96"/>
      <c r="KLF26" s="96"/>
      <c r="KLG26" s="96"/>
      <c r="KLH26" s="96"/>
      <c r="KLI26" s="96"/>
      <c r="KLJ26" s="96"/>
      <c r="KLK26" s="96"/>
      <c r="KLL26" s="96"/>
      <c r="KLM26" s="96"/>
      <c r="KLN26" s="96"/>
      <c r="KLO26" s="96"/>
      <c r="KLP26" s="96"/>
      <c r="KLQ26" s="96"/>
      <c r="KLR26" s="96"/>
      <c r="KLS26" s="96"/>
      <c r="KLT26" s="96"/>
      <c r="KLU26" s="96"/>
      <c r="KLV26" s="96"/>
      <c r="KLW26" s="96"/>
      <c r="KLX26" s="96"/>
      <c r="KLY26" s="96"/>
      <c r="KLZ26" s="96"/>
      <c r="KMA26" s="96"/>
      <c r="KMB26" s="96"/>
      <c r="KMC26" s="96"/>
      <c r="KMD26" s="96"/>
      <c r="KME26" s="96"/>
      <c r="KMF26" s="96"/>
      <c r="KMG26" s="96"/>
      <c r="KMH26" s="96"/>
      <c r="KMI26" s="96"/>
      <c r="KMJ26" s="96"/>
      <c r="KMK26" s="96"/>
      <c r="KML26" s="96"/>
      <c r="KMM26" s="96"/>
      <c r="KMN26" s="96"/>
      <c r="KMO26" s="96"/>
      <c r="KMP26" s="96"/>
      <c r="KMQ26" s="96"/>
      <c r="KMR26" s="96"/>
      <c r="KMS26" s="96"/>
      <c r="KMT26" s="96"/>
      <c r="KMU26" s="96"/>
      <c r="KMV26" s="96"/>
      <c r="KMW26" s="96"/>
      <c r="KMX26" s="96"/>
      <c r="KMY26" s="96"/>
      <c r="KMZ26" s="96"/>
      <c r="KNA26" s="96"/>
      <c r="KNB26" s="96"/>
      <c r="KNC26" s="96"/>
      <c r="KND26" s="96"/>
      <c r="KNE26" s="96"/>
      <c r="KNF26" s="96"/>
      <c r="KNG26" s="96"/>
      <c r="KNH26" s="96"/>
      <c r="KNI26" s="96"/>
      <c r="KNJ26" s="96"/>
      <c r="KNK26" s="96"/>
      <c r="KNL26" s="96"/>
      <c r="KNM26" s="96"/>
      <c r="KNN26" s="96"/>
      <c r="KNO26" s="96"/>
      <c r="KNP26" s="96"/>
      <c r="KNQ26" s="96"/>
      <c r="KNR26" s="96"/>
      <c r="KNS26" s="96"/>
      <c r="KNT26" s="96"/>
      <c r="KNU26" s="96"/>
      <c r="KNV26" s="96"/>
      <c r="KNW26" s="96"/>
      <c r="KNX26" s="96"/>
      <c r="KNY26" s="96"/>
      <c r="KNZ26" s="96"/>
      <c r="KOA26" s="96"/>
      <c r="KOB26" s="96"/>
      <c r="KOC26" s="96"/>
      <c r="KOD26" s="96"/>
      <c r="KOE26" s="96"/>
      <c r="KOF26" s="96"/>
      <c r="KOG26" s="96"/>
      <c r="KOH26" s="96"/>
      <c r="KOI26" s="96"/>
      <c r="KOJ26" s="96"/>
      <c r="KOK26" s="96"/>
      <c r="KOL26" s="96"/>
      <c r="KOM26" s="96"/>
      <c r="KON26" s="96"/>
      <c r="KOO26" s="96"/>
      <c r="KOP26" s="96"/>
      <c r="KOQ26" s="96"/>
      <c r="KOR26" s="96"/>
      <c r="KOS26" s="96"/>
      <c r="KOT26" s="96"/>
      <c r="KOU26" s="96"/>
      <c r="KOV26" s="96"/>
      <c r="KOW26" s="96"/>
      <c r="KOX26" s="96"/>
      <c r="KOY26" s="96"/>
      <c r="KOZ26" s="96"/>
      <c r="KPA26" s="96"/>
      <c r="KPB26" s="96"/>
      <c r="KPC26" s="96"/>
      <c r="KPD26" s="96"/>
      <c r="KPE26" s="96"/>
      <c r="KPF26" s="96"/>
      <c r="KPG26" s="96"/>
      <c r="KPH26" s="96"/>
      <c r="KPI26" s="96"/>
      <c r="KPJ26" s="96"/>
      <c r="KPK26" s="96"/>
      <c r="KPL26" s="96"/>
      <c r="KPM26" s="96"/>
      <c r="KPN26" s="96"/>
      <c r="KPO26" s="96"/>
      <c r="KPP26" s="96"/>
      <c r="KPQ26" s="96"/>
      <c r="KPR26" s="96"/>
      <c r="KPS26" s="96"/>
      <c r="KPT26" s="96"/>
      <c r="KPU26" s="96"/>
      <c r="KPV26" s="96"/>
      <c r="KPW26" s="96"/>
      <c r="KPX26" s="96"/>
      <c r="KPY26" s="96"/>
      <c r="KPZ26" s="96"/>
      <c r="KQA26" s="96"/>
      <c r="KQB26" s="96"/>
      <c r="KQC26" s="96"/>
      <c r="KQD26" s="96"/>
      <c r="KQE26" s="96"/>
      <c r="KQF26" s="96"/>
      <c r="KQG26" s="96"/>
      <c r="KQH26" s="96"/>
      <c r="KQI26" s="96"/>
      <c r="KQJ26" s="96"/>
      <c r="KQK26" s="96"/>
      <c r="KQL26" s="96"/>
      <c r="KQM26" s="96"/>
      <c r="KQN26" s="96"/>
      <c r="KQO26" s="96"/>
      <c r="KQP26" s="96"/>
      <c r="KQQ26" s="96"/>
      <c r="KQR26" s="96"/>
      <c r="KQS26" s="96"/>
      <c r="KQT26" s="96"/>
      <c r="KQU26" s="96"/>
      <c r="KQV26" s="96"/>
      <c r="KQW26" s="96"/>
      <c r="KQX26" s="96"/>
      <c r="KQY26" s="96"/>
      <c r="KQZ26" s="96"/>
      <c r="KRA26" s="96"/>
      <c r="KRB26" s="96"/>
      <c r="KRC26" s="96"/>
      <c r="KRD26" s="96"/>
      <c r="KRE26" s="96"/>
      <c r="KRF26" s="96"/>
      <c r="KRG26" s="96"/>
      <c r="KRH26" s="96"/>
      <c r="KRI26" s="96"/>
      <c r="KRJ26" s="96"/>
      <c r="KRK26" s="96"/>
      <c r="KRL26" s="96"/>
      <c r="KRM26" s="96"/>
      <c r="KRN26" s="96"/>
      <c r="KRO26" s="96"/>
      <c r="KRP26" s="96"/>
      <c r="KRQ26" s="96"/>
      <c r="KRR26" s="96"/>
      <c r="KRS26" s="96"/>
      <c r="KRT26" s="96"/>
      <c r="KRU26" s="96"/>
      <c r="KRV26" s="96"/>
      <c r="KRW26" s="96"/>
      <c r="KRX26" s="96"/>
      <c r="KRY26" s="96"/>
      <c r="KRZ26" s="96"/>
      <c r="KSA26" s="96"/>
      <c r="KSB26" s="96"/>
      <c r="KSC26" s="96"/>
      <c r="KSD26" s="96"/>
      <c r="KSE26" s="96"/>
      <c r="KSF26" s="96"/>
      <c r="KSG26" s="96"/>
      <c r="KSH26" s="96"/>
      <c r="KSI26" s="96"/>
      <c r="KSJ26" s="96"/>
      <c r="KSK26" s="96"/>
      <c r="KSL26" s="96"/>
      <c r="KSM26" s="96"/>
      <c r="KSN26" s="96"/>
      <c r="KSO26" s="96"/>
      <c r="KSP26" s="96"/>
      <c r="KSQ26" s="96"/>
      <c r="KSR26" s="96"/>
      <c r="KSS26" s="96"/>
      <c r="KST26" s="96"/>
      <c r="KSU26" s="96"/>
      <c r="KSV26" s="96"/>
      <c r="KSW26" s="96"/>
      <c r="KSX26" s="96"/>
      <c r="KSY26" s="96"/>
      <c r="KSZ26" s="96"/>
      <c r="KTA26" s="96"/>
      <c r="KTB26" s="96"/>
      <c r="KTC26" s="96"/>
      <c r="KTD26" s="96"/>
      <c r="KTE26" s="96"/>
      <c r="KTF26" s="96"/>
      <c r="KTG26" s="96"/>
      <c r="KTH26" s="96"/>
      <c r="KTI26" s="96"/>
      <c r="KTJ26" s="96"/>
      <c r="KTK26" s="96"/>
      <c r="KTL26" s="96"/>
      <c r="KTM26" s="96"/>
      <c r="KTN26" s="96"/>
      <c r="KTO26" s="96"/>
      <c r="KTP26" s="96"/>
      <c r="KTQ26" s="96"/>
      <c r="KTR26" s="96"/>
      <c r="KTS26" s="96"/>
      <c r="KTT26" s="96"/>
      <c r="KTU26" s="96"/>
      <c r="KTV26" s="96"/>
      <c r="KTW26" s="96"/>
      <c r="KTX26" s="96"/>
      <c r="KTY26" s="96"/>
      <c r="KTZ26" s="96"/>
      <c r="KUA26" s="96"/>
      <c r="KUB26" s="96"/>
      <c r="KUC26" s="96"/>
      <c r="KUD26" s="96"/>
      <c r="KUE26" s="96"/>
      <c r="KUF26" s="96"/>
      <c r="KUG26" s="96"/>
      <c r="KUH26" s="96"/>
      <c r="KUI26" s="96"/>
      <c r="KUJ26" s="96"/>
      <c r="KUK26" s="96"/>
      <c r="KUL26" s="96"/>
      <c r="KUM26" s="96"/>
      <c r="KUN26" s="96"/>
      <c r="KUO26" s="96"/>
      <c r="KUP26" s="96"/>
      <c r="KUQ26" s="96"/>
      <c r="KUR26" s="96"/>
      <c r="KUS26" s="96"/>
      <c r="KUT26" s="96"/>
      <c r="KUU26" s="96"/>
      <c r="KUV26" s="96"/>
      <c r="KUW26" s="96"/>
      <c r="KUX26" s="96"/>
      <c r="KUY26" s="96"/>
      <c r="KUZ26" s="96"/>
      <c r="KVA26" s="96"/>
      <c r="KVB26" s="96"/>
      <c r="KVC26" s="96"/>
      <c r="KVD26" s="96"/>
      <c r="KVE26" s="96"/>
      <c r="KVF26" s="96"/>
      <c r="KVG26" s="96"/>
      <c r="KVH26" s="96"/>
      <c r="KVI26" s="96"/>
      <c r="KVJ26" s="96"/>
      <c r="KVK26" s="96"/>
      <c r="KVL26" s="96"/>
      <c r="KVM26" s="96"/>
      <c r="KVN26" s="96"/>
      <c r="KVO26" s="96"/>
      <c r="KVP26" s="96"/>
      <c r="KVQ26" s="96"/>
      <c r="KVR26" s="96"/>
      <c r="KVS26" s="96"/>
      <c r="KVT26" s="96"/>
      <c r="KVU26" s="96"/>
      <c r="KVV26" s="96"/>
      <c r="KVW26" s="96"/>
      <c r="KVX26" s="96"/>
      <c r="KVY26" s="96"/>
      <c r="KVZ26" s="96"/>
      <c r="KWA26" s="96"/>
      <c r="KWB26" s="96"/>
      <c r="KWC26" s="96"/>
      <c r="KWD26" s="96"/>
      <c r="KWE26" s="96"/>
      <c r="KWF26" s="96"/>
      <c r="KWG26" s="96"/>
      <c r="KWH26" s="96"/>
      <c r="KWI26" s="96"/>
      <c r="KWJ26" s="96"/>
      <c r="KWK26" s="96"/>
      <c r="KWL26" s="96"/>
      <c r="KWM26" s="96"/>
      <c r="KWN26" s="96"/>
      <c r="KWO26" s="96"/>
      <c r="KWP26" s="96"/>
      <c r="KWQ26" s="96"/>
      <c r="KWR26" s="96"/>
      <c r="KWS26" s="96"/>
      <c r="KWT26" s="96"/>
      <c r="KWU26" s="96"/>
      <c r="KWV26" s="96"/>
      <c r="KWW26" s="96"/>
      <c r="KWX26" s="96"/>
      <c r="KWY26" s="96"/>
      <c r="KWZ26" s="96"/>
      <c r="KXA26" s="96"/>
      <c r="KXB26" s="96"/>
      <c r="KXC26" s="96"/>
      <c r="KXD26" s="96"/>
      <c r="KXE26" s="96"/>
      <c r="KXF26" s="96"/>
      <c r="KXG26" s="96"/>
      <c r="KXH26" s="96"/>
      <c r="KXI26" s="96"/>
      <c r="KXJ26" s="96"/>
      <c r="KXK26" s="96"/>
      <c r="KXL26" s="96"/>
      <c r="KXM26" s="96"/>
      <c r="KXN26" s="96"/>
      <c r="KXO26" s="96"/>
      <c r="KXP26" s="96"/>
      <c r="KXQ26" s="96"/>
      <c r="KXR26" s="96"/>
      <c r="KXS26" s="96"/>
      <c r="KXT26" s="96"/>
      <c r="KXU26" s="96"/>
      <c r="KXV26" s="96"/>
      <c r="KXW26" s="96"/>
      <c r="KXX26" s="96"/>
      <c r="KXY26" s="96"/>
      <c r="KXZ26" s="96"/>
      <c r="KYA26" s="96"/>
      <c r="KYB26" s="96"/>
      <c r="KYC26" s="96"/>
      <c r="KYD26" s="96"/>
      <c r="KYE26" s="96"/>
      <c r="KYF26" s="96"/>
      <c r="KYG26" s="96"/>
      <c r="KYH26" s="96"/>
      <c r="KYI26" s="96"/>
      <c r="KYJ26" s="96"/>
      <c r="KYK26" s="96"/>
      <c r="KYL26" s="96"/>
      <c r="KYM26" s="96"/>
      <c r="KYN26" s="96"/>
      <c r="KYO26" s="96"/>
      <c r="KYP26" s="96"/>
      <c r="KYQ26" s="96"/>
      <c r="KYR26" s="96"/>
      <c r="KYS26" s="96"/>
      <c r="KYT26" s="96"/>
      <c r="KYU26" s="96"/>
      <c r="KYV26" s="96"/>
      <c r="KYW26" s="96"/>
      <c r="KYX26" s="96"/>
      <c r="KYY26" s="96"/>
      <c r="KYZ26" s="96"/>
      <c r="KZA26" s="96"/>
      <c r="KZB26" s="96"/>
      <c r="KZC26" s="96"/>
      <c r="KZD26" s="96"/>
      <c r="KZE26" s="96"/>
      <c r="KZF26" s="96"/>
      <c r="KZG26" s="96"/>
      <c r="KZH26" s="96"/>
      <c r="KZI26" s="96"/>
      <c r="KZJ26" s="96"/>
      <c r="KZK26" s="96"/>
      <c r="KZL26" s="96"/>
      <c r="KZM26" s="96"/>
      <c r="KZN26" s="96"/>
      <c r="KZO26" s="96"/>
      <c r="KZP26" s="96"/>
      <c r="KZQ26" s="96"/>
      <c r="KZR26" s="96"/>
      <c r="KZS26" s="96"/>
      <c r="KZT26" s="96"/>
      <c r="KZU26" s="96"/>
      <c r="KZV26" s="96"/>
      <c r="KZW26" s="96"/>
      <c r="KZX26" s="96"/>
      <c r="KZY26" s="96"/>
      <c r="KZZ26" s="96"/>
      <c r="LAA26" s="96"/>
      <c r="LAB26" s="96"/>
      <c r="LAC26" s="96"/>
      <c r="LAD26" s="96"/>
      <c r="LAE26" s="96"/>
      <c r="LAF26" s="96"/>
      <c r="LAG26" s="96"/>
      <c r="LAH26" s="96"/>
      <c r="LAI26" s="96"/>
      <c r="LAJ26" s="96"/>
      <c r="LAK26" s="96"/>
      <c r="LAL26" s="96"/>
      <c r="LAM26" s="96"/>
      <c r="LAN26" s="96"/>
      <c r="LAO26" s="96"/>
      <c r="LAP26" s="96"/>
      <c r="LAQ26" s="96"/>
      <c r="LAR26" s="96"/>
      <c r="LAS26" s="96"/>
      <c r="LAT26" s="96"/>
      <c r="LAU26" s="96"/>
      <c r="LAV26" s="96"/>
      <c r="LAW26" s="96"/>
      <c r="LAX26" s="96"/>
      <c r="LAY26" s="96"/>
      <c r="LAZ26" s="96"/>
      <c r="LBA26" s="96"/>
      <c r="LBB26" s="96"/>
      <c r="LBC26" s="96"/>
      <c r="LBD26" s="96"/>
      <c r="LBE26" s="96"/>
      <c r="LBF26" s="96"/>
      <c r="LBG26" s="96"/>
      <c r="LBH26" s="96"/>
      <c r="LBI26" s="96"/>
      <c r="LBJ26" s="96"/>
      <c r="LBK26" s="96"/>
      <c r="LBL26" s="96"/>
      <c r="LBM26" s="96"/>
      <c r="LBN26" s="96"/>
      <c r="LBO26" s="96"/>
      <c r="LBP26" s="96"/>
      <c r="LBQ26" s="96"/>
      <c r="LBR26" s="96"/>
      <c r="LBS26" s="96"/>
      <c r="LBT26" s="96"/>
      <c r="LBU26" s="96"/>
      <c r="LBV26" s="96"/>
      <c r="LBW26" s="96"/>
      <c r="LBX26" s="96"/>
      <c r="LBY26" s="96"/>
      <c r="LBZ26" s="96"/>
      <c r="LCA26" s="96"/>
      <c r="LCB26" s="96"/>
      <c r="LCC26" s="96"/>
      <c r="LCD26" s="96"/>
      <c r="LCE26" s="96"/>
      <c r="LCF26" s="96"/>
      <c r="LCG26" s="96"/>
      <c r="LCH26" s="96"/>
      <c r="LCI26" s="96"/>
      <c r="LCJ26" s="96"/>
      <c r="LCK26" s="96"/>
      <c r="LCL26" s="96"/>
      <c r="LCM26" s="96"/>
      <c r="LCN26" s="96"/>
      <c r="LCO26" s="96"/>
      <c r="LCP26" s="96"/>
      <c r="LCQ26" s="96"/>
      <c r="LCR26" s="96"/>
      <c r="LCS26" s="96"/>
      <c r="LCT26" s="96"/>
      <c r="LCU26" s="96"/>
      <c r="LCV26" s="96"/>
      <c r="LCW26" s="96"/>
      <c r="LCX26" s="96"/>
      <c r="LCY26" s="96"/>
      <c r="LCZ26" s="96"/>
      <c r="LDA26" s="96"/>
      <c r="LDB26" s="96"/>
      <c r="LDC26" s="96"/>
      <c r="LDD26" s="96"/>
      <c r="LDE26" s="96"/>
      <c r="LDF26" s="96"/>
      <c r="LDG26" s="96"/>
      <c r="LDH26" s="96"/>
      <c r="LDI26" s="96"/>
      <c r="LDJ26" s="96"/>
      <c r="LDK26" s="96"/>
      <c r="LDL26" s="96"/>
      <c r="LDM26" s="96"/>
      <c r="LDN26" s="96"/>
      <c r="LDO26" s="96"/>
      <c r="LDP26" s="96"/>
      <c r="LDQ26" s="96"/>
      <c r="LDR26" s="96"/>
      <c r="LDS26" s="96"/>
      <c r="LDT26" s="96"/>
      <c r="LDU26" s="96"/>
      <c r="LDV26" s="96"/>
      <c r="LDW26" s="96"/>
      <c r="LDX26" s="96"/>
      <c r="LDY26" s="96"/>
      <c r="LDZ26" s="96"/>
      <c r="LEA26" s="96"/>
      <c r="LEB26" s="96"/>
      <c r="LEC26" s="96"/>
      <c r="LED26" s="96"/>
      <c r="LEE26" s="96"/>
      <c r="LEF26" s="96"/>
      <c r="LEG26" s="96"/>
      <c r="LEH26" s="96"/>
      <c r="LEI26" s="96"/>
      <c r="LEJ26" s="96"/>
      <c r="LEK26" s="96"/>
      <c r="LEL26" s="96"/>
      <c r="LEM26" s="96"/>
      <c r="LEN26" s="96"/>
      <c r="LEO26" s="96"/>
      <c r="LEP26" s="96"/>
      <c r="LEQ26" s="96"/>
      <c r="LER26" s="96"/>
      <c r="LES26" s="96"/>
      <c r="LET26" s="96"/>
      <c r="LEU26" s="96"/>
      <c r="LEV26" s="96"/>
      <c r="LEW26" s="96"/>
      <c r="LEX26" s="96"/>
      <c r="LEY26" s="96"/>
      <c r="LEZ26" s="96"/>
      <c r="LFA26" s="96"/>
      <c r="LFB26" s="96"/>
      <c r="LFC26" s="96"/>
      <c r="LFD26" s="96"/>
      <c r="LFE26" s="96"/>
      <c r="LFF26" s="96"/>
      <c r="LFG26" s="96"/>
      <c r="LFH26" s="96"/>
      <c r="LFI26" s="96"/>
      <c r="LFJ26" s="96"/>
      <c r="LFK26" s="96"/>
      <c r="LFL26" s="96"/>
      <c r="LFM26" s="96"/>
      <c r="LFN26" s="96"/>
      <c r="LFO26" s="96"/>
      <c r="LFP26" s="96"/>
      <c r="LFQ26" s="96"/>
      <c r="LFR26" s="96"/>
      <c r="LFS26" s="96"/>
      <c r="LFT26" s="96"/>
      <c r="LFU26" s="96"/>
      <c r="LFV26" s="96"/>
      <c r="LFW26" s="96"/>
      <c r="LFX26" s="96"/>
      <c r="LFY26" s="96"/>
      <c r="LFZ26" s="96"/>
      <c r="LGA26" s="96"/>
      <c r="LGB26" s="96"/>
      <c r="LGC26" s="96"/>
      <c r="LGD26" s="96"/>
      <c r="LGE26" s="96"/>
      <c r="LGF26" s="96"/>
      <c r="LGG26" s="96"/>
      <c r="LGH26" s="96"/>
      <c r="LGI26" s="96"/>
      <c r="LGJ26" s="96"/>
      <c r="LGK26" s="96"/>
      <c r="LGL26" s="96"/>
      <c r="LGM26" s="96"/>
      <c r="LGN26" s="96"/>
      <c r="LGO26" s="96"/>
      <c r="LGP26" s="96"/>
      <c r="LGQ26" s="96"/>
      <c r="LGR26" s="96"/>
      <c r="LGS26" s="96"/>
      <c r="LGT26" s="96"/>
      <c r="LGU26" s="96"/>
      <c r="LGV26" s="96"/>
      <c r="LGW26" s="96"/>
      <c r="LGX26" s="96"/>
      <c r="LGY26" s="96"/>
      <c r="LGZ26" s="96"/>
      <c r="LHA26" s="96"/>
      <c r="LHB26" s="96"/>
      <c r="LHC26" s="96"/>
      <c r="LHD26" s="96"/>
      <c r="LHE26" s="96"/>
      <c r="LHF26" s="96"/>
      <c r="LHG26" s="96"/>
      <c r="LHH26" s="96"/>
      <c r="LHI26" s="96"/>
      <c r="LHJ26" s="96"/>
      <c r="LHK26" s="96"/>
      <c r="LHL26" s="96"/>
      <c r="LHM26" s="96"/>
      <c r="LHN26" s="96"/>
      <c r="LHO26" s="96"/>
      <c r="LHP26" s="96"/>
      <c r="LHQ26" s="96"/>
      <c r="LHR26" s="96"/>
      <c r="LHS26" s="96"/>
      <c r="LHT26" s="96"/>
      <c r="LHU26" s="96"/>
      <c r="LHV26" s="96"/>
      <c r="LHW26" s="96"/>
      <c r="LHX26" s="96"/>
      <c r="LHY26" s="96"/>
      <c r="LHZ26" s="96"/>
      <c r="LIA26" s="96"/>
      <c r="LIB26" s="96"/>
      <c r="LIC26" s="96"/>
      <c r="LID26" s="96"/>
      <c r="LIE26" s="96"/>
      <c r="LIF26" s="96"/>
      <c r="LIG26" s="96"/>
      <c r="LIH26" s="96"/>
      <c r="LII26" s="96"/>
      <c r="LIJ26" s="96"/>
      <c r="LIK26" s="96"/>
      <c r="LIL26" s="96"/>
      <c r="LIM26" s="96"/>
      <c r="LIN26" s="96"/>
      <c r="LIO26" s="96"/>
      <c r="LIP26" s="96"/>
      <c r="LIQ26" s="96"/>
      <c r="LIR26" s="96"/>
      <c r="LIS26" s="96"/>
      <c r="LIT26" s="96"/>
      <c r="LIU26" s="96"/>
      <c r="LIV26" s="96"/>
      <c r="LIW26" s="96"/>
      <c r="LIX26" s="96"/>
      <c r="LIY26" s="96"/>
      <c r="LIZ26" s="96"/>
      <c r="LJA26" s="96"/>
      <c r="LJB26" s="96"/>
      <c r="LJC26" s="96"/>
      <c r="LJD26" s="96"/>
      <c r="LJE26" s="96"/>
      <c r="LJF26" s="96"/>
      <c r="LJG26" s="96"/>
      <c r="LJH26" s="96"/>
      <c r="LJI26" s="96"/>
      <c r="LJJ26" s="96"/>
      <c r="LJK26" s="96"/>
      <c r="LJL26" s="96"/>
      <c r="LJM26" s="96"/>
      <c r="LJN26" s="96"/>
      <c r="LJO26" s="96"/>
      <c r="LJP26" s="96"/>
      <c r="LJQ26" s="96"/>
      <c r="LJR26" s="96"/>
      <c r="LJS26" s="96"/>
      <c r="LJT26" s="96"/>
      <c r="LJU26" s="96"/>
      <c r="LJV26" s="96"/>
      <c r="LJW26" s="96"/>
      <c r="LJX26" s="96"/>
      <c r="LJY26" s="96"/>
      <c r="LJZ26" s="96"/>
      <c r="LKA26" s="96"/>
      <c r="LKB26" s="96"/>
      <c r="LKC26" s="96"/>
      <c r="LKD26" s="96"/>
      <c r="LKE26" s="96"/>
      <c r="LKF26" s="96"/>
      <c r="LKG26" s="96"/>
      <c r="LKH26" s="96"/>
      <c r="LKI26" s="96"/>
      <c r="LKJ26" s="96"/>
      <c r="LKK26" s="96"/>
      <c r="LKL26" s="96"/>
      <c r="LKM26" s="96"/>
      <c r="LKN26" s="96"/>
      <c r="LKO26" s="96"/>
      <c r="LKP26" s="96"/>
      <c r="LKQ26" s="96"/>
      <c r="LKR26" s="96"/>
      <c r="LKS26" s="96"/>
      <c r="LKT26" s="96"/>
      <c r="LKU26" s="96"/>
      <c r="LKV26" s="96"/>
      <c r="LKW26" s="96"/>
      <c r="LKX26" s="96"/>
      <c r="LKY26" s="96"/>
      <c r="LKZ26" s="96"/>
      <c r="LLA26" s="96"/>
      <c r="LLB26" s="96"/>
      <c r="LLC26" s="96"/>
      <c r="LLD26" s="96"/>
      <c r="LLE26" s="96"/>
      <c r="LLF26" s="96"/>
      <c r="LLG26" s="96"/>
      <c r="LLH26" s="96"/>
      <c r="LLI26" s="96"/>
      <c r="LLJ26" s="96"/>
      <c r="LLK26" s="96"/>
      <c r="LLL26" s="96"/>
      <c r="LLM26" s="96"/>
      <c r="LLN26" s="96"/>
      <c r="LLO26" s="96"/>
      <c r="LLP26" s="96"/>
      <c r="LLQ26" s="96"/>
      <c r="LLR26" s="96"/>
      <c r="LLS26" s="96"/>
      <c r="LLT26" s="96"/>
      <c r="LLU26" s="96"/>
      <c r="LLV26" s="96"/>
      <c r="LLW26" s="96"/>
      <c r="LLX26" s="96"/>
      <c r="LLY26" s="96"/>
      <c r="LLZ26" s="96"/>
      <c r="LMA26" s="96"/>
      <c r="LMB26" s="96"/>
      <c r="LMC26" s="96"/>
      <c r="LMD26" s="96"/>
      <c r="LME26" s="96"/>
      <c r="LMF26" s="96"/>
      <c r="LMG26" s="96"/>
      <c r="LMH26" s="96"/>
      <c r="LMI26" s="96"/>
      <c r="LMJ26" s="96"/>
      <c r="LMK26" s="96"/>
      <c r="LML26" s="96"/>
      <c r="LMM26" s="96"/>
      <c r="LMN26" s="96"/>
      <c r="LMO26" s="96"/>
      <c r="LMP26" s="96"/>
      <c r="LMQ26" s="96"/>
      <c r="LMR26" s="96"/>
      <c r="LMS26" s="96"/>
      <c r="LMT26" s="96"/>
      <c r="LMU26" s="96"/>
      <c r="LMV26" s="96"/>
      <c r="LMW26" s="96"/>
      <c r="LMX26" s="96"/>
      <c r="LMY26" s="96"/>
      <c r="LMZ26" s="96"/>
      <c r="LNA26" s="96"/>
      <c r="LNB26" s="96"/>
      <c r="LNC26" s="96"/>
      <c r="LND26" s="96"/>
      <c r="LNE26" s="96"/>
      <c r="LNF26" s="96"/>
      <c r="LNG26" s="96"/>
      <c r="LNH26" s="96"/>
      <c r="LNI26" s="96"/>
      <c r="LNJ26" s="96"/>
      <c r="LNK26" s="96"/>
      <c r="LNL26" s="96"/>
      <c r="LNM26" s="96"/>
      <c r="LNN26" s="96"/>
      <c r="LNO26" s="96"/>
      <c r="LNP26" s="96"/>
      <c r="LNQ26" s="96"/>
      <c r="LNR26" s="96"/>
      <c r="LNS26" s="96"/>
      <c r="LNT26" s="96"/>
      <c r="LNU26" s="96"/>
      <c r="LNV26" s="96"/>
      <c r="LNW26" s="96"/>
      <c r="LNX26" s="96"/>
      <c r="LNY26" s="96"/>
      <c r="LNZ26" s="96"/>
      <c r="LOA26" s="96"/>
      <c r="LOB26" s="96"/>
      <c r="LOC26" s="96"/>
      <c r="LOD26" s="96"/>
      <c r="LOE26" s="96"/>
      <c r="LOF26" s="96"/>
      <c r="LOG26" s="96"/>
      <c r="LOH26" s="96"/>
      <c r="LOI26" s="96"/>
      <c r="LOJ26" s="96"/>
      <c r="LOK26" s="96"/>
      <c r="LOL26" s="96"/>
      <c r="LOM26" s="96"/>
      <c r="LON26" s="96"/>
      <c r="LOO26" s="96"/>
      <c r="LOP26" s="96"/>
      <c r="LOQ26" s="96"/>
      <c r="LOR26" s="96"/>
      <c r="LOS26" s="96"/>
      <c r="LOT26" s="96"/>
      <c r="LOU26" s="96"/>
      <c r="LOV26" s="96"/>
      <c r="LOW26" s="96"/>
      <c r="LOX26" s="96"/>
      <c r="LOY26" s="96"/>
      <c r="LOZ26" s="96"/>
      <c r="LPA26" s="96"/>
      <c r="LPB26" s="96"/>
      <c r="LPC26" s="96"/>
      <c r="LPD26" s="96"/>
      <c r="LPE26" s="96"/>
      <c r="LPF26" s="96"/>
      <c r="LPG26" s="96"/>
      <c r="LPH26" s="96"/>
      <c r="LPI26" s="96"/>
      <c r="LPJ26" s="96"/>
      <c r="LPK26" s="96"/>
      <c r="LPL26" s="96"/>
      <c r="LPM26" s="96"/>
      <c r="LPN26" s="96"/>
      <c r="LPO26" s="96"/>
      <c r="LPP26" s="96"/>
      <c r="LPQ26" s="96"/>
      <c r="LPR26" s="96"/>
      <c r="LPS26" s="96"/>
      <c r="LPT26" s="96"/>
      <c r="LPU26" s="96"/>
      <c r="LPV26" s="96"/>
      <c r="LPW26" s="96"/>
      <c r="LPX26" s="96"/>
      <c r="LPY26" s="96"/>
      <c r="LPZ26" s="96"/>
      <c r="LQA26" s="96"/>
      <c r="LQB26" s="96"/>
      <c r="LQC26" s="96"/>
      <c r="LQD26" s="96"/>
      <c r="LQE26" s="96"/>
      <c r="LQF26" s="96"/>
      <c r="LQG26" s="96"/>
      <c r="LQH26" s="96"/>
      <c r="LQI26" s="96"/>
      <c r="LQJ26" s="96"/>
      <c r="LQK26" s="96"/>
      <c r="LQL26" s="96"/>
      <c r="LQM26" s="96"/>
      <c r="LQN26" s="96"/>
      <c r="LQO26" s="96"/>
      <c r="LQP26" s="96"/>
      <c r="LQQ26" s="96"/>
      <c r="LQR26" s="96"/>
      <c r="LQS26" s="96"/>
      <c r="LQT26" s="96"/>
      <c r="LQU26" s="96"/>
      <c r="LQV26" s="96"/>
      <c r="LQW26" s="96"/>
      <c r="LQX26" s="96"/>
      <c r="LQY26" s="96"/>
      <c r="LQZ26" s="96"/>
      <c r="LRA26" s="96"/>
      <c r="LRB26" s="96"/>
      <c r="LRC26" s="96"/>
      <c r="LRD26" s="96"/>
      <c r="LRE26" s="96"/>
      <c r="LRF26" s="96"/>
      <c r="LRG26" s="96"/>
      <c r="LRH26" s="96"/>
      <c r="LRI26" s="96"/>
      <c r="LRJ26" s="96"/>
      <c r="LRK26" s="96"/>
      <c r="LRL26" s="96"/>
      <c r="LRM26" s="96"/>
      <c r="LRN26" s="96"/>
      <c r="LRO26" s="96"/>
      <c r="LRP26" s="96"/>
      <c r="LRQ26" s="96"/>
      <c r="LRR26" s="96"/>
      <c r="LRS26" s="96"/>
      <c r="LRT26" s="96"/>
      <c r="LRU26" s="96"/>
      <c r="LRV26" s="96"/>
      <c r="LRW26" s="96"/>
      <c r="LRX26" s="96"/>
      <c r="LRY26" s="96"/>
      <c r="LRZ26" s="96"/>
      <c r="LSA26" s="96"/>
      <c r="LSB26" s="96"/>
      <c r="LSC26" s="96"/>
      <c r="LSD26" s="96"/>
      <c r="LSE26" s="96"/>
      <c r="LSF26" s="96"/>
      <c r="LSG26" s="96"/>
      <c r="LSH26" s="96"/>
      <c r="LSI26" s="96"/>
      <c r="LSJ26" s="96"/>
      <c r="LSK26" s="96"/>
      <c r="LSL26" s="96"/>
      <c r="LSM26" s="96"/>
      <c r="LSN26" s="96"/>
      <c r="LSO26" s="96"/>
      <c r="LSP26" s="96"/>
      <c r="LSQ26" s="96"/>
      <c r="LSR26" s="96"/>
      <c r="LSS26" s="96"/>
      <c r="LST26" s="96"/>
      <c r="LSU26" s="96"/>
      <c r="LSV26" s="96"/>
      <c r="LSW26" s="96"/>
      <c r="LSX26" s="96"/>
      <c r="LSY26" s="96"/>
      <c r="LSZ26" s="96"/>
      <c r="LTA26" s="96"/>
      <c r="LTB26" s="96"/>
      <c r="LTC26" s="96"/>
      <c r="LTD26" s="96"/>
      <c r="LTE26" s="96"/>
      <c r="LTF26" s="96"/>
      <c r="LTG26" s="96"/>
      <c r="LTH26" s="96"/>
      <c r="LTI26" s="96"/>
      <c r="LTJ26" s="96"/>
      <c r="LTK26" s="96"/>
      <c r="LTL26" s="96"/>
      <c r="LTM26" s="96"/>
      <c r="LTN26" s="96"/>
      <c r="LTO26" s="96"/>
      <c r="LTP26" s="96"/>
      <c r="LTQ26" s="96"/>
      <c r="LTR26" s="96"/>
      <c r="LTS26" s="96"/>
      <c r="LTT26" s="96"/>
      <c r="LTU26" s="96"/>
      <c r="LTV26" s="96"/>
      <c r="LTW26" s="96"/>
      <c r="LTX26" s="96"/>
      <c r="LTY26" s="96"/>
      <c r="LTZ26" s="96"/>
      <c r="LUA26" s="96"/>
      <c r="LUB26" s="96"/>
      <c r="LUC26" s="96"/>
      <c r="LUD26" s="96"/>
      <c r="LUE26" s="96"/>
      <c r="LUF26" s="96"/>
      <c r="LUG26" s="96"/>
      <c r="LUH26" s="96"/>
      <c r="LUI26" s="96"/>
      <c r="LUJ26" s="96"/>
      <c r="LUK26" s="96"/>
      <c r="LUL26" s="96"/>
      <c r="LUM26" s="96"/>
      <c r="LUN26" s="96"/>
      <c r="LUO26" s="96"/>
      <c r="LUP26" s="96"/>
      <c r="LUQ26" s="96"/>
      <c r="LUR26" s="96"/>
      <c r="LUS26" s="96"/>
      <c r="LUT26" s="96"/>
      <c r="LUU26" s="96"/>
      <c r="LUV26" s="96"/>
      <c r="LUW26" s="96"/>
      <c r="LUX26" s="96"/>
      <c r="LUY26" s="96"/>
      <c r="LUZ26" s="96"/>
      <c r="LVA26" s="96"/>
      <c r="LVB26" s="96"/>
      <c r="LVC26" s="96"/>
      <c r="LVD26" s="96"/>
      <c r="LVE26" s="96"/>
      <c r="LVF26" s="96"/>
      <c r="LVG26" s="96"/>
      <c r="LVH26" s="96"/>
      <c r="LVI26" s="96"/>
      <c r="LVJ26" s="96"/>
      <c r="LVK26" s="96"/>
      <c r="LVL26" s="96"/>
      <c r="LVM26" s="96"/>
      <c r="LVN26" s="96"/>
      <c r="LVO26" s="96"/>
      <c r="LVP26" s="96"/>
      <c r="LVQ26" s="96"/>
      <c r="LVR26" s="96"/>
      <c r="LVS26" s="96"/>
      <c r="LVT26" s="96"/>
      <c r="LVU26" s="96"/>
      <c r="LVV26" s="96"/>
      <c r="LVW26" s="96"/>
      <c r="LVX26" s="96"/>
      <c r="LVY26" s="96"/>
      <c r="LVZ26" s="96"/>
      <c r="LWA26" s="96"/>
      <c r="LWB26" s="96"/>
      <c r="LWC26" s="96"/>
      <c r="LWD26" s="96"/>
      <c r="LWE26" s="96"/>
      <c r="LWF26" s="96"/>
      <c r="LWG26" s="96"/>
      <c r="LWH26" s="96"/>
      <c r="LWI26" s="96"/>
      <c r="LWJ26" s="96"/>
      <c r="LWK26" s="96"/>
      <c r="LWL26" s="96"/>
      <c r="LWM26" s="96"/>
      <c r="LWN26" s="96"/>
      <c r="LWO26" s="96"/>
      <c r="LWP26" s="96"/>
      <c r="LWQ26" s="96"/>
      <c r="LWR26" s="96"/>
      <c r="LWS26" s="96"/>
      <c r="LWT26" s="96"/>
      <c r="LWU26" s="96"/>
      <c r="LWV26" s="96"/>
      <c r="LWW26" s="96"/>
      <c r="LWX26" s="96"/>
      <c r="LWY26" s="96"/>
      <c r="LWZ26" s="96"/>
      <c r="LXA26" s="96"/>
      <c r="LXB26" s="96"/>
      <c r="LXC26" s="96"/>
      <c r="LXD26" s="96"/>
      <c r="LXE26" s="96"/>
      <c r="LXF26" s="96"/>
      <c r="LXG26" s="96"/>
      <c r="LXH26" s="96"/>
      <c r="LXI26" s="96"/>
      <c r="LXJ26" s="96"/>
      <c r="LXK26" s="96"/>
      <c r="LXL26" s="96"/>
      <c r="LXM26" s="96"/>
      <c r="LXN26" s="96"/>
      <c r="LXO26" s="96"/>
      <c r="LXP26" s="96"/>
      <c r="LXQ26" s="96"/>
      <c r="LXR26" s="96"/>
      <c r="LXS26" s="96"/>
      <c r="LXT26" s="96"/>
      <c r="LXU26" s="96"/>
      <c r="LXV26" s="96"/>
      <c r="LXW26" s="96"/>
      <c r="LXX26" s="96"/>
      <c r="LXY26" s="96"/>
      <c r="LXZ26" s="96"/>
      <c r="LYA26" s="96"/>
      <c r="LYB26" s="96"/>
      <c r="LYC26" s="96"/>
      <c r="LYD26" s="96"/>
      <c r="LYE26" s="96"/>
      <c r="LYF26" s="96"/>
      <c r="LYG26" s="96"/>
      <c r="LYH26" s="96"/>
      <c r="LYI26" s="96"/>
      <c r="LYJ26" s="96"/>
      <c r="LYK26" s="96"/>
      <c r="LYL26" s="96"/>
      <c r="LYM26" s="96"/>
      <c r="LYN26" s="96"/>
      <c r="LYO26" s="96"/>
      <c r="LYP26" s="96"/>
      <c r="LYQ26" s="96"/>
      <c r="LYR26" s="96"/>
      <c r="LYS26" s="96"/>
      <c r="LYT26" s="96"/>
      <c r="LYU26" s="96"/>
      <c r="LYV26" s="96"/>
      <c r="LYW26" s="96"/>
      <c r="LYX26" s="96"/>
      <c r="LYY26" s="96"/>
      <c r="LYZ26" s="96"/>
      <c r="LZA26" s="96"/>
      <c r="LZB26" s="96"/>
      <c r="LZC26" s="96"/>
      <c r="LZD26" s="96"/>
      <c r="LZE26" s="96"/>
      <c r="LZF26" s="96"/>
      <c r="LZG26" s="96"/>
      <c r="LZH26" s="96"/>
      <c r="LZI26" s="96"/>
      <c r="LZJ26" s="96"/>
      <c r="LZK26" s="96"/>
      <c r="LZL26" s="96"/>
      <c r="LZM26" s="96"/>
      <c r="LZN26" s="96"/>
      <c r="LZO26" s="96"/>
      <c r="LZP26" s="96"/>
      <c r="LZQ26" s="96"/>
      <c r="LZR26" s="96"/>
      <c r="LZS26" s="96"/>
      <c r="LZT26" s="96"/>
      <c r="LZU26" s="96"/>
      <c r="LZV26" s="96"/>
      <c r="LZW26" s="96"/>
      <c r="LZX26" s="96"/>
      <c r="LZY26" s="96"/>
      <c r="LZZ26" s="96"/>
      <c r="MAA26" s="96"/>
      <c r="MAB26" s="96"/>
      <c r="MAC26" s="96"/>
      <c r="MAD26" s="96"/>
      <c r="MAE26" s="96"/>
      <c r="MAF26" s="96"/>
      <c r="MAG26" s="96"/>
      <c r="MAH26" s="96"/>
      <c r="MAI26" s="96"/>
      <c r="MAJ26" s="96"/>
      <c r="MAK26" s="96"/>
      <c r="MAL26" s="96"/>
      <c r="MAM26" s="96"/>
      <c r="MAN26" s="96"/>
      <c r="MAO26" s="96"/>
      <c r="MAP26" s="96"/>
      <c r="MAQ26" s="96"/>
      <c r="MAR26" s="96"/>
      <c r="MAS26" s="96"/>
      <c r="MAT26" s="96"/>
      <c r="MAU26" s="96"/>
      <c r="MAV26" s="96"/>
      <c r="MAW26" s="96"/>
      <c r="MAX26" s="96"/>
      <c r="MAY26" s="96"/>
      <c r="MAZ26" s="96"/>
      <c r="MBA26" s="96"/>
      <c r="MBB26" s="96"/>
      <c r="MBC26" s="96"/>
      <c r="MBD26" s="96"/>
      <c r="MBE26" s="96"/>
      <c r="MBF26" s="96"/>
      <c r="MBG26" s="96"/>
      <c r="MBH26" s="96"/>
      <c r="MBI26" s="96"/>
      <c r="MBJ26" s="96"/>
      <c r="MBK26" s="96"/>
      <c r="MBL26" s="96"/>
      <c r="MBM26" s="96"/>
      <c r="MBN26" s="96"/>
      <c r="MBO26" s="96"/>
      <c r="MBP26" s="96"/>
      <c r="MBQ26" s="96"/>
      <c r="MBR26" s="96"/>
      <c r="MBS26" s="96"/>
      <c r="MBT26" s="96"/>
      <c r="MBU26" s="96"/>
      <c r="MBV26" s="96"/>
      <c r="MBW26" s="96"/>
      <c r="MBX26" s="96"/>
      <c r="MBY26" s="96"/>
      <c r="MBZ26" s="96"/>
      <c r="MCA26" s="96"/>
      <c r="MCB26" s="96"/>
      <c r="MCC26" s="96"/>
      <c r="MCD26" s="96"/>
      <c r="MCE26" s="96"/>
      <c r="MCF26" s="96"/>
      <c r="MCG26" s="96"/>
      <c r="MCH26" s="96"/>
      <c r="MCI26" s="96"/>
      <c r="MCJ26" s="96"/>
      <c r="MCK26" s="96"/>
      <c r="MCL26" s="96"/>
      <c r="MCM26" s="96"/>
      <c r="MCN26" s="96"/>
      <c r="MCO26" s="96"/>
      <c r="MCP26" s="96"/>
      <c r="MCQ26" s="96"/>
      <c r="MCR26" s="96"/>
      <c r="MCS26" s="96"/>
      <c r="MCT26" s="96"/>
      <c r="MCU26" s="96"/>
      <c r="MCV26" s="96"/>
      <c r="MCW26" s="96"/>
      <c r="MCX26" s="96"/>
      <c r="MCY26" s="96"/>
      <c r="MCZ26" s="96"/>
      <c r="MDA26" s="96"/>
      <c r="MDB26" s="96"/>
      <c r="MDC26" s="96"/>
      <c r="MDD26" s="96"/>
      <c r="MDE26" s="96"/>
      <c r="MDF26" s="96"/>
      <c r="MDG26" s="96"/>
      <c r="MDH26" s="96"/>
      <c r="MDI26" s="96"/>
      <c r="MDJ26" s="96"/>
      <c r="MDK26" s="96"/>
      <c r="MDL26" s="96"/>
      <c r="MDM26" s="96"/>
      <c r="MDN26" s="96"/>
      <c r="MDO26" s="96"/>
      <c r="MDP26" s="96"/>
      <c r="MDQ26" s="96"/>
      <c r="MDR26" s="96"/>
      <c r="MDS26" s="96"/>
      <c r="MDT26" s="96"/>
      <c r="MDU26" s="96"/>
      <c r="MDV26" s="96"/>
      <c r="MDW26" s="96"/>
      <c r="MDX26" s="96"/>
      <c r="MDY26" s="96"/>
      <c r="MDZ26" s="96"/>
      <c r="MEA26" s="96"/>
      <c r="MEB26" s="96"/>
      <c r="MEC26" s="96"/>
      <c r="MED26" s="96"/>
      <c r="MEE26" s="96"/>
      <c r="MEF26" s="96"/>
      <c r="MEG26" s="96"/>
      <c r="MEH26" s="96"/>
      <c r="MEI26" s="96"/>
      <c r="MEJ26" s="96"/>
      <c r="MEK26" s="96"/>
      <c r="MEL26" s="96"/>
      <c r="MEM26" s="96"/>
      <c r="MEN26" s="96"/>
      <c r="MEO26" s="96"/>
      <c r="MEP26" s="96"/>
      <c r="MEQ26" s="96"/>
      <c r="MER26" s="96"/>
      <c r="MES26" s="96"/>
      <c r="MET26" s="96"/>
      <c r="MEU26" s="96"/>
      <c r="MEV26" s="96"/>
      <c r="MEW26" s="96"/>
      <c r="MEX26" s="96"/>
      <c r="MEY26" s="96"/>
      <c r="MEZ26" s="96"/>
      <c r="MFA26" s="96"/>
      <c r="MFB26" s="96"/>
      <c r="MFC26" s="96"/>
      <c r="MFD26" s="96"/>
      <c r="MFE26" s="96"/>
      <c r="MFF26" s="96"/>
      <c r="MFG26" s="96"/>
      <c r="MFH26" s="96"/>
      <c r="MFI26" s="96"/>
      <c r="MFJ26" s="96"/>
      <c r="MFK26" s="96"/>
      <c r="MFL26" s="96"/>
      <c r="MFM26" s="96"/>
      <c r="MFN26" s="96"/>
      <c r="MFO26" s="96"/>
      <c r="MFP26" s="96"/>
      <c r="MFQ26" s="96"/>
      <c r="MFR26" s="96"/>
      <c r="MFS26" s="96"/>
      <c r="MFT26" s="96"/>
      <c r="MFU26" s="96"/>
      <c r="MFV26" s="96"/>
      <c r="MFW26" s="96"/>
      <c r="MFX26" s="96"/>
      <c r="MFY26" s="96"/>
      <c r="MFZ26" s="96"/>
      <c r="MGA26" s="96"/>
      <c r="MGB26" s="96"/>
      <c r="MGC26" s="96"/>
      <c r="MGD26" s="96"/>
      <c r="MGE26" s="96"/>
      <c r="MGF26" s="96"/>
      <c r="MGG26" s="96"/>
      <c r="MGH26" s="96"/>
      <c r="MGI26" s="96"/>
      <c r="MGJ26" s="96"/>
      <c r="MGK26" s="96"/>
      <c r="MGL26" s="96"/>
      <c r="MGM26" s="96"/>
      <c r="MGN26" s="96"/>
      <c r="MGO26" s="96"/>
      <c r="MGP26" s="96"/>
      <c r="MGQ26" s="96"/>
      <c r="MGR26" s="96"/>
      <c r="MGS26" s="96"/>
      <c r="MGT26" s="96"/>
      <c r="MGU26" s="96"/>
      <c r="MGV26" s="96"/>
      <c r="MGW26" s="96"/>
      <c r="MGX26" s="96"/>
      <c r="MGY26" s="96"/>
      <c r="MGZ26" s="96"/>
      <c r="MHA26" s="96"/>
      <c r="MHB26" s="96"/>
      <c r="MHC26" s="96"/>
      <c r="MHD26" s="96"/>
      <c r="MHE26" s="96"/>
      <c r="MHF26" s="96"/>
      <c r="MHG26" s="96"/>
      <c r="MHH26" s="96"/>
      <c r="MHI26" s="96"/>
      <c r="MHJ26" s="96"/>
      <c r="MHK26" s="96"/>
      <c r="MHL26" s="96"/>
      <c r="MHM26" s="96"/>
      <c r="MHN26" s="96"/>
      <c r="MHO26" s="96"/>
      <c r="MHP26" s="96"/>
      <c r="MHQ26" s="96"/>
      <c r="MHR26" s="96"/>
      <c r="MHS26" s="96"/>
      <c r="MHT26" s="96"/>
      <c r="MHU26" s="96"/>
      <c r="MHV26" s="96"/>
      <c r="MHW26" s="96"/>
      <c r="MHX26" s="96"/>
      <c r="MHY26" s="96"/>
      <c r="MHZ26" s="96"/>
      <c r="MIA26" s="96"/>
      <c r="MIB26" s="96"/>
      <c r="MIC26" s="96"/>
      <c r="MID26" s="96"/>
      <c r="MIE26" s="96"/>
      <c r="MIF26" s="96"/>
      <c r="MIG26" s="96"/>
      <c r="MIH26" s="96"/>
      <c r="MII26" s="96"/>
      <c r="MIJ26" s="96"/>
      <c r="MIK26" s="96"/>
      <c r="MIL26" s="96"/>
      <c r="MIM26" s="96"/>
      <c r="MIN26" s="96"/>
      <c r="MIO26" s="96"/>
      <c r="MIP26" s="96"/>
      <c r="MIQ26" s="96"/>
      <c r="MIR26" s="96"/>
      <c r="MIS26" s="96"/>
      <c r="MIT26" s="96"/>
      <c r="MIU26" s="96"/>
      <c r="MIV26" s="96"/>
      <c r="MIW26" s="96"/>
      <c r="MIX26" s="96"/>
      <c r="MIY26" s="96"/>
      <c r="MIZ26" s="96"/>
      <c r="MJA26" s="96"/>
      <c r="MJB26" s="96"/>
      <c r="MJC26" s="96"/>
      <c r="MJD26" s="96"/>
      <c r="MJE26" s="96"/>
      <c r="MJF26" s="96"/>
      <c r="MJG26" s="96"/>
      <c r="MJH26" s="96"/>
      <c r="MJI26" s="96"/>
      <c r="MJJ26" s="96"/>
      <c r="MJK26" s="96"/>
      <c r="MJL26" s="96"/>
      <c r="MJM26" s="96"/>
      <c r="MJN26" s="96"/>
      <c r="MJO26" s="96"/>
      <c r="MJP26" s="96"/>
      <c r="MJQ26" s="96"/>
      <c r="MJR26" s="96"/>
      <c r="MJS26" s="96"/>
      <c r="MJT26" s="96"/>
      <c r="MJU26" s="96"/>
      <c r="MJV26" s="96"/>
      <c r="MJW26" s="96"/>
      <c r="MJX26" s="96"/>
      <c r="MJY26" s="96"/>
      <c r="MJZ26" s="96"/>
      <c r="MKA26" s="96"/>
      <c r="MKB26" s="96"/>
      <c r="MKC26" s="96"/>
      <c r="MKD26" s="96"/>
      <c r="MKE26" s="96"/>
      <c r="MKF26" s="96"/>
      <c r="MKG26" s="96"/>
      <c r="MKH26" s="96"/>
      <c r="MKI26" s="96"/>
      <c r="MKJ26" s="96"/>
      <c r="MKK26" s="96"/>
      <c r="MKL26" s="96"/>
      <c r="MKM26" s="96"/>
      <c r="MKN26" s="96"/>
      <c r="MKO26" s="96"/>
      <c r="MKP26" s="96"/>
      <c r="MKQ26" s="96"/>
      <c r="MKR26" s="96"/>
      <c r="MKS26" s="96"/>
      <c r="MKT26" s="96"/>
      <c r="MKU26" s="96"/>
      <c r="MKV26" s="96"/>
      <c r="MKW26" s="96"/>
      <c r="MKX26" s="96"/>
      <c r="MKY26" s="96"/>
      <c r="MKZ26" s="96"/>
      <c r="MLA26" s="96"/>
      <c r="MLB26" s="96"/>
      <c r="MLC26" s="96"/>
      <c r="MLD26" s="96"/>
      <c r="MLE26" s="96"/>
      <c r="MLF26" s="96"/>
      <c r="MLG26" s="96"/>
      <c r="MLH26" s="96"/>
      <c r="MLI26" s="96"/>
      <c r="MLJ26" s="96"/>
      <c r="MLK26" s="96"/>
      <c r="MLL26" s="96"/>
      <c r="MLM26" s="96"/>
      <c r="MLN26" s="96"/>
      <c r="MLO26" s="96"/>
      <c r="MLP26" s="96"/>
      <c r="MLQ26" s="96"/>
      <c r="MLR26" s="96"/>
      <c r="MLS26" s="96"/>
      <c r="MLT26" s="96"/>
      <c r="MLU26" s="96"/>
      <c r="MLV26" s="96"/>
      <c r="MLW26" s="96"/>
      <c r="MLX26" s="96"/>
      <c r="MLY26" s="96"/>
      <c r="MLZ26" s="96"/>
      <c r="MMA26" s="96"/>
      <c r="MMB26" s="96"/>
      <c r="MMC26" s="96"/>
      <c r="MMD26" s="96"/>
      <c r="MME26" s="96"/>
      <c r="MMF26" s="96"/>
      <c r="MMG26" s="96"/>
      <c r="MMH26" s="96"/>
      <c r="MMI26" s="96"/>
      <c r="MMJ26" s="96"/>
      <c r="MMK26" s="96"/>
      <c r="MML26" s="96"/>
      <c r="MMM26" s="96"/>
      <c r="MMN26" s="96"/>
      <c r="MMO26" s="96"/>
      <c r="MMP26" s="96"/>
      <c r="MMQ26" s="96"/>
      <c r="MMR26" s="96"/>
      <c r="MMS26" s="96"/>
      <c r="MMT26" s="96"/>
      <c r="MMU26" s="96"/>
      <c r="MMV26" s="96"/>
      <c r="MMW26" s="96"/>
      <c r="MMX26" s="96"/>
      <c r="MMY26" s="96"/>
      <c r="MMZ26" s="96"/>
      <c r="MNA26" s="96"/>
      <c r="MNB26" s="96"/>
      <c r="MNC26" s="96"/>
      <c r="MND26" s="96"/>
      <c r="MNE26" s="96"/>
      <c r="MNF26" s="96"/>
      <c r="MNG26" s="96"/>
      <c r="MNH26" s="96"/>
      <c r="MNI26" s="96"/>
      <c r="MNJ26" s="96"/>
      <c r="MNK26" s="96"/>
      <c r="MNL26" s="96"/>
      <c r="MNM26" s="96"/>
      <c r="MNN26" s="96"/>
      <c r="MNO26" s="96"/>
      <c r="MNP26" s="96"/>
      <c r="MNQ26" s="96"/>
      <c r="MNR26" s="96"/>
      <c r="MNS26" s="96"/>
      <c r="MNT26" s="96"/>
      <c r="MNU26" s="96"/>
      <c r="MNV26" s="96"/>
      <c r="MNW26" s="96"/>
      <c r="MNX26" s="96"/>
      <c r="MNY26" s="96"/>
      <c r="MNZ26" s="96"/>
      <c r="MOA26" s="96"/>
      <c r="MOB26" s="96"/>
      <c r="MOC26" s="96"/>
      <c r="MOD26" s="96"/>
      <c r="MOE26" s="96"/>
      <c r="MOF26" s="96"/>
      <c r="MOG26" s="96"/>
      <c r="MOH26" s="96"/>
      <c r="MOI26" s="96"/>
      <c r="MOJ26" s="96"/>
      <c r="MOK26" s="96"/>
      <c r="MOL26" s="96"/>
      <c r="MOM26" s="96"/>
      <c r="MON26" s="96"/>
      <c r="MOO26" s="96"/>
      <c r="MOP26" s="96"/>
      <c r="MOQ26" s="96"/>
      <c r="MOR26" s="96"/>
      <c r="MOS26" s="96"/>
      <c r="MOT26" s="96"/>
      <c r="MOU26" s="96"/>
      <c r="MOV26" s="96"/>
      <c r="MOW26" s="96"/>
      <c r="MOX26" s="96"/>
      <c r="MOY26" s="96"/>
      <c r="MOZ26" s="96"/>
      <c r="MPA26" s="96"/>
      <c r="MPB26" s="96"/>
      <c r="MPC26" s="96"/>
      <c r="MPD26" s="96"/>
      <c r="MPE26" s="96"/>
      <c r="MPF26" s="96"/>
      <c r="MPG26" s="96"/>
      <c r="MPH26" s="96"/>
      <c r="MPI26" s="96"/>
      <c r="MPJ26" s="96"/>
      <c r="MPK26" s="96"/>
      <c r="MPL26" s="96"/>
      <c r="MPM26" s="96"/>
      <c r="MPN26" s="96"/>
      <c r="MPO26" s="96"/>
      <c r="MPP26" s="96"/>
      <c r="MPQ26" s="96"/>
      <c r="MPR26" s="96"/>
      <c r="MPS26" s="96"/>
      <c r="MPT26" s="96"/>
      <c r="MPU26" s="96"/>
      <c r="MPV26" s="96"/>
      <c r="MPW26" s="96"/>
      <c r="MPX26" s="96"/>
      <c r="MPY26" s="96"/>
      <c r="MPZ26" s="96"/>
      <c r="MQA26" s="96"/>
      <c r="MQB26" s="96"/>
      <c r="MQC26" s="96"/>
      <c r="MQD26" s="96"/>
      <c r="MQE26" s="96"/>
      <c r="MQF26" s="96"/>
      <c r="MQG26" s="96"/>
      <c r="MQH26" s="96"/>
      <c r="MQI26" s="96"/>
      <c r="MQJ26" s="96"/>
      <c r="MQK26" s="96"/>
      <c r="MQL26" s="96"/>
      <c r="MQM26" s="96"/>
      <c r="MQN26" s="96"/>
      <c r="MQO26" s="96"/>
      <c r="MQP26" s="96"/>
      <c r="MQQ26" s="96"/>
      <c r="MQR26" s="96"/>
      <c r="MQS26" s="96"/>
      <c r="MQT26" s="96"/>
      <c r="MQU26" s="96"/>
      <c r="MQV26" s="96"/>
      <c r="MQW26" s="96"/>
      <c r="MQX26" s="96"/>
      <c r="MQY26" s="96"/>
      <c r="MQZ26" s="96"/>
      <c r="MRA26" s="96"/>
      <c r="MRB26" s="96"/>
      <c r="MRC26" s="96"/>
      <c r="MRD26" s="96"/>
      <c r="MRE26" s="96"/>
      <c r="MRF26" s="96"/>
      <c r="MRG26" s="96"/>
      <c r="MRH26" s="96"/>
      <c r="MRI26" s="96"/>
      <c r="MRJ26" s="96"/>
      <c r="MRK26" s="96"/>
      <c r="MRL26" s="96"/>
      <c r="MRM26" s="96"/>
      <c r="MRN26" s="96"/>
      <c r="MRO26" s="96"/>
      <c r="MRP26" s="96"/>
      <c r="MRQ26" s="96"/>
      <c r="MRR26" s="96"/>
      <c r="MRS26" s="96"/>
      <c r="MRT26" s="96"/>
      <c r="MRU26" s="96"/>
      <c r="MRV26" s="96"/>
      <c r="MRW26" s="96"/>
      <c r="MRX26" s="96"/>
      <c r="MRY26" s="96"/>
      <c r="MRZ26" s="96"/>
      <c r="MSA26" s="96"/>
      <c r="MSB26" s="96"/>
      <c r="MSC26" s="96"/>
      <c r="MSD26" s="96"/>
      <c r="MSE26" s="96"/>
      <c r="MSF26" s="96"/>
      <c r="MSG26" s="96"/>
      <c r="MSH26" s="96"/>
      <c r="MSI26" s="96"/>
      <c r="MSJ26" s="96"/>
      <c r="MSK26" s="96"/>
      <c r="MSL26" s="96"/>
      <c r="MSM26" s="96"/>
      <c r="MSN26" s="96"/>
      <c r="MSO26" s="96"/>
      <c r="MSP26" s="96"/>
      <c r="MSQ26" s="96"/>
      <c r="MSR26" s="96"/>
      <c r="MSS26" s="96"/>
      <c r="MST26" s="96"/>
      <c r="MSU26" s="96"/>
      <c r="MSV26" s="96"/>
      <c r="MSW26" s="96"/>
      <c r="MSX26" s="96"/>
      <c r="MSY26" s="96"/>
      <c r="MSZ26" s="96"/>
      <c r="MTA26" s="96"/>
      <c r="MTB26" s="96"/>
      <c r="MTC26" s="96"/>
      <c r="MTD26" s="96"/>
      <c r="MTE26" s="96"/>
      <c r="MTF26" s="96"/>
      <c r="MTG26" s="96"/>
      <c r="MTH26" s="96"/>
      <c r="MTI26" s="96"/>
      <c r="MTJ26" s="96"/>
      <c r="MTK26" s="96"/>
      <c r="MTL26" s="96"/>
      <c r="MTM26" s="96"/>
      <c r="MTN26" s="96"/>
      <c r="MTO26" s="96"/>
      <c r="MTP26" s="96"/>
      <c r="MTQ26" s="96"/>
      <c r="MTR26" s="96"/>
      <c r="MTS26" s="96"/>
      <c r="MTT26" s="96"/>
      <c r="MTU26" s="96"/>
      <c r="MTV26" s="96"/>
      <c r="MTW26" s="96"/>
      <c r="MTX26" s="96"/>
      <c r="MTY26" s="96"/>
      <c r="MTZ26" s="96"/>
      <c r="MUA26" s="96"/>
      <c r="MUB26" s="96"/>
      <c r="MUC26" s="96"/>
      <c r="MUD26" s="96"/>
      <c r="MUE26" s="96"/>
      <c r="MUF26" s="96"/>
      <c r="MUG26" s="96"/>
      <c r="MUH26" s="96"/>
      <c r="MUI26" s="96"/>
      <c r="MUJ26" s="96"/>
      <c r="MUK26" s="96"/>
      <c r="MUL26" s="96"/>
      <c r="MUM26" s="96"/>
      <c r="MUN26" s="96"/>
      <c r="MUO26" s="96"/>
      <c r="MUP26" s="96"/>
      <c r="MUQ26" s="96"/>
      <c r="MUR26" s="96"/>
      <c r="MUS26" s="96"/>
      <c r="MUT26" s="96"/>
      <c r="MUU26" s="96"/>
      <c r="MUV26" s="96"/>
      <c r="MUW26" s="96"/>
      <c r="MUX26" s="96"/>
      <c r="MUY26" s="96"/>
      <c r="MUZ26" s="96"/>
      <c r="MVA26" s="96"/>
      <c r="MVB26" s="96"/>
      <c r="MVC26" s="96"/>
      <c r="MVD26" s="96"/>
      <c r="MVE26" s="96"/>
      <c r="MVF26" s="96"/>
      <c r="MVG26" s="96"/>
      <c r="MVH26" s="96"/>
      <c r="MVI26" s="96"/>
      <c r="MVJ26" s="96"/>
      <c r="MVK26" s="96"/>
      <c r="MVL26" s="96"/>
      <c r="MVM26" s="96"/>
      <c r="MVN26" s="96"/>
      <c r="MVO26" s="96"/>
      <c r="MVP26" s="96"/>
      <c r="MVQ26" s="96"/>
      <c r="MVR26" s="96"/>
      <c r="MVS26" s="96"/>
      <c r="MVT26" s="96"/>
      <c r="MVU26" s="96"/>
      <c r="MVV26" s="96"/>
      <c r="MVW26" s="96"/>
      <c r="MVX26" s="96"/>
      <c r="MVY26" s="96"/>
      <c r="MVZ26" s="96"/>
      <c r="MWA26" s="96"/>
      <c r="MWB26" s="96"/>
      <c r="MWC26" s="96"/>
      <c r="MWD26" s="96"/>
      <c r="MWE26" s="96"/>
      <c r="MWF26" s="96"/>
      <c r="MWG26" s="96"/>
      <c r="MWH26" s="96"/>
      <c r="MWI26" s="96"/>
      <c r="MWJ26" s="96"/>
      <c r="MWK26" s="96"/>
      <c r="MWL26" s="96"/>
      <c r="MWM26" s="96"/>
      <c r="MWN26" s="96"/>
      <c r="MWO26" s="96"/>
      <c r="MWP26" s="96"/>
      <c r="MWQ26" s="96"/>
      <c r="MWR26" s="96"/>
      <c r="MWS26" s="96"/>
      <c r="MWT26" s="96"/>
      <c r="MWU26" s="96"/>
      <c r="MWV26" s="96"/>
      <c r="MWW26" s="96"/>
      <c r="MWX26" s="96"/>
      <c r="MWY26" s="96"/>
      <c r="MWZ26" s="96"/>
      <c r="MXA26" s="96"/>
      <c r="MXB26" s="96"/>
      <c r="MXC26" s="96"/>
      <c r="MXD26" s="96"/>
      <c r="MXE26" s="96"/>
      <c r="MXF26" s="96"/>
      <c r="MXG26" s="96"/>
      <c r="MXH26" s="96"/>
      <c r="MXI26" s="96"/>
      <c r="MXJ26" s="96"/>
      <c r="MXK26" s="96"/>
      <c r="MXL26" s="96"/>
      <c r="MXM26" s="96"/>
      <c r="MXN26" s="96"/>
      <c r="MXO26" s="96"/>
      <c r="MXP26" s="96"/>
      <c r="MXQ26" s="96"/>
      <c r="MXR26" s="96"/>
      <c r="MXS26" s="96"/>
      <c r="MXT26" s="96"/>
      <c r="MXU26" s="96"/>
      <c r="MXV26" s="96"/>
      <c r="MXW26" s="96"/>
      <c r="MXX26" s="96"/>
      <c r="MXY26" s="96"/>
      <c r="MXZ26" s="96"/>
      <c r="MYA26" s="96"/>
      <c r="MYB26" s="96"/>
      <c r="MYC26" s="96"/>
      <c r="MYD26" s="96"/>
      <c r="MYE26" s="96"/>
      <c r="MYF26" s="96"/>
      <c r="MYG26" s="96"/>
      <c r="MYH26" s="96"/>
      <c r="MYI26" s="96"/>
      <c r="MYJ26" s="96"/>
      <c r="MYK26" s="96"/>
      <c r="MYL26" s="96"/>
      <c r="MYM26" s="96"/>
      <c r="MYN26" s="96"/>
      <c r="MYO26" s="96"/>
      <c r="MYP26" s="96"/>
      <c r="MYQ26" s="96"/>
      <c r="MYR26" s="96"/>
      <c r="MYS26" s="96"/>
      <c r="MYT26" s="96"/>
      <c r="MYU26" s="96"/>
      <c r="MYV26" s="96"/>
      <c r="MYW26" s="96"/>
      <c r="MYX26" s="96"/>
      <c r="MYY26" s="96"/>
      <c r="MYZ26" s="96"/>
      <c r="MZA26" s="96"/>
      <c r="MZB26" s="96"/>
      <c r="MZC26" s="96"/>
      <c r="MZD26" s="96"/>
      <c r="MZE26" s="96"/>
      <c r="MZF26" s="96"/>
      <c r="MZG26" s="96"/>
      <c r="MZH26" s="96"/>
      <c r="MZI26" s="96"/>
      <c r="MZJ26" s="96"/>
      <c r="MZK26" s="96"/>
      <c r="MZL26" s="96"/>
      <c r="MZM26" s="96"/>
      <c r="MZN26" s="96"/>
      <c r="MZO26" s="96"/>
      <c r="MZP26" s="96"/>
      <c r="MZQ26" s="96"/>
      <c r="MZR26" s="96"/>
      <c r="MZS26" s="96"/>
      <c r="MZT26" s="96"/>
      <c r="MZU26" s="96"/>
      <c r="MZV26" s="96"/>
      <c r="MZW26" s="96"/>
      <c r="MZX26" s="96"/>
      <c r="MZY26" s="96"/>
      <c r="MZZ26" s="96"/>
      <c r="NAA26" s="96"/>
      <c r="NAB26" s="96"/>
      <c r="NAC26" s="96"/>
      <c r="NAD26" s="96"/>
      <c r="NAE26" s="96"/>
      <c r="NAF26" s="96"/>
      <c r="NAG26" s="96"/>
      <c r="NAH26" s="96"/>
      <c r="NAI26" s="96"/>
      <c r="NAJ26" s="96"/>
      <c r="NAK26" s="96"/>
      <c r="NAL26" s="96"/>
      <c r="NAM26" s="96"/>
      <c r="NAN26" s="96"/>
      <c r="NAO26" s="96"/>
      <c r="NAP26" s="96"/>
      <c r="NAQ26" s="96"/>
      <c r="NAR26" s="96"/>
      <c r="NAS26" s="96"/>
      <c r="NAT26" s="96"/>
      <c r="NAU26" s="96"/>
      <c r="NAV26" s="96"/>
      <c r="NAW26" s="96"/>
      <c r="NAX26" s="96"/>
      <c r="NAY26" s="96"/>
      <c r="NAZ26" s="96"/>
      <c r="NBA26" s="96"/>
      <c r="NBB26" s="96"/>
      <c r="NBC26" s="96"/>
      <c r="NBD26" s="96"/>
      <c r="NBE26" s="96"/>
      <c r="NBF26" s="96"/>
      <c r="NBG26" s="96"/>
      <c r="NBH26" s="96"/>
      <c r="NBI26" s="96"/>
      <c r="NBJ26" s="96"/>
      <c r="NBK26" s="96"/>
      <c r="NBL26" s="96"/>
      <c r="NBM26" s="96"/>
      <c r="NBN26" s="96"/>
      <c r="NBO26" s="96"/>
      <c r="NBP26" s="96"/>
      <c r="NBQ26" s="96"/>
      <c r="NBR26" s="96"/>
      <c r="NBS26" s="96"/>
      <c r="NBT26" s="96"/>
      <c r="NBU26" s="96"/>
      <c r="NBV26" s="96"/>
      <c r="NBW26" s="96"/>
      <c r="NBX26" s="96"/>
      <c r="NBY26" s="96"/>
      <c r="NBZ26" s="96"/>
      <c r="NCA26" s="96"/>
      <c r="NCB26" s="96"/>
      <c r="NCC26" s="96"/>
      <c r="NCD26" s="96"/>
      <c r="NCE26" s="96"/>
      <c r="NCF26" s="96"/>
      <c r="NCG26" s="96"/>
      <c r="NCH26" s="96"/>
      <c r="NCI26" s="96"/>
      <c r="NCJ26" s="96"/>
      <c r="NCK26" s="96"/>
      <c r="NCL26" s="96"/>
      <c r="NCM26" s="96"/>
      <c r="NCN26" s="96"/>
      <c r="NCO26" s="96"/>
      <c r="NCP26" s="96"/>
      <c r="NCQ26" s="96"/>
      <c r="NCR26" s="96"/>
      <c r="NCS26" s="96"/>
      <c r="NCT26" s="96"/>
      <c r="NCU26" s="96"/>
      <c r="NCV26" s="96"/>
      <c r="NCW26" s="96"/>
      <c r="NCX26" s="96"/>
      <c r="NCY26" s="96"/>
      <c r="NCZ26" s="96"/>
      <c r="NDA26" s="96"/>
      <c r="NDB26" s="96"/>
      <c r="NDC26" s="96"/>
      <c r="NDD26" s="96"/>
      <c r="NDE26" s="96"/>
      <c r="NDF26" s="96"/>
      <c r="NDG26" s="96"/>
      <c r="NDH26" s="96"/>
      <c r="NDI26" s="96"/>
      <c r="NDJ26" s="96"/>
      <c r="NDK26" s="96"/>
      <c r="NDL26" s="96"/>
      <c r="NDM26" s="96"/>
      <c r="NDN26" s="96"/>
      <c r="NDO26" s="96"/>
      <c r="NDP26" s="96"/>
      <c r="NDQ26" s="96"/>
      <c r="NDR26" s="96"/>
      <c r="NDS26" s="96"/>
      <c r="NDT26" s="96"/>
      <c r="NDU26" s="96"/>
      <c r="NDV26" s="96"/>
      <c r="NDW26" s="96"/>
      <c r="NDX26" s="96"/>
      <c r="NDY26" s="96"/>
      <c r="NDZ26" s="96"/>
      <c r="NEA26" s="96"/>
      <c r="NEB26" s="96"/>
      <c r="NEC26" s="96"/>
      <c r="NED26" s="96"/>
      <c r="NEE26" s="96"/>
      <c r="NEF26" s="96"/>
      <c r="NEG26" s="96"/>
      <c r="NEH26" s="96"/>
      <c r="NEI26" s="96"/>
      <c r="NEJ26" s="96"/>
      <c r="NEK26" s="96"/>
      <c r="NEL26" s="96"/>
      <c r="NEM26" s="96"/>
      <c r="NEN26" s="96"/>
      <c r="NEO26" s="96"/>
      <c r="NEP26" s="96"/>
      <c r="NEQ26" s="96"/>
      <c r="NER26" s="96"/>
      <c r="NES26" s="96"/>
      <c r="NET26" s="96"/>
      <c r="NEU26" s="96"/>
      <c r="NEV26" s="96"/>
      <c r="NEW26" s="96"/>
      <c r="NEX26" s="96"/>
      <c r="NEY26" s="96"/>
      <c r="NEZ26" s="96"/>
      <c r="NFA26" s="96"/>
      <c r="NFB26" s="96"/>
      <c r="NFC26" s="96"/>
      <c r="NFD26" s="96"/>
      <c r="NFE26" s="96"/>
      <c r="NFF26" s="96"/>
      <c r="NFG26" s="96"/>
      <c r="NFH26" s="96"/>
      <c r="NFI26" s="96"/>
      <c r="NFJ26" s="96"/>
      <c r="NFK26" s="96"/>
      <c r="NFL26" s="96"/>
      <c r="NFM26" s="96"/>
      <c r="NFN26" s="96"/>
      <c r="NFO26" s="96"/>
      <c r="NFP26" s="96"/>
      <c r="NFQ26" s="96"/>
      <c r="NFR26" s="96"/>
      <c r="NFS26" s="96"/>
      <c r="NFT26" s="96"/>
      <c r="NFU26" s="96"/>
      <c r="NFV26" s="96"/>
      <c r="NFW26" s="96"/>
      <c r="NFX26" s="96"/>
      <c r="NFY26" s="96"/>
      <c r="NFZ26" s="96"/>
      <c r="NGA26" s="96"/>
      <c r="NGB26" s="96"/>
      <c r="NGC26" s="96"/>
      <c r="NGD26" s="96"/>
      <c r="NGE26" s="96"/>
      <c r="NGF26" s="96"/>
      <c r="NGG26" s="96"/>
      <c r="NGH26" s="96"/>
      <c r="NGI26" s="96"/>
      <c r="NGJ26" s="96"/>
      <c r="NGK26" s="96"/>
      <c r="NGL26" s="96"/>
      <c r="NGM26" s="96"/>
      <c r="NGN26" s="96"/>
      <c r="NGO26" s="96"/>
      <c r="NGP26" s="96"/>
      <c r="NGQ26" s="96"/>
      <c r="NGR26" s="96"/>
      <c r="NGS26" s="96"/>
      <c r="NGT26" s="96"/>
      <c r="NGU26" s="96"/>
      <c r="NGV26" s="96"/>
      <c r="NGW26" s="96"/>
      <c r="NGX26" s="96"/>
      <c r="NGY26" s="96"/>
      <c r="NGZ26" s="96"/>
      <c r="NHA26" s="96"/>
      <c r="NHB26" s="96"/>
      <c r="NHC26" s="96"/>
      <c r="NHD26" s="96"/>
      <c r="NHE26" s="96"/>
      <c r="NHF26" s="96"/>
      <c r="NHG26" s="96"/>
      <c r="NHH26" s="96"/>
      <c r="NHI26" s="96"/>
      <c r="NHJ26" s="96"/>
      <c r="NHK26" s="96"/>
      <c r="NHL26" s="96"/>
      <c r="NHM26" s="96"/>
      <c r="NHN26" s="96"/>
      <c r="NHO26" s="96"/>
      <c r="NHP26" s="96"/>
      <c r="NHQ26" s="96"/>
      <c r="NHR26" s="96"/>
      <c r="NHS26" s="96"/>
      <c r="NHT26" s="96"/>
      <c r="NHU26" s="96"/>
      <c r="NHV26" s="96"/>
      <c r="NHW26" s="96"/>
      <c r="NHX26" s="96"/>
      <c r="NHY26" s="96"/>
      <c r="NHZ26" s="96"/>
      <c r="NIA26" s="96"/>
      <c r="NIB26" s="96"/>
      <c r="NIC26" s="96"/>
      <c r="NID26" s="96"/>
      <c r="NIE26" s="96"/>
      <c r="NIF26" s="96"/>
      <c r="NIG26" s="96"/>
      <c r="NIH26" s="96"/>
      <c r="NII26" s="96"/>
      <c r="NIJ26" s="96"/>
      <c r="NIK26" s="96"/>
      <c r="NIL26" s="96"/>
      <c r="NIM26" s="96"/>
      <c r="NIN26" s="96"/>
      <c r="NIO26" s="96"/>
      <c r="NIP26" s="96"/>
      <c r="NIQ26" s="96"/>
      <c r="NIR26" s="96"/>
      <c r="NIS26" s="96"/>
      <c r="NIT26" s="96"/>
      <c r="NIU26" s="96"/>
      <c r="NIV26" s="96"/>
      <c r="NIW26" s="96"/>
      <c r="NIX26" s="96"/>
      <c r="NIY26" s="96"/>
      <c r="NIZ26" s="96"/>
      <c r="NJA26" s="96"/>
      <c r="NJB26" s="96"/>
      <c r="NJC26" s="96"/>
      <c r="NJD26" s="96"/>
      <c r="NJE26" s="96"/>
      <c r="NJF26" s="96"/>
      <c r="NJG26" s="96"/>
      <c r="NJH26" s="96"/>
      <c r="NJI26" s="96"/>
      <c r="NJJ26" s="96"/>
      <c r="NJK26" s="96"/>
      <c r="NJL26" s="96"/>
      <c r="NJM26" s="96"/>
      <c r="NJN26" s="96"/>
      <c r="NJO26" s="96"/>
      <c r="NJP26" s="96"/>
      <c r="NJQ26" s="96"/>
      <c r="NJR26" s="96"/>
      <c r="NJS26" s="96"/>
      <c r="NJT26" s="96"/>
      <c r="NJU26" s="96"/>
      <c r="NJV26" s="96"/>
      <c r="NJW26" s="96"/>
      <c r="NJX26" s="96"/>
      <c r="NJY26" s="96"/>
      <c r="NJZ26" s="96"/>
      <c r="NKA26" s="96"/>
      <c r="NKB26" s="96"/>
      <c r="NKC26" s="96"/>
      <c r="NKD26" s="96"/>
      <c r="NKE26" s="96"/>
      <c r="NKF26" s="96"/>
      <c r="NKG26" s="96"/>
      <c r="NKH26" s="96"/>
      <c r="NKI26" s="96"/>
      <c r="NKJ26" s="96"/>
      <c r="NKK26" s="96"/>
      <c r="NKL26" s="96"/>
      <c r="NKM26" s="96"/>
      <c r="NKN26" s="96"/>
      <c r="NKO26" s="96"/>
      <c r="NKP26" s="96"/>
      <c r="NKQ26" s="96"/>
      <c r="NKR26" s="96"/>
      <c r="NKS26" s="96"/>
      <c r="NKT26" s="96"/>
      <c r="NKU26" s="96"/>
      <c r="NKV26" s="96"/>
      <c r="NKW26" s="96"/>
      <c r="NKX26" s="96"/>
      <c r="NKY26" s="96"/>
      <c r="NKZ26" s="96"/>
      <c r="NLA26" s="96"/>
      <c r="NLB26" s="96"/>
      <c r="NLC26" s="96"/>
      <c r="NLD26" s="96"/>
      <c r="NLE26" s="96"/>
      <c r="NLF26" s="96"/>
      <c r="NLG26" s="96"/>
      <c r="NLH26" s="96"/>
      <c r="NLI26" s="96"/>
      <c r="NLJ26" s="96"/>
      <c r="NLK26" s="96"/>
      <c r="NLL26" s="96"/>
      <c r="NLM26" s="96"/>
      <c r="NLN26" s="96"/>
      <c r="NLO26" s="96"/>
      <c r="NLP26" s="96"/>
      <c r="NLQ26" s="96"/>
      <c r="NLR26" s="96"/>
      <c r="NLS26" s="96"/>
      <c r="NLT26" s="96"/>
      <c r="NLU26" s="96"/>
      <c r="NLV26" s="96"/>
      <c r="NLW26" s="96"/>
      <c r="NLX26" s="96"/>
      <c r="NLY26" s="96"/>
      <c r="NLZ26" s="96"/>
      <c r="NMA26" s="96"/>
      <c r="NMB26" s="96"/>
      <c r="NMC26" s="96"/>
      <c r="NMD26" s="96"/>
      <c r="NME26" s="96"/>
      <c r="NMF26" s="96"/>
      <c r="NMG26" s="96"/>
      <c r="NMH26" s="96"/>
      <c r="NMI26" s="96"/>
      <c r="NMJ26" s="96"/>
      <c r="NMK26" s="96"/>
      <c r="NML26" s="96"/>
      <c r="NMM26" s="96"/>
      <c r="NMN26" s="96"/>
      <c r="NMO26" s="96"/>
      <c r="NMP26" s="96"/>
      <c r="NMQ26" s="96"/>
      <c r="NMR26" s="96"/>
      <c r="NMS26" s="96"/>
      <c r="NMT26" s="96"/>
      <c r="NMU26" s="96"/>
      <c r="NMV26" s="96"/>
      <c r="NMW26" s="96"/>
      <c r="NMX26" s="96"/>
      <c r="NMY26" s="96"/>
      <c r="NMZ26" s="96"/>
      <c r="NNA26" s="96"/>
      <c r="NNB26" s="96"/>
      <c r="NNC26" s="96"/>
      <c r="NND26" s="96"/>
      <c r="NNE26" s="96"/>
      <c r="NNF26" s="96"/>
      <c r="NNG26" s="96"/>
      <c r="NNH26" s="96"/>
      <c r="NNI26" s="96"/>
      <c r="NNJ26" s="96"/>
      <c r="NNK26" s="96"/>
      <c r="NNL26" s="96"/>
      <c r="NNM26" s="96"/>
      <c r="NNN26" s="96"/>
      <c r="NNO26" s="96"/>
      <c r="NNP26" s="96"/>
      <c r="NNQ26" s="96"/>
      <c r="NNR26" s="96"/>
      <c r="NNS26" s="96"/>
      <c r="NNT26" s="96"/>
      <c r="NNU26" s="96"/>
      <c r="NNV26" s="96"/>
      <c r="NNW26" s="96"/>
      <c r="NNX26" s="96"/>
      <c r="NNY26" s="96"/>
      <c r="NNZ26" s="96"/>
      <c r="NOA26" s="96"/>
      <c r="NOB26" s="96"/>
      <c r="NOC26" s="96"/>
      <c r="NOD26" s="96"/>
      <c r="NOE26" s="96"/>
      <c r="NOF26" s="96"/>
      <c r="NOG26" s="96"/>
      <c r="NOH26" s="96"/>
      <c r="NOI26" s="96"/>
      <c r="NOJ26" s="96"/>
      <c r="NOK26" s="96"/>
      <c r="NOL26" s="96"/>
      <c r="NOM26" s="96"/>
      <c r="NON26" s="96"/>
      <c r="NOO26" s="96"/>
      <c r="NOP26" s="96"/>
      <c r="NOQ26" s="96"/>
      <c r="NOR26" s="96"/>
      <c r="NOS26" s="96"/>
      <c r="NOT26" s="96"/>
      <c r="NOU26" s="96"/>
      <c r="NOV26" s="96"/>
      <c r="NOW26" s="96"/>
      <c r="NOX26" s="96"/>
      <c r="NOY26" s="96"/>
      <c r="NOZ26" s="96"/>
      <c r="NPA26" s="96"/>
      <c r="NPB26" s="96"/>
      <c r="NPC26" s="96"/>
      <c r="NPD26" s="96"/>
      <c r="NPE26" s="96"/>
      <c r="NPF26" s="96"/>
      <c r="NPG26" s="96"/>
      <c r="NPH26" s="96"/>
      <c r="NPI26" s="96"/>
      <c r="NPJ26" s="96"/>
      <c r="NPK26" s="96"/>
      <c r="NPL26" s="96"/>
      <c r="NPM26" s="96"/>
      <c r="NPN26" s="96"/>
      <c r="NPO26" s="96"/>
      <c r="NPP26" s="96"/>
      <c r="NPQ26" s="96"/>
      <c r="NPR26" s="96"/>
      <c r="NPS26" s="96"/>
      <c r="NPT26" s="96"/>
      <c r="NPU26" s="96"/>
      <c r="NPV26" s="96"/>
      <c r="NPW26" s="96"/>
      <c r="NPX26" s="96"/>
      <c r="NPY26" s="96"/>
      <c r="NPZ26" s="96"/>
      <c r="NQA26" s="96"/>
      <c r="NQB26" s="96"/>
      <c r="NQC26" s="96"/>
      <c r="NQD26" s="96"/>
      <c r="NQE26" s="96"/>
      <c r="NQF26" s="96"/>
      <c r="NQG26" s="96"/>
      <c r="NQH26" s="96"/>
      <c r="NQI26" s="96"/>
      <c r="NQJ26" s="96"/>
      <c r="NQK26" s="96"/>
      <c r="NQL26" s="96"/>
      <c r="NQM26" s="96"/>
      <c r="NQN26" s="96"/>
      <c r="NQO26" s="96"/>
      <c r="NQP26" s="96"/>
      <c r="NQQ26" s="96"/>
      <c r="NQR26" s="96"/>
      <c r="NQS26" s="96"/>
      <c r="NQT26" s="96"/>
      <c r="NQU26" s="96"/>
      <c r="NQV26" s="96"/>
      <c r="NQW26" s="96"/>
      <c r="NQX26" s="96"/>
      <c r="NQY26" s="96"/>
      <c r="NQZ26" s="96"/>
      <c r="NRA26" s="96"/>
      <c r="NRB26" s="96"/>
      <c r="NRC26" s="96"/>
      <c r="NRD26" s="96"/>
      <c r="NRE26" s="96"/>
      <c r="NRF26" s="96"/>
      <c r="NRG26" s="96"/>
      <c r="NRH26" s="96"/>
      <c r="NRI26" s="96"/>
      <c r="NRJ26" s="96"/>
      <c r="NRK26" s="96"/>
      <c r="NRL26" s="96"/>
      <c r="NRM26" s="96"/>
      <c r="NRN26" s="96"/>
      <c r="NRO26" s="96"/>
      <c r="NRP26" s="96"/>
      <c r="NRQ26" s="96"/>
      <c r="NRR26" s="96"/>
      <c r="NRS26" s="96"/>
      <c r="NRT26" s="96"/>
      <c r="NRU26" s="96"/>
      <c r="NRV26" s="96"/>
      <c r="NRW26" s="96"/>
      <c r="NRX26" s="96"/>
      <c r="NRY26" s="96"/>
      <c r="NRZ26" s="96"/>
      <c r="NSA26" s="96"/>
      <c r="NSB26" s="96"/>
      <c r="NSC26" s="96"/>
      <c r="NSD26" s="96"/>
      <c r="NSE26" s="96"/>
      <c r="NSF26" s="96"/>
      <c r="NSG26" s="96"/>
      <c r="NSH26" s="96"/>
      <c r="NSI26" s="96"/>
      <c r="NSJ26" s="96"/>
      <c r="NSK26" s="96"/>
      <c r="NSL26" s="96"/>
      <c r="NSM26" s="96"/>
      <c r="NSN26" s="96"/>
      <c r="NSO26" s="96"/>
      <c r="NSP26" s="96"/>
      <c r="NSQ26" s="96"/>
      <c r="NSR26" s="96"/>
      <c r="NSS26" s="96"/>
      <c r="NST26" s="96"/>
      <c r="NSU26" s="96"/>
      <c r="NSV26" s="96"/>
      <c r="NSW26" s="96"/>
      <c r="NSX26" s="96"/>
      <c r="NSY26" s="96"/>
      <c r="NSZ26" s="96"/>
      <c r="NTA26" s="96"/>
      <c r="NTB26" s="96"/>
      <c r="NTC26" s="96"/>
      <c r="NTD26" s="96"/>
      <c r="NTE26" s="96"/>
      <c r="NTF26" s="96"/>
      <c r="NTG26" s="96"/>
      <c r="NTH26" s="96"/>
      <c r="NTI26" s="96"/>
      <c r="NTJ26" s="96"/>
      <c r="NTK26" s="96"/>
      <c r="NTL26" s="96"/>
      <c r="NTM26" s="96"/>
      <c r="NTN26" s="96"/>
      <c r="NTO26" s="96"/>
      <c r="NTP26" s="96"/>
      <c r="NTQ26" s="96"/>
      <c r="NTR26" s="96"/>
      <c r="NTS26" s="96"/>
      <c r="NTT26" s="96"/>
      <c r="NTU26" s="96"/>
      <c r="NTV26" s="96"/>
      <c r="NTW26" s="96"/>
      <c r="NTX26" s="96"/>
      <c r="NTY26" s="96"/>
      <c r="NTZ26" s="96"/>
      <c r="NUA26" s="96"/>
      <c r="NUB26" s="96"/>
      <c r="NUC26" s="96"/>
      <c r="NUD26" s="96"/>
      <c r="NUE26" s="96"/>
      <c r="NUF26" s="96"/>
      <c r="NUG26" s="96"/>
      <c r="NUH26" s="96"/>
      <c r="NUI26" s="96"/>
      <c r="NUJ26" s="96"/>
      <c r="NUK26" s="96"/>
      <c r="NUL26" s="96"/>
      <c r="NUM26" s="96"/>
      <c r="NUN26" s="96"/>
      <c r="NUO26" s="96"/>
      <c r="NUP26" s="96"/>
      <c r="NUQ26" s="96"/>
      <c r="NUR26" s="96"/>
      <c r="NUS26" s="96"/>
      <c r="NUT26" s="96"/>
      <c r="NUU26" s="96"/>
      <c r="NUV26" s="96"/>
      <c r="NUW26" s="96"/>
      <c r="NUX26" s="96"/>
      <c r="NUY26" s="96"/>
      <c r="NUZ26" s="96"/>
      <c r="NVA26" s="96"/>
      <c r="NVB26" s="96"/>
      <c r="NVC26" s="96"/>
      <c r="NVD26" s="96"/>
      <c r="NVE26" s="96"/>
      <c r="NVF26" s="96"/>
      <c r="NVG26" s="96"/>
      <c r="NVH26" s="96"/>
      <c r="NVI26" s="96"/>
      <c r="NVJ26" s="96"/>
      <c r="NVK26" s="96"/>
      <c r="NVL26" s="96"/>
      <c r="NVM26" s="96"/>
      <c r="NVN26" s="96"/>
      <c r="NVO26" s="96"/>
      <c r="NVP26" s="96"/>
      <c r="NVQ26" s="96"/>
      <c r="NVR26" s="96"/>
      <c r="NVS26" s="96"/>
      <c r="NVT26" s="96"/>
      <c r="NVU26" s="96"/>
      <c r="NVV26" s="96"/>
      <c r="NVW26" s="96"/>
      <c r="NVX26" s="96"/>
      <c r="NVY26" s="96"/>
      <c r="NVZ26" s="96"/>
      <c r="NWA26" s="96"/>
      <c r="NWB26" s="96"/>
      <c r="NWC26" s="96"/>
      <c r="NWD26" s="96"/>
      <c r="NWE26" s="96"/>
      <c r="NWF26" s="96"/>
      <c r="NWG26" s="96"/>
      <c r="NWH26" s="96"/>
      <c r="NWI26" s="96"/>
      <c r="NWJ26" s="96"/>
      <c r="NWK26" s="96"/>
      <c r="NWL26" s="96"/>
      <c r="NWM26" s="96"/>
      <c r="NWN26" s="96"/>
      <c r="NWO26" s="96"/>
      <c r="NWP26" s="96"/>
      <c r="NWQ26" s="96"/>
      <c r="NWR26" s="96"/>
      <c r="NWS26" s="96"/>
      <c r="NWT26" s="96"/>
      <c r="NWU26" s="96"/>
      <c r="NWV26" s="96"/>
      <c r="NWW26" s="96"/>
      <c r="NWX26" s="96"/>
      <c r="NWY26" s="96"/>
      <c r="NWZ26" s="96"/>
      <c r="NXA26" s="96"/>
      <c r="NXB26" s="96"/>
      <c r="NXC26" s="96"/>
      <c r="NXD26" s="96"/>
      <c r="NXE26" s="96"/>
      <c r="NXF26" s="96"/>
      <c r="NXG26" s="96"/>
      <c r="NXH26" s="96"/>
      <c r="NXI26" s="96"/>
      <c r="NXJ26" s="96"/>
      <c r="NXK26" s="96"/>
      <c r="NXL26" s="96"/>
      <c r="NXM26" s="96"/>
      <c r="NXN26" s="96"/>
      <c r="NXO26" s="96"/>
      <c r="NXP26" s="96"/>
      <c r="NXQ26" s="96"/>
      <c r="NXR26" s="96"/>
      <c r="NXS26" s="96"/>
      <c r="NXT26" s="96"/>
      <c r="NXU26" s="96"/>
      <c r="NXV26" s="96"/>
      <c r="NXW26" s="96"/>
      <c r="NXX26" s="96"/>
      <c r="NXY26" s="96"/>
      <c r="NXZ26" s="96"/>
      <c r="NYA26" s="96"/>
      <c r="NYB26" s="96"/>
      <c r="NYC26" s="96"/>
      <c r="NYD26" s="96"/>
      <c r="NYE26" s="96"/>
      <c r="NYF26" s="96"/>
      <c r="NYG26" s="96"/>
      <c r="NYH26" s="96"/>
      <c r="NYI26" s="96"/>
      <c r="NYJ26" s="96"/>
      <c r="NYK26" s="96"/>
      <c r="NYL26" s="96"/>
      <c r="NYM26" s="96"/>
      <c r="NYN26" s="96"/>
      <c r="NYO26" s="96"/>
      <c r="NYP26" s="96"/>
      <c r="NYQ26" s="96"/>
      <c r="NYR26" s="96"/>
      <c r="NYS26" s="96"/>
      <c r="NYT26" s="96"/>
      <c r="NYU26" s="96"/>
      <c r="NYV26" s="96"/>
      <c r="NYW26" s="96"/>
      <c r="NYX26" s="96"/>
      <c r="NYY26" s="96"/>
      <c r="NYZ26" s="96"/>
      <c r="NZA26" s="96"/>
      <c r="NZB26" s="96"/>
      <c r="NZC26" s="96"/>
      <c r="NZD26" s="96"/>
      <c r="NZE26" s="96"/>
      <c r="NZF26" s="96"/>
      <c r="NZG26" s="96"/>
      <c r="NZH26" s="96"/>
      <c r="NZI26" s="96"/>
      <c r="NZJ26" s="96"/>
      <c r="NZK26" s="96"/>
      <c r="NZL26" s="96"/>
      <c r="NZM26" s="96"/>
      <c r="NZN26" s="96"/>
      <c r="NZO26" s="96"/>
      <c r="NZP26" s="96"/>
      <c r="NZQ26" s="96"/>
      <c r="NZR26" s="96"/>
      <c r="NZS26" s="96"/>
      <c r="NZT26" s="96"/>
      <c r="NZU26" s="96"/>
      <c r="NZV26" s="96"/>
      <c r="NZW26" s="96"/>
      <c r="NZX26" s="96"/>
      <c r="NZY26" s="96"/>
      <c r="NZZ26" s="96"/>
      <c r="OAA26" s="96"/>
      <c r="OAB26" s="96"/>
      <c r="OAC26" s="96"/>
      <c r="OAD26" s="96"/>
      <c r="OAE26" s="96"/>
      <c r="OAF26" s="96"/>
      <c r="OAG26" s="96"/>
      <c r="OAH26" s="96"/>
      <c r="OAI26" s="96"/>
      <c r="OAJ26" s="96"/>
      <c r="OAK26" s="96"/>
      <c r="OAL26" s="96"/>
      <c r="OAM26" s="96"/>
      <c r="OAN26" s="96"/>
      <c r="OAO26" s="96"/>
      <c r="OAP26" s="96"/>
      <c r="OAQ26" s="96"/>
      <c r="OAR26" s="96"/>
      <c r="OAS26" s="96"/>
      <c r="OAT26" s="96"/>
      <c r="OAU26" s="96"/>
      <c r="OAV26" s="96"/>
      <c r="OAW26" s="96"/>
      <c r="OAX26" s="96"/>
      <c r="OAY26" s="96"/>
      <c r="OAZ26" s="96"/>
      <c r="OBA26" s="96"/>
      <c r="OBB26" s="96"/>
      <c r="OBC26" s="96"/>
      <c r="OBD26" s="96"/>
      <c r="OBE26" s="96"/>
      <c r="OBF26" s="96"/>
      <c r="OBG26" s="96"/>
      <c r="OBH26" s="96"/>
      <c r="OBI26" s="96"/>
      <c r="OBJ26" s="96"/>
      <c r="OBK26" s="96"/>
      <c r="OBL26" s="96"/>
      <c r="OBM26" s="96"/>
      <c r="OBN26" s="96"/>
      <c r="OBO26" s="96"/>
      <c r="OBP26" s="96"/>
      <c r="OBQ26" s="96"/>
      <c r="OBR26" s="96"/>
      <c r="OBS26" s="96"/>
      <c r="OBT26" s="96"/>
      <c r="OBU26" s="96"/>
      <c r="OBV26" s="96"/>
      <c r="OBW26" s="96"/>
      <c r="OBX26" s="96"/>
      <c r="OBY26" s="96"/>
      <c r="OBZ26" s="96"/>
      <c r="OCA26" s="96"/>
      <c r="OCB26" s="96"/>
      <c r="OCC26" s="96"/>
      <c r="OCD26" s="96"/>
      <c r="OCE26" s="96"/>
      <c r="OCF26" s="96"/>
      <c r="OCG26" s="96"/>
      <c r="OCH26" s="96"/>
      <c r="OCI26" s="96"/>
      <c r="OCJ26" s="96"/>
      <c r="OCK26" s="96"/>
      <c r="OCL26" s="96"/>
      <c r="OCM26" s="96"/>
      <c r="OCN26" s="96"/>
      <c r="OCO26" s="96"/>
      <c r="OCP26" s="96"/>
      <c r="OCQ26" s="96"/>
      <c r="OCR26" s="96"/>
      <c r="OCS26" s="96"/>
      <c r="OCT26" s="96"/>
      <c r="OCU26" s="96"/>
      <c r="OCV26" s="96"/>
      <c r="OCW26" s="96"/>
      <c r="OCX26" s="96"/>
      <c r="OCY26" s="96"/>
      <c r="OCZ26" s="96"/>
      <c r="ODA26" s="96"/>
      <c r="ODB26" s="96"/>
      <c r="ODC26" s="96"/>
      <c r="ODD26" s="96"/>
      <c r="ODE26" s="96"/>
      <c r="ODF26" s="96"/>
      <c r="ODG26" s="96"/>
      <c r="ODH26" s="96"/>
      <c r="ODI26" s="96"/>
      <c r="ODJ26" s="96"/>
      <c r="ODK26" s="96"/>
      <c r="ODL26" s="96"/>
      <c r="ODM26" s="96"/>
      <c r="ODN26" s="96"/>
      <c r="ODO26" s="96"/>
      <c r="ODP26" s="96"/>
      <c r="ODQ26" s="96"/>
      <c r="ODR26" s="96"/>
      <c r="ODS26" s="96"/>
      <c r="ODT26" s="96"/>
      <c r="ODU26" s="96"/>
      <c r="ODV26" s="96"/>
      <c r="ODW26" s="96"/>
      <c r="ODX26" s="96"/>
      <c r="ODY26" s="96"/>
      <c r="ODZ26" s="96"/>
      <c r="OEA26" s="96"/>
      <c r="OEB26" s="96"/>
      <c r="OEC26" s="96"/>
      <c r="OED26" s="96"/>
      <c r="OEE26" s="96"/>
      <c r="OEF26" s="96"/>
      <c r="OEG26" s="96"/>
      <c r="OEH26" s="96"/>
      <c r="OEI26" s="96"/>
      <c r="OEJ26" s="96"/>
      <c r="OEK26" s="96"/>
      <c r="OEL26" s="96"/>
      <c r="OEM26" s="96"/>
      <c r="OEN26" s="96"/>
      <c r="OEO26" s="96"/>
      <c r="OEP26" s="96"/>
      <c r="OEQ26" s="96"/>
      <c r="OER26" s="96"/>
      <c r="OES26" s="96"/>
      <c r="OET26" s="96"/>
      <c r="OEU26" s="96"/>
      <c r="OEV26" s="96"/>
      <c r="OEW26" s="96"/>
      <c r="OEX26" s="96"/>
      <c r="OEY26" s="96"/>
      <c r="OEZ26" s="96"/>
      <c r="OFA26" s="96"/>
      <c r="OFB26" s="96"/>
      <c r="OFC26" s="96"/>
      <c r="OFD26" s="96"/>
      <c r="OFE26" s="96"/>
      <c r="OFF26" s="96"/>
      <c r="OFG26" s="96"/>
      <c r="OFH26" s="96"/>
      <c r="OFI26" s="96"/>
      <c r="OFJ26" s="96"/>
      <c r="OFK26" s="96"/>
      <c r="OFL26" s="96"/>
      <c r="OFM26" s="96"/>
      <c r="OFN26" s="96"/>
      <c r="OFO26" s="96"/>
      <c r="OFP26" s="96"/>
      <c r="OFQ26" s="96"/>
      <c r="OFR26" s="96"/>
      <c r="OFS26" s="96"/>
      <c r="OFT26" s="96"/>
      <c r="OFU26" s="96"/>
      <c r="OFV26" s="96"/>
      <c r="OFW26" s="96"/>
      <c r="OFX26" s="96"/>
      <c r="OFY26" s="96"/>
      <c r="OFZ26" s="96"/>
      <c r="OGA26" s="96"/>
      <c r="OGB26" s="96"/>
      <c r="OGC26" s="96"/>
      <c r="OGD26" s="96"/>
      <c r="OGE26" s="96"/>
      <c r="OGF26" s="96"/>
      <c r="OGG26" s="96"/>
      <c r="OGH26" s="96"/>
      <c r="OGI26" s="96"/>
      <c r="OGJ26" s="96"/>
      <c r="OGK26" s="96"/>
      <c r="OGL26" s="96"/>
      <c r="OGM26" s="96"/>
      <c r="OGN26" s="96"/>
      <c r="OGO26" s="96"/>
      <c r="OGP26" s="96"/>
      <c r="OGQ26" s="96"/>
      <c r="OGR26" s="96"/>
      <c r="OGS26" s="96"/>
      <c r="OGT26" s="96"/>
      <c r="OGU26" s="96"/>
      <c r="OGV26" s="96"/>
      <c r="OGW26" s="96"/>
      <c r="OGX26" s="96"/>
      <c r="OGY26" s="96"/>
      <c r="OGZ26" s="96"/>
      <c r="OHA26" s="96"/>
      <c r="OHB26" s="96"/>
      <c r="OHC26" s="96"/>
      <c r="OHD26" s="96"/>
      <c r="OHE26" s="96"/>
      <c r="OHF26" s="96"/>
      <c r="OHG26" s="96"/>
      <c r="OHH26" s="96"/>
      <c r="OHI26" s="96"/>
      <c r="OHJ26" s="96"/>
      <c r="OHK26" s="96"/>
      <c r="OHL26" s="96"/>
      <c r="OHM26" s="96"/>
      <c r="OHN26" s="96"/>
      <c r="OHO26" s="96"/>
      <c r="OHP26" s="96"/>
      <c r="OHQ26" s="96"/>
      <c r="OHR26" s="96"/>
      <c r="OHS26" s="96"/>
      <c r="OHT26" s="96"/>
      <c r="OHU26" s="96"/>
      <c r="OHV26" s="96"/>
      <c r="OHW26" s="96"/>
      <c r="OHX26" s="96"/>
      <c r="OHY26" s="96"/>
      <c r="OHZ26" s="96"/>
      <c r="OIA26" s="96"/>
      <c r="OIB26" s="96"/>
      <c r="OIC26" s="96"/>
      <c r="OID26" s="96"/>
      <c r="OIE26" s="96"/>
      <c r="OIF26" s="96"/>
      <c r="OIG26" s="96"/>
      <c r="OIH26" s="96"/>
      <c r="OII26" s="96"/>
      <c r="OIJ26" s="96"/>
      <c r="OIK26" s="96"/>
      <c r="OIL26" s="96"/>
      <c r="OIM26" s="96"/>
      <c r="OIN26" s="96"/>
      <c r="OIO26" s="96"/>
      <c r="OIP26" s="96"/>
      <c r="OIQ26" s="96"/>
      <c r="OIR26" s="96"/>
      <c r="OIS26" s="96"/>
      <c r="OIT26" s="96"/>
      <c r="OIU26" s="96"/>
      <c r="OIV26" s="96"/>
      <c r="OIW26" s="96"/>
      <c r="OIX26" s="96"/>
      <c r="OIY26" s="96"/>
      <c r="OIZ26" s="96"/>
      <c r="OJA26" s="96"/>
      <c r="OJB26" s="96"/>
      <c r="OJC26" s="96"/>
      <c r="OJD26" s="96"/>
      <c r="OJE26" s="96"/>
      <c r="OJF26" s="96"/>
      <c r="OJG26" s="96"/>
      <c r="OJH26" s="96"/>
      <c r="OJI26" s="96"/>
      <c r="OJJ26" s="96"/>
      <c r="OJK26" s="96"/>
      <c r="OJL26" s="96"/>
      <c r="OJM26" s="96"/>
      <c r="OJN26" s="96"/>
      <c r="OJO26" s="96"/>
      <c r="OJP26" s="96"/>
      <c r="OJQ26" s="96"/>
      <c r="OJR26" s="96"/>
      <c r="OJS26" s="96"/>
      <c r="OJT26" s="96"/>
      <c r="OJU26" s="96"/>
      <c r="OJV26" s="96"/>
      <c r="OJW26" s="96"/>
      <c r="OJX26" s="96"/>
      <c r="OJY26" s="96"/>
      <c r="OJZ26" s="96"/>
      <c r="OKA26" s="96"/>
      <c r="OKB26" s="96"/>
      <c r="OKC26" s="96"/>
      <c r="OKD26" s="96"/>
      <c r="OKE26" s="96"/>
      <c r="OKF26" s="96"/>
      <c r="OKG26" s="96"/>
      <c r="OKH26" s="96"/>
      <c r="OKI26" s="96"/>
      <c r="OKJ26" s="96"/>
      <c r="OKK26" s="96"/>
      <c r="OKL26" s="96"/>
      <c r="OKM26" s="96"/>
      <c r="OKN26" s="96"/>
      <c r="OKO26" s="96"/>
      <c r="OKP26" s="96"/>
      <c r="OKQ26" s="96"/>
      <c r="OKR26" s="96"/>
      <c r="OKS26" s="96"/>
      <c r="OKT26" s="96"/>
      <c r="OKU26" s="96"/>
      <c r="OKV26" s="96"/>
      <c r="OKW26" s="96"/>
      <c r="OKX26" s="96"/>
      <c r="OKY26" s="96"/>
      <c r="OKZ26" s="96"/>
      <c r="OLA26" s="96"/>
      <c r="OLB26" s="96"/>
      <c r="OLC26" s="96"/>
      <c r="OLD26" s="96"/>
      <c r="OLE26" s="96"/>
      <c r="OLF26" s="96"/>
      <c r="OLG26" s="96"/>
      <c r="OLH26" s="96"/>
      <c r="OLI26" s="96"/>
      <c r="OLJ26" s="96"/>
      <c r="OLK26" s="96"/>
      <c r="OLL26" s="96"/>
      <c r="OLM26" s="96"/>
      <c r="OLN26" s="96"/>
      <c r="OLO26" s="96"/>
      <c r="OLP26" s="96"/>
      <c r="OLQ26" s="96"/>
      <c r="OLR26" s="96"/>
      <c r="OLS26" s="96"/>
      <c r="OLT26" s="96"/>
      <c r="OLU26" s="96"/>
      <c r="OLV26" s="96"/>
      <c r="OLW26" s="96"/>
      <c r="OLX26" s="96"/>
      <c r="OLY26" s="96"/>
      <c r="OLZ26" s="96"/>
      <c r="OMA26" s="96"/>
      <c r="OMB26" s="96"/>
      <c r="OMC26" s="96"/>
      <c r="OMD26" s="96"/>
      <c r="OME26" s="96"/>
      <c r="OMF26" s="96"/>
      <c r="OMG26" s="96"/>
      <c r="OMH26" s="96"/>
      <c r="OMI26" s="96"/>
      <c r="OMJ26" s="96"/>
      <c r="OMK26" s="96"/>
      <c r="OML26" s="96"/>
      <c r="OMM26" s="96"/>
      <c r="OMN26" s="96"/>
      <c r="OMO26" s="96"/>
      <c r="OMP26" s="96"/>
      <c r="OMQ26" s="96"/>
      <c r="OMR26" s="96"/>
      <c r="OMS26" s="96"/>
      <c r="OMT26" s="96"/>
      <c r="OMU26" s="96"/>
      <c r="OMV26" s="96"/>
      <c r="OMW26" s="96"/>
      <c r="OMX26" s="96"/>
      <c r="OMY26" s="96"/>
      <c r="OMZ26" s="96"/>
      <c r="ONA26" s="96"/>
      <c r="ONB26" s="96"/>
      <c r="ONC26" s="96"/>
      <c r="OND26" s="96"/>
      <c r="ONE26" s="96"/>
      <c r="ONF26" s="96"/>
      <c r="ONG26" s="96"/>
      <c r="ONH26" s="96"/>
      <c r="ONI26" s="96"/>
      <c r="ONJ26" s="96"/>
      <c r="ONK26" s="96"/>
      <c r="ONL26" s="96"/>
      <c r="ONM26" s="96"/>
      <c r="ONN26" s="96"/>
      <c r="ONO26" s="96"/>
      <c r="ONP26" s="96"/>
      <c r="ONQ26" s="96"/>
      <c r="ONR26" s="96"/>
      <c r="ONS26" s="96"/>
      <c r="ONT26" s="96"/>
      <c r="ONU26" s="96"/>
      <c r="ONV26" s="96"/>
      <c r="ONW26" s="96"/>
      <c r="ONX26" s="96"/>
      <c r="ONY26" s="96"/>
      <c r="ONZ26" s="96"/>
      <c r="OOA26" s="96"/>
      <c r="OOB26" s="96"/>
      <c r="OOC26" s="96"/>
      <c r="OOD26" s="96"/>
      <c r="OOE26" s="96"/>
      <c r="OOF26" s="96"/>
      <c r="OOG26" s="96"/>
      <c r="OOH26" s="96"/>
      <c r="OOI26" s="96"/>
      <c r="OOJ26" s="96"/>
      <c r="OOK26" s="96"/>
      <c r="OOL26" s="96"/>
      <c r="OOM26" s="96"/>
      <c r="OON26" s="96"/>
      <c r="OOO26" s="96"/>
      <c r="OOP26" s="96"/>
      <c r="OOQ26" s="96"/>
      <c r="OOR26" s="96"/>
      <c r="OOS26" s="96"/>
      <c r="OOT26" s="96"/>
      <c r="OOU26" s="96"/>
      <c r="OOV26" s="96"/>
      <c r="OOW26" s="96"/>
      <c r="OOX26" s="96"/>
      <c r="OOY26" s="96"/>
      <c r="OOZ26" s="96"/>
      <c r="OPA26" s="96"/>
      <c r="OPB26" s="96"/>
      <c r="OPC26" s="96"/>
      <c r="OPD26" s="96"/>
      <c r="OPE26" s="96"/>
      <c r="OPF26" s="96"/>
      <c r="OPG26" s="96"/>
      <c r="OPH26" s="96"/>
      <c r="OPI26" s="96"/>
      <c r="OPJ26" s="96"/>
      <c r="OPK26" s="96"/>
      <c r="OPL26" s="96"/>
      <c r="OPM26" s="96"/>
      <c r="OPN26" s="96"/>
      <c r="OPO26" s="96"/>
      <c r="OPP26" s="96"/>
      <c r="OPQ26" s="96"/>
      <c r="OPR26" s="96"/>
      <c r="OPS26" s="96"/>
      <c r="OPT26" s="96"/>
      <c r="OPU26" s="96"/>
      <c r="OPV26" s="96"/>
      <c r="OPW26" s="96"/>
      <c r="OPX26" s="96"/>
      <c r="OPY26" s="96"/>
      <c r="OPZ26" s="96"/>
      <c r="OQA26" s="96"/>
      <c r="OQB26" s="96"/>
      <c r="OQC26" s="96"/>
      <c r="OQD26" s="96"/>
      <c r="OQE26" s="96"/>
      <c r="OQF26" s="96"/>
      <c r="OQG26" s="96"/>
      <c r="OQH26" s="96"/>
      <c r="OQI26" s="96"/>
      <c r="OQJ26" s="96"/>
      <c r="OQK26" s="96"/>
      <c r="OQL26" s="96"/>
      <c r="OQM26" s="96"/>
      <c r="OQN26" s="96"/>
      <c r="OQO26" s="96"/>
      <c r="OQP26" s="96"/>
      <c r="OQQ26" s="96"/>
      <c r="OQR26" s="96"/>
      <c r="OQS26" s="96"/>
      <c r="OQT26" s="96"/>
      <c r="OQU26" s="96"/>
      <c r="OQV26" s="96"/>
      <c r="OQW26" s="96"/>
      <c r="OQX26" s="96"/>
      <c r="OQY26" s="96"/>
      <c r="OQZ26" s="96"/>
      <c r="ORA26" s="96"/>
      <c r="ORB26" s="96"/>
      <c r="ORC26" s="96"/>
      <c r="ORD26" s="96"/>
      <c r="ORE26" s="96"/>
      <c r="ORF26" s="96"/>
      <c r="ORG26" s="96"/>
      <c r="ORH26" s="96"/>
      <c r="ORI26" s="96"/>
      <c r="ORJ26" s="96"/>
      <c r="ORK26" s="96"/>
      <c r="ORL26" s="96"/>
      <c r="ORM26" s="96"/>
      <c r="ORN26" s="96"/>
      <c r="ORO26" s="96"/>
      <c r="ORP26" s="96"/>
      <c r="ORQ26" s="96"/>
      <c r="ORR26" s="96"/>
      <c r="ORS26" s="96"/>
      <c r="ORT26" s="96"/>
      <c r="ORU26" s="96"/>
      <c r="ORV26" s="96"/>
      <c r="ORW26" s="96"/>
      <c r="ORX26" s="96"/>
      <c r="ORY26" s="96"/>
      <c r="ORZ26" s="96"/>
      <c r="OSA26" s="96"/>
      <c r="OSB26" s="96"/>
      <c r="OSC26" s="96"/>
      <c r="OSD26" s="96"/>
      <c r="OSE26" s="96"/>
      <c r="OSF26" s="96"/>
      <c r="OSG26" s="96"/>
      <c r="OSH26" s="96"/>
      <c r="OSI26" s="96"/>
      <c r="OSJ26" s="96"/>
      <c r="OSK26" s="96"/>
      <c r="OSL26" s="96"/>
      <c r="OSM26" s="96"/>
      <c r="OSN26" s="96"/>
      <c r="OSO26" s="96"/>
      <c r="OSP26" s="96"/>
      <c r="OSQ26" s="96"/>
      <c r="OSR26" s="96"/>
      <c r="OSS26" s="96"/>
      <c r="OST26" s="96"/>
      <c r="OSU26" s="96"/>
      <c r="OSV26" s="96"/>
      <c r="OSW26" s="96"/>
      <c r="OSX26" s="96"/>
      <c r="OSY26" s="96"/>
      <c r="OSZ26" s="96"/>
      <c r="OTA26" s="96"/>
      <c r="OTB26" s="96"/>
      <c r="OTC26" s="96"/>
      <c r="OTD26" s="96"/>
      <c r="OTE26" s="96"/>
      <c r="OTF26" s="96"/>
      <c r="OTG26" s="96"/>
      <c r="OTH26" s="96"/>
      <c r="OTI26" s="96"/>
      <c r="OTJ26" s="96"/>
      <c r="OTK26" s="96"/>
      <c r="OTL26" s="96"/>
      <c r="OTM26" s="96"/>
      <c r="OTN26" s="96"/>
      <c r="OTO26" s="96"/>
      <c r="OTP26" s="96"/>
      <c r="OTQ26" s="96"/>
      <c r="OTR26" s="96"/>
      <c r="OTS26" s="96"/>
      <c r="OTT26" s="96"/>
      <c r="OTU26" s="96"/>
      <c r="OTV26" s="96"/>
      <c r="OTW26" s="96"/>
      <c r="OTX26" s="96"/>
      <c r="OTY26" s="96"/>
      <c r="OTZ26" s="96"/>
      <c r="OUA26" s="96"/>
      <c r="OUB26" s="96"/>
      <c r="OUC26" s="96"/>
      <c r="OUD26" s="96"/>
      <c r="OUE26" s="96"/>
      <c r="OUF26" s="96"/>
      <c r="OUG26" s="96"/>
      <c r="OUH26" s="96"/>
      <c r="OUI26" s="96"/>
      <c r="OUJ26" s="96"/>
      <c r="OUK26" s="96"/>
      <c r="OUL26" s="96"/>
      <c r="OUM26" s="96"/>
      <c r="OUN26" s="96"/>
      <c r="OUO26" s="96"/>
      <c r="OUP26" s="96"/>
      <c r="OUQ26" s="96"/>
      <c r="OUR26" s="96"/>
      <c r="OUS26" s="96"/>
      <c r="OUT26" s="96"/>
      <c r="OUU26" s="96"/>
      <c r="OUV26" s="96"/>
      <c r="OUW26" s="96"/>
      <c r="OUX26" s="96"/>
      <c r="OUY26" s="96"/>
      <c r="OUZ26" s="96"/>
      <c r="OVA26" s="96"/>
      <c r="OVB26" s="96"/>
      <c r="OVC26" s="96"/>
      <c r="OVD26" s="96"/>
      <c r="OVE26" s="96"/>
      <c r="OVF26" s="96"/>
      <c r="OVG26" s="96"/>
      <c r="OVH26" s="96"/>
      <c r="OVI26" s="96"/>
      <c r="OVJ26" s="96"/>
      <c r="OVK26" s="96"/>
      <c r="OVL26" s="96"/>
      <c r="OVM26" s="96"/>
      <c r="OVN26" s="96"/>
      <c r="OVO26" s="96"/>
      <c r="OVP26" s="96"/>
      <c r="OVQ26" s="96"/>
      <c r="OVR26" s="96"/>
      <c r="OVS26" s="96"/>
      <c r="OVT26" s="96"/>
      <c r="OVU26" s="96"/>
      <c r="OVV26" s="96"/>
      <c r="OVW26" s="96"/>
      <c r="OVX26" s="96"/>
      <c r="OVY26" s="96"/>
      <c r="OVZ26" s="96"/>
      <c r="OWA26" s="96"/>
      <c r="OWB26" s="96"/>
      <c r="OWC26" s="96"/>
      <c r="OWD26" s="96"/>
      <c r="OWE26" s="96"/>
      <c r="OWF26" s="96"/>
      <c r="OWG26" s="96"/>
      <c r="OWH26" s="96"/>
      <c r="OWI26" s="96"/>
      <c r="OWJ26" s="96"/>
      <c r="OWK26" s="96"/>
      <c r="OWL26" s="96"/>
      <c r="OWM26" s="96"/>
      <c r="OWN26" s="96"/>
      <c r="OWO26" s="96"/>
      <c r="OWP26" s="96"/>
      <c r="OWQ26" s="96"/>
      <c r="OWR26" s="96"/>
      <c r="OWS26" s="96"/>
      <c r="OWT26" s="96"/>
      <c r="OWU26" s="96"/>
      <c r="OWV26" s="96"/>
      <c r="OWW26" s="96"/>
      <c r="OWX26" s="96"/>
      <c r="OWY26" s="96"/>
      <c r="OWZ26" s="96"/>
      <c r="OXA26" s="96"/>
      <c r="OXB26" s="96"/>
      <c r="OXC26" s="96"/>
      <c r="OXD26" s="96"/>
      <c r="OXE26" s="96"/>
      <c r="OXF26" s="96"/>
      <c r="OXG26" s="96"/>
      <c r="OXH26" s="96"/>
      <c r="OXI26" s="96"/>
      <c r="OXJ26" s="96"/>
      <c r="OXK26" s="96"/>
      <c r="OXL26" s="96"/>
      <c r="OXM26" s="96"/>
      <c r="OXN26" s="96"/>
      <c r="OXO26" s="96"/>
      <c r="OXP26" s="96"/>
      <c r="OXQ26" s="96"/>
      <c r="OXR26" s="96"/>
      <c r="OXS26" s="96"/>
      <c r="OXT26" s="96"/>
      <c r="OXU26" s="96"/>
      <c r="OXV26" s="96"/>
      <c r="OXW26" s="96"/>
      <c r="OXX26" s="96"/>
      <c r="OXY26" s="96"/>
      <c r="OXZ26" s="96"/>
      <c r="OYA26" s="96"/>
      <c r="OYB26" s="96"/>
      <c r="OYC26" s="96"/>
      <c r="OYD26" s="96"/>
      <c r="OYE26" s="96"/>
      <c r="OYF26" s="96"/>
      <c r="OYG26" s="96"/>
      <c r="OYH26" s="96"/>
      <c r="OYI26" s="96"/>
      <c r="OYJ26" s="96"/>
      <c r="OYK26" s="96"/>
      <c r="OYL26" s="96"/>
      <c r="OYM26" s="96"/>
      <c r="OYN26" s="96"/>
      <c r="OYO26" s="96"/>
      <c r="OYP26" s="96"/>
      <c r="OYQ26" s="96"/>
      <c r="OYR26" s="96"/>
      <c r="OYS26" s="96"/>
      <c r="OYT26" s="96"/>
      <c r="OYU26" s="96"/>
      <c r="OYV26" s="96"/>
      <c r="OYW26" s="96"/>
      <c r="OYX26" s="96"/>
      <c r="OYY26" s="96"/>
      <c r="OYZ26" s="96"/>
      <c r="OZA26" s="96"/>
      <c r="OZB26" s="96"/>
      <c r="OZC26" s="96"/>
      <c r="OZD26" s="96"/>
      <c r="OZE26" s="96"/>
      <c r="OZF26" s="96"/>
      <c r="OZG26" s="96"/>
      <c r="OZH26" s="96"/>
      <c r="OZI26" s="96"/>
      <c r="OZJ26" s="96"/>
      <c r="OZK26" s="96"/>
      <c r="OZL26" s="96"/>
      <c r="OZM26" s="96"/>
      <c r="OZN26" s="96"/>
      <c r="OZO26" s="96"/>
      <c r="OZP26" s="96"/>
      <c r="OZQ26" s="96"/>
      <c r="OZR26" s="96"/>
      <c r="OZS26" s="96"/>
      <c r="OZT26" s="96"/>
      <c r="OZU26" s="96"/>
      <c r="OZV26" s="96"/>
      <c r="OZW26" s="96"/>
      <c r="OZX26" s="96"/>
      <c r="OZY26" s="96"/>
      <c r="OZZ26" s="96"/>
      <c r="PAA26" s="96"/>
      <c r="PAB26" s="96"/>
      <c r="PAC26" s="96"/>
      <c r="PAD26" s="96"/>
      <c r="PAE26" s="96"/>
      <c r="PAF26" s="96"/>
      <c r="PAG26" s="96"/>
      <c r="PAH26" s="96"/>
      <c r="PAI26" s="96"/>
      <c r="PAJ26" s="96"/>
      <c r="PAK26" s="96"/>
      <c r="PAL26" s="96"/>
      <c r="PAM26" s="96"/>
      <c r="PAN26" s="96"/>
      <c r="PAO26" s="96"/>
      <c r="PAP26" s="96"/>
      <c r="PAQ26" s="96"/>
      <c r="PAR26" s="96"/>
      <c r="PAS26" s="96"/>
      <c r="PAT26" s="96"/>
      <c r="PAU26" s="96"/>
      <c r="PAV26" s="96"/>
      <c r="PAW26" s="96"/>
      <c r="PAX26" s="96"/>
      <c r="PAY26" s="96"/>
      <c r="PAZ26" s="96"/>
      <c r="PBA26" s="96"/>
      <c r="PBB26" s="96"/>
      <c r="PBC26" s="96"/>
      <c r="PBD26" s="96"/>
      <c r="PBE26" s="96"/>
      <c r="PBF26" s="96"/>
      <c r="PBG26" s="96"/>
      <c r="PBH26" s="96"/>
      <c r="PBI26" s="96"/>
      <c r="PBJ26" s="96"/>
      <c r="PBK26" s="96"/>
      <c r="PBL26" s="96"/>
      <c r="PBM26" s="96"/>
      <c r="PBN26" s="96"/>
      <c r="PBO26" s="96"/>
      <c r="PBP26" s="96"/>
      <c r="PBQ26" s="96"/>
      <c r="PBR26" s="96"/>
      <c r="PBS26" s="96"/>
      <c r="PBT26" s="96"/>
      <c r="PBU26" s="96"/>
      <c r="PBV26" s="96"/>
      <c r="PBW26" s="96"/>
      <c r="PBX26" s="96"/>
      <c r="PBY26" s="96"/>
      <c r="PBZ26" s="96"/>
      <c r="PCA26" s="96"/>
      <c r="PCB26" s="96"/>
      <c r="PCC26" s="96"/>
      <c r="PCD26" s="96"/>
      <c r="PCE26" s="96"/>
      <c r="PCF26" s="96"/>
      <c r="PCG26" s="96"/>
      <c r="PCH26" s="96"/>
      <c r="PCI26" s="96"/>
      <c r="PCJ26" s="96"/>
      <c r="PCK26" s="96"/>
      <c r="PCL26" s="96"/>
      <c r="PCM26" s="96"/>
      <c r="PCN26" s="96"/>
      <c r="PCO26" s="96"/>
      <c r="PCP26" s="96"/>
      <c r="PCQ26" s="96"/>
      <c r="PCR26" s="96"/>
      <c r="PCS26" s="96"/>
      <c r="PCT26" s="96"/>
      <c r="PCU26" s="96"/>
      <c r="PCV26" s="96"/>
      <c r="PCW26" s="96"/>
      <c r="PCX26" s="96"/>
      <c r="PCY26" s="96"/>
      <c r="PCZ26" s="96"/>
      <c r="PDA26" s="96"/>
      <c r="PDB26" s="96"/>
      <c r="PDC26" s="96"/>
      <c r="PDD26" s="96"/>
      <c r="PDE26" s="96"/>
      <c r="PDF26" s="96"/>
      <c r="PDG26" s="96"/>
      <c r="PDH26" s="96"/>
      <c r="PDI26" s="96"/>
      <c r="PDJ26" s="96"/>
      <c r="PDK26" s="96"/>
      <c r="PDL26" s="96"/>
      <c r="PDM26" s="96"/>
      <c r="PDN26" s="96"/>
      <c r="PDO26" s="96"/>
      <c r="PDP26" s="96"/>
      <c r="PDQ26" s="96"/>
      <c r="PDR26" s="96"/>
      <c r="PDS26" s="96"/>
      <c r="PDT26" s="96"/>
      <c r="PDU26" s="96"/>
      <c r="PDV26" s="96"/>
      <c r="PDW26" s="96"/>
      <c r="PDX26" s="96"/>
      <c r="PDY26" s="96"/>
      <c r="PDZ26" s="96"/>
      <c r="PEA26" s="96"/>
      <c r="PEB26" s="96"/>
      <c r="PEC26" s="96"/>
      <c r="PED26" s="96"/>
      <c r="PEE26" s="96"/>
      <c r="PEF26" s="96"/>
      <c r="PEG26" s="96"/>
      <c r="PEH26" s="96"/>
      <c r="PEI26" s="96"/>
      <c r="PEJ26" s="96"/>
      <c r="PEK26" s="96"/>
      <c r="PEL26" s="96"/>
      <c r="PEM26" s="96"/>
      <c r="PEN26" s="96"/>
      <c r="PEO26" s="96"/>
      <c r="PEP26" s="96"/>
      <c r="PEQ26" s="96"/>
      <c r="PER26" s="96"/>
      <c r="PES26" s="96"/>
      <c r="PET26" s="96"/>
      <c r="PEU26" s="96"/>
      <c r="PEV26" s="96"/>
      <c r="PEW26" s="96"/>
      <c r="PEX26" s="96"/>
      <c r="PEY26" s="96"/>
      <c r="PEZ26" s="96"/>
      <c r="PFA26" s="96"/>
      <c r="PFB26" s="96"/>
      <c r="PFC26" s="96"/>
      <c r="PFD26" s="96"/>
      <c r="PFE26" s="96"/>
      <c r="PFF26" s="96"/>
      <c r="PFG26" s="96"/>
      <c r="PFH26" s="96"/>
      <c r="PFI26" s="96"/>
      <c r="PFJ26" s="96"/>
      <c r="PFK26" s="96"/>
      <c r="PFL26" s="96"/>
      <c r="PFM26" s="96"/>
      <c r="PFN26" s="96"/>
      <c r="PFO26" s="96"/>
      <c r="PFP26" s="96"/>
      <c r="PFQ26" s="96"/>
      <c r="PFR26" s="96"/>
      <c r="PFS26" s="96"/>
      <c r="PFT26" s="96"/>
      <c r="PFU26" s="96"/>
      <c r="PFV26" s="96"/>
      <c r="PFW26" s="96"/>
      <c r="PFX26" s="96"/>
      <c r="PFY26" s="96"/>
      <c r="PFZ26" s="96"/>
      <c r="PGA26" s="96"/>
      <c r="PGB26" s="96"/>
      <c r="PGC26" s="96"/>
      <c r="PGD26" s="96"/>
      <c r="PGE26" s="96"/>
      <c r="PGF26" s="96"/>
      <c r="PGG26" s="96"/>
      <c r="PGH26" s="96"/>
      <c r="PGI26" s="96"/>
      <c r="PGJ26" s="96"/>
      <c r="PGK26" s="96"/>
      <c r="PGL26" s="96"/>
      <c r="PGM26" s="96"/>
      <c r="PGN26" s="96"/>
      <c r="PGO26" s="96"/>
      <c r="PGP26" s="96"/>
      <c r="PGQ26" s="96"/>
      <c r="PGR26" s="96"/>
      <c r="PGS26" s="96"/>
      <c r="PGT26" s="96"/>
      <c r="PGU26" s="96"/>
      <c r="PGV26" s="96"/>
      <c r="PGW26" s="96"/>
      <c r="PGX26" s="96"/>
      <c r="PGY26" s="96"/>
      <c r="PGZ26" s="96"/>
      <c r="PHA26" s="96"/>
      <c r="PHB26" s="96"/>
      <c r="PHC26" s="96"/>
      <c r="PHD26" s="96"/>
      <c r="PHE26" s="96"/>
      <c r="PHF26" s="96"/>
      <c r="PHG26" s="96"/>
      <c r="PHH26" s="96"/>
      <c r="PHI26" s="96"/>
      <c r="PHJ26" s="96"/>
      <c r="PHK26" s="96"/>
      <c r="PHL26" s="96"/>
      <c r="PHM26" s="96"/>
      <c r="PHN26" s="96"/>
      <c r="PHO26" s="96"/>
      <c r="PHP26" s="96"/>
      <c r="PHQ26" s="96"/>
      <c r="PHR26" s="96"/>
      <c r="PHS26" s="96"/>
      <c r="PHT26" s="96"/>
      <c r="PHU26" s="96"/>
      <c r="PHV26" s="96"/>
      <c r="PHW26" s="96"/>
      <c r="PHX26" s="96"/>
      <c r="PHY26" s="96"/>
      <c r="PHZ26" s="96"/>
      <c r="PIA26" s="96"/>
      <c r="PIB26" s="96"/>
      <c r="PIC26" s="96"/>
      <c r="PID26" s="96"/>
      <c r="PIE26" s="96"/>
      <c r="PIF26" s="96"/>
      <c r="PIG26" s="96"/>
      <c r="PIH26" s="96"/>
      <c r="PII26" s="96"/>
      <c r="PIJ26" s="96"/>
      <c r="PIK26" s="96"/>
      <c r="PIL26" s="96"/>
      <c r="PIM26" s="96"/>
      <c r="PIN26" s="96"/>
      <c r="PIO26" s="96"/>
      <c r="PIP26" s="96"/>
      <c r="PIQ26" s="96"/>
      <c r="PIR26" s="96"/>
      <c r="PIS26" s="96"/>
      <c r="PIT26" s="96"/>
      <c r="PIU26" s="96"/>
      <c r="PIV26" s="96"/>
      <c r="PIW26" s="96"/>
      <c r="PIX26" s="96"/>
      <c r="PIY26" s="96"/>
      <c r="PIZ26" s="96"/>
      <c r="PJA26" s="96"/>
      <c r="PJB26" s="96"/>
      <c r="PJC26" s="96"/>
      <c r="PJD26" s="96"/>
      <c r="PJE26" s="96"/>
      <c r="PJF26" s="96"/>
      <c r="PJG26" s="96"/>
      <c r="PJH26" s="96"/>
      <c r="PJI26" s="96"/>
      <c r="PJJ26" s="96"/>
      <c r="PJK26" s="96"/>
      <c r="PJL26" s="96"/>
      <c r="PJM26" s="96"/>
      <c r="PJN26" s="96"/>
      <c r="PJO26" s="96"/>
      <c r="PJP26" s="96"/>
      <c r="PJQ26" s="96"/>
      <c r="PJR26" s="96"/>
      <c r="PJS26" s="96"/>
      <c r="PJT26" s="96"/>
      <c r="PJU26" s="96"/>
      <c r="PJV26" s="96"/>
      <c r="PJW26" s="96"/>
      <c r="PJX26" s="96"/>
      <c r="PJY26" s="96"/>
      <c r="PJZ26" s="96"/>
      <c r="PKA26" s="96"/>
      <c r="PKB26" s="96"/>
      <c r="PKC26" s="96"/>
      <c r="PKD26" s="96"/>
      <c r="PKE26" s="96"/>
      <c r="PKF26" s="96"/>
      <c r="PKG26" s="96"/>
      <c r="PKH26" s="96"/>
      <c r="PKI26" s="96"/>
      <c r="PKJ26" s="96"/>
      <c r="PKK26" s="96"/>
      <c r="PKL26" s="96"/>
      <c r="PKM26" s="96"/>
      <c r="PKN26" s="96"/>
      <c r="PKO26" s="96"/>
      <c r="PKP26" s="96"/>
      <c r="PKQ26" s="96"/>
      <c r="PKR26" s="96"/>
      <c r="PKS26" s="96"/>
      <c r="PKT26" s="96"/>
      <c r="PKU26" s="96"/>
      <c r="PKV26" s="96"/>
      <c r="PKW26" s="96"/>
      <c r="PKX26" s="96"/>
      <c r="PKY26" s="96"/>
      <c r="PKZ26" s="96"/>
      <c r="PLA26" s="96"/>
      <c r="PLB26" s="96"/>
      <c r="PLC26" s="96"/>
      <c r="PLD26" s="96"/>
      <c r="PLE26" s="96"/>
      <c r="PLF26" s="96"/>
      <c r="PLG26" s="96"/>
      <c r="PLH26" s="96"/>
      <c r="PLI26" s="96"/>
      <c r="PLJ26" s="96"/>
      <c r="PLK26" s="96"/>
      <c r="PLL26" s="96"/>
      <c r="PLM26" s="96"/>
      <c r="PLN26" s="96"/>
      <c r="PLO26" s="96"/>
      <c r="PLP26" s="96"/>
      <c r="PLQ26" s="96"/>
      <c r="PLR26" s="96"/>
      <c r="PLS26" s="96"/>
      <c r="PLT26" s="96"/>
      <c r="PLU26" s="96"/>
      <c r="PLV26" s="96"/>
      <c r="PLW26" s="96"/>
      <c r="PLX26" s="96"/>
      <c r="PLY26" s="96"/>
      <c r="PLZ26" s="96"/>
      <c r="PMA26" s="96"/>
      <c r="PMB26" s="96"/>
      <c r="PMC26" s="96"/>
      <c r="PMD26" s="96"/>
      <c r="PME26" s="96"/>
      <c r="PMF26" s="96"/>
      <c r="PMG26" s="96"/>
      <c r="PMH26" s="96"/>
      <c r="PMI26" s="96"/>
      <c r="PMJ26" s="96"/>
      <c r="PMK26" s="96"/>
      <c r="PML26" s="96"/>
      <c r="PMM26" s="96"/>
      <c r="PMN26" s="96"/>
      <c r="PMO26" s="96"/>
      <c r="PMP26" s="96"/>
      <c r="PMQ26" s="96"/>
      <c r="PMR26" s="96"/>
      <c r="PMS26" s="96"/>
      <c r="PMT26" s="96"/>
      <c r="PMU26" s="96"/>
      <c r="PMV26" s="96"/>
      <c r="PMW26" s="96"/>
      <c r="PMX26" s="96"/>
      <c r="PMY26" s="96"/>
      <c r="PMZ26" s="96"/>
      <c r="PNA26" s="96"/>
      <c r="PNB26" s="96"/>
      <c r="PNC26" s="96"/>
      <c r="PND26" s="96"/>
      <c r="PNE26" s="96"/>
      <c r="PNF26" s="96"/>
      <c r="PNG26" s="96"/>
      <c r="PNH26" s="96"/>
      <c r="PNI26" s="96"/>
      <c r="PNJ26" s="96"/>
      <c r="PNK26" s="96"/>
      <c r="PNL26" s="96"/>
      <c r="PNM26" s="96"/>
      <c r="PNN26" s="96"/>
      <c r="PNO26" s="96"/>
      <c r="PNP26" s="96"/>
      <c r="PNQ26" s="96"/>
      <c r="PNR26" s="96"/>
      <c r="PNS26" s="96"/>
      <c r="PNT26" s="96"/>
      <c r="PNU26" s="96"/>
      <c r="PNV26" s="96"/>
      <c r="PNW26" s="96"/>
      <c r="PNX26" s="96"/>
      <c r="PNY26" s="96"/>
      <c r="PNZ26" s="96"/>
      <c r="POA26" s="96"/>
      <c r="POB26" s="96"/>
      <c r="POC26" s="96"/>
      <c r="POD26" s="96"/>
      <c r="POE26" s="96"/>
      <c r="POF26" s="96"/>
      <c r="POG26" s="96"/>
      <c r="POH26" s="96"/>
      <c r="POI26" s="96"/>
      <c r="POJ26" s="96"/>
      <c r="POK26" s="96"/>
      <c r="POL26" s="96"/>
      <c r="POM26" s="96"/>
      <c r="PON26" s="96"/>
      <c r="POO26" s="96"/>
      <c r="POP26" s="96"/>
      <c r="POQ26" s="96"/>
      <c r="POR26" s="96"/>
      <c r="POS26" s="96"/>
      <c r="POT26" s="96"/>
      <c r="POU26" s="96"/>
      <c r="POV26" s="96"/>
      <c r="POW26" s="96"/>
      <c r="POX26" s="96"/>
      <c r="POY26" s="96"/>
      <c r="POZ26" s="96"/>
      <c r="PPA26" s="96"/>
      <c r="PPB26" s="96"/>
      <c r="PPC26" s="96"/>
      <c r="PPD26" s="96"/>
      <c r="PPE26" s="96"/>
      <c r="PPF26" s="96"/>
      <c r="PPG26" s="96"/>
      <c r="PPH26" s="96"/>
      <c r="PPI26" s="96"/>
      <c r="PPJ26" s="96"/>
      <c r="PPK26" s="96"/>
      <c r="PPL26" s="96"/>
      <c r="PPM26" s="96"/>
      <c r="PPN26" s="96"/>
      <c r="PPO26" s="96"/>
      <c r="PPP26" s="96"/>
      <c r="PPQ26" s="96"/>
      <c r="PPR26" s="96"/>
      <c r="PPS26" s="96"/>
      <c r="PPT26" s="96"/>
      <c r="PPU26" s="96"/>
      <c r="PPV26" s="96"/>
      <c r="PPW26" s="96"/>
      <c r="PPX26" s="96"/>
      <c r="PPY26" s="96"/>
      <c r="PPZ26" s="96"/>
      <c r="PQA26" s="96"/>
      <c r="PQB26" s="96"/>
      <c r="PQC26" s="96"/>
      <c r="PQD26" s="96"/>
      <c r="PQE26" s="96"/>
      <c r="PQF26" s="96"/>
      <c r="PQG26" s="96"/>
      <c r="PQH26" s="96"/>
      <c r="PQI26" s="96"/>
      <c r="PQJ26" s="96"/>
      <c r="PQK26" s="96"/>
      <c r="PQL26" s="96"/>
      <c r="PQM26" s="96"/>
      <c r="PQN26" s="96"/>
      <c r="PQO26" s="96"/>
      <c r="PQP26" s="96"/>
      <c r="PQQ26" s="96"/>
      <c r="PQR26" s="96"/>
      <c r="PQS26" s="96"/>
      <c r="PQT26" s="96"/>
      <c r="PQU26" s="96"/>
      <c r="PQV26" s="96"/>
      <c r="PQW26" s="96"/>
      <c r="PQX26" s="96"/>
      <c r="PQY26" s="96"/>
      <c r="PQZ26" s="96"/>
      <c r="PRA26" s="96"/>
      <c r="PRB26" s="96"/>
      <c r="PRC26" s="96"/>
      <c r="PRD26" s="96"/>
      <c r="PRE26" s="96"/>
      <c r="PRF26" s="96"/>
      <c r="PRG26" s="96"/>
      <c r="PRH26" s="96"/>
      <c r="PRI26" s="96"/>
      <c r="PRJ26" s="96"/>
      <c r="PRK26" s="96"/>
      <c r="PRL26" s="96"/>
      <c r="PRM26" s="96"/>
      <c r="PRN26" s="96"/>
      <c r="PRO26" s="96"/>
      <c r="PRP26" s="96"/>
      <c r="PRQ26" s="96"/>
      <c r="PRR26" s="96"/>
      <c r="PRS26" s="96"/>
      <c r="PRT26" s="96"/>
      <c r="PRU26" s="96"/>
      <c r="PRV26" s="96"/>
      <c r="PRW26" s="96"/>
      <c r="PRX26" s="96"/>
      <c r="PRY26" s="96"/>
      <c r="PRZ26" s="96"/>
      <c r="PSA26" s="96"/>
      <c r="PSB26" s="96"/>
      <c r="PSC26" s="96"/>
      <c r="PSD26" s="96"/>
      <c r="PSE26" s="96"/>
      <c r="PSF26" s="96"/>
      <c r="PSG26" s="96"/>
      <c r="PSH26" s="96"/>
      <c r="PSI26" s="96"/>
      <c r="PSJ26" s="96"/>
      <c r="PSK26" s="96"/>
      <c r="PSL26" s="96"/>
      <c r="PSM26" s="96"/>
      <c r="PSN26" s="96"/>
      <c r="PSO26" s="96"/>
      <c r="PSP26" s="96"/>
      <c r="PSQ26" s="96"/>
      <c r="PSR26" s="96"/>
      <c r="PSS26" s="96"/>
      <c r="PST26" s="96"/>
      <c r="PSU26" s="96"/>
      <c r="PSV26" s="96"/>
      <c r="PSW26" s="96"/>
      <c r="PSX26" s="96"/>
      <c r="PSY26" s="96"/>
      <c r="PSZ26" s="96"/>
      <c r="PTA26" s="96"/>
      <c r="PTB26" s="96"/>
      <c r="PTC26" s="96"/>
      <c r="PTD26" s="96"/>
      <c r="PTE26" s="96"/>
      <c r="PTF26" s="96"/>
      <c r="PTG26" s="96"/>
      <c r="PTH26" s="96"/>
      <c r="PTI26" s="96"/>
      <c r="PTJ26" s="96"/>
      <c r="PTK26" s="96"/>
      <c r="PTL26" s="96"/>
      <c r="PTM26" s="96"/>
      <c r="PTN26" s="96"/>
      <c r="PTO26" s="96"/>
      <c r="PTP26" s="96"/>
      <c r="PTQ26" s="96"/>
      <c r="PTR26" s="96"/>
      <c r="PTS26" s="96"/>
      <c r="PTT26" s="96"/>
      <c r="PTU26" s="96"/>
      <c r="PTV26" s="96"/>
      <c r="PTW26" s="96"/>
      <c r="PTX26" s="96"/>
      <c r="PTY26" s="96"/>
      <c r="PTZ26" s="96"/>
      <c r="PUA26" s="96"/>
      <c r="PUB26" s="96"/>
      <c r="PUC26" s="96"/>
      <c r="PUD26" s="96"/>
      <c r="PUE26" s="96"/>
      <c r="PUF26" s="96"/>
      <c r="PUG26" s="96"/>
      <c r="PUH26" s="96"/>
      <c r="PUI26" s="96"/>
      <c r="PUJ26" s="96"/>
      <c r="PUK26" s="96"/>
      <c r="PUL26" s="96"/>
      <c r="PUM26" s="96"/>
      <c r="PUN26" s="96"/>
      <c r="PUO26" s="96"/>
      <c r="PUP26" s="96"/>
      <c r="PUQ26" s="96"/>
      <c r="PUR26" s="96"/>
      <c r="PUS26" s="96"/>
      <c r="PUT26" s="96"/>
      <c r="PUU26" s="96"/>
      <c r="PUV26" s="96"/>
      <c r="PUW26" s="96"/>
      <c r="PUX26" s="96"/>
      <c r="PUY26" s="96"/>
      <c r="PUZ26" s="96"/>
      <c r="PVA26" s="96"/>
      <c r="PVB26" s="96"/>
      <c r="PVC26" s="96"/>
      <c r="PVD26" s="96"/>
      <c r="PVE26" s="96"/>
      <c r="PVF26" s="96"/>
      <c r="PVG26" s="96"/>
      <c r="PVH26" s="96"/>
      <c r="PVI26" s="96"/>
      <c r="PVJ26" s="96"/>
      <c r="PVK26" s="96"/>
      <c r="PVL26" s="96"/>
      <c r="PVM26" s="96"/>
      <c r="PVN26" s="96"/>
      <c r="PVO26" s="96"/>
      <c r="PVP26" s="96"/>
      <c r="PVQ26" s="96"/>
      <c r="PVR26" s="96"/>
      <c r="PVS26" s="96"/>
      <c r="PVT26" s="96"/>
      <c r="PVU26" s="96"/>
      <c r="PVV26" s="96"/>
      <c r="PVW26" s="96"/>
      <c r="PVX26" s="96"/>
      <c r="PVY26" s="96"/>
      <c r="PVZ26" s="96"/>
      <c r="PWA26" s="96"/>
      <c r="PWB26" s="96"/>
      <c r="PWC26" s="96"/>
      <c r="PWD26" s="96"/>
      <c r="PWE26" s="96"/>
      <c r="PWF26" s="96"/>
      <c r="PWG26" s="96"/>
      <c r="PWH26" s="96"/>
      <c r="PWI26" s="96"/>
      <c r="PWJ26" s="96"/>
      <c r="PWK26" s="96"/>
      <c r="PWL26" s="96"/>
      <c r="PWM26" s="96"/>
      <c r="PWN26" s="96"/>
      <c r="PWO26" s="96"/>
      <c r="PWP26" s="96"/>
      <c r="PWQ26" s="96"/>
      <c r="PWR26" s="96"/>
      <c r="PWS26" s="96"/>
      <c r="PWT26" s="96"/>
      <c r="PWU26" s="96"/>
      <c r="PWV26" s="96"/>
      <c r="PWW26" s="96"/>
      <c r="PWX26" s="96"/>
      <c r="PWY26" s="96"/>
      <c r="PWZ26" s="96"/>
      <c r="PXA26" s="96"/>
      <c r="PXB26" s="96"/>
      <c r="PXC26" s="96"/>
      <c r="PXD26" s="96"/>
      <c r="PXE26" s="96"/>
      <c r="PXF26" s="96"/>
      <c r="PXG26" s="96"/>
      <c r="PXH26" s="96"/>
      <c r="PXI26" s="96"/>
      <c r="PXJ26" s="96"/>
      <c r="PXK26" s="96"/>
      <c r="PXL26" s="96"/>
      <c r="PXM26" s="96"/>
      <c r="PXN26" s="96"/>
      <c r="PXO26" s="96"/>
      <c r="PXP26" s="96"/>
      <c r="PXQ26" s="96"/>
      <c r="PXR26" s="96"/>
      <c r="PXS26" s="96"/>
      <c r="PXT26" s="96"/>
      <c r="PXU26" s="96"/>
      <c r="PXV26" s="96"/>
      <c r="PXW26" s="96"/>
      <c r="PXX26" s="96"/>
      <c r="PXY26" s="96"/>
      <c r="PXZ26" s="96"/>
      <c r="PYA26" s="96"/>
      <c r="PYB26" s="96"/>
      <c r="PYC26" s="96"/>
      <c r="PYD26" s="96"/>
      <c r="PYE26" s="96"/>
      <c r="PYF26" s="96"/>
      <c r="PYG26" s="96"/>
      <c r="PYH26" s="96"/>
      <c r="PYI26" s="96"/>
      <c r="PYJ26" s="96"/>
      <c r="PYK26" s="96"/>
      <c r="PYL26" s="96"/>
      <c r="PYM26" s="96"/>
      <c r="PYN26" s="96"/>
      <c r="PYO26" s="96"/>
      <c r="PYP26" s="96"/>
      <c r="PYQ26" s="96"/>
      <c r="PYR26" s="96"/>
      <c r="PYS26" s="96"/>
      <c r="PYT26" s="96"/>
      <c r="PYU26" s="96"/>
      <c r="PYV26" s="96"/>
      <c r="PYW26" s="96"/>
      <c r="PYX26" s="96"/>
      <c r="PYY26" s="96"/>
      <c r="PYZ26" s="96"/>
      <c r="PZA26" s="96"/>
      <c r="PZB26" s="96"/>
      <c r="PZC26" s="96"/>
      <c r="PZD26" s="96"/>
      <c r="PZE26" s="96"/>
      <c r="PZF26" s="96"/>
      <c r="PZG26" s="96"/>
      <c r="PZH26" s="96"/>
      <c r="PZI26" s="96"/>
      <c r="PZJ26" s="96"/>
      <c r="PZK26" s="96"/>
      <c r="PZL26" s="96"/>
      <c r="PZM26" s="96"/>
      <c r="PZN26" s="96"/>
      <c r="PZO26" s="96"/>
      <c r="PZP26" s="96"/>
      <c r="PZQ26" s="96"/>
      <c r="PZR26" s="96"/>
      <c r="PZS26" s="96"/>
      <c r="PZT26" s="96"/>
      <c r="PZU26" s="96"/>
      <c r="PZV26" s="96"/>
      <c r="PZW26" s="96"/>
      <c r="PZX26" s="96"/>
      <c r="PZY26" s="96"/>
      <c r="PZZ26" s="96"/>
      <c r="QAA26" s="96"/>
      <c r="QAB26" s="96"/>
      <c r="QAC26" s="96"/>
      <c r="QAD26" s="96"/>
      <c r="QAE26" s="96"/>
      <c r="QAF26" s="96"/>
      <c r="QAG26" s="96"/>
      <c r="QAH26" s="96"/>
      <c r="QAI26" s="96"/>
      <c r="QAJ26" s="96"/>
      <c r="QAK26" s="96"/>
      <c r="QAL26" s="96"/>
      <c r="QAM26" s="96"/>
      <c r="QAN26" s="96"/>
      <c r="QAO26" s="96"/>
      <c r="QAP26" s="96"/>
      <c r="QAQ26" s="96"/>
      <c r="QAR26" s="96"/>
      <c r="QAS26" s="96"/>
      <c r="QAT26" s="96"/>
      <c r="QAU26" s="96"/>
      <c r="QAV26" s="96"/>
      <c r="QAW26" s="96"/>
      <c r="QAX26" s="96"/>
      <c r="QAY26" s="96"/>
      <c r="QAZ26" s="96"/>
      <c r="QBA26" s="96"/>
      <c r="QBB26" s="96"/>
      <c r="QBC26" s="96"/>
      <c r="QBD26" s="96"/>
      <c r="QBE26" s="96"/>
      <c r="QBF26" s="96"/>
      <c r="QBG26" s="96"/>
      <c r="QBH26" s="96"/>
      <c r="QBI26" s="96"/>
      <c r="QBJ26" s="96"/>
      <c r="QBK26" s="96"/>
      <c r="QBL26" s="96"/>
      <c r="QBM26" s="96"/>
      <c r="QBN26" s="96"/>
      <c r="QBO26" s="96"/>
      <c r="QBP26" s="96"/>
      <c r="QBQ26" s="96"/>
      <c r="QBR26" s="96"/>
      <c r="QBS26" s="96"/>
      <c r="QBT26" s="96"/>
      <c r="QBU26" s="96"/>
      <c r="QBV26" s="96"/>
      <c r="QBW26" s="96"/>
      <c r="QBX26" s="96"/>
      <c r="QBY26" s="96"/>
      <c r="QBZ26" s="96"/>
      <c r="QCA26" s="96"/>
      <c r="QCB26" s="96"/>
      <c r="QCC26" s="96"/>
      <c r="QCD26" s="96"/>
      <c r="QCE26" s="96"/>
      <c r="QCF26" s="96"/>
      <c r="QCG26" s="96"/>
      <c r="QCH26" s="96"/>
      <c r="QCI26" s="96"/>
      <c r="QCJ26" s="96"/>
      <c r="QCK26" s="96"/>
      <c r="QCL26" s="96"/>
      <c r="QCM26" s="96"/>
      <c r="QCN26" s="96"/>
      <c r="QCO26" s="96"/>
      <c r="QCP26" s="96"/>
      <c r="QCQ26" s="96"/>
      <c r="QCR26" s="96"/>
      <c r="QCS26" s="96"/>
      <c r="QCT26" s="96"/>
      <c r="QCU26" s="96"/>
      <c r="QCV26" s="96"/>
      <c r="QCW26" s="96"/>
      <c r="QCX26" s="96"/>
      <c r="QCY26" s="96"/>
      <c r="QCZ26" s="96"/>
      <c r="QDA26" s="96"/>
      <c r="QDB26" s="96"/>
      <c r="QDC26" s="96"/>
      <c r="QDD26" s="96"/>
      <c r="QDE26" s="96"/>
      <c r="QDF26" s="96"/>
      <c r="QDG26" s="96"/>
      <c r="QDH26" s="96"/>
      <c r="QDI26" s="96"/>
      <c r="QDJ26" s="96"/>
      <c r="QDK26" s="96"/>
      <c r="QDL26" s="96"/>
      <c r="QDM26" s="96"/>
      <c r="QDN26" s="96"/>
      <c r="QDO26" s="96"/>
      <c r="QDP26" s="96"/>
      <c r="QDQ26" s="96"/>
      <c r="QDR26" s="96"/>
      <c r="QDS26" s="96"/>
      <c r="QDT26" s="96"/>
      <c r="QDU26" s="96"/>
      <c r="QDV26" s="96"/>
      <c r="QDW26" s="96"/>
      <c r="QDX26" s="96"/>
      <c r="QDY26" s="96"/>
      <c r="QDZ26" s="96"/>
      <c r="QEA26" s="96"/>
      <c r="QEB26" s="96"/>
      <c r="QEC26" s="96"/>
      <c r="QED26" s="96"/>
      <c r="QEE26" s="96"/>
      <c r="QEF26" s="96"/>
      <c r="QEG26" s="96"/>
      <c r="QEH26" s="96"/>
      <c r="QEI26" s="96"/>
      <c r="QEJ26" s="96"/>
      <c r="QEK26" s="96"/>
      <c r="QEL26" s="96"/>
      <c r="QEM26" s="96"/>
      <c r="QEN26" s="96"/>
      <c r="QEO26" s="96"/>
      <c r="QEP26" s="96"/>
      <c r="QEQ26" s="96"/>
      <c r="QER26" s="96"/>
      <c r="QES26" s="96"/>
      <c r="QET26" s="96"/>
      <c r="QEU26" s="96"/>
      <c r="QEV26" s="96"/>
      <c r="QEW26" s="96"/>
      <c r="QEX26" s="96"/>
      <c r="QEY26" s="96"/>
      <c r="QEZ26" s="96"/>
      <c r="QFA26" s="96"/>
      <c r="QFB26" s="96"/>
      <c r="QFC26" s="96"/>
      <c r="QFD26" s="96"/>
      <c r="QFE26" s="96"/>
      <c r="QFF26" s="96"/>
      <c r="QFG26" s="96"/>
      <c r="QFH26" s="96"/>
      <c r="QFI26" s="96"/>
      <c r="QFJ26" s="96"/>
      <c r="QFK26" s="96"/>
      <c r="QFL26" s="96"/>
      <c r="QFM26" s="96"/>
      <c r="QFN26" s="96"/>
      <c r="QFO26" s="96"/>
      <c r="QFP26" s="96"/>
      <c r="QFQ26" s="96"/>
      <c r="QFR26" s="96"/>
      <c r="QFS26" s="96"/>
      <c r="QFT26" s="96"/>
      <c r="QFU26" s="96"/>
      <c r="QFV26" s="96"/>
      <c r="QFW26" s="96"/>
      <c r="QFX26" s="96"/>
      <c r="QFY26" s="96"/>
      <c r="QFZ26" s="96"/>
      <c r="QGA26" s="96"/>
      <c r="QGB26" s="96"/>
      <c r="QGC26" s="96"/>
      <c r="QGD26" s="96"/>
      <c r="QGE26" s="96"/>
      <c r="QGF26" s="96"/>
      <c r="QGG26" s="96"/>
      <c r="QGH26" s="96"/>
      <c r="QGI26" s="96"/>
      <c r="QGJ26" s="96"/>
      <c r="QGK26" s="96"/>
      <c r="QGL26" s="96"/>
      <c r="QGM26" s="96"/>
      <c r="QGN26" s="96"/>
      <c r="QGO26" s="96"/>
      <c r="QGP26" s="96"/>
      <c r="QGQ26" s="96"/>
      <c r="QGR26" s="96"/>
      <c r="QGS26" s="96"/>
      <c r="QGT26" s="96"/>
      <c r="QGU26" s="96"/>
      <c r="QGV26" s="96"/>
      <c r="QGW26" s="96"/>
      <c r="QGX26" s="96"/>
      <c r="QGY26" s="96"/>
      <c r="QGZ26" s="96"/>
      <c r="QHA26" s="96"/>
      <c r="QHB26" s="96"/>
      <c r="QHC26" s="96"/>
      <c r="QHD26" s="96"/>
      <c r="QHE26" s="96"/>
      <c r="QHF26" s="96"/>
      <c r="QHG26" s="96"/>
      <c r="QHH26" s="96"/>
      <c r="QHI26" s="96"/>
      <c r="QHJ26" s="96"/>
      <c r="QHK26" s="96"/>
      <c r="QHL26" s="96"/>
      <c r="QHM26" s="96"/>
      <c r="QHN26" s="96"/>
      <c r="QHO26" s="96"/>
      <c r="QHP26" s="96"/>
      <c r="QHQ26" s="96"/>
      <c r="QHR26" s="96"/>
      <c r="QHS26" s="96"/>
      <c r="QHT26" s="96"/>
      <c r="QHU26" s="96"/>
      <c r="QHV26" s="96"/>
      <c r="QHW26" s="96"/>
      <c r="QHX26" s="96"/>
      <c r="QHY26" s="96"/>
      <c r="QHZ26" s="96"/>
      <c r="QIA26" s="96"/>
      <c r="QIB26" s="96"/>
      <c r="QIC26" s="96"/>
      <c r="QID26" s="96"/>
      <c r="QIE26" s="96"/>
      <c r="QIF26" s="96"/>
      <c r="QIG26" s="96"/>
      <c r="QIH26" s="96"/>
      <c r="QII26" s="96"/>
      <c r="QIJ26" s="96"/>
      <c r="QIK26" s="96"/>
      <c r="QIL26" s="96"/>
      <c r="QIM26" s="96"/>
      <c r="QIN26" s="96"/>
      <c r="QIO26" s="96"/>
      <c r="QIP26" s="96"/>
      <c r="QIQ26" s="96"/>
      <c r="QIR26" s="96"/>
      <c r="QIS26" s="96"/>
      <c r="QIT26" s="96"/>
      <c r="QIU26" s="96"/>
      <c r="QIV26" s="96"/>
      <c r="QIW26" s="96"/>
      <c r="QIX26" s="96"/>
      <c r="QIY26" s="96"/>
      <c r="QIZ26" s="96"/>
      <c r="QJA26" s="96"/>
      <c r="QJB26" s="96"/>
      <c r="QJC26" s="96"/>
      <c r="QJD26" s="96"/>
      <c r="QJE26" s="96"/>
      <c r="QJF26" s="96"/>
      <c r="QJG26" s="96"/>
      <c r="QJH26" s="96"/>
      <c r="QJI26" s="96"/>
      <c r="QJJ26" s="96"/>
      <c r="QJK26" s="96"/>
      <c r="QJL26" s="96"/>
      <c r="QJM26" s="96"/>
      <c r="QJN26" s="96"/>
      <c r="QJO26" s="96"/>
      <c r="QJP26" s="96"/>
      <c r="QJQ26" s="96"/>
      <c r="QJR26" s="96"/>
      <c r="QJS26" s="96"/>
      <c r="QJT26" s="96"/>
      <c r="QJU26" s="96"/>
      <c r="QJV26" s="96"/>
      <c r="QJW26" s="96"/>
      <c r="QJX26" s="96"/>
      <c r="QJY26" s="96"/>
      <c r="QJZ26" s="96"/>
      <c r="QKA26" s="96"/>
      <c r="QKB26" s="96"/>
      <c r="QKC26" s="96"/>
      <c r="QKD26" s="96"/>
      <c r="QKE26" s="96"/>
      <c r="QKF26" s="96"/>
      <c r="QKG26" s="96"/>
      <c r="QKH26" s="96"/>
      <c r="QKI26" s="96"/>
      <c r="QKJ26" s="96"/>
      <c r="QKK26" s="96"/>
      <c r="QKL26" s="96"/>
      <c r="QKM26" s="96"/>
      <c r="QKN26" s="96"/>
      <c r="QKO26" s="96"/>
      <c r="QKP26" s="96"/>
      <c r="QKQ26" s="96"/>
      <c r="QKR26" s="96"/>
      <c r="QKS26" s="96"/>
      <c r="QKT26" s="96"/>
      <c r="QKU26" s="96"/>
      <c r="QKV26" s="96"/>
      <c r="QKW26" s="96"/>
      <c r="QKX26" s="96"/>
      <c r="QKY26" s="96"/>
      <c r="QKZ26" s="96"/>
      <c r="QLA26" s="96"/>
      <c r="QLB26" s="96"/>
      <c r="QLC26" s="96"/>
      <c r="QLD26" s="96"/>
      <c r="QLE26" s="96"/>
      <c r="QLF26" s="96"/>
      <c r="QLG26" s="96"/>
      <c r="QLH26" s="96"/>
      <c r="QLI26" s="96"/>
      <c r="QLJ26" s="96"/>
      <c r="QLK26" s="96"/>
      <c r="QLL26" s="96"/>
      <c r="QLM26" s="96"/>
      <c r="QLN26" s="96"/>
      <c r="QLO26" s="96"/>
      <c r="QLP26" s="96"/>
      <c r="QLQ26" s="96"/>
      <c r="QLR26" s="96"/>
      <c r="QLS26" s="96"/>
      <c r="QLT26" s="96"/>
      <c r="QLU26" s="96"/>
      <c r="QLV26" s="96"/>
      <c r="QLW26" s="96"/>
      <c r="QLX26" s="96"/>
      <c r="QLY26" s="96"/>
      <c r="QLZ26" s="96"/>
      <c r="QMA26" s="96"/>
      <c r="QMB26" s="96"/>
      <c r="QMC26" s="96"/>
      <c r="QMD26" s="96"/>
      <c r="QME26" s="96"/>
      <c r="QMF26" s="96"/>
      <c r="QMG26" s="96"/>
      <c r="QMH26" s="96"/>
      <c r="QMI26" s="96"/>
      <c r="QMJ26" s="96"/>
      <c r="QMK26" s="96"/>
      <c r="QML26" s="96"/>
      <c r="QMM26" s="96"/>
      <c r="QMN26" s="96"/>
      <c r="QMO26" s="96"/>
      <c r="QMP26" s="96"/>
      <c r="QMQ26" s="96"/>
      <c r="QMR26" s="96"/>
      <c r="QMS26" s="96"/>
      <c r="QMT26" s="96"/>
      <c r="QMU26" s="96"/>
      <c r="QMV26" s="96"/>
      <c r="QMW26" s="96"/>
      <c r="QMX26" s="96"/>
      <c r="QMY26" s="96"/>
      <c r="QMZ26" s="96"/>
      <c r="QNA26" s="96"/>
      <c r="QNB26" s="96"/>
      <c r="QNC26" s="96"/>
      <c r="QND26" s="96"/>
      <c r="QNE26" s="96"/>
      <c r="QNF26" s="96"/>
      <c r="QNG26" s="96"/>
      <c r="QNH26" s="96"/>
      <c r="QNI26" s="96"/>
      <c r="QNJ26" s="96"/>
      <c r="QNK26" s="96"/>
      <c r="QNL26" s="96"/>
      <c r="QNM26" s="96"/>
      <c r="QNN26" s="96"/>
      <c r="QNO26" s="96"/>
      <c r="QNP26" s="96"/>
      <c r="QNQ26" s="96"/>
      <c r="QNR26" s="96"/>
      <c r="QNS26" s="96"/>
      <c r="QNT26" s="96"/>
      <c r="QNU26" s="96"/>
      <c r="QNV26" s="96"/>
      <c r="QNW26" s="96"/>
      <c r="QNX26" s="96"/>
      <c r="QNY26" s="96"/>
      <c r="QNZ26" s="96"/>
      <c r="QOA26" s="96"/>
      <c r="QOB26" s="96"/>
      <c r="QOC26" s="96"/>
      <c r="QOD26" s="96"/>
      <c r="QOE26" s="96"/>
      <c r="QOF26" s="96"/>
      <c r="QOG26" s="96"/>
      <c r="QOH26" s="96"/>
      <c r="QOI26" s="96"/>
      <c r="QOJ26" s="96"/>
      <c r="QOK26" s="96"/>
      <c r="QOL26" s="96"/>
      <c r="QOM26" s="96"/>
      <c r="QON26" s="96"/>
      <c r="QOO26" s="96"/>
      <c r="QOP26" s="96"/>
      <c r="QOQ26" s="96"/>
      <c r="QOR26" s="96"/>
      <c r="QOS26" s="96"/>
      <c r="QOT26" s="96"/>
      <c r="QOU26" s="96"/>
      <c r="QOV26" s="96"/>
      <c r="QOW26" s="96"/>
      <c r="QOX26" s="96"/>
      <c r="QOY26" s="96"/>
      <c r="QOZ26" s="96"/>
      <c r="QPA26" s="96"/>
      <c r="QPB26" s="96"/>
      <c r="QPC26" s="96"/>
      <c r="QPD26" s="96"/>
      <c r="QPE26" s="96"/>
      <c r="QPF26" s="96"/>
      <c r="QPG26" s="96"/>
      <c r="QPH26" s="96"/>
      <c r="QPI26" s="96"/>
      <c r="QPJ26" s="96"/>
      <c r="QPK26" s="96"/>
      <c r="QPL26" s="96"/>
      <c r="QPM26" s="96"/>
      <c r="QPN26" s="96"/>
      <c r="QPO26" s="96"/>
      <c r="QPP26" s="96"/>
      <c r="QPQ26" s="96"/>
      <c r="QPR26" s="96"/>
      <c r="QPS26" s="96"/>
      <c r="QPT26" s="96"/>
      <c r="QPU26" s="96"/>
      <c r="QPV26" s="96"/>
      <c r="QPW26" s="96"/>
      <c r="QPX26" s="96"/>
      <c r="QPY26" s="96"/>
      <c r="QPZ26" s="96"/>
      <c r="QQA26" s="96"/>
      <c r="QQB26" s="96"/>
      <c r="QQC26" s="96"/>
      <c r="QQD26" s="96"/>
      <c r="QQE26" s="96"/>
      <c r="QQF26" s="96"/>
      <c r="QQG26" s="96"/>
      <c r="QQH26" s="96"/>
      <c r="QQI26" s="96"/>
      <c r="QQJ26" s="96"/>
      <c r="QQK26" s="96"/>
      <c r="QQL26" s="96"/>
      <c r="QQM26" s="96"/>
      <c r="QQN26" s="96"/>
      <c r="QQO26" s="96"/>
      <c r="QQP26" s="96"/>
      <c r="QQQ26" s="96"/>
      <c r="QQR26" s="96"/>
      <c r="QQS26" s="96"/>
      <c r="QQT26" s="96"/>
      <c r="QQU26" s="96"/>
      <c r="QQV26" s="96"/>
      <c r="QQW26" s="96"/>
      <c r="QQX26" s="96"/>
      <c r="QQY26" s="96"/>
      <c r="QQZ26" s="96"/>
      <c r="QRA26" s="96"/>
      <c r="QRB26" s="96"/>
      <c r="QRC26" s="96"/>
      <c r="QRD26" s="96"/>
      <c r="QRE26" s="96"/>
      <c r="QRF26" s="96"/>
      <c r="QRG26" s="96"/>
      <c r="QRH26" s="96"/>
      <c r="QRI26" s="96"/>
      <c r="QRJ26" s="96"/>
      <c r="QRK26" s="96"/>
      <c r="QRL26" s="96"/>
      <c r="QRM26" s="96"/>
      <c r="QRN26" s="96"/>
      <c r="QRO26" s="96"/>
      <c r="QRP26" s="96"/>
      <c r="QRQ26" s="96"/>
      <c r="QRR26" s="96"/>
      <c r="QRS26" s="96"/>
      <c r="QRT26" s="96"/>
      <c r="QRU26" s="96"/>
      <c r="QRV26" s="96"/>
      <c r="QRW26" s="96"/>
      <c r="QRX26" s="96"/>
      <c r="QRY26" s="96"/>
      <c r="QRZ26" s="96"/>
      <c r="QSA26" s="96"/>
      <c r="QSB26" s="96"/>
      <c r="QSC26" s="96"/>
      <c r="QSD26" s="96"/>
      <c r="QSE26" s="96"/>
      <c r="QSF26" s="96"/>
      <c r="QSG26" s="96"/>
      <c r="QSH26" s="96"/>
      <c r="QSI26" s="96"/>
      <c r="QSJ26" s="96"/>
      <c r="QSK26" s="96"/>
      <c r="QSL26" s="96"/>
      <c r="QSM26" s="96"/>
      <c r="QSN26" s="96"/>
      <c r="QSO26" s="96"/>
      <c r="QSP26" s="96"/>
      <c r="QSQ26" s="96"/>
      <c r="QSR26" s="96"/>
      <c r="QSS26" s="96"/>
      <c r="QST26" s="96"/>
      <c r="QSU26" s="96"/>
      <c r="QSV26" s="96"/>
      <c r="QSW26" s="96"/>
      <c r="QSX26" s="96"/>
      <c r="QSY26" s="96"/>
      <c r="QSZ26" s="96"/>
      <c r="QTA26" s="96"/>
      <c r="QTB26" s="96"/>
      <c r="QTC26" s="96"/>
      <c r="QTD26" s="96"/>
      <c r="QTE26" s="96"/>
      <c r="QTF26" s="96"/>
      <c r="QTG26" s="96"/>
      <c r="QTH26" s="96"/>
      <c r="QTI26" s="96"/>
      <c r="QTJ26" s="96"/>
      <c r="QTK26" s="96"/>
      <c r="QTL26" s="96"/>
      <c r="QTM26" s="96"/>
      <c r="QTN26" s="96"/>
      <c r="QTO26" s="96"/>
      <c r="QTP26" s="96"/>
      <c r="QTQ26" s="96"/>
      <c r="QTR26" s="96"/>
      <c r="QTS26" s="96"/>
      <c r="QTT26" s="96"/>
      <c r="QTU26" s="96"/>
      <c r="QTV26" s="96"/>
      <c r="QTW26" s="96"/>
      <c r="QTX26" s="96"/>
      <c r="QTY26" s="96"/>
      <c r="QTZ26" s="96"/>
      <c r="QUA26" s="96"/>
      <c r="QUB26" s="96"/>
      <c r="QUC26" s="96"/>
      <c r="QUD26" s="96"/>
      <c r="QUE26" s="96"/>
      <c r="QUF26" s="96"/>
      <c r="QUG26" s="96"/>
      <c r="QUH26" s="96"/>
      <c r="QUI26" s="96"/>
      <c r="QUJ26" s="96"/>
      <c r="QUK26" s="96"/>
      <c r="QUL26" s="96"/>
      <c r="QUM26" s="96"/>
      <c r="QUN26" s="96"/>
      <c r="QUO26" s="96"/>
      <c r="QUP26" s="96"/>
      <c r="QUQ26" s="96"/>
      <c r="QUR26" s="96"/>
      <c r="QUS26" s="96"/>
      <c r="QUT26" s="96"/>
      <c r="QUU26" s="96"/>
      <c r="QUV26" s="96"/>
      <c r="QUW26" s="96"/>
      <c r="QUX26" s="96"/>
      <c r="QUY26" s="96"/>
      <c r="QUZ26" s="96"/>
      <c r="QVA26" s="96"/>
      <c r="QVB26" s="96"/>
      <c r="QVC26" s="96"/>
      <c r="QVD26" s="96"/>
      <c r="QVE26" s="96"/>
      <c r="QVF26" s="96"/>
      <c r="QVG26" s="96"/>
      <c r="QVH26" s="96"/>
      <c r="QVI26" s="96"/>
      <c r="QVJ26" s="96"/>
      <c r="QVK26" s="96"/>
      <c r="QVL26" s="96"/>
      <c r="QVM26" s="96"/>
      <c r="QVN26" s="96"/>
      <c r="QVO26" s="96"/>
      <c r="QVP26" s="96"/>
      <c r="QVQ26" s="96"/>
      <c r="QVR26" s="96"/>
      <c r="QVS26" s="96"/>
      <c r="QVT26" s="96"/>
      <c r="QVU26" s="96"/>
      <c r="QVV26" s="96"/>
      <c r="QVW26" s="96"/>
      <c r="QVX26" s="96"/>
      <c r="QVY26" s="96"/>
      <c r="QVZ26" s="96"/>
      <c r="QWA26" s="96"/>
      <c r="QWB26" s="96"/>
      <c r="QWC26" s="96"/>
      <c r="QWD26" s="96"/>
      <c r="QWE26" s="96"/>
      <c r="QWF26" s="96"/>
      <c r="QWG26" s="96"/>
      <c r="QWH26" s="96"/>
      <c r="QWI26" s="96"/>
      <c r="QWJ26" s="96"/>
      <c r="QWK26" s="96"/>
      <c r="QWL26" s="96"/>
      <c r="QWM26" s="96"/>
      <c r="QWN26" s="96"/>
      <c r="QWO26" s="96"/>
      <c r="QWP26" s="96"/>
      <c r="QWQ26" s="96"/>
      <c r="QWR26" s="96"/>
      <c r="QWS26" s="96"/>
      <c r="QWT26" s="96"/>
      <c r="QWU26" s="96"/>
      <c r="QWV26" s="96"/>
      <c r="QWW26" s="96"/>
      <c r="QWX26" s="96"/>
      <c r="QWY26" s="96"/>
      <c r="QWZ26" s="96"/>
      <c r="QXA26" s="96"/>
      <c r="QXB26" s="96"/>
      <c r="QXC26" s="96"/>
      <c r="QXD26" s="96"/>
      <c r="QXE26" s="96"/>
      <c r="QXF26" s="96"/>
      <c r="QXG26" s="96"/>
      <c r="QXH26" s="96"/>
      <c r="QXI26" s="96"/>
      <c r="QXJ26" s="96"/>
      <c r="QXK26" s="96"/>
      <c r="QXL26" s="96"/>
      <c r="QXM26" s="96"/>
      <c r="QXN26" s="96"/>
      <c r="QXO26" s="96"/>
      <c r="QXP26" s="96"/>
      <c r="QXQ26" s="96"/>
      <c r="QXR26" s="96"/>
      <c r="QXS26" s="96"/>
      <c r="QXT26" s="96"/>
      <c r="QXU26" s="96"/>
      <c r="QXV26" s="96"/>
      <c r="QXW26" s="96"/>
      <c r="QXX26" s="96"/>
      <c r="QXY26" s="96"/>
      <c r="QXZ26" s="96"/>
      <c r="QYA26" s="96"/>
      <c r="QYB26" s="96"/>
      <c r="QYC26" s="96"/>
      <c r="QYD26" s="96"/>
      <c r="QYE26" s="96"/>
      <c r="QYF26" s="96"/>
      <c r="QYG26" s="96"/>
      <c r="QYH26" s="96"/>
      <c r="QYI26" s="96"/>
      <c r="QYJ26" s="96"/>
      <c r="QYK26" s="96"/>
      <c r="QYL26" s="96"/>
      <c r="QYM26" s="96"/>
      <c r="QYN26" s="96"/>
      <c r="QYO26" s="96"/>
      <c r="QYP26" s="96"/>
      <c r="QYQ26" s="96"/>
      <c r="QYR26" s="96"/>
      <c r="QYS26" s="96"/>
      <c r="QYT26" s="96"/>
      <c r="QYU26" s="96"/>
      <c r="QYV26" s="96"/>
      <c r="QYW26" s="96"/>
      <c r="QYX26" s="96"/>
      <c r="QYY26" s="96"/>
      <c r="QYZ26" s="96"/>
      <c r="QZA26" s="96"/>
      <c r="QZB26" s="96"/>
      <c r="QZC26" s="96"/>
      <c r="QZD26" s="96"/>
      <c r="QZE26" s="96"/>
      <c r="QZF26" s="96"/>
      <c r="QZG26" s="96"/>
      <c r="QZH26" s="96"/>
      <c r="QZI26" s="96"/>
      <c r="QZJ26" s="96"/>
      <c r="QZK26" s="96"/>
      <c r="QZL26" s="96"/>
      <c r="QZM26" s="96"/>
      <c r="QZN26" s="96"/>
      <c r="QZO26" s="96"/>
      <c r="QZP26" s="96"/>
      <c r="QZQ26" s="96"/>
      <c r="QZR26" s="96"/>
      <c r="QZS26" s="96"/>
      <c r="QZT26" s="96"/>
      <c r="QZU26" s="96"/>
      <c r="QZV26" s="96"/>
      <c r="QZW26" s="96"/>
      <c r="QZX26" s="96"/>
      <c r="QZY26" s="96"/>
      <c r="QZZ26" s="96"/>
      <c r="RAA26" s="96"/>
      <c r="RAB26" s="96"/>
      <c r="RAC26" s="96"/>
      <c r="RAD26" s="96"/>
      <c r="RAE26" s="96"/>
      <c r="RAF26" s="96"/>
      <c r="RAG26" s="96"/>
      <c r="RAH26" s="96"/>
      <c r="RAI26" s="96"/>
      <c r="RAJ26" s="96"/>
      <c r="RAK26" s="96"/>
      <c r="RAL26" s="96"/>
      <c r="RAM26" s="96"/>
      <c r="RAN26" s="96"/>
      <c r="RAO26" s="96"/>
      <c r="RAP26" s="96"/>
      <c r="RAQ26" s="96"/>
      <c r="RAR26" s="96"/>
      <c r="RAS26" s="96"/>
      <c r="RAT26" s="96"/>
      <c r="RAU26" s="96"/>
      <c r="RAV26" s="96"/>
      <c r="RAW26" s="96"/>
      <c r="RAX26" s="96"/>
      <c r="RAY26" s="96"/>
      <c r="RAZ26" s="96"/>
      <c r="RBA26" s="96"/>
      <c r="RBB26" s="96"/>
      <c r="RBC26" s="96"/>
      <c r="RBD26" s="96"/>
      <c r="RBE26" s="96"/>
      <c r="RBF26" s="96"/>
      <c r="RBG26" s="96"/>
      <c r="RBH26" s="96"/>
      <c r="RBI26" s="96"/>
      <c r="RBJ26" s="96"/>
      <c r="RBK26" s="96"/>
      <c r="RBL26" s="96"/>
      <c r="RBM26" s="96"/>
      <c r="RBN26" s="96"/>
      <c r="RBO26" s="96"/>
      <c r="RBP26" s="96"/>
      <c r="RBQ26" s="96"/>
      <c r="RBR26" s="96"/>
      <c r="RBS26" s="96"/>
      <c r="RBT26" s="96"/>
      <c r="RBU26" s="96"/>
      <c r="RBV26" s="96"/>
      <c r="RBW26" s="96"/>
      <c r="RBX26" s="96"/>
      <c r="RBY26" s="96"/>
      <c r="RBZ26" s="96"/>
      <c r="RCA26" s="96"/>
      <c r="RCB26" s="96"/>
      <c r="RCC26" s="96"/>
      <c r="RCD26" s="96"/>
      <c r="RCE26" s="96"/>
      <c r="RCF26" s="96"/>
      <c r="RCG26" s="96"/>
      <c r="RCH26" s="96"/>
      <c r="RCI26" s="96"/>
      <c r="RCJ26" s="96"/>
      <c r="RCK26" s="96"/>
      <c r="RCL26" s="96"/>
      <c r="RCM26" s="96"/>
      <c r="RCN26" s="96"/>
      <c r="RCO26" s="96"/>
      <c r="RCP26" s="96"/>
      <c r="RCQ26" s="96"/>
      <c r="RCR26" s="96"/>
      <c r="RCS26" s="96"/>
      <c r="RCT26" s="96"/>
      <c r="RCU26" s="96"/>
      <c r="RCV26" s="96"/>
      <c r="RCW26" s="96"/>
      <c r="RCX26" s="96"/>
      <c r="RCY26" s="96"/>
      <c r="RCZ26" s="96"/>
      <c r="RDA26" s="96"/>
      <c r="RDB26" s="96"/>
      <c r="RDC26" s="96"/>
      <c r="RDD26" s="96"/>
      <c r="RDE26" s="96"/>
      <c r="RDF26" s="96"/>
      <c r="RDG26" s="96"/>
      <c r="RDH26" s="96"/>
      <c r="RDI26" s="96"/>
      <c r="RDJ26" s="96"/>
      <c r="RDK26" s="96"/>
      <c r="RDL26" s="96"/>
      <c r="RDM26" s="96"/>
      <c r="RDN26" s="96"/>
      <c r="RDO26" s="96"/>
      <c r="RDP26" s="96"/>
      <c r="RDQ26" s="96"/>
      <c r="RDR26" s="96"/>
      <c r="RDS26" s="96"/>
      <c r="RDT26" s="96"/>
      <c r="RDU26" s="96"/>
      <c r="RDV26" s="96"/>
      <c r="RDW26" s="96"/>
      <c r="RDX26" s="96"/>
      <c r="RDY26" s="96"/>
      <c r="RDZ26" s="96"/>
      <c r="REA26" s="96"/>
      <c r="REB26" s="96"/>
      <c r="REC26" s="96"/>
      <c r="RED26" s="96"/>
      <c r="REE26" s="96"/>
      <c r="REF26" s="96"/>
      <c r="REG26" s="96"/>
      <c r="REH26" s="96"/>
      <c r="REI26" s="96"/>
      <c r="REJ26" s="96"/>
      <c r="REK26" s="96"/>
      <c r="REL26" s="96"/>
      <c r="REM26" s="96"/>
      <c r="REN26" s="96"/>
      <c r="REO26" s="96"/>
      <c r="REP26" s="96"/>
      <c r="REQ26" s="96"/>
      <c r="RER26" s="96"/>
      <c r="RES26" s="96"/>
      <c r="RET26" s="96"/>
      <c r="REU26" s="96"/>
      <c r="REV26" s="96"/>
      <c r="REW26" s="96"/>
      <c r="REX26" s="96"/>
      <c r="REY26" s="96"/>
      <c r="REZ26" s="96"/>
      <c r="RFA26" s="96"/>
      <c r="RFB26" s="96"/>
      <c r="RFC26" s="96"/>
      <c r="RFD26" s="96"/>
      <c r="RFE26" s="96"/>
      <c r="RFF26" s="96"/>
      <c r="RFG26" s="96"/>
      <c r="RFH26" s="96"/>
      <c r="RFI26" s="96"/>
      <c r="RFJ26" s="96"/>
      <c r="RFK26" s="96"/>
      <c r="RFL26" s="96"/>
      <c r="RFM26" s="96"/>
      <c r="RFN26" s="96"/>
      <c r="RFO26" s="96"/>
      <c r="RFP26" s="96"/>
      <c r="RFQ26" s="96"/>
      <c r="RFR26" s="96"/>
      <c r="RFS26" s="96"/>
      <c r="RFT26" s="96"/>
      <c r="RFU26" s="96"/>
      <c r="RFV26" s="96"/>
      <c r="RFW26" s="96"/>
      <c r="RFX26" s="96"/>
      <c r="RFY26" s="96"/>
      <c r="RFZ26" s="96"/>
      <c r="RGA26" s="96"/>
      <c r="RGB26" s="96"/>
      <c r="RGC26" s="96"/>
      <c r="RGD26" s="96"/>
      <c r="RGE26" s="96"/>
      <c r="RGF26" s="96"/>
      <c r="RGG26" s="96"/>
      <c r="RGH26" s="96"/>
      <c r="RGI26" s="96"/>
      <c r="RGJ26" s="96"/>
      <c r="RGK26" s="96"/>
      <c r="RGL26" s="96"/>
      <c r="RGM26" s="96"/>
      <c r="RGN26" s="96"/>
      <c r="RGO26" s="96"/>
      <c r="RGP26" s="96"/>
      <c r="RGQ26" s="96"/>
      <c r="RGR26" s="96"/>
      <c r="RGS26" s="96"/>
      <c r="RGT26" s="96"/>
      <c r="RGU26" s="96"/>
      <c r="RGV26" s="96"/>
      <c r="RGW26" s="96"/>
      <c r="RGX26" s="96"/>
      <c r="RGY26" s="96"/>
      <c r="RGZ26" s="96"/>
      <c r="RHA26" s="96"/>
      <c r="RHB26" s="96"/>
      <c r="RHC26" s="96"/>
      <c r="RHD26" s="96"/>
      <c r="RHE26" s="96"/>
      <c r="RHF26" s="96"/>
      <c r="RHG26" s="96"/>
      <c r="RHH26" s="96"/>
      <c r="RHI26" s="96"/>
      <c r="RHJ26" s="96"/>
      <c r="RHK26" s="96"/>
      <c r="RHL26" s="96"/>
      <c r="RHM26" s="96"/>
      <c r="RHN26" s="96"/>
      <c r="RHO26" s="96"/>
      <c r="RHP26" s="96"/>
      <c r="RHQ26" s="96"/>
      <c r="RHR26" s="96"/>
      <c r="RHS26" s="96"/>
      <c r="RHT26" s="96"/>
      <c r="RHU26" s="96"/>
      <c r="RHV26" s="96"/>
      <c r="RHW26" s="96"/>
      <c r="RHX26" s="96"/>
      <c r="RHY26" s="96"/>
      <c r="RHZ26" s="96"/>
      <c r="RIA26" s="96"/>
      <c r="RIB26" s="96"/>
      <c r="RIC26" s="96"/>
      <c r="RID26" s="96"/>
      <c r="RIE26" s="96"/>
      <c r="RIF26" s="96"/>
      <c r="RIG26" s="96"/>
      <c r="RIH26" s="96"/>
      <c r="RII26" s="96"/>
      <c r="RIJ26" s="96"/>
      <c r="RIK26" s="96"/>
      <c r="RIL26" s="96"/>
      <c r="RIM26" s="96"/>
      <c r="RIN26" s="96"/>
      <c r="RIO26" s="96"/>
      <c r="RIP26" s="96"/>
      <c r="RIQ26" s="96"/>
      <c r="RIR26" s="96"/>
      <c r="RIS26" s="96"/>
      <c r="RIT26" s="96"/>
      <c r="RIU26" s="96"/>
      <c r="RIV26" s="96"/>
      <c r="RIW26" s="96"/>
      <c r="RIX26" s="96"/>
      <c r="RIY26" s="96"/>
      <c r="RIZ26" s="96"/>
      <c r="RJA26" s="96"/>
      <c r="RJB26" s="96"/>
      <c r="RJC26" s="96"/>
      <c r="RJD26" s="96"/>
      <c r="RJE26" s="96"/>
      <c r="RJF26" s="96"/>
      <c r="RJG26" s="96"/>
      <c r="RJH26" s="96"/>
      <c r="RJI26" s="96"/>
      <c r="RJJ26" s="96"/>
      <c r="RJK26" s="96"/>
      <c r="RJL26" s="96"/>
      <c r="RJM26" s="96"/>
      <c r="RJN26" s="96"/>
      <c r="RJO26" s="96"/>
      <c r="RJP26" s="96"/>
      <c r="RJQ26" s="96"/>
      <c r="RJR26" s="96"/>
      <c r="RJS26" s="96"/>
      <c r="RJT26" s="96"/>
      <c r="RJU26" s="96"/>
      <c r="RJV26" s="96"/>
      <c r="RJW26" s="96"/>
      <c r="RJX26" s="96"/>
      <c r="RJY26" s="96"/>
      <c r="RJZ26" s="96"/>
      <c r="RKA26" s="96"/>
      <c r="RKB26" s="96"/>
      <c r="RKC26" s="96"/>
      <c r="RKD26" s="96"/>
      <c r="RKE26" s="96"/>
      <c r="RKF26" s="96"/>
      <c r="RKG26" s="96"/>
      <c r="RKH26" s="96"/>
      <c r="RKI26" s="96"/>
      <c r="RKJ26" s="96"/>
      <c r="RKK26" s="96"/>
      <c r="RKL26" s="96"/>
      <c r="RKM26" s="96"/>
      <c r="RKN26" s="96"/>
      <c r="RKO26" s="96"/>
      <c r="RKP26" s="96"/>
      <c r="RKQ26" s="96"/>
      <c r="RKR26" s="96"/>
      <c r="RKS26" s="96"/>
      <c r="RKT26" s="96"/>
      <c r="RKU26" s="96"/>
      <c r="RKV26" s="96"/>
      <c r="RKW26" s="96"/>
      <c r="RKX26" s="96"/>
      <c r="RKY26" s="96"/>
      <c r="RKZ26" s="96"/>
      <c r="RLA26" s="96"/>
      <c r="RLB26" s="96"/>
      <c r="RLC26" s="96"/>
      <c r="RLD26" s="96"/>
      <c r="RLE26" s="96"/>
      <c r="RLF26" s="96"/>
      <c r="RLG26" s="96"/>
      <c r="RLH26" s="96"/>
      <c r="RLI26" s="96"/>
      <c r="RLJ26" s="96"/>
      <c r="RLK26" s="96"/>
      <c r="RLL26" s="96"/>
      <c r="RLM26" s="96"/>
      <c r="RLN26" s="96"/>
      <c r="RLO26" s="96"/>
      <c r="RLP26" s="96"/>
      <c r="RLQ26" s="96"/>
      <c r="RLR26" s="96"/>
      <c r="RLS26" s="96"/>
      <c r="RLT26" s="96"/>
      <c r="RLU26" s="96"/>
      <c r="RLV26" s="96"/>
      <c r="RLW26" s="96"/>
      <c r="RLX26" s="96"/>
      <c r="RLY26" s="96"/>
      <c r="RLZ26" s="96"/>
      <c r="RMA26" s="96"/>
      <c r="RMB26" s="96"/>
      <c r="RMC26" s="96"/>
      <c r="RMD26" s="96"/>
      <c r="RME26" s="96"/>
      <c r="RMF26" s="96"/>
      <c r="RMG26" s="96"/>
      <c r="RMH26" s="96"/>
      <c r="RMI26" s="96"/>
      <c r="RMJ26" s="96"/>
      <c r="RMK26" s="96"/>
      <c r="RML26" s="96"/>
      <c r="RMM26" s="96"/>
      <c r="RMN26" s="96"/>
      <c r="RMO26" s="96"/>
      <c r="RMP26" s="96"/>
      <c r="RMQ26" s="96"/>
      <c r="RMR26" s="96"/>
      <c r="RMS26" s="96"/>
      <c r="RMT26" s="96"/>
      <c r="RMU26" s="96"/>
      <c r="RMV26" s="96"/>
      <c r="RMW26" s="96"/>
      <c r="RMX26" s="96"/>
      <c r="RMY26" s="96"/>
      <c r="RMZ26" s="96"/>
      <c r="RNA26" s="96"/>
      <c r="RNB26" s="96"/>
      <c r="RNC26" s="96"/>
      <c r="RND26" s="96"/>
      <c r="RNE26" s="96"/>
      <c r="RNF26" s="96"/>
      <c r="RNG26" s="96"/>
      <c r="RNH26" s="96"/>
      <c r="RNI26" s="96"/>
      <c r="RNJ26" s="96"/>
      <c r="RNK26" s="96"/>
      <c r="RNL26" s="96"/>
      <c r="RNM26" s="96"/>
      <c r="RNN26" s="96"/>
      <c r="RNO26" s="96"/>
      <c r="RNP26" s="96"/>
      <c r="RNQ26" s="96"/>
      <c r="RNR26" s="96"/>
      <c r="RNS26" s="96"/>
      <c r="RNT26" s="96"/>
      <c r="RNU26" s="96"/>
      <c r="RNV26" s="96"/>
      <c r="RNW26" s="96"/>
      <c r="RNX26" s="96"/>
      <c r="RNY26" s="96"/>
      <c r="RNZ26" s="96"/>
      <c r="ROA26" s="96"/>
      <c r="ROB26" s="96"/>
      <c r="ROC26" s="96"/>
      <c r="ROD26" s="96"/>
      <c r="ROE26" s="96"/>
      <c r="ROF26" s="96"/>
      <c r="ROG26" s="96"/>
      <c r="ROH26" s="96"/>
      <c r="ROI26" s="96"/>
      <c r="ROJ26" s="96"/>
      <c r="ROK26" s="96"/>
      <c r="ROL26" s="96"/>
      <c r="ROM26" s="96"/>
      <c r="RON26" s="96"/>
      <c r="ROO26" s="96"/>
      <c r="ROP26" s="96"/>
      <c r="ROQ26" s="96"/>
      <c r="ROR26" s="96"/>
      <c r="ROS26" s="96"/>
      <c r="ROT26" s="96"/>
      <c r="ROU26" s="96"/>
      <c r="ROV26" s="96"/>
      <c r="ROW26" s="96"/>
      <c r="ROX26" s="96"/>
      <c r="ROY26" s="96"/>
      <c r="ROZ26" s="96"/>
      <c r="RPA26" s="96"/>
      <c r="RPB26" s="96"/>
      <c r="RPC26" s="96"/>
      <c r="RPD26" s="96"/>
      <c r="RPE26" s="96"/>
      <c r="RPF26" s="96"/>
      <c r="RPG26" s="96"/>
      <c r="RPH26" s="96"/>
      <c r="RPI26" s="96"/>
      <c r="RPJ26" s="96"/>
      <c r="RPK26" s="96"/>
      <c r="RPL26" s="96"/>
      <c r="RPM26" s="96"/>
      <c r="RPN26" s="96"/>
      <c r="RPO26" s="96"/>
      <c r="RPP26" s="96"/>
      <c r="RPQ26" s="96"/>
      <c r="RPR26" s="96"/>
      <c r="RPS26" s="96"/>
      <c r="RPT26" s="96"/>
      <c r="RPU26" s="96"/>
      <c r="RPV26" s="96"/>
      <c r="RPW26" s="96"/>
      <c r="RPX26" s="96"/>
      <c r="RPY26" s="96"/>
      <c r="RPZ26" s="96"/>
      <c r="RQA26" s="96"/>
      <c r="RQB26" s="96"/>
      <c r="RQC26" s="96"/>
      <c r="RQD26" s="96"/>
      <c r="RQE26" s="96"/>
      <c r="RQF26" s="96"/>
      <c r="RQG26" s="96"/>
      <c r="RQH26" s="96"/>
      <c r="RQI26" s="96"/>
      <c r="RQJ26" s="96"/>
      <c r="RQK26" s="96"/>
      <c r="RQL26" s="96"/>
      <c r="RQM26" s="96"/>
      <c r="RQN26" s="96"/>
      <c r="RQO26" s="96"/>
      <c r="RQP26" s="96"/>
      <c r="RQQ26" s="96"/>
      <c r="RQR26" s="96"/>
      <c r="RQS26" s="96"/>
      <c r="RQT26" s="96"/>
      <c r="RQU26" s="96"/>
      <c r="RQV26" s="96"/>
      <c r="RQW26" s="96"/>
      <c r="RQX26" s="96"/>
      <c r="RQY26" s="96"/>
      <c r="RQZ26" s="96"/>
      <c r="RRA26" s="96"/>
      <c r="RRB26" s="96"/>
      <c r="RRC26" s="96"/>
      <c r="RRD26" s="96"/>
      <c r="RRE26" s="96"/>
      <c r="RRF26" s="96"/>
      <c r="RRG26" s="96"/>
      <c r="RRH26" s="96"/>
      <c r="RRI26" s="96"/>
      <c r="RRJ26" s="96"/>
      <c r="RRK26" s="96"/>
      <c r="RRL26" s="96"/>
      <c r="RRM26" s="96"/>
      <c r="RRN26" s="96"/>
      <c r="RRO26" s="96"/>
      <c r="RRP26" s="96"/>
      <c r="RRQ26" s="96"/>
      <c r="RRR26" s="96"/>
      <c r="RRS26" s="96"/>
      <c r="RRT26" s="96"/>
      <c r="RRU26" s="96"/>
      <c r="RRV26" s="96"/>
      <c r="RRW26" s="96"/>
      <c r="RRX26" s="96"/>
      <c r="RRY26" s="96"/>
      <c r="RRZ26" s="96"/>
      <c r="RSA26" s="96"/>
      <c r="RSB26" s="96"/>
      <c r="RSC26" s="96"/>
      <c r="RSD26" s="96"/>
      <c r="RSE26" s="96"/>
      <c r="RSF26" s="96"/>
      <c r="RSG26" s="96"/>
      <c r="RSH26" s="96"/>
      <c r="RSI26" s="96"/>
      <c r="RSJ26" s="96"/>
      <c r="RSK26" s="96"/>
      <c r="RSL26" s="96"/>
      <c r="RSM26" s="96"/>
      <c r="RSN26" s="96"/>
      <c r="RSO26" s="96"/>
      <c r="RSP26" s="96"/>
      <c r="RSQ26" s="96"/>
      <c r="RSR26" s="96"/>
      <c r="RSS26" s="96"/>
      <c r="RST26" s="96"/>
      <c r="RSU26" s="96"/>
      <c r="RSV26" s="96"/>
      <c r="RSW26" s="96"/>
      <c r="RSX26" s="96"/>
      <c r="RSY26" s="96"/>
      <c r="RSZ26" s="96"/>
      <c r="RTA26" s="96"/>
      <c r="RTB26" s="96"/>
      <c r="RTC26" s="96"/>
      <c r="RTD26" s="96"/>
      <c r="RTE26" s="96"/>
      <c r="RTF26" s="96"/>
      <c r="RTG26" s="96"/>
      <c r="RTH26" s="96"/>
      <c r="RTI26" s="96"/>
      <c r="RTJ26" s="96"/>
      <c r="RTK26" s="96"/>
      <c r="RTL26" s="96"/>
      <c r="RTM26" s="96"/>
      <c r="RTN26" s="96"/>
      <c r="RTO26" s="96"/>
      <c r="RTP26" s="96"/>
      <c r="RTQ26" s="96"/>
      <c r="RTR26" s="96"/>
      <c r="RTS26" s="96"/>
      <c r="RTT26" s="96"/>
      <c r="RTU26" s="96"/>
      <c r="RTV26" s="96"/>
      <c r="RTW26" s="96"/>
      <c r="RTX26" s="96"/>
      <c r="RTY26" s="96"/>
      <c r="RTZ26" s="96"/>
      <c r="RUA26" s="96"/>
      <c r="RUB26" s="96"/>
      <c r="RUC26" s="96"/>
      <c r="RUD26" s="96"/>
      <c r="RUE26" s="96"/>
      <c r="RUF26" s="96"/>
      <c r="RUG26" s="96"/>
      <c r="RUH26" s="96"/>
      <c r="RUI26" s="96"/>
      <c r="RUJ26" s="96"/>
      <c r="RUK26" s="96"/>
      <c r="RUL26" s="96"/>
      <c r="RUM26" s="96"/>
      <c r="RUN26" s="96"/>
      <c r="RUO26" s="96"/>
      <c r="RUP26" s="96"/>
      <c r="RUQ26" s="96"/>
      <c r="RUR26" s="96"/>
      <c r="RUS26" s="96"/>
      <c r="RUT26" s="96"/>
      <c r="RUU26" s="96"/>
      <c r="RUV26" s="96"/>
      <c r="RUW26" s="96"/>
      <c r="RUX26" s="96"/>
      <c r="RUY26" s="96"/>
      <c r="RUZ26" s="96"/>
      <c r="RVA26" s="96"/>
      <c r="RVB26" s="96"/>
      <c r="RVC26" s="96"/>
      <c r="RVD26" s="96"/>
      <c r="RVE26" s="96"/>
      <c r="RVF26" s="96"/>
      <c r="RVG26" s="96"/>
      <c r="RVH26" s="96"/>
      <c r="RVI26" s="96"/>
      <c r="RVJ26" s="96"/>
      <c r="RVK26" s="96"/>
      <c r="RVL26" s="96"/>
      <c r="RVM26" s="96"/>
      <c r="RVN26" s="96"/>
      <c r="RVO26" s="96"/>
      <c r="RVP26" s="96"/>
      <c r="RVQ26" s="96"/>
      <c r="RVR26" s="96"/>
      <c r="RVS26" s="96"/>
      <c r="RVT26" s="96"/>
      <c r="RVU26" s="96"/>
      <c r="RVV26" s="96"/>
      <c r="RVW26" s="96"/>
      <c r="RVX26" s="96"/>
      <c r="RVY26" s="96"/>
      <c r="RVZ26" s="96"/>
      <c r="RWA26" s="96"/>
      <c r="RWB26" s="96"/>
      <c r="RWC26" s="96"/>
      <c r="RWD26" s="96"/>
      <c r="RWE26" s="96"/>
      <c r="RWF26" s="96"/>
      <c r="RWG26" s="96"/>
      <c r="RWH26" s="96"/>
      <c r="RWI26" s="96"/>
      <c r="RWJ26" s="96"/>
      <c r="RWK26" s="96"/>
      <c r="RWL26" s="96"/>
      <c r="RWM26" s="96"/>
      <c r="RWN26" s="96"/>
      <c r="RWO26" s="96"/>
      <c r="RWP26" s="96"/>
      <c r="RWQ26" s="96"/>
      <c r="RWR26" s="96"/>
      <c r="RWS26" s="96"/>
      <c r="RWT26" s="96"/>
      <c r="RWU26" s="96"/>
      <c r="RWV26" s="96"/>
      <c r="RWW26" s="96"/>
      <c r="RWX26" s="96"/>
      <c r="RWY26" s="96"/>
      <c r="RWZ26" s="96"/>
      <c r="RXA26" s="96"/>
      <c r="RXB26" s="96"/>
      <c r="RXC26" s="96"/>
      <c r="RXD26" s="96"/>
      <c r="RXE26" s="96"/>
      <c r="RXF26" s="96"/>
      <c r="RXG26" s="96"/>
      <c r="RXH26" s="96"/>
      <c r="RXI26" s="96"/>
      <c r="RXJ26" s="96"/>
      <c r="RXK26" s="96"/>
      <c r="RXL26" s="96"/>
      <c r="RXM26" s="96"/>
      <c r="RXN26" s="96"/>
      <c r="RXO26" s="96"/>
      <c r="RXP26" s="96"/>
      <c r="RXQ26" s="96"/>
      <c r="RXR26" s="96"/>
      <c r="RXS26" s="96"/>
      <c r="RXT26" s="96"/>
      <c r="RXU26" s="96"/>
      <c r="RXV26" s="96"/>
      <c r="RXW26" s="96"/>
      <c r="RXX26" s="96"/>
      <c r="RXY26" s="96"/>
      <c r="RXZ26" s="96"/>
      <c r="RYA26" s="96"/>
      <c r="RYB26" s="96"/>
      <c r="RYC26" s="96"/>
      <c r="RYD26" s="96"/>
      <c r="RYE26" s="96"/>
      <c r="RYF26" s="96"/>
      <c r="RYG26" s="96"/>
      <c r="RYH26" s="96"/>
      <c r="RYI26" s="96"/>
      <c r="RYJ26" s="96"/>
      <c r="RYK26" s="96"/>
      <c r="RYL26" s="96"/>
      <c r="RYM26" s="96"/>
      <c r="RYN26" s="96"/>
      <c r="RYO26" s="96"/>
      <c r="RYP26" s="96"/>
      <c r="RYQ26" s="96"/>
      <c r="RYR26" s="96"/>
      <c r="RYS26" s="96"/>
      <c r="RYT26" s="96"/>
      <c r="RYU26" s="96"/>
      <c r="RYV26" s="96"/>
      <c r="RYW26" s="96"/>
      <c r="RYX26" s="96"/>
      <c r="RYY26" s="96"/>
      <c r="RYZ26" s="96"/>
      <c r="RZA26" s="96"/>
      <c r="RZB26" s="96"/>
      <c r="RZC26" s="96"/>
      <c r="RZD26" s="96"/>
      <c r="RZE26" s="96"/>
      <c r="RZF26" s="96"/>
      <c r="RZG26" s="96"/>
      <c r="RZH26" s="96"/>
      <c r="RZI26" s="96"/>
      <c r="RZJ26" s="96"/>
      <c r="RZK26" s="96"/>
      <c r="RZL26" s="96"/>
      <c r="RZM26" s="96"/>
      <c r="RZN26" s="96"/>
      <c r="RZO26" s="96"/>
      <c r="RZP26" s="96"/>
      <c r="RZQ26" s="96"/>
      <c r="RZR26" s="96"/>
      <c r="RZS26" s="96"/>
      <c r="RZT26" s="96"/>
      <c r="RZU26" s="96"/>
      <c r="RZV26" s="96"/>
      <c r="RZW26" s="96"/>
      <c r="RZX26" s="96"/>
      <c r="RZY26" s="96"/>
      <c r="RZZ26" s="96"/>
      <c r="SAA26" s="96"/>
      <c r="SAB26" s="96"/>
      <c r="SAC26" s="96"/>
      <c r="SAD26" s="96"/>
      <c r="SAE26" s="96"/>
      <c r="SAF26" s="96"/>
      <c r="SAG26" s="96"/>
      <c r="SAH26" s="96"/>
      <c r="SAI26" s="96"/>
      <c r="SAJ26" s="96"/>
      <c r="SAK26" s="96"/>
      <c r="SAL26" s="96"/>
      <c r="SAM26" s="96"/>
      <c r="SAN26" s="96"/>
      <c r="SAO26" s="96"/>
      <c r="SAP26" s="96"/>
      <c r="SAQ26" s="96"/>
      <c r="SAR26" s="96"/>
      <c r="SAS26" s="96"/>
      <c r="SAT26" s="96"/>
      <c r="SAU26" s="96"/>
      <c r="SAV26" s="96"/>
      <c r="SAW26" s="96"/>
      <c r="SAX26" s="96"/>
      <c r="SAY26" s="96"/>
      <c r="SAZ26" s="96"/>
      <c r="SBA26" s="96"/>
      <c r="SBB26" s="96"/>
      <c r="SBC26" s="96"/>
      <c r="SBD26" s="96"/>
      <c r="SBE26" s="96"/>
      <c r="SBF26" s="96"/>
      <c r="SBG26" s="96"/>
      <c r="SBH26" s="96"/>
      <c r="SBI26" s="96"/>
      <c r="SBJ26" s="96"/>
      <c r="SBK26" s="96"/>
      <c r="SBL26" s="96"/>
      <c r="SBM26" s="96"/>
      <c r="SBN26" s="96"/>
      <c r="SBO26" s="96"/>
      <c r="SBP26" s="96"/>
      <c r="SBQ26" s="96"/>
      <c r="SBR26" s="96"/>
      <c r="SBS26" s="96"/>
      <c r="SBT26" s="96"/>
      <c r="SBU26" s="96"/>
      <c r="SBV26" s="96"/>
      <c r="SBW26" s="96"/>
      <c r="SBX26" s="96"/>
      <c r="SBY26" s="96"/>
      <c r="SBZ26" s="96"/>
      <c r="SCA26" s="96"/>
      <c r="SCB26" s="96"/>
      <c r="SCC26" s="96"/>
      <c r="SCD26" s="96"/>
      <c r="SCE26" s="96"/>
      <c r="SCF26" s="96"/>
      <c r="SCG26" s="96"/>
      <c r="SCH26" s="96"/>
      <c r="SCI26" s="96"/>
      <c r="SCJ26" s="96"/>
      <c r="SCK26" s="96"/>
      <c r="SCL26" s="96"/>
      <c r="SCM26" s="96"/>
      <c r="SCN26" s="96"/>
      <c r="SCO26" s="96"/>
      <c r="SCP26" s="96"/>
      <c r="SCQ26" s="96"/>
      <c r="SCR26" s="96"/>
      <c r="SCS26" s="96"/>
      <c r="SCT26" s="96"/>
      <c r="SCU26" s="96"/>
      <c r="SCV26" s="96"/>
      <c r="SCW26" s="96"/>
      <c r="SCX26" s="96"/>
      <c r="SCY26" s="96"/>
      <c r="SCZ26" s="96"/>
      <c r="SDA26" s="96"/>
      <c r="SDB26" s="96"/>
      <c r="SDC26" s="96"/>
      <c r="SDD26" s="96"/>
      <c r="SDE26" s="96"/>
      <c r="SDF26" s="96"/>
      <c r="SDG26" s="96"/>
      <c r="SDH26" s="96"/>
      <c r="SDI26" s="96"/>
      <c r="SDJ26" s="96"/>
      <c r="SDK26" s="96"/>
      <c r="SDL26" s="96"/>
      <c r="SDM26" s="96"/>
      <c r="SDN26" s="96"/>
      <c r="SDO26" s="96"/>
      <c r="SDP26" s="96"/>
      <c r="SDQ26" s="96"/>
      <c r="SDR26" s="96"/>
      <c r="SDS26" s="96"/>
      <c r="SDT26" s="96"/>
      <c r="SDU26" s="96"/>
      <c r="SDV26" s="96"/>
      <c r="SDW26" s="96"/>
      <c r="SDX26" s="96"/>
      <c r="SDY26" s="96"/>
      <c r="SDZ26" s="96"/>
      <c r="SEA26" s="96"/>
      <c r="SEB26" s="96"/>
      <c r="SEC26" s="96"/>
      <c r="SED26" s="96"/>
      <c r="SEE26" s="96"/>
      <c r="SEF26" s="96"/>
      <c r="SEG26" s="96"/>
      <c r="SEH26" s="96"/>
      <c r="SEI26" s="96"/>
      <c r="SEJ26" s="96"/>
      <c r="SEK26" s="96"/>
      <c r="SEL26" s="96"/>
      <c r="SEM26" s="96"/>
      <c r="SEN26" s="96"/>
      <c r="SEO26" s="96"/>
      <c r="SEP26" s="96"/>
      <c r="SEQ26" s="96"/>
      <c r="SER26" s="96"/>
      <c r="SES26" s="96"/>
      <c r="SET26" s="96"/>
      <c r="SEU26" s="96"/>
      <c r="SEV26" s="96"/>
      <c r="SEW26" s="96"/>
      <c r="SEX26" s="96"/>
      <c r="SEY26" s="96"/>
      <c r="SEZ26" s="96"/>
      <c r="SFA26" s="96"/>
      <c r="SFB26" s="96"/>
      <c r="SFC26" s="96"/>
      <c r="SFD26" s="96"/>
      <c r="SFE26" s="96"/>
      <c r="SFF26" s="96"/>
      <c r="SFG26" s="96"/>
      <c r="SFH26" s="96"/>
      <c r="SFI26" s="96"/>
      <c r="SFJ26" s="96"/>
      <c r="SFK26" s="96"/>
      <c r="SFL26" s="96"/>
      <c r="SFM26" s="96"/>
      <c r="SFN26" s="96"/>
      <c r="SFO26" s="96"/>
      <c r="SFP26" s="96"/>
      <c r="SFQ26" s="96"/>
      <c r="SFR26" s="96"/>
      <c r="SFS26" s="96"/>
      <c r="SFT26" s="96"/>
      <c r="SFU26" s="96"/>
      <c r="SFV26" s="96"/>
      <c r="SFW26" s="96"/>
      <c r="SFX26" s="96"/>
      <c r="SFY26" s="96"/>
      <c r="SFZ26" s="96"/>
      <c r="SGA26" s="96"/>
      <c r="SGB26" s="96"/>
      <c r="SGC26" s="96"/>
      <c r="SGD26" s="96"/>
      <c r="SGE26" s="96"/>
      <c r="SGF26" s="96"/>
      <c r="SGG26" s="96"/>
      <c r="SGH26" s="96"/>
      <c r="SGI26" s="96"/>
      <c r="SGJ26" s="96"/>
      <c r="SGK26" s="96"/>
      <c r="SGL26" s="96"/>
      <c r="SGM26" s="96"/>
      <c r="SGN26" s="96"/>
      <c r="SGO26" s="96"/>
      <c r="SGP26" s="96"/>
      <c r="SGQ26" s="96"/>
      <c r="SGR26" s="96"/>
      <c r="SGS26" s="96"/>
      <c r="SGT26" s="96"/>
      <c r="SGU26" s="96"/>
      <c r="SGV26" s="96"/>
      <c r="SGW26" s="96"/>
      <c r="SGX26" s="96"/>
      <c r="SGY26" s="96"/>
      <c r="SGZ26" s="96"/>
      <c r="SHA26" s="96"/>
      <c r="SHB26" s="96"/>
      <c r="SHC26" s="96"/>
      <c r="SHD26" s="96"/>
      <c r="SHE26" s="96"/>
      <c r="SHF26" s="96"/>
      <c r="SHG26" s="96"/>
      <c r="SHH26" s="96"/>
      <c r="SHI26" s="96"/>
      <c r="SHJ26" s="96"/>
      <c r="SHK26" s="96"/>
      <c r="SHL26" s="96"/>
      <c r="SHM26" s="96"/>
      <c r="SHN26" s="96"/>
      <c r="SHO26" s="96"/>
      <c r="SHP26" s="96"/>
      <c r="SHQ26" s="96"/>
      <c r="SHR26" s="96"/>
      <c r="SHS26" s="96"/>
      <c r="SHT26" s="96"/>
      <c r="SHU26" s="96"/>
      <c r="SHV26" s="96"/>
      <c r="SHW26" s="96"/>
      <c r="SHX26" s="96"/>
      <c r="SHY26" s="96"/>
      <c r="SHZ26" s="96"/>
      <c r="SIA26" s="96"/>
      <c r="SIB26" s="96"/>
      <c r="SIC26" s="96"/>
      <c r="SID26" s="96"/>
      <c r="SIE26" s="96"/>
      <c r="SIF26" s="96"/>
      <c r="SIG26" s="96"/>
      <c r="SIH26" s="96"/>
      <c r="SII26" s="96"/>
      <c r="SIJ26" s="96"/>
      <c r="SIK26" s="96"/>
      <c r="SIL26" s="96"/>
      <c r="SIM26" s="96"/>
      <c r="SIN26" s="96"/>
      <c r="SIO26" s="96"/>
      <c r="SIP26" s="96"/>
      <c r="SIQ26" s="96"/>
      <c r="SIR26" s="96"/>
      <c r="SIS26" s="96"/>
      <c r="SIT26" s="96"/>
      <c r="SIU26" s="96"/>
      <c r="SIV26" s="96"/>
      <c r="SIW26" s="96"/>
      <c r="SIX26" s="96"/>
      <c r="SIY26" s="96"/>
      <c r="SIZ26" s="96"/>
      <c r="SJA26" s="96"/>
      <c r="SJB26" s="96"/>
      <c r="SJC26" s="96"/>
      <c r="SJD26" s="96"/>
      <c r="SJE26" s="96"/>
      <c r="SJF26" s="96"/>
      <c r="SJG26" s="96"/>
      <c r="SJH26" s="96"/>
      <c r="SJI26" s="96"/>
      <c r="SJJ26" s="96"/>
      <c r="SJK26" s="96"/>
      <c r="SJL26" s="96"/>
      <c r="SJM26" s="96"/>
      <c r="SJN26" s="96"/>
      <c r="SJO26" s="96"/>
      <c r="SJP26" s="96"/>
      <c r="SJQ26" s="96"/>
      <c r="SJR26" s="96"/>
      <c r="SJS26" s="96"/>
      <c r="SJT26" s="96"/>
      <c r="SJU26" s="96"/>
      <c r="SJV26" s="96"/>
      <c r="SJW26" s="96"/>
      <c r="SJX26" s="96"/>
      <c r="SJY26" s="96"/>
      <c r="SJZ26" s="96"/>
      <c r="SKA26" s="96"/>
      <c r="SKB26" s="96"/>
      <c r="SKC26" s="96"/>
      <c r="SKD26" s="96"/>
      <c r="SKE26" s="96"/>
      <c r="SKF26" s="96"/>
      <c r="SKG26" s="96"/>
      <c r="SKH26" s="96"/>
      <c r="SKI26" s="96"/>
      <c r="SKJ26" s="96"/>
      <c r="SKK26" s="96"/>
      <c r="SKL26" s="96"/>
      <c r="SKM26" s="96"/>
      <c r="SKN26" s="96"/>
      <c r="SKO26" s="96"/>
      <c r="SKP26" s="96"/>
      <c r="SKQ26" s="96"/>
      <c r="SKR26" s="96"/>
      <c r="SKS26" s="96"/>
      <c r="SKT26" s="96"/>
      <c r="SKU26" s="96"/>
      <c r="SKV26" s="96"/>
      <c r="SKW26" s="96"/>
      <c r="SKX26" s="96"/>
      <c r="SKY26" s="96"/>
      <c r="SKZ26" s="96"/>
      <c r="SLA26" s="96"/>
      <c r="SLB26" s="96"/>
      <c r="SLC26" s="96"/>
      <c r="SLD26" s="96"/>
      <c r="SLE26" s="96"/>
      <c r="SLF26" s="96"/>
      <c r="SLG26" s="96"/>
      <c r="SLH26" s="96"/>
      <c r="SLI26" s="96"/>
      <c r="SLJ26" s="96"/>
      <c r="SLK26" s="96"/>
      <c r="SLL26" s="96"/>
      <c r="SLM26" s="96"/>
      <c r="SLN26" s="96"/>
      <c r="SLO26" s="96"/>
      <c r="SLP26" s="96"/>
      <c r="SLQ26" s="96"/>
      <c r="SLR26" s="96"/>
      <c r="SLS26" s="96"/>
      <c r="SLT26" s="96"/>
      <c r="SLU26" s="96"/>
      <c r="SLV26" s="96"/>
      <c r="SLW26" s="96"/>
      <c r="SLX26" s="96"/>
      <c r="SLY26" s="96"/>
      <c r="SLZ26" s="96"/>
      <c r="SMA26" s="96"/>
      <c r="SMB26" s="96"/>
      <c r="SMC26" s="96"/>
      <c r="SMD26" s="96"/>
      <c r="SME26" s="96"/>
      <c r="SMF26" s="96"/>
      <c r="SMG26" s="96"/>
      <c r="SMH26" s="96"/>
      <c r="SMI26" s="96"/>
      <c r="SMJ26" s="96"/>
      <c r="SMK26" s="96"/>
      <c r="SML26" s="96"/>
      <c r="SMM26" s="96"/>
      <c r="SMN26" s="96"/>
      <c r="SMO26" s="96"/>
      <c r="SMP26" s="96"/>
      <c r="SMQ26" s="96"/>
      <c r="SMR26" s="96"/>
      <c r="SMS26" s="96"/>
      <c r="SMT26" s="96"/>
      <c r="SMU26" s="96"/>
      <c r="SMV26" s="96"/>
      <c r="SMW26" s="96"/>
      <c r="SMX26" s="96"/>
      <c r="SMY26" s="96"/>
      <c r="SMZ26" s="96"/>
      <c r="SNA26" s="96"/>
      <c r="SNB26" s="96"/>
      <c r="SNC26" s="96"/>
      <c r="SND26" s="96"/>
      <c r="SNE26" s="96"/>
      <c r="SNF26" s="96"/>
      <c r="SNG26" s="96"/>
      <c r="SNH26" s="96"/>
      <c r="SNI26" s="96"/>
      <c r="SNJ26" s="96"/>
      <c r="SNK26" s="96"/>
      <c r="SNL26" s="96"/>
      <c r="SNM26" s="96"/>
      <c r="SNN26" s="96"/>
      <c r="SNO26" s="96"/>
      <c r="SNP26" s="96"/>
      <c r="SNQ26" s="96"/>
      <c r="SNR26" s="96"/>
      <c r="SNS26" s="96"/>
      <c r="SNT26" s="96"/>
      <c r="SNU26" s="96"/>
      <c r="SNV26" s="96"/>
      <c r="SNW26" s="96"/>
      <c r="SNX26" s="96"/>
      <c r="SNY26" s="96"/>
      <c r="SNZ26" s="96"/>
      <c r="SOA26" s="96"/>
      <c r="SOB26" s="96"/>
      <c r="SOC26" s="96"/>
      <c r="SOD26" s="96"/>
      <c r="SOE26" s="96"/>
      <c r="SOF26" s="96"/>
      <c r="SOG26" s="96"/>
      <c r="SOH26" s="96"/>
      <c r="SOI26" s="96"/>
      <c r="SOJ26" s="96"/>
      <c r="SOK26" s="96"/>
      <c r="SOL26" s="96"/>
      <c r="SOM26" s="96"/>
      <c r="SON26" s="96"/>
      <c r="SOO26" s="96"/>
      <c r="SOP26" s="96"/>
      <c r="SOQ26" s="96"/>
      <c r="SOR26" s="96"/>
      <c r="SOS26" s="96"/>
      <c r="SOT26" s="96"/>
      <c r="SOU26" s="96"/>
      <c r="SOV26" s="96"/>
      <c r="SOW26" s="96"/>
      <c r="SOX26" s="96"/>
      <c r="SOY26" s="96"/>
      <c r="SOZ26" s="96"/>
      <c r="SPA26" s="96"/>
      <c r="SPB26" s="96"/>
      <c r="SPC26" s="96"/>
      <c r="SPD26" s="96"/>
      <c r="SPE26" s="96"/>
      <c r="SPF26" s="96"/>
      <c r="SPG26" s="96"/>
      <c r="SPH26" s="96"/>
      <c r="SPI26" s="96"/>
      <c r="SPJ26" s="96"/>
      <c r="SPK26" s="96"/>
      <c r="SPL26" s="96"/>
      <c r="SPM26" s="96"/>
      <c r="SPN26" s="96"/>
      <c r="SPO26" s="96"/>
      <c r="SPP26" s="96"/>
      <c r="SPQ26" s="96"/>
      <c r="SPR26" s="96"/>
      <c r="SPS26" s="96"/>
      <c r="SPT26" s="96"/>
      <c r="SPU26" s="96"/>
      <c r="SPV26" s="96"/>
      <c r="SPW26" s="96"/>
      <c r="SPX26" s="96"/>
      <c r="SPY26" s="96"/>
      <c r="SPZ26" s="96"/>
      <c r="SQA26" s="96"/>
      <c r="SQB26" s="96"/>
      <c r="SQC26" s="96"/>
      <c r="SQD26" s="96"/>
      <c r="SQE26" s="96"/>
      <c r="SQF26" s="96"/>
      <c r="SQG26" s="96"/>
      <c r="SQH26" s="96"/>
      <c r="SQI26" s="96"/>
      <c r="SQJ26" s="96"/>
      <c r="SQK26" s="96"/>
      <c r="SQL26" s="96"/>
      <c r="SQM26" s="96"/>
      <c r="SQN26" s="96"/>
      <c r="SQO26" s="96"/>
      <c r="SQP26" s="96"/>
      <c r="SQQ26" s="96"/>
      <c r="SQR26" s="96"/>
      <c r="SQS26" s="96"/>
      <c r="SQT26" s="96"/>
      <c r="SQU26" s="96"/>
      <c r="SQV26" s="96"/>
      <c r="SQW26" s="96"/>
      <c r="SQX26" s="96"/>
      <c r="SQY26" s="96"/>
      <c r="SQZ26" s="96"/>
      <c r="SRA26" s="96"/>
      <c r="SRB26" s="96"/>
      <c r="SRC26" s="96"/>
      <c r="SRD26" s="96"/>
      <c r="SRE26" s="96"/>
      <c r="SRF26" s="96"/>
      <c r="SRG26" s="96"/>
      <c r="SRH26" s="96"/>
      <c r="SRI26" s="96"/>
      <c r="SRJ26" s="96"/>
      <c r="SRK26" s="96"/>
      <c r="SRL26" s="96"/>
      <c r="SRM26" s="96"/>
      <c r="SRN26" s="96"/>
      <c r="SRO26" s="96"/>
      <c r="SRP26" s="96"/>
      <c r="SRQ26" s="96"/>
      <c r="SRR26" s="96"/>
      <c r="SRS26" s="96"/>
      <c r="SRT26" s="96"/>
      <c r="SRU26" s="96"/>
      <c r="SRV26" s="96"/>
      <c r="SRW26" s="96"/>
      <c r="SRX26" s="96"/>
      <c r="SRY26" s="96"/>
      <c r="SRZ26" s="96"/>
      <c r="SSA26" s="96"/>
      <c r="SSB26" s="96"/>
      <c r="SSC26" s="96"/>
      <c r="SSD26" s="96"/>
      <c r="SSE26" s="96"/>
      <c r="SSF26" s="96"/>
      <c r="SSG26" s="96"/>
      <c r="SSH26" s="96"/>
      <c r="SSI26" s="96"/>
      <c r="SSJ26" s="96"/>
      <c r="SSK26" s="96"/>
      <c r="SSL26" s="96"/>
      <c r="SSM26" s="96"/>
      <c r="SSN26" s="96"/>
      <c r="SSO26" s="96"/>
      <c r="SSP26" s="96"/>
      <c r="SSQ26" s="96"/>
      <c r="SSR26" s="96"/>
      <c r="SSS26" s="96"/>
      <c r="SST26" s="96"/>
      <c r="SSU26" s="96"/>
      <c r="SSV26" s="96"/>
      <c r="SSW26" s="96"/>
      <c r="SSX26" s="96"/>
      <c r="SSY26" s="96"/>
      <c r="SSZ26" s="96"/>
      <c r="STA26" s="96"/>
      <c r="STB26" s="96"/>
      <c r="STC26" s="96"/>
      <c r="STD26" s="96"/>
      <c r="STE26" s="96"/>
      <c r="STF26" s="96"/>
      <c r="STG26" s="96"/>
      <c r="STH26" s="96"/>
      <c r="STI26" s="96"/>
      <c r="STJ26" s="96"/>
      <c r="STK26" s="96"/>
      <c r="STL26" s="96"/>
      <c r="STM26" s="96"/>
      <c r="STN26" s="96"/>
      <c r="STO26" s="96"/>
      <c r="STP26" s="96"/>
      <c r="STQ26" s="96"/>
      <c r="STR26" s="96"/>
      <c r="STS26" s="96"/>
      <c r="STT26" s="96"/>
      <c r="STU26" s="96"/>
      <c r="STV26" s="96"/>
      <c r="STW26" s="96"/>
      <c r="STX26" s="96"/>
      <c r="STY26" s="96"/>
      <c r="STZ26" s="96"/>
      <c r="SUA26" s="96"/>
      <c r="SUB26" s="96"/>
      <c r="SUC26" s="96"/>
      <c r="SUD26" s="96"/>
      <c r="SUE26" s="96"/>
      <c r="SUF26" s="96"/>
      <c r="SUG26" s="96"/>
      <c r="SUH26" s="96"/>
      <c r="SUI26" s="96"/>
      <c r="SUJ26" s="96"/>
      <c r="SUK26" s="96"/>
      <c r="SUL26" s="96"/>
      <c r="SUM26" s="96"/>
      <c r="SUN26" s="96"/>
      <c r="SUO26" s="96"/>
      <c r="SUP26" s="96"/>
      <c r="SUQ26" s="96"/>
      <c r="SUR26" s="96"/>
      <c r="SUS26" s="96"/>
      <c r="SUT26" s="96"/>
      <c r="SUU26" s="96"/>
      <c r="SUV26" s="96"/>
      <c r="SUW26" s="96"/>
      <c r="SUX26" s="96"/>
      <c r="SUY26" s="96"/>
      <c r="SUZ26" s="96"/>
      <c r="SVA26" s="96"/>
      <c r="SVB26" s="96"/>
      <c r="SVC26" s="96"/>
      <c r="SVD26" s="96"/>
      <c r="SVE26" s="96"/>
      <c r="SVF26" s="96"/>
      <c r="SVG26" s="96"/>
      <c r="SVH26" s="96"/>
      <c r="SVI26" s="96"/>
      <c r="SVJ26" s="96"/>
      <c r="SVK26" s="96"/>
      <c r="SVL26" s="96"/>
      <c r="SVM26" s="96"/>
      <c r="SVN26" s="96"/>
      <c r="SVO26" s="96"/>
      <c r="SVP26" s="96"/>
      <c r="SVQ26" s="96"/>
      <c r="SVR26" s="96"/>
      <c r="SVS26" s="96"/>
      <c r="SVT26" s="96"/>
      <c r="SVU26" s="96"/>
      <c r="SVV26" s="96"/>
      <c r="SVW26" s="96"/>
      <c r="SVX26" s="96"/>
      <c r="SVY26" s="96"/>
      <c r="SVZ26" s="96"/>
      <c r="SWA26" s="96"/>
      <c r="SWB26" s="96"/>
      <c r="SWC26" s="96"/>
      <c r="SWD26" s="96"/>
      <c r="SWE26" s="96"/>
      <c r="SWF26" s="96"/>
      <c r="SWG26" s="96"/>
      <c r="SWH26" s="96"/>
      <c r="SWI26" s="96"/>
      <c r="SWJ26" s="96"/>
      <c r="SWK26" s="96"/>
      <c r="SWL26" s="96"/>
      <c r="SWM26" s="96"/>
      <c r="SWN26" s="96"/>
      <c r="SWO26" s="96"/>
      <c r="SWP26" s="96"/>
      <c r="SWQ26" s="96"/>
      <c r="SWR26" s="96"/>
      <c r="SWS26" s="96"/>
      <c r="SWT26" s="96"/>
      <c r="SWU26" s="96"/>
      <c r="SWV26" s="96"/>
      <c r="SWW26" s="96"/>
      <c r="SWX26" s="96"/>
      <c r="SWY26" s="96"/>
      <c r="SWZ26" s="96"/>
      <c r="SXA26" s="96"/>
      <c r="SXB26" s="96"/>
      <c r="SXC26" s="96"/>
      <c r="SXD26" s="96"/>
      <c r="SXE26" s="96"/>
      <c r="SXF26" s="96"/>
      <c r="SXG26" s="96"/>
      <c r="SXH26" s="96"/>
      <c r="SXI26" s="96"/>
      <c r="SXJ26" s="96"/>
      <c r="SXK26" s="96"/>
      <c r="SXL26" s="96"/>
      <c r="SXM26" s="96"/>
      <c r="SXN26" s="96"/>
      <c r="SXO26" s="96"/>
      <c r="SXP26" s="96"/>
      <c r="SXQ26" s="96"/>
      <c r="SXR26" s="96"/>
      <c r="SXS26" s="96"/>
      <c r="SXT26" s="96"/>
      <c r="SXU26" s="96"/>
      <c r="SXV26" s="96"/>
      <c r="SXW26" s="96"/>
      <c r="SXX26" s="96"/>
      <c r="SXY26" s="96"/>
      <c r="SXZ26" s="96"/>
      <c r="SYA26" s="96"/>
      <c r="SYB26" s="96"/>
      <c r="SYC26" s="96"/>
      <c r="SYD26" s="96"/>
      <c r="SYE26" s="96"/>
      <c r="SYF26" s="96"/>
      <c r="SYG26" s="96"/>
      <c r="SYH26" s="96"/>
      <c r="SYI26" s="96"/>
      <c r="SYJ26" s="96"/>
      <c r="SYK26" s="96"/>
      <c r="SYL26" s="96"/>
      <c r="SYM26" s="96"/>
      <c r="SYN26" s="96"/>
      <c r="SYO26" s="96"/>
      <c r="SYP26" s="96"/>
      <c r="SYQ26" s="96"/>
      <c r="SYR26" s="96"/>
      <c r="SYS26" s="96"/>
      <c r="SYT26" s="96"/>
      <c r="SYU26" s="96"/>
      <c r="SYV26" s="96"/>
      <c r="SYW26" s="96"/>
      <c r="SYX26" s="96"/>
      <c r="SYY26" s="96"/>
      <c r="SYZ26" s="96"/>
      <c r="SZA26" s="96"/>
      <c r="SZB26" s="96"/>
      <c r="SZC26" s="96"/>
      <c r="SZD26" s="96"/>
      <c r="SZE26" s="96"/>
      <c r="SZF26" s="96"/>
      <c r="SZG26" s="96"/>
      <c r="SZH26" s="96"/>
      <c r="SZI26" s="96"/>
      <c r="SZJ26" s="96"/>
      <c r="SZK26" s="96"/>
      <c r="SZL26" s="96"/>
      <c r="SZM26" s="96"/>
      <c r="SZN26" s="96"/>
      <c r="SZO26" s="96"/>
      <c r="SZP26" s="96"/>
      <c r="SZQ26" s="96"/>
      <c r="SZR26" s="96"/>
      <c r="SZS26" s="96"/>
      <c r="SZT26" s="96"/>
      <c r="SZU26" s="96"/>
      <c r="SZV26" s="96"/>
      <c r="SZW26" s="96"/>
      <c r="SZX26" s="96"/>
      <c r="SZY26" s="96"/>
      <c r="SZZ26" s="96"/>
      <c r="TAA26" s="96"/>
      <c r="TAB26" s="96"/>
      <c r="TAC26" s="96"/>
      <c r="TAD26" s="96"/>
      <c r="TAE26" s="96"/>
      <c r="TAF26" s="96"/>
      <c r="TAG26" s="96"/>
      <c r="TAH26" s="96"/>
      <c r="TAI26" s="96"/>
      <c r="TAJ26" s="96"/>
      <c r="TAK26" s="96"/>
      <c r="TAL26" s="96"/>
      <c r="TAM26" s="96"/>
      <c r="TAN26" s="96"/>
      <c r="TAO26" s="96"/>
      <c r="TAP26" s="96"/>
      <c r="TAQ26" s="96"/>
      <c r="TAR26" s="96"/>
      <c r="TAS26" s="96"/>
      <c r="TAT26" s="96"/>
      <c r="TAU26" s="96"/>
      <c r="TAV26" s="96"/>
      <c r="TAW26" s="96"/>
      <c r="TAX26" s="96"/>
      <c r="TAY26" s="96"/>
      <c r="TAZ26" s="96"/>
      <c r="TBA26" s="96"/>
      <c r="TBB26" s="96"/>
      <c r="TBC26" s="96"/>
      <c r="TBD26" s="96"/>
      <c r="TBE26" s="96"/>
      <c r="TBF26" s="96"/>
      <c r="TBG26" s="96"/>
      <c r="TBH26" s="96"/>
      <c r="TBI26" s="96"/>
      <c r="TBJ26" s="96"/>
      <c r="TBK26" s="96"/>
      <c r="TBL26" s="96"/>
      <c r="TBM26" s="96"/>
      <c r="TBN26" s="96"/>
      <c r="TBO26" s="96"/>
      <c r="TBP26" s="96"/>
      <c r="TBQ26" s="96"/>
      <c r="TBR26" s="96"/>
      <c r="TBS26" s="96"/>
      <c r="TBT26" s="96"/>
      <c r="TBU26" s="96"/>
      <c r="TBV26" s="96"/>
      <c r="TBW26" s="96"/>
      <c r="TBX26" s="96"/>
      <c r="TBY26" s="96"/>
      <c r="TBZ26" s="96"/>
      <c r="TCA26" s="96"/>
      <c r="TCB26" s="96"/>
      <c r="TCC26" s="96"/>
      <c r="TCD26" s="96"/>
      <c r="TCE26" s="96"/>
      <c r="TCF26" s="96"/>
      <c r="TCG26" s="96"/>
      <c r="TCH26" s="96"/>
      <c r="TCI26" s="96"/>
      <c r="TCJ26" s="96"/>
      <c r="TCK26" s="96"/>
      <c r="TCL26" s="96"/>
      <c r="TCM26" s="96"/>
      <c r="TCN26" s="96"/>
      <c r="TCO26" s="96"/>
      <c r="TCP26" s="96"/>
      <c r="TCQ26" s="96"/>
      <c r="TCR26" s="96"/>
      <c r="TCS26" s="96"/>
      <c r="TCT26" s="96"/>
      <c r="TCU26" s="96"/>
      <c r="TCV26" s="96"/>
      <c r="TCW26" s="96"/>
      <c r="TCX26" s="96"/>
      <c r="TCY26" s="96"/>
      <c r="TCZ26" s="96"/>
      <c r="TDA26" s="96"/>
      <c r="TDB26" s="96"/>
      <c r="TDC26" s="96"/>
      <c r="TDD26" s="96"/>
      <c r="TDE26" s="96"/>
      <c r="TDF26" s="96"/>
      <c r="TDG26" s="96"/>
      <c r="TDH26" s="96"/>
      <c r="TDI26" s="96"/>
      <c r="TDJ26" s="96"/>
      <c r="TDK26" s="96"/>
      <c r="TDL26" s="96"/>
      <c r="TDM26" s="96"/>
      <c r="TDN26" s="96"/>
      <c r="TDO26" s="96"/>
      <c r="TDP26" s="96"/>
      <c r="TDQ26" s="96"/>
      <c r="TDR26" s="96"/>
      <c r="TDS26" s="96"/>
      <c r="TDT26" s="96"/>
      <c r="TDU26" s="96"/>
      <c r="TDV26" s="96"/>
      <c r="TDW26" s="96"/>
      <c r="TDX26" s="96"/>
      <c r="TDY26" s="96"/>
      <c r="TDZ26" s="96"/>
      <c r="TEA26" s="96"/>
      <c r="TEB26" s="96"/>
      <c r="TEC26" s="96"/>
      <c r="TED26" s="96"/>
      <c r="TEE26" s="96"/>
      <c r="TEF26" s="96"/>
      <c r="TEG26" s="96"/>
      <c r="TEH26" s="96"/>
      <c r="TEI26" s="96"/>
      <c r="TEJ26" s="96"/>
      <c r="TEK26" s="96"/>
      <c r="TEL26" s="96"/>
      <c r="TEM26" s="96"/>
      <c r="TEN26" s="96"/>
      <c r="TEO26" s="96"/>
      <c r="TEP26" s="96"/>
      <c r="TEQ26" s="96"/>
      <c r="TER26" s="96"/>
      <c r="TES26" s="96"/>
      <c r="TET26" s="96"/>
      <c r="TEU26" s="96"/>
      <c r="TEV26" s="96"/>
      <c r="TEW26" s="96"/>
      <c r="TEX26" s="96"/>
      <c r="TEY26" s="96"/>
      <c r="TEZ26" s="96"/>
      <c r="TFA26" s="96"/>
      <c r="TFB26" s="96"/>
      <c r="TFC26" s="96"/>
      <c r="TFD26" s="96"/>
      <c r="TFE26" s="96"/>
      <c r="TFF26" s="96"/>
      <c r="TFG26" s="96"/>
      <c r="TFH26" s="96"/>
      <c r="TFI26" s="96"/>
      <c r="TFJ26" s="96"/>
      <c r="TFK26" s="96"/>
      <c r="TFL26" s="96"/>
      <c r="TFM26" s="96"/>
      <c r="TFN26" s="96"/>
      <c r="TFO26" s="96"/>
      <c r="TFP26" s="96"/>
      <c r="TFQ26" s="96"/>
      <c r="TFR26" s="96"/>
      <c r="TFS26" s="96"/>
      <c r="TFT26" s="96"/>
      <c r="TFU26" s="96"/>
      <c r="TFV26" s="96"/>
      <c r="TFW26" s="96"/>
      <c r="TFX26" s="96"/>
      <c r="TFY26" s="96"/>
      <c r="TFZ26" s="96"/>
      <c r="TGA26" s="96"/>
      <c r="TGB26" s="96"/>
      <c r="TGC26" s="96"/>
      <c r="TGD26" s="96"/>
      <c r="TGE26" s="96"/>
      <c r="TGF26" s="96"/>
      <c r="TGG26" s="96"/>
      <c r="TGH26" s="96"/>
      <c r="TGI26" s="96"/>
      <c r="TGJ26" s="96"/>
      <c r="TGK26" s="96"/>
      <c r="TGL26" s="96"/>
      <c r="TGM26" s="96"/>
      <c r="TGN26" s="96"/>
      <c r="TGO26" s="96"/>
      <c r="TGP26" s="96"/>
      <c r="TGQ26" s="96"/>
      <c r="TGR26" s="96"/>
      <c r="TGS26" s="96"/>
      <c r="TGT26" s="96"/>
      <c r="TGU26" s="96"/>
      <c r="TGV26" s="96"/>
      <c r="TGW26" s="96"/>
      <c r="TGX26" s="96"/>
      <c r="TGY26" s="96"/>
      <c r="TGZ26" s="96"/>
      <c r="THA26" s="96"/>
      <c r="THB26" s="96"/>
      <c r="THC26" s="96"/>
      <c r="THD26" s="96"/>
      <c r="THE26" s="96"/>
      <c r="THF26" s="96"/>
      <c r="THG26" s="96"/>
      <c r="THH26" s="96"/>
      <c r="THI26" s="96"/>
      <c r="THJ26" s="96"/>
      <c r="THK26" s="96"/>
      <c r="THL26" s="96"/>
      <c r="THM26" s="96"/>
      <c r="THN26" s="96"/>
      <c r="THO26" s="96"/>
      <c r="THP26" s="96"/>
      <c r="THQ26" s="96"/>
      <c r="THR26" s="96"/>
      <c r="THS26" s="96"/>
      <c r="THT26" s="96"/>
      <c r="THU26" s="96"/>
      <c r="THV26" s="96"/>
      <c r="THW26" s="96"/>
      <c r="THX26" s="96"/>
      <c r="THY26" s="96"/>
      <c r="THZ26" s="96"/>
      <c r="TIA26" s="96"/>
      <c r="TIB26" s="96"/>
      <c r="TIC26" s="96"/>
      <c r="TID26" s="96"/>
      <c r="TIE26" s="96"/>
      <c r="TIF26" s="96"/>
      <c r="TIG26" s="96"/>
      <c r="TIH26" s="96"/>
      <c r="TII26" s="96"/>
      <c r="TIJ26" s="96"/>
      <c r="TIK26" s="96"/>
      <c r="TIL26" s="96"/>
      <c r="TIM26" s="96"/>
      <c r="TIN26" s="96"/>
      <c r="TIO26" s="96"/>
      <c r="TIP26" s="96"/>
      <c r="TIQ26" s="96"/>
      <c r="TIR26" s="96"/>
      <c r="TIS26" s="96"/>
      <c r="TIT26" s="96"/>
      <c r="TIU26" s="96"/>
      <c r="TIV26" s="96"/>
      <c r="TIW26" s="96"/>
      <c r="TIX26" s="96"/>
      <c r="TIY26" s="96"/>
      <c r="TIZ26" s="96"/>
      <c r="TJA26" s="96"/>
      <c r="TJB26" s="96"/>
      <c r="TJC26" s="96"/>
      <c r="TJD26" s="96"/>
      <c r="TJE26" s="96"/>
      <c r="TJF26" s="96"/>
      <c r="TJG26" s="96"/>
      <c r="TJH26" s="96"/>
      <c r="TJI26" s="96"/>
      <c r="TJJ26" s="96"/>
      <c r="TJK26" s="96"/>
      <c r="TJL26" s="96"/>
      <c r="TJM26" s="96"/>
      <c r="TJN26" s="96"/>
      <c r="TJO26" s="96"/>
      <c r="TJP26" s="96"/>
      <c r="TJQ26" s="96"/>
      <c r="TJR26" s="96"/>
      <c r="TJS26" s="96"/>
      <c r="TJT26" s="96"/>
      <c r="TJU26" s="96"/>
      <c r="TJV26" s="96"/>
      <c r="TJW26" s="96"/>
      <c r="TJX26" s="96"/>
      <c r="TJY26" s="96"/>
      <c r="TJZ26" s="96"/>
      <c r="TKA26" s="96"/>
      <c r="TKB26" s="96"/>
      <c r="TKC26" s="96"/>
      <c r="TKD26" s="96"/>
      <c r="TKE26" s="96"/>
      <c r="TKF26" s="96"/>
      <c r="TKG26" s="96"/>
      <c r="TKH26" s="96"/>
      <c r="TKI26" s="96"/>
      <c r="TKJ26" s="96"/>
      <c r="TKK26" s="96"/>
      <c r="TKL26" s="96"/>
      <c r="TKM26" s="96"/>
      <c r="TKN26" s="96"/>
      <c r="TKO26" s="96"/>
      <c r="TKP26" s="96"/>
      <c r="TKQ26" s="96"/>
      <c r="TKR26" s="96"/>
      <c r="TKS26" s="96"/>
      <c r="TKT26" s="96"/>
      <c r="TKU26" s="96"/>
      <c r="TKV26" s="96"/>
      <c r="TKW26" s="96"/>
      <c r="TKX26" s="96"/>
      <c r="TKY26" s="96"/>
      <c r="TKZ26" s="96"/>
      <c r="TLA26" s="96"/>
      <c r="TLB26" s="96"/>
      <c r="TLC26" s="96"/>
      <c r="TLD26" s="96"/>
      <c r="TLE26" s="96"/>
      <c r="TLF26" s="96"/>
      <c r="TLG26" s="96"/>
      <c r="TLH26" s="96"/>
      <c r="TLI26" s="96"/>
      <c r="TLJ26" s="96"/>
      <c r="TLK26" s="96"/>
      <c r="TLL26" s="96"/>
      <c r="TLM26" s="96"/>
      <c r="TLN26" s="96"/>
      <c r="TLO26" s="96"/>
      <c r="TLP26" s="96"/>
      <c r="TLQ26" s="96"/>
      <c r="TLR26" s="96"/>
      <c r="TLS26" s="96"/>
      <c r="TLT26" s="96"/>
      <c r="TLU26" s="96"/>
      <c r="TLV26" s="96"/>
      <c r="TLW26" s="96"/>
      <c r="TLX26" s="96"/>
      <c r="TLY26" s="96"/>
      <c r="TLZ26" s="96"/>
      <c r="TMA26" s="96"/>
      <c r="TMB26" s="96"/>
      <c r="TMC26" s="96"/>
      <c r="TMD26" s="96"/>
      <c r="TME26" s="96"/>
      <c r="TMF26" s="96"/>
      <c r="TMG26" s="96"/>
      <c r="TMH26" s="96"/>
      <c r="TMI26" s="96"/>
      <c r="TMJ26" s="96"/>
      <c r="TMK26" s="96"/>
      <c r="TML26" s="96"/>
      <c r="TMM26" s="96"/>
      <c r="TMN26" s="96"/>
      <c r="TMO26" s="96"/>
      <c r="TMP26" s="96"/>
      <c r="TMQ26" s="96"/>
      <c r="TMR26" s="96"/>
      <c r="TMS26" s="96"/>
      <c r="TMT26" s="96"/>
      <c r="TMU26" s="96"/>
      <c r="TMV26" s="96"/>
      <c r="TMW26" s="96"/>
      <c r="TMX26" s="96"/>
      <c r="TMY26" s="96"/>
      <c r="TMZ26" s="96"/>
      <c r="TNA26" s="96"/>
      <c r="TNB26" s="96"/>
      <c r="TNC26" s="96"/>
      <c r="TND26" s="96"/>
      <c r="TNE26" s="96"/>
      <c r="TNF26" s="96"/>
      <c r="TNG26" s="96"/>
      <c r="TNH26" s="96"/>
      <c r="TNI26" s="96"/>
      <c r="TNJ26" s="96"/>
      <c r="TNK26" s="96"/>
      <c r="TNL26" s="96"/>
      <c r="TNM26" s="96"/>
      <c r="TNN26" s="96"/>
      <c r="TNO26" s="96"/>
      <c r="TNP26" s="96"/>
      <c r="TNQ26" s="96"/>
      <c r="TNR26" s="96"/>
      <c r="TNS26" s="96"/>
      <c r="TNT26" s="96"/>
      <c r="TNU26" s="96"/>
      <c r="TNV26" s="96"/>
      <c r="TNW26" s="96"/>
      <c r="TNX26" s="96"/>
      <c r="TNY26" s="96"/>
      <c r="TNZ26" s="96"/>
      <c r="TOA26" s="96"/>
      <c r="TOB26" s="96"/>
      <c r="TOC26" s="96"/>
      <c r="TOD26" s="96"/>
      <c r="TOE26" s="96"/>
      <c r="TOF26" s="96"/>
      <c r="TOG26" s="96"/>
      <c r="TOH26" s="96"/>
      <c r="TOI26" s="96"/>
      <c r="TOJ26" s="96"/>
      <c r="TOK26" s="96"/>
      <c r="TOL26" s="96"/>
      <c r="TOM26" s="96"/>
      <c r="TON26" s="96"/>
      <c r="TOO26" s="96"/>
      <c r="TOP26" s="96"/>
      <c r="TOQ26" s="96"/>
      <c r="TOR26" s="96"/>
      <c r="TOS26" s="96"/>
      <c r="TOT26" s="96"/>
      <c r="TOU26" s="96"/>
      <c r="TOV26" s="96"/>
      <c r="TOW26" s="96"/>
      <c r="TOX26" s="96"/>
      <c r="TOY26" s="96"/>
      <c r="TOZ26" s="96"/>
      <c r="TPA26" s="96"/>
      <c r="TPB26" s="96"/>
      <c r="TPC26" s="96"/>
      <c r="TPD26" s="96"/>
      <c r="TPE26" s="96"/>
      <c r="TPF26" s="96"/>
      <c r="TPG26" s="96"/>
      <c r="TPH26" s="96"/>
      <c r="TPI26" s="96"/>
      <c r="TPJ26" s="96"/>
      <c r="TPK26" s="96"/>
      <c r="TPL26" s="96"/>
      <c r="TPM26" s="96"/>
      <c r="TPN26" s="96"/>
      <c r="TPO26" s="96"/>
      <c r="TPP26" s="96"/>
      <c r="TPQ26" s="96"/>
      <c r="TPR26" s="96"/>
      <c r="TPS26" s="96"/>
      <c r="TPT26" s="96"/>
      <c r="TPU26" s="96"/>
      <c r="TPV26" s="96"/>
      <c r="TPW26" s="96"/>
      <c r="TPX26" s="96"/>
      <c r="TPY26" s="96"/>
      <c r="TPZ26" s="96"/>
      <c r="TQA26" s="96"/>
      <c r="TQB26" s="96"/>
      <c r="TQC26" s="96"/>
      <c r="TQD26" s="96"/>
      <c r="TQE26" s="96"/>
      <c r="TQF26" s="96"/>
      <c r="TQG26" s="96"/>
      <c r="TQH26" s="96"/>
      <c r="TQI26" s="96"/>
      <c r="TQJ26" s="96"/>
      <c r="TQK26" s="96"/>
      <c r="TQL26" s="96"/>
      <c r="TQM26" s="96"/>
      <c r="TQN26" s="96"/>
      <c r="TQO26" s="96"/>
      <c r="TQP26" s="96"/>
      <c r="TQQ26" s="96"/>
      <c r="TQR26" s="96"/>
      <c r="TQS26" s="96"/>
      <c r="TQT26" s="96"/>
      <c r="TQU26" s="96"/>
      <c r="TQV26" s="96"/>
      <c r="TQW26" s="96"/>
      <c r="TQX26" s="96"/>
      <c r="TQY26" s="96"/>
      <c r="TQZ26" s="96"/>
      <c r="TRA26" s="96"/>
      <c r="TRB26" s="96"/>
      <c r="TRC26" s="96"/>
      <c r="TRD26" s="96"/>
      <c r="TRE26" s="96"/>
      <c r="TRF26" s="96"/>
      <c r="TRG26" s="96"/>
      <c r="TRH26" s="96"/>
      <c r="TRI26" s="96"/>
      <c r="TRJ26" s="96"/>
      <c r="TRK26" s="96"/>
      <c r="TRL26" s="96"/>
      <c r="TRM26" s="96"/>
      <c r="TRN26" s="96"/>
      <c r="TRO26" s="96"/>
      <c r="TRP26" s="96"/>
      <c r="TRQ26" s="96"/>
      <c r="TRR26" s="96"/>
      <c r="TRS26" s="96"/>
      <c r="TRT26" s="96"/>
      <c r="TRU26" s="96"/>
      <c r="TRV26" s="96"/>
      <c r="TRW26" s="96"/>
      <c r="TRX26" s="96"/>
      <c r="TRY26" s="96"/>
      <c r="TRZ26" s="96"/>
      <c r="TSA26" s="96"/>
      <c r="TSB26" s="96"/>
      <c r="TSC26" s="96"/>
      <c r="TSD26" s="96"/>
      <c r="TSE26" s="96"/>
      <c r="TSF26" s="96"/>
      <c r="TSG26" s="96"/>
      <c r="TSH26" s="96"/>
      <c r="TSI26" s="96"/>
      <c r="TSJ26" s="96"/>
      <c r="TSK26" s="96"/>
      <c r="TSL26" s="96"/>
      <c r="TSM26" s="96"/>
      <c r="TSN26" s="96"/>
      <c r="TSO26" s="96"/>
      <c r="TSP26" s="96"/>
      <c r="TSQ26" s="96"/>
      <c r="TSR26" s="96"/>
      <c r="TSS26" s="96"/>
      <c r="TST26" s="96"/>
      <c r="TSU26" s="96"/>
      <c r="TSV26" s="96"/>
      <c r="TSW26" s="96"/>
      <c r="TSX26" s="96"/>
      <c r="TSY26" s="96"/>
      <c r="TSZ26" s="96"/>
      <c r="TTA26" s="96"/>
      <c r="TTB26" s="96"/>
      <c r="TTC26" s="96"/>
      <c r="TTD26" s="96"/>
      <c r="TTE26" s="96"/>
      <c r="TTF26" s="96"/>
      <c r="TTG26" s="96"/>
      <c r="TTH26" s="96"/>
      <c r="TTI26" s="96"/>
      <c r="TTJ26" s="96"/>
      <c r="TTK26" s="96"/>
      <c r="TTL26" s="96"/>
      <c r="TTM26" s="96"/>
      <c r="TTN26" s="96"/>
      <c r="TTO26" s="96"/>
      <c r="TTP26" s="96"/>
      <c r="TTQ26" s="96"/>
      <c r="TTR26" s="96"/>
      <c r="TTS26" s="96"/>
      <c r="TTT26" s="96"/>
      <c r="TTU26" s="96"/>
      <c r="TTV26" s="96"/>
      <c r="TTW26" s="96"/>
      <c r="TTX26" s="96"/>
      <c r="TTY26" s="96"/>
      <c r="TTZ26" s="96"/>
      <c r="TUA26" s="96"/>
      <c r="TUB26" s="96"/>
      <c r="TUC26" s="96"/>
      <c r="TUD26" s="96"/>
      <c r="TUE26" s="96"/>
      <c r="TUF26" s="96"/>
      <c r="TUG26" s="96"/>
      <c r="TUH26" s="96"/>
      <c r="TUI26" s="96"/>
      <c r="TUJ26" s="96"/>
      <c r="TUK26" s="96"/>
      <c r="TUL26" s="96"/>
      <c r="TUM26" s="96"/>
      <c r="TUN26" s="96"/>
      <c r="TUO26" s="96"/>
      <c r="TUP26" s="96"/>
      <c r="TUQ26" s="96"/>
      <c r="TUR26" s="96"/>
      <c r="TUS26" s="96"/>
      <c r="TUT26" s="96"/>
      <c r="TUU26" s="96"/>
      <c r="TUV26" s="96"/>
      <c r="TUW26" s="96"/>
      <c r="TUX26" s="96"/>
      <c r="TUY26" s="96"/>
      <c r="TUZ26" s="96"/>
      <c r="TVA26" s="96"/>
      <c r="TVB26" s="96"/>
      <c r="TVC26" s="96"/>
      <c r="TVD26" s="96"/>
      <c r="TVE26" s="96"/>
      <c r="TVF26" s="96"/>
      <c r="TVG26" s="96"/>
      <c r="TVH26" s="96"/>
      <c r="TVI26" s="96"/>
      <c r="TVJ26" s="96"/>
      <c r="TVK26" s="96"/>
      <c r="TVL26" s="96"/>
      <c r="TVM26" s="96"/>
      <c r="TVN26" s="96"/>
      <c r="TVO26" s="96"/>
      <c r="TVP26" s="96"/>
      <c r="TVQ26" s="96"/>
      <c r="TVR26" s="96"/>
      <c r="TVS26" s="96"/>
      <c r="TVT26" s="96"/>
      <c r="TVU26" s="96"/>
      <c r="TVV26" s="96"/>
      <c r="TVW26" s="96"/>
      <c r="TVX26" s="96"/>
      <c r="TVY26" s="96"/>
      <c r="TVZ26" s="96"/>
      <c r="TWA26" s="96"/>
      <c r="TWB26" s="96"/>
      <c r="TWC26" s="96"/>
      <c r="TWD26" s="96"/>
      <c r="TWE26" s="96"/>
      <c r="TWF26" s="96"/>
      <c r="TWG26" s="96"/>
      <c r="TWH26" s="96"/>
      <c r="TWI26" s="96"/>
      <c r="TWJ26" s="96"/>
      <c r="TWK26" s="96"/>
      <c r="TWL26" s="96"/>
      <c r="TWM26" s="96"/>
      <c r="TWN26" s="96"/>
      <c r="TWO26" s="96"/>
      <c r="TWP26" s="96"/>
      <c r="TWQ26" s="96"/>
      <c r="TWR26" s="96"/>
      <c r="TWS26" s="96"/>
      <c r="TWT26" s="96"/>
      <c r="TWU26" s="96"/>
      <c r="TWV26" s="96"/>
      <c r="TWW26" s="96"/>
      <c r="TWX26" s="96"/>
      <c r="TWY26" s="96"/>
      <c r="TWZ26" s="96"/>
      <c r="TXA26" s="96"/>
      <c r="TXB26" s="96"/>
      <c r="TXC26" s="96"/>
      <c r="TXD26" s="96"/>
      <c r="TXE26" s="96"/>
      <c r="TXF26" s="96"/>
      <c r="TXG26" s="96"/>
      <c r="TXH26" s="96"/>
      <c r="TXI26" s="96"/>
      <c r="TXJ26" s="96"/>
      <c r="TXK26" s="96"/>
      <c r="TXL26" s="96"/>
      <c r="TXM26" s="96"/>
      <c r="TXN26" s="96"/>
      <c r="TXO26" s="96"/>
      <c r="TXP26" s="96"/>
      <c r="TXQ26" s="96"/>
      <c r="TXR26" s="96"/>
      <c r="TXS26" s="96"/>
      <c r="TXT26" s="96"/>
      <c r="TXU26" s="96"/>
      <c r="TXV26" s="96"/>
      <c r="TXW26" s="96"/>
      <c r="TXX26" s="96"/>
      <c r="TXY26" s="96"/>
      <c r="TXZ26" s="96"/>
      <c r="TYA26" s="96"/>
      <c r="TYB26" s="96"/>
      <c r="TYC26" s="96"/>
      <c r="TYD26" s="96"/>
      <c r="TYE26" s="96"/>
      <c r="TYF26" s="96"/>
      <c r="TYG26" s="96"/>
      <c r="TYH26" s="96"/>
      <c r="TYI26" s="96"/>
      <c r="TYJ26" s="96"/>
      <c r="TYK26" s="96"/>
      <c r="TYL26" s="96"/>
      <c r="TYM26" s="96"/>
      <c r="TYN26" s="96"/>
      <c r="TYO26" s="96"/>
      <c r="TYP26" s="96"/>
      <c r="TYQ26" s="96"/>
      <c r="TYR26" s="96"/>
      <c r="TYS26" s="96"/>
      <c r="TYT26" s="96"/>
      <c r="TYU26" s="96"/>
      <c r="TYV26" s="96"/>
      <c r="TYW26" s="96"/>
      <c r="TYX26" s="96"/>
      <c r="TYY26" s="96"/>
      <c r="TYZ26" s="96"/>
      <c r="TZA26" s="96"/>
      <c r="TZB26" s="96"/>
      <c r="TZC26" s="96"/>
      <c r="TZD26" s="96"/>
      <c r="TZE26" s="96"/>
      <c r="TZF26" s="96"/>
      <c r="TZG26" s="96"/>
      <c r="TZH26" s="96"/>
      <c r="TZI26" s="96"/>
      <c r="TZJ26" s="96"/>
      <c r="TZK26" s="96"/>
      <c r="TZL26" s="96"/>
      <c r="TZM26" s="96"/>
      <c r="TZN26" s="96"/>
      <c r="TZO26" s="96"/>
      <c r="TZP26" s="96"/>
      <c r="TZQ26" s="96"/>
      <c r="TZR26" s="96"/>
      <c r="TZS26" s="96"/>
      <c r="TZT26" s="96"/>
      <c r="TZU26" s="96"/>
      <c r="TZV26" s="96"/>
      <c r="TZW26" s="96"/>
      <c r="TZX26" s="96"/>
      <c r="TZY26" s="96"/>
      <c r="TZZ26" s="96"/>
      <c r="UAA26" s="96"/>
      <c r="UAB26" s="96"/>
      <c r="UAC26" s="96"/>
      <c r="UAD26" s="96"/>
      <c r="UAE26" s="96"/>
      <c r="UAF26" s="96"/>
      <c r="UAG26" s="96"/>
      <c r="UAH26" s="96"/>
      <c r="UAI26" s="96"/>
      <c r="UAJ26" s="96"/>
      <c r="UAK26" s="96"/>
      <c r="UAL26" s="96"/>
      <c r="UAM26" s="96"/>
      <c r="UAN26" s="96"/>
      <c r="UAO26" s="96"/>
      <c r="UAP26" s="96"/>
      <c r="UAQ26" s="96"/>
      <c r="UAR26" s="96"/>
      <c r="UAS26" s="96"/>
      <c r="UAT26" s="96"/>
      <c r="UAU26" s="96"/>
      <c r="UAV26" s="96"/>
      <c r="UAW26" s="96"/>
      <c r="UAX26" s="96"/>
      <c r="UAY26" s="96"/>
      <c r="UAZ26" s="96"/>
      <c r="UBA26" s="96"/>
      <c r="UBB26" s="96"/>
      <c r="UBC26" s="96"/>
      <c r="UBD26" s="96"/>
      <c r="UBE26" s="96"/>
      <c r="UBF26" s="96"/>
      <c r="UBG26" s="96"/>
      <c r="UBH26" s="96"/>
      <c r="UBI26" s="96"/>
      <c r="UBJ26" s="96"/>
      <c r="UBK26" s="96"/>
      <c r="UBL26" s="96"/>
      <c r="UBM26" s="96"/>
      <c r="UBN26" s="96"/>
      <c r="UBO26" s="96"/>
      <c r="UBP26" s="96"/>
      <c r="UBQ26" s="96"/>
      <c r="UBR26" s="96"/>
      <c r="UBS26" s="96"/>
      <c r="UBT26" s="96"/>
      <c r="UBU26" s="96"/>
      <c r="UBV26" s="96"/>
      <c r="UBW26" s="96"/>
      <c r="UBX26" s="96"/>
      <c r="UBY26" s="96"/>
      <c r="UBZ26" s="96"/>
      <c r="UCA26" s="96"/>
      <c r="UCB26" s="96"/>
      <c r="UCC26" s="96"/>
      <c r="UCD26" s="96"/>
      <c r="UCE26" s="96"/>
      <c r="UCF26" s="96"/>
      <c r="UCG26" s="96"/>
      <c r="UCH26" s="96"/>
      <c r="UCI26" s="96"/>
      <c r="UCJ26" s="96"/>
      <c r="UCK26" s="96"/>
      <c r="UCL26" s="96"/>
      <c r="UCM26" s="96"/>
      <c r="UCN26" s="96"/>
      <c r="UCO26" s="96"/>
      <c r="UCP26" s="96"/>
      <c r="UCQ26" s="96"/>
      <c r="UCR26" s="96"/>
      <c r="UCS26" s="96"/>
      <c r="UCT26" s="96"/>
      <c r="UCU26" s="96"/>
      <c r="UCV26" s="96"/>
      <c r="UCW26" s="96"/>
      <c r="UCX26" s="96"/>
      <c r="UCY26" s="96"/>
      <c r="UCZ26" s="96"/>
      <c r="UDA26" s="96"/>
      <c r="UDB26" s="96"/>
      <c r="UDC26" s="96"/>
      <c r="UDD26" s="96"/>
      <c r="UDE26" s="96"/>
      <c r="UDF26" s="96"/>
      <c r="UDG26" s="96"/>
      <c r="UDH26" s="96"/>
      <c r="UDI26" s="96"/>
      <c r="UDJ26" s="96"/>
      <c r="UDK26" s="96"/>
      <c r="UDL26" s="96"/>
      <c r="UDM26" s="96"/>
      <c r="UDN26" s="96"/>
      <c r="UDO26" s="96"/>
      <c r="UDP26" s="96"/>
      <c r="UDQ26" s="96"/>
      <c r="UDR26" s="96"/>
      <c r="UDS26" s="96"/>
      <c r="UDT26" s="96"/>
      <c r="UDU26" s="96"/>
      <c r="UDV26" s="96"/>
      <c r="UDW26" s="96"/>
      <c r="UDX26" s="96"/>
      <c r="UDY26" s="96"/>
      <c r="UDZ26" s="96"/>
      <c r="UEA26" s="96"/>
      <c r="UEB26" s="96"/>
      <c r="UEC26" s="96"/>
      <c r="UED26" s="96"/>
      <c r="UEE26" s="96"/>
      <c r="UEF26" s="96"/>
      <c r="UEG26" s="96"/>
      <c r="UEH26" s="96"/>
      <c r="UEI26" s="96"/>
      <c r="UEJ26" s="96"/>
      <c r="UEK26" s="96"/>
      <c r="UEL26" s="96"/>
      <c r="UEM26" s="96"/>
      <c r="UEN26" s="96"/>
      <c r="UEO26" s="96"/>
      <c r="UEP26" s="96"/>
      <c r="UEQ26" s="96"/>
      <c r="UER26" s="96"/>
      <c r="UES26" s="96"/>
      <c r="UET26" s="96"/>
      <c r="UEU26" s="96"/>
      <c r="UEV26" s="96"/>
      <c r="UEW26" s="96"/>
      <c r="UEX26" s="96"/>
      <c r="UEY26" s="96"/>
      <c r="UEZ26" s="96"/>
      <c r="UFA26" s="96"/>
      <c r="UFB26" s="96"/>
      <c r="UFC26" s="96"/>
      <c r="UFD26" s="96"/>
      <c r="UFE26" s="96"/>
      <c r="UFF26" s="96"/>
      <c r="UFG26" s="96"/>
      <c r="UFH26" s="96"/>
      <c r="UFI26" s="96"/>
      <c r="UFJ26" s="96"/>
      <c r="UFK26" s="96"/>
      <c r="UFL26" s="96"/>
      <c r="UFM26" s="96"/>
      <c r="UFN26" s="96"/>
      <c r="UFO26" s="96"/>
      <c r="UFP26" s="96"/>
      <c r="UFQ26" s="96"/>
      <c r="UFR26" s="96"/>
      <c r="UFS26" s="96"/>
      <c r="UFT26" s="96"/>
      <c r="UFU26" s="96"/>
      <c r="UFV26" s="96"/>
      <c r="UFW26" s="96"/>
      <c r="UFX26" s="96"/>
      <c r="UFY26" s="96"/>
      <c r="UFZ26" s="96"/>
      <c r="UGA26" s="96"/>
      <c r="UGB26" s="96"/>
      <c r="UGC26" s="96"/>
      <c r="UGD26" s="96"/>
      <c r="UGE26" s="96"/>
      <c r="UGF26" s="96"/>
      <c r="UGG26" s="96"/>
      <c r="UGH26" s="96"/>
      <c r="UGI26" s="96"/>
      <c r="UGJ26" s="96"/>
      <c r="UGK26" s="96"/>
      <c r="UGL26" s="96"/>
      <c r="UGM26" s="96"/>
      <c r="UGN26" s="96"/>
      <c r="UGO26" s="96"/>
      <c r="UGP26" s="96"/>
      <c r="UGQ26" s="96"/>
      <c r="UGR26" s="96"/>
      <c r="UGS26" s="96"/>
      <c r="UGT26" s="96"/>
      <c r="UGU26" s="96"/>
      <c r="UGV26" s="96"/>
      <c r="UGW26" s="96"/>
      <c r="UGX26" s="96"/>
      <c r="UGY26" s="96"/>
      <c r="UGZ26" s="96"/>
      <c r="UHA26" s="96"/>
      <c r="UHB26" s="96"/>
      <c r="UHC26" s="96"/>
      <c r="UHD26" s="96"/>
      <c r="UHE26" s="96"/>
      <c r="UHF26" s="96"/>
      <c r="UHG26" s="96"/>
      <c r="UHH26" s="96"/>
      <c r="UHI26" s="96"/>
      <c r="UHJ26" s="96"/>
      <c r="UHK26" s="96"/>
      <c r="UHL26" s="96"/>
      <c r="UHM26" s="96"/>
      <c r="UHN26" s="96"/>
      <c r="UHO26" s="96"/>
      <c r="UHP26" s="96"/>
      <c r="UHQ26" s="96"/>
      <c r="UHR26" s="96"/>
      <c r="UHS26" s="96"/>
      <c r="UHT26" s="96"/>
      <c r="UHU26" s="96"/>
      <c r="UHV26" s="96"/>
      <c r="UHW26" s="96"/>
      <c r="UHX26" s="96"/>
      <c r="UHY26" s="96"/>
      <c r="UHZ26" s="96"/>
      <c r="UIA26" s="96"/>
      <c r="UIB26" s="96"/>
      <c r="UIC26" s="96"/>
      <c r="UID26" s="96"/>
      <c r="UIE26" s="96"/>
      <c r="UIF26" s="96"/>
      <c r="UIG26" s="96"/>
      <c r="UIH26" s="96"/>
      <c r="UII26" s="96"/>
      <c r="UIJ26" s="96"/>
      <c r="UIK26" s="96"/>
      <c r="UIL26" s="96"/>
      <c r="UIM26" s="96"/>
      <c r="UIN26" s="96"/>
      <c r="UIO26" s="96"/>
      <c r="UIP26" s="96"/>
      <c r="UIQ26" s="96"/>
      <c r="UIR26" s="96"/>
      <c r="UIS26" s="96"/>
      <c r="UIT26" s="96"/>
      <c r="UIU26" s="96"/>
      <c r="UIV26" s="96"/>
      <c r="UIW26" s="96"/>
      <c r="UIX26" s="96"/>
      <c r="UIY26" s="96"/>
      <c r="UIZ26" s="96"/>
      <c r="UJA26" s="96"/>
      <c r="UJB26" s="96"/>
      <c r="UJC26" s="96"/>
      <c r="UJD26" s="96"/>
      <c r="UJE26" s="96"/>
      <c r="UJF26" s="96"/>
      <c r="UJG26" s="96"/>
      <c r="UJH26" s="96"/>
      <c r="UJI26" s="96"/>
      <c r="UJJ26" s="96"/>
      <c r="UJK26" s="96"/>
      <c r="UJL26" s="96"/>
      <c r="UJM26" s="96"/>
      <c r="UJN26" s="96"/>
      <c r="UJO26" s="96"/>
      <c r="UJP26" s="96"/>
      <c r="UJQ26" s="96"/>
      <c r="UJR26" s="96"/>
      <c r="UJS26" s="96"/>
      <c r="UJT26" s="96"/>
      <c r="UJU26" s="96"/>
      <c r="UJV26" s="96"/>
      <c r="UJW26" s="96"/>
      <c r="UJX26" s="96"/>
      <c r="UJY26" s="96"/>
      <c r="UJZ26" s="96"/>
      <c r="UKA26" s="96"/>
      <c r="UKB26" s="96"/>
      <c r="UKC26" s="96"/>
      <c r="UKD26" s="96"/>
      <c r="UKE26" s="96"/>
      <c r="UKF26" s="96"/>
      <c r="UKG26" s="96"/>
      <c r="UKH26" s="96"/>
      <c r="UKI26" s="96"/>
      <c r="UKJ26" s="96"/>
      <c r="UKK26" s="96"/>
      <c r="UKL26" s="96"/>
      <c r="UKM26" s="96"/>
      <c r="UKN26" s="96"/>
      <c r="UKO26" s="96"/>
      <c r="UKP26" s="96"/>
      <c r="UKQ26" s="96"/>
      <c r="UKR26" s="96"/>
      <c r="UKS26" s="96"/>
      <c r="UKT26" s="96"/>
      <c r="UKU26" s="96"/>
      <c r="UKV26" s="96"/>
      <c r="UKW26" s="96"/>
      <c r="UKX26" s="96"/>
      <c r="UKY26" s="96"/>
      <c r="UKZ26" s="96"/>
      <c r="ULA26" s="96"/>
      <c r="ULB26" s="96"/>
      <c r="ULC26" s="96"/>
      <c r="ULD26" s="96"/>
      <c r="ULE26" s="96"/>
      <c r="ULF26" s="96"/>
      <c r="ULG26" s="96"/>
      <c r="ULH26" s="96"/>
      <c r="ULI26" s="96"/>
      <c r="ULJ26" s="96"/>
      <c r="ULK26" s="96"/>
      <c r="ULL26" s="96"/>
      <c r="ULM26" s="96"/>
      <c r="ULN26" s="96"/>
      <c r="ULO26" s="96"/>
      <c r="ULP26" s="96"/>
      <c r="ULQ26" s="96"/>
      <c r="ULR26" s="96"/>
      <c r="ULS26" s="96"/>
      <c r="ULT26" s="96"/>
      <c r="ULU26" s="96"/>
      <c r="ULV26" s="96"/>
      <c r="ULW26" s="96"/>
      <c r="ULX26" s="96"/>
      <c r="ULY26" s="96"/>
      <c r="ULZ26" s="96"/>
      <c r="UMA26" s="96"/>
      <c r="UMB26" s="96"/>
      <c r="UMC26" s="96"/>
      <c r="UMD26" s="96"/>
      <c r="UME26" s="96"/>
      <c r="UMF26" s="96"/>
      <c r="UMG26" s="96"/>
      <c r="UMH26" s="96"/>
      <c r="UMI26" s="96"/>
      <c r="UMJ26" s="96"/>
      <c r="UMK26" s="96"/>
      <c r="UML26" s="96"/>
      <c r="UMM26" s="96"/>
      <c r="UMN26" s="96"/>
      <c r="UMO26" s="96"/>
      <c r="UMP26" s="96"/>
      <c r="UMQ26" s="96"/>
      <c r="UMR26" s="96"/>
      <c r="UMS26" s="96"/>
      <c r="UMT26" s="96"/>
      <c r="UMU26" s="96"/>
      <c r="UMV26" s="96"/>
      <c r="UMW26" s="96"/>
      <c r="UMX26" s="96"/>
      <c r="UMY26" s="96"/>
      <c r="UMZ26" s="96"/>
      <c r="UNA26" s="96"/>
      <c r="UNB26" s="96"/>
      <c r="UNC26" s="96"/>
      <c r="UND26" s="96"/>
      <c r="UNE26" s="96"/>
      <c r="UNF26" s="96"/>
      <c r="UNG26" s="96"/>
      <c r="UNH26" s="96"/>
      <c r="UNI26" s="96"/>
      <c r="UNJ26" s="96"/>
      <c r="UNK26" s="96"/>
      <c r="UNL26" s="96"/>
      <c r="UNM26" s="96"/>
      <c r="UNN26" s="96"/>
      <c r="UNO26" s="96"/>
      <c r="UNP26" s="96"/>
      <c r="UNQ26" s="96"/>
      <c r="UNR26" s="96"/>
      <c r="UNS26" s="96"/>
      <c r="UNT26" s="96"/>
      <c r="UNU26" s="96"/>
      <c r="UNV26" s="96"/>
      <c r="UNW26" s="96"/>
      <c r="UNX26" s="96"/>
      <c r="UNY26" s="96"/>
      <c r="UNZ26" s="96"/>
      <c r="UOA26" s="96"/>
      <c r="UOB26" s="96"/>
      <c r="UOC26" s="96"/>
      <c r="UOD26" s="96"/>
      <c r="UOE26" s="96"/>
      <c r="UOF26" s="96"/>
      <c r="UOG26" s="96"/>
      <c r="UOH26" s="96"/>
      <c r="UOI26" s="96"/>
      <c r="UOJ26" s="96"/>
      <c r="UOK26" s="96"/>
      <c r="UOL26" s="96"/>
      <c r="UOM26" s="96"/>
      <c r="UON26" s="96"/>
      <c r="UOO26" s="96"/>
      <c r="UOP26" s="96"/>
      <c r="UOQ26" s="96"/>
      <c r="UOR26" s="96"/>
      <c r="UOS26" s="96"/>
      <c r="UOT26" s="96"/>
      <c r="UOU26" s="96"/>
      <c r="UOV26" s="96"/>
      <c r="UOW26" s="96"/>
      <c r="UOX26" s="96"/>
      <c r="UOY26" s="96"/>
      <c r="UOZ26" s="96"/>
      <c r="UPA26" s="96"/>
      <c r="UPB26" s="96"/>
      <c r="UPC26" s="96"/>
      <c r="UPD26" s="96"/>
      <c r="UPE26" s="96"/>
      <c r="UPF26" s="96"/>
      <c r="UPG26" s="96"/>
      <c r="UPH26" s="96"/>
      <c r="UPI26" s="96"/>
      <c r="UPJ26" s="96"/>
      <c r="UPK26" s="96"/>
      <c r="UPL26" s="96"/>
      <c r="UPM26" s="96"/>
      <c r="UPN26" s="96"/>
      <c r="UPO26" s="96"/>
      <c r="UPP26" s="96"/>
      <c r="UPQ26" s="96"/>
      <c r="UPR26" s="96"/>
      <c r="UPS26" s="96"/>
      <c r="UPT26" s="96"/>
      <c r="UPU26" s="96"/>
      <c r="UPV26" s="96"/>
      <c r="UPW26" s="96"/>
      <c r="UPX26" s="96"/>
      <c r="UPY26" s="96"/>
      <c r="UPZ26" s="96"/>
      <c r="UQA26" s="96"/>
      <c r="UQB26" s="96"/>
      <c r="UQC26" s="96"/>
      <c r="UQD26" s="96"/>
      <c r="UQE26" s="96"/>
      <c r="UQF26" s="96"/>
      <c r="UQG26" s="96"/>
      <c r="UQH26" s="96"/>
      <c r="UQI26" s="96"/>
      <c r="UQJ26" s="96"/>
      <c r="UQK26" s="96"/>
      <c r="UQL26" s="96"/>
      <c r="UQM26" s="96"/>
      <c r="UQN26" s="96"/>
      <c r="UQO26" s="96"/>
      <c r="UQP26" s="96"/>
      <c r="UQQ26" s="96"/>
      <c r="UQR26" s="96"/>
      <c r="UQS26" s="96"/>
      <c r="UQT26" s="96"/>
      <c r="UQU26" s="96"/>
      <c r="UQV26" s="96"/>
      <c r="UQW26" s="96"/>
      <c r="UQX26" s="96"/>
      <c r="UQY26" s="96"/>
      <c r="UQZ26" s="96"/>
      <c r="URA26" s="96"/>
      <c r="URB26" s="96"/>
      <c r="URC26" s="96"/>
      <c r="URD26" s="96"/>
      <c r="URE26" s="96"/>
      <c r="URF26" s="96"/>
      <c r="URG26" s="96"/>
      <c r="URH26" s="96"/>
      <c r="URI26" s="96"/>
      <c r="URJ26" s="96"/>
      <c r="URK26" s="96"/>
      <c r="URL26" s="96"/>
      <c r="URM26" s="96"/>
      <c r="URN26" s="96"/>
      <c r="URO26" s="96"/>
      <c r="URP26" s="96"/>
      <c r="URQ26" s="96"/>
      <c r="URR26" s="96"/>
      <c r="URS26" s="96"/>
      <c r="URT26" s="96"/>
      <c r="URU26" s="96"/>
      <c r="URV26" s="96"/>
      <c r="URW26" s="96"/>
      <c r="URX26" s="96"/>
      <c r="URY26" s="96"/>
      <c r="URZ26" s="96"/>
      <c r="USA26" s="96"/>
      <c r="USB26" s="96"/>
      <c r="USC26" s="96"/>
      <c r="USD26" s="96"/>
      <c r="USE26" s="96"/>
      <c r="USF26" s="96"/>
      <c r="USG26" s="96"/>
      <c r="USH26" s="96"/>
      <c r="USI26" s="96"/>
      <c r="USJ26" s="96"/>
      <c r="USK26" s="96"/>
      <c r="USL26" s="96"/>
      <c r="USM26" s="96"/>
      <c r="USN26" s="96"/>
      <c r="USO26" s="96"/>
      <c r="USP26" s="96"/>
      <c r="USQ26" s="96"/>
      <c r="USR26" s="96"/>
      <c r="USS26" s="96"/>
      <c r="UST26" s="96"/>
      <c r="USU26" s="96"/>
      <c r="USV26" s="96"/>
      <c r="USW26" s="96"/>
      <c r="USX26" s="96"/>
      <c r="USY26" s="96"/>
      <c r="USZ26" s="96"/>
      <c r="UTA26" s="96"/>
      <c r="UTB26" s="96"/>
      <c r="UTC26" s="96"/>
      <c r="UTD26" s="96"/>
      <c r="UTE26" s="96"/>
      <c r="UTF26" s="96"/>
      <c r="UTG26" s="96"/>
      <c r="UTH26" s="96"/>
      <c r="UTI26" s="96"/>
      <c r="UTJ26" s="96"/>
      <c r="UTK26" s="96"/>
      <c r="UTL26" s="96"/>
      <c r="UTM26" s="96"/>
      <c r="UTN26" s="96"/>
      <c r="UTO26" s="96"/>
      <c r="UTP26" s="96"/>
      <c r="UTQ26" s="96"/>
      <c r="UTR26" s="96"/>
      <c r="UTS26" s="96"/>
      <c r="UTT26" s="96"/>
      <c r="UTU26" s="96"/>
      <c r="UTV26" s="96"/>
      <c r="UTW26" s="96"/>
      <c r="UTX26" s="96"/>
      <c r="UTY26" s="96"/>
      <c r="UTZ26" s="96"/>
      <c r="UUA26" s="96"/>
      <c r="UUB26" s="96"/>
      <c r="UUC26" s="96"/>
      <c r="UUD26" s="96"/>
      <c r="UUE26" s="96"/>
      <c r="UUF26" s="96"/>
      <c r="UUG26" s="96"/>
      <c r="UUH26" s="96"/>
      <c r="UUI26" s="96"/>
      <c r="UUJ26" s="96"/>
      <c r="UUK26" s="96"/>
      <c r="UUL26" s="96"/>
      <c r="UUM26" s="96"/>
      <c r="UUN26" s="96"/>
      <c r="UUO26" s="96"/>
      <c r="UUP26" s="96"/>
      <c r="UUQ26" s="96"/>
      <c r="UUR26" s="96"/>
      <c r="UUS26" s="96"/>
      <c r="UUT26" s="96"/>
      <c r="UUU26" s="96"/>
      <c r="UUV26" s="96"/>
      <c r="UUW26" s="96"/>
      <c r="UUX26" s="96"/>
      <c r="UUY26" s="96"/>
      <c r="UUZ26" s="96"/>
      <c r="UVA26" s="96"/>
      <c r="UVB26" s="96"/>
      <c r="UVC26" s="96"/>
      <c r="UVD26" s="96"/>
      <c r="UVE26" s="96"/>
      <c r="UVF26" s="96"/>
      <c r="UVG26" s="96"/>
      <c r="UVH26" s="96"/>
      <c r="UVI26" s="96"/>
      <c r="UVJ26" s="96"/>
      <c r="UVK26" s="96"/>
      <c r="UVL26" s="96"/>
      <c r="UVM26" s="96"/>
      <c r="UVN26" s="96"/>
      <c r="UVO26" s="96"/>
      <c r="UVP26" s="96"/>
      <c r="UVQ26" s="96"/>
      <c r="UVR26" s="96"/>
      <c r="UVS26" s="96"/>
      <c r="UVT26" s="96"/>
      <c r="UVU26" s="96"/>
      <c r="UVV26" s="96"/>
      <c r="UVW26" s="96"/>
      <c r="UVX26" s="96"/>
      <c r="UVY26" s="96"/>
      <c r="UVZ26" s="96"/>
      <c r="UWA26" s="96"/>
      <c r="UWB26" s="96"/>
      <c r="UWC26" s="96"/>
      <c r="UWD26" s="96"/>
      <c r="UWE26" s="96"/>
      <c r="UWF26" s="96"/>
      <c r="UWG26" s="96"/>
      <c r="UWH26" s="96"/>
      <c r="UWI26" s="96"/>
      <c r="UWJ26" s="96"/>
      <c r="UWK26" s="96"/>
      <c r="UWL26" s="96"/>
      <c r="UWM26" s="96"/>
      <c r="UWN26" s="96"/>
      <c r="UWO26" s="96"/>
      <c r="UWP26" s="96"/>
      <c r="UWQ26" s="96"/>
      <c r="UWR26" s="96"/>
      <c r="UWS26" s="96"/>
      <c r="UWT26" s="96"/>
      <c r="UWU26" s="96"/>
      <c r="UWV26" s="96"/>
      <c r="UWW26" s="96"/>
      <c r="UWX26" s="96"/>
      <c r="UWY26" s="96"/>
      <c r="UWZ26" s="96"/>
      <c r="UXA26" s="96"/>
      <c r="UXB26" s="96"/>
      <c r="UXC26" s="96"/>
      <c r="UXD26" s="96"/>
      <c r="UXE26" s="96"/>
      <c r="UXF26" s="96"/>
      <c r="UXG26" s="96"/>
      <c r="UXH26" s="96"/>
      <c r="UXI26" s="96"/>
      <c r="UXJ26" s="96"/>
      <c r="UXK26" s="96"/>
      <c r="UXL26" s="96"/>
      <c r="UXM26" s="96"/>
      <c r="UXN26" s="96"/>
      <c r="UXO26" s="96"/>
      <c r="UXP26" s="96"/>
      <c r="UXQ26" s="96"/>
      <c r="UXR26" s="96"/>
      <c r="UXS26" s="96"/>
      <c r="UXT26" s="96"/>
      <c r="UXU26" s="96"/>
      <c r="UXV26" s="96"/>
      <c r="UXW26" s="96"/>
      <c r="UXX26" s="96"/>
      <c r="UXY26" s="96"/>
      <c r="UXZ26" s="96"/>
      <c r="UYA26" s="96"/>
      <c r="UYB26" s="96"/>
      <c r="UYC26" s="96"/>
      <c r="UYD26" s="96"/>
      <c r="UYE26" s="96"/>
      <c r="UYF26" s="96"/>
      <c r="UYG26" s="96"/>
      <c r="UYH26" s="96"/>
      <c r="UYI26" s="96"/>
      <c r="UYJ26" s="96"/>
      <c r="UYK26" s="96"/>
      <c r="UYL26" s="96"/>
      <c r="UYM26" s="96"/>
      <c r="UYN26" s="96"/>
      <c r="UYO26" s="96"/>
      <c r="UYP26" s="96"/>
      <c r="UYQ26" s="96"/>
      <c r="UYR26" s="96"/>
      <c r="UYS26" s="96"/>
      <c r="UYT26" s="96"/>
      <c r="UYU26" s="96"/>
      <c r="UYV26" s="96"/>
      <c r="UYW26" s="96"/>
      <c r="UYX26" s="96"/>
      <c r="UYY26" s="96"/>
      <c r="UYZ26" s="96"/>
      <c r="UZA26" s="96"/>
      <c r="UZB26" s="96"/>
      <c r="UZC26" s="96"/>
      <c r="UZD26" s="96"/>
      <c r="UZE26" s="96"/>
      <c r="UZF26" s="96"/>
      <c r="UZG26" s="96"/>
      <c r="UZH26" s="96"/>
      <c r="UZI26" s="96"/>
      <c r="UZJ26" s="96"/>
      <c r="UZK26" s="96"/>
      <c r="UZL26" s="96"/>
      <c r="UZM26" s="96"/>
      <c r="UZN26" s="96"/>
      <c r="UZO26" s="96"/>
      <c r="UZP26" s="96"/>
      <c r="UZQ26" s="96"/>
      <c r="UZR26" s="96"/>
      <c r="UZS26" s="96"/>
      <c r="UZT26" s="96"/>
      <c r="UZU26" s="96"/>
      <c r="UZV26" s="96"/>
      <c r="UZW26" s="96"/>
      <c r="UZX26" s="96"/>
      <c r="UZY26" s="96"/>
      <c r="UZZ26" s="96"/>
      <c r="VAA26" s="96"/>
      <c r="VAB26" s="96"/>
      <c r="VAC26" s="96"/>
      <c r="VAD26" s="96"/>
      <c r="VAE26" s="96"/>
      <c r="VAF26" s="96"/>
      <c r="VAG26" s="96"/>
      <c r="VAH26" s="96"/>
      <c r="VAI26" s="96"/>
      <c r="VAJ26" s="96"/>
      <c r="VAK26" s="96"/>
      <c r="VAL26" s="96"/>
      <c r="VAM26" s="96"/>
      <c r="VAN26" s="96"/>
      <c r="VAO26" s="96"/>
      <c r="VAP26" s="96"/>
      <c r="VAQ26" s="96"/>
      <c r="VAR26" s="96"/>
      <c r="VAS26" s="96"/>
      <c r="VAT26" s="96"/>
      <c r="VAU26" s="96"/>
      <c r="VAV26" s="96"/>
      <c r="VAW26" s="96"/>
      <c r="VAX26" s="96"/>
      <c r="VAY26" s="96"/>
      <c r="VAZ26" s="96"/>
      <c r="VBA26" s="96"/>
      <c r="VBB26" s="96"/>
      <c r="VBC26" s="96"/>
      <c r="VBD26" s="96"/>
      <c r="VBE26" s="96"/>
      <c r="VBF26" s="96"/>
      <c r="VBG26" s="96"/>
      <c r="VBH26" s="96"/>
      <c r="VBI26" s="96"/>
      <c r="VBJ26" s="96"/>
      <c r="VBK26" s="96"/>
      <c r="VBL26" s="96"/>
      <c r="VBM26" s="96"/>
      <c r="VBN26" s="96"/>
      <c r="VBO26" s="96"/>
      <c r="VBP26" s="96"/>
      <c r="VBQ26" s="96"/>
      <c r="VBR26" s="96"/>
      <c r="VBS26" s="96"/>
      <c r="VBT26" s="96"/>
      <c r="VBU26" s="96"/>
      <c r="VBV26" s="96"/>
      <c r="VBW26" s="96"/>
      <c r="VBX26" s="96"/>
      <c r="VBY26" s="96"/>
      <c r="VBZ26" s="96"/>
      <c r="VCA26" s="96"/>
      <c r="VCB26" s="96"/>
      <c r="VCC26" s="96"/>
      <c r="VCD26" s="96"/>
      <c r="VCE26" s="96"/>
      <c r="VCF26" s="96"/>
      <c r="VCG26" s="96"/>
      <c r="VCH26" s="96"/>
      <c r="VCI26" s="96"/>
      <c r="VCJ26" s="96"/>
      <c r="VCK26" s="96"/>
      <c r="VCL26" s="96"/>
      <c r="VCM26" s="96"/>
      <c r="VCN26" s="96"/>
      <c r="VCO26" s="96"/>
      <c r="VCP26" s="96"/>
      <c r="VCQ26" s="96"/>
      <c r="VCR26" s="96"/>
      <c r="VCS26" s="96"/>
      <c r="VCT26" s="96"/>
      <c r="VCU26" s="96"/>
      <c r="VCV26" s="96"/>
      <c r="VCW26" s="96"/>
      <c r="VCX26" s="96"/>
      <c r="VCY26" s="96"/>
      <c r="VCZ26" s="96"/>
      <c r="VDA26" s="96"/>
      <c r="VDB26" s="96"/>
      <c r="VDC26" s="96"/>
      <c r="VDD26" s="96"/>
      <c r="VDE26" s="96"/>
      <c r="VDF26" s="96"/>
      <c r="VDG26" s="96"/>
      <c r="VDH26" s="96"/>
      <c r="VDI26" s="96"/>
      <c r="VDJ26" s="96"/>
      <c r="VDK26" s="96"/>
      <c r="VDL26" s="96"/>
      <c r="VDM26" s="96"/>
      <c r="VDN26" s="96"/>
      <c r="VDO26" s="96"/>
      <c r="VDP26" s="96"/>
      <c r="VDQ26" s="96"/>
      <c r="VDR26" s="96"/>
      <c r="VDS26" s="96"/>
      <c r="VDT26" s="96"/>
      <c r="VDU26" s="96"/>
      <c r="VDV26" s="96"/>
      <c r="VDW26" s="96"/>
      <c r="VDX26" s="96"/>
      <c r="VDY26" s="96"/>
      <c r="VDZ26" s="96"/>
      <c r="VEA26" s="96"/>
      <c r="VEB26" s="96"/>
      <c r="VEC26" s="96"/>
      <c r="VED26" s="96"/>
      <c r="VEE26" s="96"/>
      <c r="VEF26" s="96"/>
      <c r="VEG26" s="96"/>
      <c r="VEH26" s="96"/>
      <c r="VEI26" s="96"/>
      <c r="VEJ26" s="96"/>
      <c r="VEK26" s="96"/>
      <c r="VEL26" s="96"/>
      <c r="VEM26" s="96"/>
      <c r="VEN26" s="96"/>
      <c r="VEO26" s="96"/>
      <c r="VEP26" s="96"/>
      <c r="VEQ26" s="96"/>
      <c r="VER26" s="96"/>
      <c r="VES26" s="96"/>
      <c r="VET26" s="96"/>
      <c r="VEU26" s="96"/>
      <c r="VEV26" s="96"/>
      <c r="VEW26" s="96"/>
      <c r="VEX26" s="96"/>
      <c r="VEY26" s="96"/>
      <c r="VEZ26" s="96"/>
      <c r="VFA26" s="96"/>
      <c r="VFB26" s="96"/>
      <c r="VFC26" s="96"/>
      <c r="VFD26" s="96"/>
      <c r="VFE26" s="96"/>
      <c r="VFF26" s="96"/>
      <c r="VFG26" s="96"/>
      <c r="VFH26" s="96"/>
      <c r="VFI26" s="96"/>
      <c r="VFJ26" s="96"/>
      <c r="VFK26" s="96"/>
      <c r="VFL26" s="96"/>
      <c r="VFM26" s="96"/>
      <c r="VFN26" s="96"/>
      <c r="VFO26" s="96"/>
      <c r="VFP26" s="96"/>
      <c r="VFQ26" s="96"/>
      <c r="VFR26" s="96"/>
      <c r="VFS26" s="96"/>
      <c r="VFT26" s="96"/>
      <c r="VFU26" s="96"/>
      <c r="VFV26" s="96"/>
      <c r="VFW26" s="96"/>
      <c r="VFX26" s="96"/>
      <c r="VFY26" s="96"/>
      <c r="VFZ26" s="96"/>
      <c r="VGA26" s="96"/>
      <c r="VGB26" s="96"/>
      <c r="VGC26" s="96"/>
      <c r="VGD26" s="96"/>
      <c r="VGE26" s="96"/>
      <c r="VGF26" s="96"/>
      <c r="VGG26" s="96"/>
      <c r="VGH26" s="96"/>
      <c r="VGI26" s="96"/>
      <c r="VGJ26" s="96"/>
      <c r="VGK26" s="96"/>
      <c r="VGL26" s="96"/>
      <c r="VGM26" s="96"/>
      <c r="VGN26" s="96"/>
      <c r="VGO26" s="96"/>
      <c r="VGP26" s="96"/>
      <c r="VGQ26" s="96"/>
      <c r="VGR26" s="96"/>
      <c r="VGS26" s="96"/>
      <c r="VGT26" s="96"/>
      <c r="VGU26" s="96"/>
      <c r="VGV26" s="96"/>
      <c r="VGW26" s="96"/>
      <c r="VGX26" s="96"/>
      <c r="VGY26" s="96"/>
      <c r="VGZ26" s="96"/>
      <c r="VHA26" s="96"/>
      <c r="VHB26" s="96"/>
      <c r="VHC26" s="96"/>
      <c r="VHD26" s="96"/>
      <c r="VHE26" s="96"/>
      <c r="VHF26" s="96"/>
      <c r="VHG26" s="96"/>
      <c r="VHH26" s="96"/>
      <c r="VHI26" s="96"/>
      <c r="VHJ26" s="96"/>
      <c r="VHK26" s="96"/>
      <c r="VHL26" s="96"/>
      <c r="VHM26" s="96"/>
      <c r="VHN26" s="96"/>
      <c r="VHO26" s="96"/>
      <c r="VHP26" s="96"/>
      <c r="VHQ26" s="96"/>
      <c r="VHR26" s="96"/>
      <c r="VHS26" s="96"/>
      <c r="VHT26" s="96"/>
      <c r="VHU26" s="96"/>
      <c r="VHV26" s="96"/>
      <c r="VHW26" s="96"/>
      <c r="VHX26" s="96"/>
      <c r="VHY26" s="96"/>
      <c r="VHZ26" s="96"/>
      <c r="VIA26" s="96"/>
      <c r="VIB26" s="96"/>
      <c r="VIC26" s="96"/>
      <c r="VID26" s="96"/>
      <c r="VIE26" s="96"/>
      <c r="VIF26" s="96"/>
      <c r="VIG26" s="96"/>
      <c r="VIH26" s="96"/>
      <c r="VII26" s="96"/>
      <c r="VIJ26" s="96"/>
      <c r="VIK26" s="96"/>
      <c r="VIL26" s="96"/>
      <c r="VIM26" s="96"/>
      <c r="VIN26" s="96"/>
      <c r="VIO26" s="96"/>
      <c r="VIP26" s="96"/>
      <c r="VIQ26" s="96"/>
      <c r="VIR26" s="96"/>
      <c r="VIS26" s="96"/>
      <c r="VIT26" s="96"/>
      <c r="VIU26" s="96"/>
      <c r="VIV26" s="96"/>
      <c r="VIW26" s="96"/>
      <c r="VIX26" s="96"/>
      <c r="VIY26" s="96"/>
      <c r="VIZ26" s="96"/>
      <c r="VJA26" s="96"/>
      <c r="VJB26" s="96"/>
      <c r="VJC26" s="96"/>
      <c r="VJD26" s="96"/>
      <c r="VJE26" s="96"/>
      <c r="VJF26" s="96"/>
      <c r="VJG26" s="96"/>
      <c r="VJH26" s="96"/>
      <c r="VJI26" s="96"/>
      <c r="VJJ26" s="96"/>
      <c r="VJK26" s="96"/>
      <c r="VJL26" s="96"/>
      <c r="VJM26" s="96"/>
      <c r="VJN26" s="96"/>
      <c r="VJO26" s="96"/>
      <c r="VJP26" s="96"/>
      <c r="VJQ26" s="96"/>
      <c r="VJR26" s="96"/>
      <c r="VJS26" s="96"/>
      <c r="VJT26" s="96"/>
      <c r="VJU26" s="96"/>
      <c r="VJV26" s="96"/>
      <c r="VJW26" s="96"/>
      <c r="VJX26" s="96"/>
      <c r="VJY26" s="96"/>
      <c r="VJZ26" s="96"/>
      <c r="VKA26" s="96"/>
      <c r="VKB26" s="96"/>
      <c r="VKC26" s="96"/>
      <c r="VKD26" s="96"/>
      <c r="VKE26" s="96"/>
      <c r="VKF26" s="96"/>
      <c r="VKG26" s="96"/>
      <c r="VKH26" s="96"/>
      <c r="VKI26" s="96"/>
      <c r="VKJ26" s="96"/>
      <c r="VKK26" s="96"/>
      <c r="VKL26" s="96"/>
      <c r="VKM26" s="96"/>
      <c r="VKN26" s="96"/>
      <c r="VKO26" s="96"/>
      <c r="VKP26" s="96"/>
      <c r="VKQ26" s="96"/>
      <c r="VKR26" s="96"/>
      <c r="VKS26" s="96"/>
      <c r="VKT26" s="96"/>
      <c r="VKU26" s="96"/>
      <c r="VKV26" s="96"/>
      <c r="VKW26" s="96"/>
      <c r="VKX26" s="96"/>
      <c r="VKY26" s="96"/>
      <c r="VKZ26" s="96"/>
      <c r="VLA26" s="96"/>
      <c r="VLB26" s="96"/>
      <c r="VLC26" s="96"/>
      <c r="VLD26" s="96"/>
      <c r="VLE26" s="96"/>
      <c r="VLF26" s="96"/>
      <c r="VLG26" s="96"/>
      <c r="VLH26" s="96"/>
      <c r="VLI26" s="96"/>
      <c r="VLJ26" s="96"/>
      <c r="VLK26" s="96"/>
      <c r="VLL26" s="96"/>
      <c r="VLM26" s="96"/>
      <c r="VLN26" s="96"/>
      <c r="VLO26" s="96"/>
      <c r="VLP26" s="96"/>
      <c r="VLQ26" s="96"/>
      <c r="VLR26" s="96"/>
      <c r="VLS26" s="96"/>
      <c r="VLT26" s="96"/>
      <c r="VLU26" s="96"/>
      <c r="VLV26" s="96"/>
      <c r="VLW26" s="96"/>
      <c r="VLX26" s="96"/>
      <c r="VLY26" s="96"/>
      <c r="VLZ26" s="96"/>
      <c r="VMA26" s="96"/>
      <c r="VMB26" s="96"/>
      <c r="VMC26" s="96"/>
      <c r="VMD26" s="96"/>
      <c r="VME26" s="96"/>
      <c r="VMF26" s="96"/>
      <c r="VMG26" s="96"/>
      <c r="VMH26" s="96"/>
      <c r="VMI26" s="96"/>
      <c r="VMJ26" s="96"/>
      <c r="VMK26" s="96"/>
      <c r="VML26" s="96"/>
      <c r="VMM26" s="96"/>
      <c r="VMN26" s="96"/>
      <c r="VMO26" s="96"/>
      <c r="VMP26" s="96"/>
      <c r="VMQ26" s="96"/>
      <c r="VMR26" s="96"/>
      <c r="VMS26" s="96"/>
      <c r="VMT26" s="96"/>
      <c r="VMU26" s="96"/>
      <c r="VMV26" s="96"/>
      <c r="VMW26" s="96"/>
      <c r="VMX26" s="96"/>
      <c r="VMY26" s="96"/>
      <c r="VMZ26" s="96"/>
      <c r="VNA26" s="96"/>
      <c r="VNB26" s="96"/>
      <c r="VNC26" s="96"/>
      <c r="VND26" s="96"/>
      <c r="VNE26" s="96"/>
      <c r="VNF26" s="96"/>
      <c r="VNG26" s="96"/>
      <c r="VNH26" s="96"/>
      <c r="VNI26" s="96"/>
      <c r="VNJ26" s="96"/>
      <c r="VNK26" s="96"/>
      <c r="VNL26" s="96"/>
      <c r="VNM26" s="96"/>
      <c r="VNN26" s="96"/>
      <c r="VNO26" s="96"/>
      <c r="VNP26" s="96"/>
      <c r="VNQ26" s="96"/>
      <c r="VNR26" s="96"/>
      <c r="VNS26" s="96"/>
      <c r="VNT26" s="96"/>
      <c r="VNU26" s="96"/>
      <c r="VNV26" s="96"/>
      <c r="VNW26" s="96"/>
      <c r="VNX26" s="96"/>
      <c r="VNY26" s="96"/>
      <c r="VNZ26" s="96"/>
      <c r="VOA26" s="96"/>
      <c r="VOB26" s="96"/>
      <c r="VOC26" s="96"/>
      <c r="VOD26" s="96"/>
      <c r="VOE26" s="96"/>
      <c r="VOF26" s="96"/>
      <c r="VOG26" s="96"/>
      <c r="VOH26" s="96"/>
      <c r="VOI26" s="96"/>
      <c r="VOJ26" s="96"/>
      <c r="VOK26" s="96"/>
      <c r="VOL26" s="96"/>
      <c r="VOM26" s="96"/>
      <c r="VON26" s="96"/>
      <c r="VOO26" s="96"/>
      <c r="VOP26" s="96"/>
      <c r="VOQ26" s="96"/>
      <c r="VOR26" s="96"/>
      <c r="VOS26" s="96"/>
      <c r="VOT26" s="96"/>
      <c r="VOU26" s="96"/>
      <c r="VOV26" s="96"/>
      <c r="VOW26" s="96"/>
      <c r="VOX26" s="96"/>
      <c r="VOY26" s="96"/>
      <c r="VOZ26" s="96"/>
      <c r="VPA26" s="96"/>
      <c r="VPB26" s="96"/>
      <c r="VPC26" s="96"/>
      <c r="VPD26" s="96"/>
      <c r="VPE26" s="96"/>
      <c r="VPF26" s="96"/>
      <c r="VPG26" s="96"/>
      <c r="VPH26" s="96"/>
      <c r="VPI26" s="96"/>
      <c r="VPJ26" s="96"/>
      <c r="VPK26" s="96"/>
      <c r="VPL26" s="96"/>
      <c r="VPM26" s="96"/>
      <c r="VPN26" s="96"/>
      <c r="VPO26" s="96"/>
      <c r="VPP26" s="96"/>
      <c r="VPQ26" s="96"/>
      <c r="VPR26" s="96"/>
      <c r="VPS26" s="96"/>
      <c r="VPT26" s="96"/>
      <c r="VPU26" s="96"/>
      <c r="VPV26" s="96"/>
      <c r="VPW26" s="96"/>
      <c r="VPX26" s="96"/>
      <c r="VPY26" s="96"/>
      <c r="VPZ26" s="96"/>
      <c r="VQA26" s="96"/>
      <c r="VQB26" s="96"/>
      <c r="VQC26" s="96"/>
      <c r="VQD26" s="96"/>
      <c r="VQE26" s="96"/>
      <c r="VQF26" s="96"/>
      <c r="VQG26" s="96"/>
      <c r="VQH26" s="96"/>
      <c r="VQI26" s="96"/>
      <c r="VQJ26" s="96"/>
      <c r="VQK26" s="96"/>
      <c r="VQL26" s="96"/>
      <c r="VQM26" s="96"/>
      <c r="VQN26" s="96"/>
      <c r="VQO26" s="96"/>
      <c r="VQP26" s="96"/>
      <c r="VQQ26" s="96"/>
      <c r="VQR26" s="96"/>
      <c r="VQS26" s="96"/>
      <c r="VQT26" s="96"/>
      <c r="VQU26" s="96"/>
      <c r="VQV26" s="96"/>
      <c r="VQW26" s="96"/>
      <c r="VQX26" s="96"/>
      <c r="VQY26" s="96"/>
      <c r="VQZ26" s="96"/>
      <c r="VRA26" s="96"/>
      <c r="VRB26" s="96"/>
      <c r="VRC26" s="96"/>
      <c r="VRD26" s="96"/>
      <c r="VRE26" s="96"/>
      <c r="VRF26" s="96"/>
      <c r="VRG26" s="96"/>
      <c r="VRH26" s="96"/>
      <c r="VRI26" s="96"/>
      <c r="VRJ26" s="96"/>
      <c r="VRK26" s="96"/>
      <c r="VRL26" s="96"/>
      <c r="VRM26" s="96"/>
      <c r="VRN26" s="96"/>
      <c r="VRO26" s="96"/>
      <c r="VRP26" s="96"/>
      <c r="VRQ26" s="96"/>
      <c r="VRR26" s="96"/>
      <c r="VRS26" s="96"/>
      <c r="VRT26" s="96"/>
      <c r="VRU26" s="96"/>
      <c r="VRV26" s="96"/>
      <c r="VRW26" s="96"/>
      <c r="VRX26" s="96"/>
      <c r="VRY26" s="96"/>
      <c r="VRZ26" s="96"/>
      <c r="VSA26" s="96"/>
      <c r="VSB26" s="96"/>
      <c r="VSC26" s="96"/>
      <c r="VSD26" s="96"/>
      <c r="VSE26" s="96"/>
      <c r="VSF26" s="96"/>
      <c r="VSG26" s="96"/>
      <c r="VSH26" s="96"/>
      <c r="VSI26" s="96"/>
      <c r="VSJ26" s="96"/>
      <c r="VSK26" s="96"/>
      <c r="VSL26" s="96"/>
      <c r="VSM26" s="96"/>
      <c r="VSN26" s="96"/>
      <c r="VSO26" s="96"/>
      <c r="VSP26" s="96"/>
      <c r="VSQ26" s="96"/>
      <c r="VSR26" s="96"/>
      <c r="VSS26" s="96"/>
      <c r="VST26" s="96"/>
      <c r="VSU26" s="96"/>
      <c r="VSV26" s="96"/>
      <c r="VSW26" s="96"/>
      <c r="VSX26" s="96"/>
      <c r="VSY26" s="96"/>
      <c r="VSZ26" s="96"/>
      <c r="VTA26" s="96"/>
      <c r="VTB26" s="96"/>
      <c r="VTC26" s="96"/>
      <c r="VTD26" s="96"/>
      <c r="VTE26" s="96"/>
      <c r="VTF26" s="96"/>
      <c r="VTG26" s="96"/>
      <c r="VTH26" s="96"/>
      <c r="VTI26" s="96"/>
      <c r="VTJ26" s="96"/>
      <c r="VTK26" s="96"/>
      <c r="VTL26" s="96"/>
      <c r="VTM26" s="96"/>
      <c r="VTN26" s="96"/>
      <c r="VTO26" s="96"/>
      <c r="VTP26" s="96"/>
      <c r="VTQ26" s="96"/>
      <c r="VTR26" s="96"/>
      <c r="VTS26" s="96"/>
      <c r="VTT26" s="96"/>
      <c r="VTU26" s="96"/>
      <c r="VTV26" s="96"/>
      <c r="VTW26" s="96"/>
      <c r="VTX26" s="96"/>
      <c r="VTY26" s="96"/>
      <c r="VTZ26" s="96"/>
      <c r="VUA26" s="96"/>
      <c r="VUB26" s="96"/>
      <c r="VUC26" s="96"/>
      <c r="VUD26" s="96"/>
      <c r="VUE26" s="96"/>
      <c r="VUF26" s="96"/>
      <c r="VUG26" s="96"/>
      <c r="VUH26" s="96"/>
      <c r="VUI26" s="96"/>
      <c r="VUJ26" s="96"/>
      <c r="VUK26" s="96"/>
      <c r="VUL26" s="96"/>
      <c r="VUM26" s="96"/>
      <c r="VUN26" s="96"/>
      <c r="VUO26" s="96"/>
      <c r="VUP26" s="96"/>
      <c r="VUQ26" s="96"/>
      <c r="VUR26" s="96"/>
      <c r="VUS26" s="96"/>
      <c r="VUT26" s="96"/>
      <c r="VUU26" s="96"/>
      <c r="VUV26" s="96"/>
      <c r="VUW26" s="96"/>
      <c r="VUX26" s="96"/>
      <c r="VUY26" s="96"/>
      <c r="VUZ26" s="96"/>
      <c r="VVA26" s="96"/>
      <c r="VVB26" s="96"/>
      <c r="VVC26" s="96"/>
      <c r="VVD26" s="96"/>
      <c r="VVE26" s="96"/>
      <c r="VVF26" s="96"/>
      <c r="VVG26" s="96"/>
      <c r="VVH26" s="96"/>
      <c r="VVI26" s="96"/>
      <c r="VVJ26" s="96"/>
      <c r="VVK26" s="96"/>
      <c r="VVL26" s="96"/>
      <c r="VVM26" s="96"/>
      <c r="VVN26" s="96"/>
      <c r="VVO26" s="96"/>
      <c r="VVP26" s="96"/>
      <c r="VVQ26" s="96"/>
      <c r="VVR26" s="96"/>
      <c r="VVS26" s="96"/>
      <c r="VVT26" s="96"/>
      <c r="VVU26" s="96"/>
      <c r="VVV26" s="96"/>
      <c r="VVW26" s="96"/>
      <c r="VVX26" s="96"/>
      <c r="VVY26" s="96"/>
      <c r="VVZ26" s="96"/>
      <c r="VWA26" s="96"/>
      <c r="VWB26" s="96"/>
      <c r="VWC26" s="96"/>
      <c r="VWD26" s="96"/>
      <c r="VWE26" s="96"/>
      <c r="VWF26" s="96"/>
      <c r="VWG26" s="96"/>
      <c r="VWH26" s="96"/>
      <c r="VWI26" s="96"/>
      <c r="VWJ26" s="96"/>
      <c r="VWK26" s="96"/>
      <c r="VWL26" s="96"/>
      <c r="VWM26" s="96"/>
      <c r="VWN26" s="96"/>
      <c r="VWO26" s="96"/>
      <c r="VWP26" s="96"/>
      <c r="VWQ26" s="96"/>
      <c r="VWR26" s="96"/>
      <c r="VWS26" s="96"/>
      <c r="VWT26" s="96"/>
      <c r="VWU26" s="96"/>
      <c r="VWV26" s="96"/>
      <c r="VWW26" s="96"/>
      <c r="VWX26" s="96"/>
      <c r="VWY26" s="96"/>
      <c r="VWZ26" s="96"/>
      <c r="VXA26" s="96"/>
      <c r="VXB26" s="96"/>
      <c r="VXC26" s="96"/>
      <c r="VXD26" s="96"/>
      <c r="VXE26" s="96"/>
      <c r="VXF26" s="96"/>
      <c r="VXG26" s="96"/>
      <c r="VXH26" s="96"/>
      <c r="VXI26" s="96"/>
      <c r="VXJ26" s="96"/>
      <c r="VXK26" s="96"/>
      <c r="VXL26" s="96"/>
      <c r="VXM26" s="96"/>
      <c r="VXN26" s="96"/>
      <c r="VXO26" s="96"/>
      <c r="VXP26" s="96"/>
      <c r="VXQ26" s="96"/>
      <c r="VXR26" s="96"/>
      <c r="VXS26" s="96"/>
      <c r="VXT26" s="96"/>
      <c r="VXU26" s="96"/>
      <c r="VXV26" s="96"/>
      <c r="VXW26" s="96"/>
      <c r="VXX26" s="96"/>
      <c r="VXY26" s="96"/>
      <c r="VXZ26" s="96"/>
      <c r="VYA26" s="96"/>
      <c r="VYB26" s="96"/>
      <c r="VYC26" s="96"/>
      <c r="VYD26" s="96"/>
      <c r="VYE26" s="96"/>
      <c r="VYF26" s="96"/>
      <c r="VYG26" s="96"/>
      <c r="VYH26" s="96"/>
      <c r="VYI26" s="96"/>
      <c r="VYJ26" s="96"/>
      <c r="VYK26" s="96"/>
      <c r="VYL26" s="96"/>
      <c r="VYM26" s="96"/>
      <c r="VYN26" s="96"/>
      <c r="VYO26" s="96"/>
      <c r="VYP26" s="96"/>
      <c r="VYQ26" s="96"/>
      <c r="VYR26" s="96"/>
      <c r="VYS26" s="96"/>
      <c r="VYT26" s="96"/>
      <c r="VYU26" s="96"/>
      <c r="VYV26" s="96"/>
      <c r="VYW26" s="96"/>
      <c r="VYX26" s="96"/>
      <c r="VYY26" s="96"/>
      <c r="VYZ26" s="96"/>
      <c r="VZA26" s="96"/>
      <c r="VZB26" s="96"/>
      <c r="VZC26" s="96"/>
      <c r="VZD26" s="96"/>
      <c r="VZE26" s="96"/>
      <c r="VZF26" s="96"/>
      <c r="VZG26" s="96"/>
      <c r="VZH26" s="96"/>
      <c r="VZI26" s="96"/>
      <c r="VZJ26" s="96"/>
      <c r="VZK26" s="96"/>
      <c r="VZL26" s="96"/>
      <c r="VZM26" s="96"/>
      <c r="VZN26" s="96"/>
      <c r="VZO26" s="96"/>
      <c r="VZP26" s="96"/>
      <c r="VZQ26" s="96"/>
      <c r="VZR26" s="96"/>
      <c r="VZS26" s="96"/>
      <c r="VZT26" s="96"/>
      <c r="VZU26" s="96"/>
      <c r="VZV26" s="96"/>
      <c r="VZW26" s="96"/>
      <c r="VZX26" s="96"/>
      <c r="VZY26" s="96"/>
      <c r="VZZ26" s="96"/>
      <c r="WAA26" s="96"/>
      <c r="WAB26" s="96"/>
      <c r="WAC26" s="96"/>
      <c r="WAD26" s="96"/>
      <c r="WAE26" s="96"/>
      <c r="WAF26" s="96"/>
      <c r="WAG26" s="96"/>
      <c r="WAH26" s="96"/>
      <c r="WAI26" s="96"/>
      <c r="WAJ26" s="96"/>
      <c r="WAK26" s="96"/>
      <c r="WAL26" s="96"/>
      <c r="WAM26" s="96"/>
      <c r="WAN26" s="96"/>
      <c r="WAO26" s="96"/>
      <c r="WAP26" s="96"/>
      <c r="WAQ26" s="96"/>
      <c r="WAR26" s="96"/>
      <c r="WAS26" s="96"/>
      <c r="WAT26" s="96"/>
      <c r="WAU26" s="96"/>
      <c r="WAV26" s="96"/>
      <c r="WAW26" s="96"/>
      <c r="WAX26" s="96"/>
      <c r="WAY26" s="96"/>
      <c r="WAZ26" s="96"/>
      <c r="WBA26" s="96"/>
      <c r="WBB26" s="96"/>
      <c r="WBC26" s="96"/>
      <c r="WBD26" s="96"/>
      <c r="WBE26" s="96"/>
      <c r="WBF26" s="96"/>
      <c r="WBG26" s="96"/>
      <c r="WBH26" s="96"/>
      <c r="WBI26" s="96"/>
      <c r="WBJ26" s="96"/>
      <c r="WBK26" s="96"/>
      <c r="WBL26" s="96"/>
      <c r="WBM26" s="96"/>
      <c r="WBN26" s="96"/>
      <c r="WBO26" s="96"/>
      <c r="WBP26" s="96"/>
      <c r="WBQ26" s="96"/>
      <c r="WBR26" s="96"/>
      <c r="WBS26" s="96"/>
      <c r="WBT26" s="96"/>
      <c r="WBU26" s="96"/>
      <c r="WBV26" s="96"/>
      <c r="WBW26" s="96"/>
      <c r="WBX26" s="96"/>
      <c r="WBY26" s="96"/>
      <c r="WBZ26" s="96"/>
      <c r="WCA26" s="96"/>
      <c r="WCB26" s="96"/>
      <c r="WCC26" s="96"/>
      <c r="WCD26" s="96"/>
      <c r="WCE26" s="96"/>
      <c r="WCF26" s="96"/>
      <c r="WCG26" s="96"/>
      <c r="WCH26" s="96"/>
      <c r="WCI26" s="96"/>
      <c r="WCJ26" s="96"/>
      <c r="WCK26" s="96"/>
      <c r="WCL26" s="96"/>
      <c r="WCM26" s="96"/>
      <c r="WCN26" s="96"/>
      <c r="WCO26" s="96"/>
      <c r="WCP26" s="96"/>
      <c r="WCQ26" s="96"/>
      <c r="WCR26" s="96"/>
      <c r="WCS26" s="96"/>
      <c r="WCT26" s="96"/>
      <c r="WCU26" s="96"/>
      <c r="WCV26" s="96"/>
      <c r="WCW26" s="96"/>
      <c r="WCX26" s="96"/>
      <c r="WCY26" s="96"/>
      <c r="WCZ26" s="96"/>
      <c r="WDA26" s="96"/>
      <c r="WDB26" s="96"/>
      <c r="WDC26" s="96"/>
      <c r="WDD26" s="96"/>
      <c r="WDE26" s="96"/>
      <c r="WDF26" s="96"/>
      <c r="WDG26" s="96"/>
      <c r="WDH26" s="96"/>
      <c r="WDI26" s="96"/>
      <c r="WDJ26" s="96"/>
      <c r="WDK26" s="96"/>
      <c r="WDL26" s="96"/>
      <c r="WDM26" s="96"/>
      <c r="WDN26" s="96"/>
      <c r="WDO26" s="96"/>
      <c r="WDP26" s="96"/>
      <c r="WDQ26" s="96"/>
      <c r="WDR26" s="96"/>
      <c r="WDS26" s="96"/>
      <c r="WDT26" s="96"/>
      <c r="WDU26" s="96"/>
      <c r="WDV26" s="96"/>
      <c r="WDW26" s="96"/>
      <c r="WDX26" s="96"/>
      <c r="WDY26" s="96"/>
      <c r="WDZ26" s="96"/>
      <c r="WEA26" s="96"/>
      <c r="WEB26" s="96"/>
      <c r="WEC26" s="96"/>
      <c r="WED26" s="96"/>
      <c r="WEE26" s="96"/>
      <c r="WEF26" s="96"/>
      <c r="WEG26" s="96"/>
      <c r="WEH26" s="96"/>
      <c r="WEI26" s="96"/>
      <c r="WEJ26" s="96"/>
      <c r="WEK26" s="96"/>
      <c r="WEL26" s="96"/>
      <c r="WEM26" s="96"/>
      <c r="WEN26" s="96"/>
      <c r="WEO26" s="96"/>
      <c r="WEP26" s="96"/>
      <c r="WEQ26" s="96"/>
      <c r="WER26" s="96"/>
      <c r="WES26" s="96"/>
      <c r="WET26" s="96"/>
      <c r="WEU26" s="96"/>
      <c r="WEV26" s="96"/>
      <c r="WEW26" s="96"/>
      <c r="WEX26" s="96"/>
      <c r="WEY26" s="96"/>
      <c r="WEZ26" s="96"/>
      <c r="WFA26" s="96"/>
      <c r="WFB26" s="96"/>
      <c r="WFC26" s="96"/>
      <c r="WFD26" s="96"/>
      <c r="WFE26" s="96"/>
      <c r="WFF26" s="96"/>
      <c r="WFG26" s="96"/>
      <c r="WFH26" s="96"/>
      <c r="WFI26" s="96"/>
      <c r="WFJ26" s="96"/>
      <c r="WFK26" s="96"/>
      <c r="WFL26" s="96"/>
      <c r="WFM26" s="96"/>
      <c r="WFN26" s="96"/>
      <c r="WFO26" s="96"/>
      <c r="WFP26" s="96"/>
      <c r="WFQ26" s="96"/>
      <c r="WFR26" s="96"/>
      <c r="WFS26" s="96"/>
      <c r="WFT26" s="96"/>
      <c r="WFU26" s="96"/>
      <c r="WFV26" s="96"/>
      <c r="WFW26" s="96"/>
      <c r="WFX26" s="96"/>
      <c r="WFY26" s="96"/>
      <c r="WFZ26" s="96"/>
      <c r="WGA26" s="96"/>
      <c r="WGB26" s="96"/>
      <c r="WGC26" s="96"/>
      <c r="WGD26" s="96"/>
      <c r="WGE26" s="96"/>
      <c r="WGF26" s="96"/>
      <c r="WGG26" s="96"/>
      <c r="WGH26" s="96"/>
      <c r="WGI26" s="96"/>
      <c r="WGJ26" s="96"/>
      <c r="WGK26" s="96"/>
      <c r="WGL26" s="96"/>
      <c r="WGM26" s="96"/>
      <c r="WGN26" s="96"/>
      <c r="WGO26" s="96"/>
      <c r="WGP26" s="96"/>
      <c r="WGQ26" s="96"/>
      <c r="WGR26" s="96"/>
      <c r="WGS26" s="96"/>
      <c r="WGT26" s="96"/>
      <c r="WGU26" s="96"/>
      <c r="WGV26" s="96"/>
      <c r="WGW26" s="96"/>
      <c r="WGX26" s="96"/>
      <c r="WGY26" s="96"/>
      <c r="WGZ26" s="96"/>
      <c r="WHA26" s="96"/>
      <c r="WHB26" s="96"/>
      <c r="WHC26" s="96"/>
      <c r="WHD26" s="96"/>
      <c r="WHE26" s="96"/>
      <c r="WHF26" s="96"/>
      <c r="WHG26" s="96"/>
      <c r="WHH26" s="96"/>
      <c r="WHI26" s="96"/>
      <c r="WHJ26" s="96"/>
      <c r="WHK26" s="96"/>
      <c r="WHL26" s="96"/>
      <c r="WHM26" s="96"/>
      <c r="WHN26" s="96"/>
      <c r="WHO26" s="96"/>
      <c r="WHP26" s="96"/>
      <c r="WHQ26" s="96"/>
      <c r="WHR26" s="96"/>
      <c r="WHS26" s="96"/>
      <c r="WHT26" s="96"/>
      <c r="WHU26" s="96"/>
      <c r="WHV26" s="96"/>
      <c r="WHW26" s="96"/>
      <c r="WHX26" s="96"/>
      <c r="WHY26" s="96"/>
      <c r="WHZ26" s="96"/>
      <c r="WIA26" s="96"/>
      <c r="WIB26" s="96"/>
      <c r="WIC26" s="96"/>
      <c r="WID26" s="96"/>
      <c r="WIE26" s="96"/>
      <c r="WIF26" s="96"/>
      <c r="WIG26" s="96"/>
      <c r="WIH26" s="96"/>
      <c r="WII26" s="96"/>
      <c r="WIJ26" s="96"/>
      <c r="WIK26" s="96"/>
      <c r="WIL26" s="96"/>
      <c r="WIM26" s="96"/>
      <c r="WIN26" s="96"/>
      <c r="WIO26" s="96"/>
      <c r="WIP26" s="96"/>
      <c r="WIQ26" s="96"/>
      <c r="WIR26" s="96"/>
      <c r="WIS26" s="96"/>
      <c r="WIT26" s="96"/>
      <c r="WIU26" s="96"/>
      <c r="WIV26" s="96"/>
      <c r="WIW26" s="96"/>
      <c r="WIX26" s="96"/>
      <c r="WIY26" s="96"/>
      <c r="WIZ26" s="96"/>
      <c r="WJA26" s="96"/>
      <c r="WJB26" s="96"/>
      <c r="WJC26" s="96"/>
      <c r="WJD26" s="96"/>
      <c r="WJE26" s="96"/>
      <c r="WJF26" s="96"/>
      <c r="WJG26" s="96"/>
      <c r="WJH26" s="96"/>
      <c r="WJI26" s="96"/>
      <c r="WJJ26" s="96"/>
      <c r="WJK26" s="96"/>
      <c r="WJL26" s="96"/>
      <c r="WJM26" s="96"/>
      <c r="WJN26" s="96"/>
      <c r="WJO26" s="96"/>
      <c r="WJP26" s="96"/>
      <c r="WJQ26" s="96"/>
      <c r="WJR26" s="96"/>
      <c r="WJS26" s="96"/>
      <c r="WJT26" s="96"/>
      <c r="WJU26" s="96"/>
      <c r="WJV26" s="96"/>
      <c r="WJW26" s="96"/>
      <c r="WJX26" s="96"/>
      <c r="WJY26" s="96"/>
      <c r="WJZ26" s="96"/>
      <c r="WKA26" s="96"/>
      <c r="WKB26" s="96"/>
      <c r="WKC26" s="96"/>
      <c r="WKD26" s="96"/>
      <c r="WKE26" s="96"/>
      <c r="WKF26" s="96"/>
      <c r="WKG26" s="96"/>
      <c r="WKH26" s="96"/>
      <c r="WKI26" s="96"/>
      <c r="WKJ26" s="96"/>
      <c r="WKK26" s="96"/>
      <c r="WKL26" s="96"/>
      <c r="WKM26" s="96"/>
      <c r="WKN26" s="96"/>
      <c r="WKO26" s="96"/>
      <c r="WKP26" s="96"/>
      <c r="WKQ26" s="96"/>
      <c r="WKR26" s="96"/>
      <c r="WKS26" s="96"/>
      <c r="WKT26" s="96"/>
      <c r="WKU26" s="96"/>
      <c r="WKV26" s="96"/>
      <c r="WKW26" s="96"/>
      <c r="WKX26" s="96"/>
      <c r="WKY26" s="96"/>
      <c r="WKZ26" s="96"/>
      <c r="WLA26" s="96"/>
      <c r="WLB26" s="96"/>
      <c r="WLC26" s="96"/>
      <c r="WLD26" s="96"/>
      <c r="WLE26" s="96"/>
      <c r="WLF26" s="96"/>
      <c r="WLG26" s="96"/>
      <c r="WLH26" s="96"/>
      <c r="WLI26" s="96"/>
      <c r="WLJ26" s="96"/>
      <c r="WLK26" s="96"/>
      <c r="WLL26" s="96"/>
      <c r="WLM26" s="96"/>
      <c r="WLN26" s="96"/>
      <c r="WLO26" s="96"/>
      <c r="WLP26" s="96"/>
      <c r="WLQ26" s="96"/>
      <c r="WLR26" s="96"/>
      <c r="WLS26" s="96"/>
      <c r="WLT26" s="96"/>
      <c r="WLU26" s="96"/>
      <c r="WLV26" s="96"/>
      <c r="WLW26" s="96"/>
      <c r="WLX26" s="96"/>
      <c r="WLY26" s="96"/>
      <c r="WLZ26" s="96"/>
      <c r="WMA26" s="96"/>
      <c r="WMB26" s="96"/>
      <c r="WMC26" s="96"/>
      <c r="WMD26" s="96"/>
      <c r="WME26" s="96"/>
      <c r="WMF26" s="96"/>
      <c r="WMG26" s="96"/>
      <c r="WMH26" s="96"/>
      <c r="WMI26" s="96"/>
      <c r="WMJ26" s="96"/>
      <c r="WMK26" s="96"/>
      <c r="WML26" s="96"/>
      <c r="WMM26" s="96"/>
      <c r="WMN26" s="96"/>
      <c r="WMO26" s="96"/>
      <c r="WMP26" s="96"/>
      <c r="WMQ26" s="96"/>
      <c r="WMR26" s="96"/>
      <c r="WMS26" s="96"/>
      <c r="WMT26" s="96"/>
      <c r="WMU26" s="96"/>
      <c r="WMV26" s="96"/>
      <c r="WMW26" s="96"/>
      <c r="WMX26" s="96"/>
      <c r="WMY26" s="96"/>
      <c r="WMZ26" s="96"/>
      <c r="WNA26" s="96"/>
      <c r="WNB26" s="96"/>
      <c r="WNC26" s="96"/>
      <c r="WND26" s="96"/>
      <c r="WNE26" s="96"/>
      <c r="WNF26" s="96"/>
      <c r="WNG26" s="96"/>
      <c r="WNH26" s="96"/>
      <c r="WNI26" s="96"/>
      <c r="WNJ26" s="96"/>
      <c r="WNK26" s="96"/>
      <c r="WNL26" s="96"/>
      <c r="WNM26" s="96"/>
      <c r="WNN26" s="96"/>
      <c r="WNO26" s="96"/>
      <c r="WNP26" s="96"/>
      <c r="WNQ26" s="96"/>
      <c r="WNR26" s="96"/>
      <c r="WNS26" s="96"/>
      <c r="WNT26" s="96"/>
      <c r="WNU26" s="96"/>
      <c r="WNV26" s="96"/>
      <c r="WNW26" s="96"/>
      <c r="WNX26" s="96"/>
      <c r="WNY26" s="96"/>
      <c r="WNZ26" s="96"/>
      <c r="WOA26" s="96"/>
      <c r="WOB26" s="96"/>
      <c r="WOC26" s="96"/>
      <c r="WOD26" s="96"/>
      <c r="WOE26" s="96"/>
      <c r="WOF26" s="96"/>
      <c r="WOG26" s="96"/>
      <c r="WOH26" s="96"/>
      <c r="WOI26" s="96"/>
      <c r="WOJ26" s="96"/>
      <c r="WOK26" s="96"/>
      <c r="WOL26" s="96"/>
      <c r="WOM26" s="96"/>
      <c r="WON26" s="96"/>
      <c r="WOO26" s="96"/>
      <c r="WOP26" s="96"/>
      <c r="WOQ26" s="96"/>
      <c r="WOR26" s="96"/>
      <c r="WOS26" s="96"/>
      <c r="WOT26" s="96"/>
      <c r="WOU26" s="96"/>
      <c r="WOV26" s="96"/>
      <c r="WOW26" s="96"/>
      <c r="WOX26" s="96"/>
      <c r="WOY26" s="96"/>
      <c r="WOZ26" s="96"/>
      <c r="WPA26" s="96"/>
      <c r="WPB26" s="96"/>
      <c r="WPC26" s="96"/>
      <c r="WPD26" s="96"/>
      <c r="WPE26" s="96"/>
      <c r="WPF26" s="96"/>
      <c r="WPG26" s="96"/>
      <c r="WPH26" s="96"/>
      <c r="WPI26" s="96"/>
      <c r="WPJ26" s="96"/>
      <c r="WPK26" s="96"/>
      <c r="WPL26" s="96"/>
      <c r="WPM26" s="96"/>
      <c r="WPN26" s="96"/>
      <c r="WPO26" s="96"/>
      <c r="WPP26" s="96"/>
      <c r="WPQ26" s="96"/>
      <c r="WPR26" s="96"/>
      <c r="WPS26" s="96"/>
      <c r="WPT26" s="96"/>
      <c r="WPU26" s="96"/>
      <c r="WPV26" s="96"/>
      <c r="WPW26" s="96"/>
      <c r="WPX26" s="96"/>
      <c r="WPY26" s="96"/>
      <c r="WPZ26" s="96"/>
      <c r="WQA26" s="96"/>
      <c r="WQB26" s="96"/>
      <c r="WQC26" s="96"/>
      <c r="WQD26" s="96"/>
      <c r="WQE26" s="96"/>
      <c r="WQF26" s="96"/>
      <c r="WQG26" s="96"/>
      <c r="WQH26" s="96"/>
      <c r="WQI26" s="96"/>
      <c r="WQJ26" s="96"/>
      <c r="WQK26" s="96"/>
      <c r="WQL26" s="96"/>
      <c r="WQM26" s="96"/>
      <c r="WQN26" s="96"/>
      <c r="WQO26" s="96"/>
      <c r="WQP26" s="96"/>
      <c r="WQQ26" s="96"/>
      <c r="WQR26" s="96"/>
      <c r="WQS26" s="96"/>
      <c r="WQT26" s="96"/>
      <c r="WQU26" s="96"/>
      <c r="WQV26" s="96"/>
      <c r="WQW26" s="96"/>
      <c r="WQX26" s="96"/>
      <c r="WQY26" s="96"/>
      <c r="WQZ26" s="96"/>
      <c r="WRA26" s="96"/>
      <c r="WRB26" s="96"/>
      <c r="WRC26" s="96"/>
      <c r="WRD26" s="96"/>
      <c r="WRE26" s="96"/>
      <c r="WRF26" s="96"/>
      <c r="WRG26" s="96"/>
      <c r="WRH26" s="96"/>
      <c r="WRI26" s="96"/>
      <c r="WRJ26" s="96"/>
      <c r="WRK26" s="96"/>
      <c r="WRL26" s="96"/>
      <c r="WRM26" s="96"/>
      <c r="WRN26" s="96"/>
      <c r="WRO26" s="96"/>
      <c r="WRP26" s="96"/>
      <c r="WRQ26" s="96"/>
      <c r="WRR26" s="96"/>
      <c r="WRS26" s="96"/>
      <c r="WRT26" s="96"/>
      <c r="WRU26" s="96"/>
      <c r="WRV26" s="96"/>
      <c r="WRW26" s="96"/>
      <c r="WRX26" s="96"/>
      <c r="WRY26" s="96"/>
      <c r="WRZ26" s="96"/>
      <c r="WSA26" s="96"/>
      <c r="WSB26" s="96"/>
      <c r="WSC26" s="96"/>
      <c r="WSD26" s="96"/>
      <c r="WSE26" s="96"/>
      <c r="WSF26" s="96"/>
      <c r="WSG26" s="96"/>
      <c r="WSH26" s="96"/>
      <c r="WSI26" s="96"/>
      <c r="WSJ26" s="96"/>
      <c r="WSK26" s="96"/>
      <c r="WSL26" s="96"/>
      <c r="WSM26" s="96"/>
      <c r="WSN26" s="96"/>
      <c r="WSO26" s="96"/>
      <c r="WSP26" s="96"/>
      <c r="WSQ26" s="96"/>
      <c r="WSR26" s="96"/>
      <c r="WSS26" s="96"/>
      <c r="WST26" s="96"/>
      <c r="WSU26" s="96"/>
      <c r="WSV26" s="96"/>
      <c r="WSW26" s="96"/>
      <c r="WSX26" s="96"/>
      <c r="WSY26" s="96"/>
      <c r="WSZ26" s="96"/>
      <c r="WTA26" s="96"/>
      <c r="WTB26" s="96"/>
      <c r="WTC26" s="96"/>
      <c r="WTD26" s="96"/>
      <c r="WTE26" s="96"/>
      <c r="WTF26" s="96"/>
      <c r="WTG26" s="96"/>
      <c r="WTH26" s="96"/>
      <c r="WTI26" s="96"/>
      <c r="WTJ26" s="96"/>
      <c r="WTK26" s="96"/>
      <c r="WTL26" s="96"/>
      <c r="WTM26" s="96"/>
      <c r="WTN26" s="96"/>
      <c r="WTO26" s="96"/>
      <c r="WTP26" s="96"/>
      <c r="WTQ26" s="96"/>
      <c r="WTR26" s="96"/>
      <c r="WTS26" s="96"/>
      <c r="WTT26" s="96"/>
      <c r="WTU26" s="96"/>
      <c r="WTV26" s="96"/>
      <c r="WTW26" s="96"/>
      <c r="WTX26" s="96"/>
      <c r="WTY26" s="96"/>
      <c r="WTZ26" s="96"/>
      <c r="WUA26" s="96"/>
      <c r="WUB26" s="96"/>
      <c r="WUC26" s="96"/>
      <c r="WUD26" s="96"/>
      <c r="WUE26" s="96"/>
      <c r="WUF26" s="96"/>
      <c r="WUG26" s="96"/>
      <c r="WUH26" s="96"/>
      <c r="WUI26" s="96"/>
      <c r="WUJ26" s="96"/>
      <c r="WUK26" s="96"/>
      <c r="WUL26" s="96"/>
      <c r="WUM26" s="96"/>
      <c r="WUN26" s="96"/>
      <c r="WUO26" s="96"/>
      <c r="WUP26" s="96"/>
      <c r="WUQ26" s="96"/>
      <c r="WUR26" s="96"/>
      <c r="WUS26" s="96"/>
      <c r="WUT26" s="96"/>
      <c r="WUU26" s="96"/>
      <c r="WUV26" s="96"/>
      <c r="WUW26" s="96"/>
      <c r="WUX26" s="96"/>
      <c r="WUY26" s="96"/>
      <c r="WUZ26" s="96"/>
      <c r="WVA26" s="96"/>
      <c r="WVB26" s="96"/>
      <c r="WVC26" s="96"/>
      <c r="WVD26" s="96"/>
      <c r="WVE26" s="96"/>
      <c r="WVF26" s="96"/>
      <c r="WVG26" s="96"/>
      <c r="WVH26" s="96"/>
      <c r="WVI26" s="96"/>
      <c r="WVJ26" s="96"/>
      <c r="WVK26" s="96"/>
      <c r="WVL26" s="96"/>
      <c r="WVM26" s="96"/>
      <c r="WVN26" s="96"/>
      <c r="WVO26" s="96"/>
      <c r="WVP26" s="96"/>
      <c r="WVQ26" s="96"/>
      <c r="WVR26" s="96"/>
      <c r="WVS26" s="96"/>
      <c r="WVT26" s="96"/>
      <c r="WVU26" s="96"/>
      <c r="WVV26" s="96"/>
      <c r="WVW26" s="96"/>
      <c r="WVX26" s="96"/>
      <c r="WVY26" s="96"/>
      <c r="WVZ26" s="96"/>
      <c r="WWA26" s="96"/>
      <c r="WWB26" s="96"/>
      <c r="WWC26" s="96"/>
      <c r="WWD26" s="96"/>
      <c r="WWE26" s="96"/>
      <c r="WWF26" s="96"/>
      <c r="WWG26" s="96"/>
      <c r="WWH26" s="96"/>
      <c r="WWI26" s="96"/>
      <c r="WWJ26" s="96"/>
      <c r="WWK26" s="96"/>
    </row>
    <row r="29" spans="1:16157" ht="13.5" x14ac:dyDescent="0.25">
      <c r="A29" s="141"/>
      <c r="AG29" s="141"/>
    </row>
    <row r="30" spans="1:16157" ht="14.25" x14ac:dyDescent="0.3">
      <c r="A30" s="254" t="s">
        <v>293</v>
      </c>
    </row>
    <row r="47" spans="1:52" ht="13.5" x14ac:dyDescent="0.25">
      <c r="A47" s="125"/>
      <c r="B47" s="126"/>
      <c r="C47" s="127"/>
      <c r="D47" s="128"/>
      <c r="E47" s="126"/>
      <c r="F47" s="126"/>
      <c r="G47" s="126"/>
      <c r="H47" s="126"/>
      <c r="I47" s="126"/>
      <c r="J47" s="127"/>
      <c r="K47" s="128"/>
      <c r="L47" s="126"/>
      <c r="M47" s="126"/>
      <c r="N47" s="126"/>
      <c r="O47" s="126"/>
      <c r="P47" s="126"/>
      <c r="Q47" s="127"/>
      <c r="R47" s="128"/>
      <c r="S47" s="126"/>
      <c r="T47" s="126"/>
      <c r="U47" s="127"/>
      <c r="V47" s="127"/>
      <c r="W47" s="126"/>
      <c r="X47" s="127"/>
      <c r="AG47" s="125"/>
      <c r="AH47" s="126"/>
      <c r="AI47" s="127"/>
      <c r="AJ47" s="128"/>
      <c r="AK47" s="126"/>
      <c r="AL47" s="126"/>
      <c r="AM47" s="126"/>
      <c r="AN47" s="126"/>
      <c r="AO47" s="126"/>
      <c r="AP47" s="127"/>
      <c r="AQ47" s="128"/>
      <c r="AR47" s="126"/>
      <c r="AS47" s="126"/>
      <c r="AT47" s="126"/>
      <c r="AU47" s="126"/>
      <c r="AV47" s="126"/>
      <c r="AW47" s="127"/>
      <c r="AX47" s="128"/>
      <c r="AY47" s="126"/>
      <c r="AZ47" s="126"/>
    </row>
    <row r="48" spans="1:52" ht="13.5" x14ac:dyDescent="0.25">
      <c r="A48" s="129"/>
      <c r="B48" s="126"/>
      <c r="C48" s="127"/>
      <c r="D48" s="128"/>
      <c r="E48" s="126"/>
      <c r="F48" s="126"/>
      <c r="G48" s="126"/>
      <c r="H48" s="126"/>
      <c r="I48" s="126"/>
      <c r="J48" s="127"/>
      <c r="K48" s="128"/>
      <c r="L48" s="126"/>
      <c r="M48" s="126"/>
      <c r="N48" s="126"/>
      <c r="O48" s="126"/>
      <c r="P48" s="126"/>
      <c r="Q48" s="127"/>
      <c r="R48" s="128"/>
      <c r="S48" s="126"/>
      <c r="T48" s="126"/>
      <c r="U48" s="127"/>
      <c r="V48" s="127"/>
      <c r="W48" s="126"/>
      <c r="X48" s="127"/>
      <c r="AG48" s="129"/>
      <c r="AH48" s="126"/>
      <c r="AI48" s="127"/>
      <c r="AJ48" s="128"/>
      <c r="AK48" s="126"/>
      <c r="AL48" s="126"/>
      <c r="AM48" s="126"/>
      <c r="AN48" s="126"/>
      <c r="AO48" s="126"/>
      <c r="AP48" s="127"/>
      <c r="AQ48" s="128"/>
      <c r="AR48" s="126"/>
      <c r="AS48" s="126"/>
      <c r="AT48" s="126"/>
      <c r="AU48" s="126"/>
      <c r="AV48" s="126"/>
      <c r="AW48" s="127"/>
      <c r="AX48" s="128"/>
      <c r="AY48" s="126"/>
      <c r="AZ48" s="126"/>
    </row>
    <row r="49" spans="1:52" ht="13.5" x14ac:dyDescent="0.25">
      <c r="A49" s="129"/>
      <c r="B49" s="126"/>
      <c r="C49" s="127"/>
      <c r="D49" s="128"/>
      <c r="E49" s="126"/>
      <c r="F49" s="126"/>
      <c r="G49" s="126"/>
      <c r="H49" s="126"/>
      <c r="I49" s="126"/>
      <c r="J49" s="127"/>
      <c r="K49" s="128"/>
      <c r="L49" s="126"/>
      <c r="M49" s="126"/>
      <c r="N49" s="126"/>
      <c r="O49" s="126"/>
      <c r="P49" s="126"/>
      <c r="Q49" s="127"/>
      <c r="R49" s="128"/>
      <c r="S49" s="126"/>
      <c r="T49" s="126"/>
      <c r="U49" s="127"/>
      <c r="V49" s="127"/>
      <c r="W49" s="126"/>
      <c r="X49" s="127"/>
      <c r="AG49" s="129"/>
      <c r="AH49" s="126"/>
      <c r="AI49" s="127"/>
      <c r="AJ49" s="128"/>
      <c r="AK49" s="126"/>
      <c r="AL49" s="126"/>
      <c r="AM49" s="126"/>
      <c r="AN49" s="126"/>
      <c r="AO49" s="126"/>
      <c r="AP49" s="127"/>
      <c r="AQ49" s="128"/>
      <c r="AR49" s="126"/>
      <c r="AS49" s="126"/>
      <c r="AT49" s="126"/>
      <c r="AU49" s="126"/>
      <c r="AV49" s="126"/>
      <c r="AW49" s="127"/>
      <c r="AX49" s="128"/>
      <c r="AY49" s="126"/>
      <c r="AZ49" s="126"/>
    </row>
    <row r="50" spans="1:52" x14ac:dyDescent="0.2">
      <c r="A50" s="130"/>
      <c r="B50" s="126"/>
      <c r="C50" s="127"/>
      <c r="D50" s="128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8"/>
      <c r="S50" s="126"/>
      <c r="T50" s="126"/>
      <c r="U50" s="127"/>
      <c r="V50" s="127"/>
      <c r="W50" s="126"/>
      <c r="X50" s="127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</row>
    <row r="51" spans="1:52" x14ac:dyDescent="0.2">
      <c r="A51" s="145"/>
    </row>
    <row r="53" spans="1:52" ht="13.5" x14ac:dyDescent="0.25">
      <c r="A53" s="141"/>
      <c r="X53" s="96"/>
      <c r="AG53" s="141"/>
    </row>
    <row r="69" spans="1:46" x14ac:dyDescent="0.2"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</row>
    <row r="70" spans="1:46" x14ac:dyDescent="0.2">
      <c r="A70" s="144"/>
      <c r="B70" s="126"/>
      <c r="C70" s="127"/>
      <c r="D70" s="128"/>
      <c r="E70" s="126"/>
      <c r="F70" s="126"/>
      <c r="G70" s="126"/>
      <c r="H70" s="126"/>
      <c r="I70" s="126"/>
      <c r="J70" s="127"/>
      <c r="K70" s="128"/>
      <c r="L70" s="126"/>
      <c r="M70" s="126"/>
      <c r="N70" s="126"/>
      <c r="O70" s="126"/>
      <c r="P70" s="126"/>
      <c r="Q70" s="127"/>
      <c r="R70" s="128"/>
      <c r="S70" s="126"/>
      <c r="T70" s="126"/>
      <c r="U70" s="127"/>
      <c r="V70" s="127"/>
      <c r="W70" s="126"/>
      <c r="X70" s="127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</row>
    <row r="71" spans="1:46" ht="13.5" x14ac:dyDescent="0.25">
      <c r="A71" s="125"/>
      <c r="B71" s="126"/>
      <c r="C71" s="127"/>
      <c r="D71" s="128"/>
      <c r="E71" s="126"/>
      <c r="F71" s="126"/>
      <c r="G71" s="126"/>
      <c r="H71" s="126"/>
      <c r="I71" s="126"/>
      <c r="J71" s="127"/>
      <c r="K71" s="128"/>
      <c r="L71" s="126"/>
      <c r="M71" s="126"/>
      <c r="N71" s="126"/>
      <c r="O71" s="126"/>
      <c r="P71" s="126"/>
      <c r="Q71" s="127"/>
      <c r="R71" s="128"/>
      <c r="S71" s="126"/>
      <c r="T71" s="126"/>
      <c r="AG71" s="125"/>
      <c r="AH71" s="126"/>
      <c r="AI71" s="127"/>
      <c r="AJ71" s="128"/>
      <c r="AK71" s="126"/>
      <c r="AL71" s="126"/>
      <c r="AM71" s="126"/>
      <c r="AN71" s="126"/>
      <c r="AO71" s="126"/>
      <c r="AP71" s="127"/>
      <c r="AQ71" s="128"/>
      <c r="AR71" s="126"/>
      <c r="AS71" s="126"/>
    </row>
    <row r="72" spans="1:46" ht="13.5" x14ac:dyDescent="0.25">
      <c r="A72" s="129"/>
      <c r="B72" s="126"/>
      <c r="C72" s="127"/>
      <c r="D72" s="128"/>
      <c r="E72" s="126"/>
      <c r="F72" s="126"/>
      <c r="G72" s="126"/>
      <c r="H72" s="126"/>
      <c r="I72" s="126"/>
      <c r="J72" s="127"/>
      <c r="K72" s="128"/>
      <c r="L72" s="126"/>
      <c r="M72" s="126"/>
      <c r="N72" s="126"/>
      <c r="O72" s="126"/>
      <c r="P72" s="126"/>
      <c r="Q72" s="127"/>
      <c r="R72" s="128"/>
      <c r="S72" s="126"/>
      <c r="T72" s="126"/>
      <c r="AG72" s="129"/>
      <c r="AH72" s="126"/>
      <c r="AI72" s="127"/>
      <c r="AJ72" s="128"/>
      <c r="AK72" s="126"/>
      <c r="AL72" s="126"/>
      <c r="AM72" s="126"/>
      <c r="AN72" s="126"/>
      <c r="AO72" s="126"/>
      <c r="AP72" s="127"/>
      <c r="AQ72" s="128"/>
      <c r="AR72" s="126"/>
      <c r="AS72" s="126"/>
    </row>
    <row r="73" spans="1:46" ht="13.5" x14ac:dyDescent="0.25">
      <c r="A73" s="129"/>
      <c r="B73" s="126"/>
      <c r="C73" s="127"/>
      <c r="D73" s="128"/>
      <c r="E73" s="126"/>
      <c r="F73" s="126"/>
      <c r="G73" s="126"/>
      <c r="H73" s="126"/>
      <c r="I73" s="126"/>
      <c r="J73" s="127"/>
      <c r="K73" s="128"/>
      <c r="L73" s="126"/>
      <c r="M73" s="126"/>
      <c r="N73" s="126"/>
      <c r="O73" s="126"/>
      <c r="P73" s="126"/>
      <c r="Q73" s="127"/>
      <c r="R73" s="128"/>
      <c r="S73" s="126"/>
      <c r="T73" s="126"/>
      <c r="AG73" s="129"/>
      <c r="AH73" s="126"/>
      <c r="AI73" s="127"/>
      <c r="AJ73" s="128"/>
      <c r="AK73" s="126"/>
      <c r="AL73" s="126"/>
      <c r="AM73" s="126"/>
      <c r="AN73" s="126"/>
      <c r="AO73" s="126"/>
      <c r="AP73" s="127"/>
      <c r="AQ73" s="128"/>
      <c r="AR73" s="126"/>
      <c r="AS73" s="126"/>
    </row>
  </sheetData>
  <mergeCells count="13">
    <mergeCell ref="C3:F3"/>
    <mergeCell ref="J3:M3"/>
    <mergeCell ref="Q3:T3"/>
    <mergeCell ref="X3:AA3"/>
    <mergeCell ref="E4:F4"/>
    <mergeCell ref="L4:M4"/>
    <mergeCell ref="S4:T4"/>
    <mergeCell ref="Z4:AA4"/>
    <mergeCell ref="AI5:AK5"/>
    <mergeCell ref="AL5:AN5"/>
    <mergeCell ref="AO5:AQ5"/>
    <mergeCell ref="AR5:AT5"/>
    <mergeCell ref="A21:AD21"/>
  </mergeCells>
  <conditionalFormatting sqref="D7:D9">
    <cfRule type="cellIs" dxfId="76" priority="123" operator="equal">
      <formula>"**"</formula>
    </cfRule>
  </conditionalFormatting>
  <conditionalFormatting sqref="D11:D13">
    <cfRule type="cellIs" dxfId="75" priority="122" operator="equal">
      <formula>"**"</formula>
    </cfRule>
  </conditionalFormatting>
  <conditionalFormatting sqref="D15:D18">
    <cfRule type="cellIs" dxfId="74" priority="121" operator="equal">
      <formula>"**"</formula>
    </cfRule>
  </conditionalFormatting>
  <conditionalFormatting sqref="K7:K9">
    <cfRule type="cellIs" dxfId="73" priority="120" operator="equal">
      <formula>"**"</formula>
    </cfRule>
  </conditionalFormatting>
  <conditionalFormatting sqref="K11:K13">
    <cfRule type="cellIs" dxfId="72" priority="119" operator="equal">
      <formula>"**"</formula>
    </cfRule>
  </conditionalFormatting>
  <conditionalFormatting sqref="K15:K18">
    <cfRule type="cellIs" dxfId="71" priority="118" operator="equal">
      <formula>"**"</formula>
    </cfRule>
  </conditionalFormatting>
  <conditionalFormatting sqref="R7 R9">
    <cfRule type="cellIs" dxfId="70" priority="117" operator="equal">
      <formula>"**"</formula>
    </cfRule>
  </conditionalFormatting>
  <conditionalFormatting sqref="R11 R13">
    <cfRule type="cellIs" dxfId="69" priority="116" operator="equal">
      <formula>"**"</formula>
    </cfRule>
  </conditionalFormatting>
  <conditionalFormatting sqref="R15 R17:R18">
    <cfRule type="cellIs" dxfId="68" priority="115" operator="equal">
      <formula>"**"</formula>
    </cfRule>
  </conditionalFormatting>
  <conditionalFormatting sqref="Y7:Y9">
    <cfRule type="cellIs" dxfId="67" priority="114" operator="equal">
      <formula>"**"</formula>
    </cfRule>
  </conditionalFormatting>
  <conditionalFormatting sqref="Y11:Y13">
    <cfRule type="cellIs" dxfId="66" priority="113" operator="equal">
      <formula>"**"</formula>
    </cfRule>
  </conditionalFormatting>
  <conditionalFormatting sqref="Y15:Y18">
    <cfRule type="cellIs" dxfId="65" priority="112" operator="equal">
      <formula>"**"</formula>
    </cfRule>
  </conditionalFormatting>
  <conditionalFormatting sqref="H7:H18">
    <cfRule type="cellIs" dxfId="64" priority="124" stopIfTrue="1" operator="greaterThanOrEqual">
      <formula>50</formula>
    </cfRule>
    <cfRule type="cellIs" dxfId="63" priority="125" operator="between">
      <formula>25</formula>
      <formula>50</formula>
    </cfRule>
  </conditionalFormatting>
  <conditionalFormatting sqref="O7:O18">
    <cfRule type="cellIs" dxfId="62" priority="110" stopIfTrue="1" operator="greaterThanOrEqual">
      <formula>50</formula>
    </cfRule>
    <cfRule type="cellIs" dxfId="61" priority="111" operator="between">
      <formula>25</formula>
      <formula>50</formula>
    </cfRule>
  </conditionalFormatting>
  <conditionalFormatting sqref="V7 V9:V11 V13:V15 V17:V18">
    <cfRule type="cellIs" dxfId="60" priority="108" stopIfTrue="1" operator="greaterThanOrEqual">
      <formula>50</formula>
    </cfRule>
    <cfRule type="cellIs" dxfId="59" priority="109" operator="between">
      <formula>25</formula>
      <formula>50</formula>
    </cfRule>
  </conditionalFormatting>
  <conditionalFormatting sqref="AC7:AC18">
    <cfRule type="cellIs" dxfId="58" priority="106" stopIfTrue="1" operator="greaterThanOrEqual">
      <formula>50</formula>
    </cfRule>
    <cfRule type="cellIs" dxfId="57" priority="107" operator="between">
      <formula>25</formula>
      <formula>50</formula>
    </cfRule>
  </conditionalFormatting>
  <conditionalFormatting sqref="R8">
    <cfRule type="cellIs" dxfId="56" priority="105" operator="equal">
      <formula>"**"</formula>
    </cfRule>
  </conditionalFormatting>
  <conditionalFormatting sqref="V8">
    <cfRule type="cellIs" dxfId="55" priority="103" stopIfTrue="1" operator="greaterThanOrEqual">
      <formula>50</formula>
    </cfRule>
    <cfRule type="cellIs" dxfId="54" priority="104" operator="between">
      <formula>25</formula>
      <formula>50</formula>
    </cfRule>
  </conditionalFormatting>
  <conditionalFormatting sqref="R12">
    <cfRule type="cellIs" dxfId="53" priority="102" operator="equal">
      <formula>"**"</formula>
    </cfRule>
  </conditionalFormatting>
  <conditionalFormatting sqref="V12">
    <cfRule type="cellIs" dxfId="52" priority="100" stopIfTrue="1" operator="greaterThanOrEqual">
      <formula>50</formula>
    </cfRule>
    <cfRule type="cellIs" dxfId="51" priority="101" operator="between">
      <formula>25</formula>
      <formula>50</formula>
    </cfRule>
  </conditionalFormatting>
  <conditionalFormatting sqref="R16">
    <cfRule type="cellIs" dxfId="50" priority="99" operator="equal">
      <formula>"**"</formula>
    </cfRule>
  </conditionalFormatting>
  <conditionalFormatting sqref="V16">
    <cfRule type="cellIs" dxfId="49" priority="97" stopIfTrue="1" operator="greaterThanOrEqual">
      <formula>50</formula>
    </cfRule>
    <cfRule type="cellIs" dxfId="48" priority="98" operator="between">
      <formula>25</formula>
      <formula>50</formula>
    </cfRule>
  </conditionalFormatting>
  <conditionalFormatting sqref="C8">
    <cfRule type="expression" dxfId="47" priority="47">
      <formula>F8&lt;E7</formula>
    </cfRule>
    <cfRule type="expression" dxfId="46" priority="48">
      <formula>E8&gt;F7</formula>
    </cfRule>
  </conditionalFormatting>
  <conditionalFormatting sqref="C9">
    <cfRule type="expression" dxfId="45" priority="45">
      <formula>F9&lt;E7</formula>
    </cfRule>
    <cfRule type="expression" dxfId="44" priority="46">
      <formula>E9&gt;F7</formula>
    </cfRule>
  </conditionalFormatting>
  <conditionalFormatting sqref="C12">
    <cfRule type="expression" dxfId="43" priority="43">
      <formula>F12&lt;E11</formula>
    </cfRule>
    <cfRule type="expression" dxfId="42" priority="44">
      <formula>E12&gt;F11</formula>
    </cfRule>
  </conditionalFormatting>
  <conditionalFormatting sqref="C13">
    <cfRule type="expression" dxfId="41" priority="41">
      <formula>F13&lt;E11</formula>
    </cfRule>
    <cfRule type="expression" dxfId="40" priority="42">
      <formula>E13&gt;F11</formula>
    </cfRule>
  </conditionalFormatting>
  <conditionalFormatting sqref="C16">
    <cfRule type="expression" dxfId="39" priority="39">
      <formula>F16&lt;E15</formula>
    </cfRule>
    <cfRule type="expression" dxfId="38" priority="40">
      <formula>E16&gt;F15</formula>
    </cfRule>
  </conditionalFormatting>
  <conditionalFormatting sqref="C17">
    <cfRule type="expression" dxfId="37" priority="37">
      <formula>F17&lt;E15</formula>
    </cfRule>
    <cfRule type="expression" dxfId="36" priority="38">
      <formula>E17&gt;F15</formula>
    </cfRule>
  </conditionalFormatting>
  <conditionalFormatting sqref="J8">
    <cfRule type="expression" dxfId="35" priority="35">
      <formula>M8&lt;L7</formula>
    </cfRule>
    <cfRule type="expression" dxfId="34" priority="36">
      <formula>L8&gt;M7</formula>
    </cfRule>
  </conditionalFormatting>
  <conditionalFormatting sqref="J9">
    <cfRule type="expression" dxfId="33" priority="33">
      <formula>M9&lt;L7</formula>
    </cfRule>
    <cfRule type="expression" dxfId="32" priority="34">
      <formula>L9&gt;M7</formula>
    </cfRule>
  </conditionalFormatting>
  <conditionalFormatting sqref="J12">
    <cfRule type="expression" dxfId="31" priority="31">
      <formula>M12&lt;L11</formula>
    </cfRule>
    <cfRule type="expression" dxfId="30" priority="32">
      <formula>L12&gt;M11</formula>
    </cfRule>
  </conditionalFormatting>
  <conditionalFormatting sqref="J13">
    <cfRule type="expression" dxfId="29" priority="29">
      <formula>M13&lt;L11</formula>
    </cfRule>
    <cfRule type="expression" dxfId="28" priority="30">
      <formula>L13&gt;M11</formula>
    </cfRule>
  </conditionalFormatting>
  <conditionalFormatting sqref="J16">
    <cfRule type="expression" dxfId="27" priority="27">
      <formula>M16&lt;L15</formula>
    </cfRule>
    <cfRule type="expression" dxfId="26" priority="28">
      <formula>L16&gt;M15</formula>
    </cfRule>
  </conditionalFormatting>
  <conditionalFormatting sqref="J17">
    <cfRule type="expression" dxfId="25" priority="25">
      <formula>M17&lt;L15</formula>
    </cfRule>
    <cfRule type="expression" dxfId="24" priority="26">
      <formula>L17&gt;M15</formula>
    </cfRule>
  </conditionalFormatting>
  <conditionalFormatting sqref="Q8">
    <cfRule type="expression" dxfId="23" priority="23">
      <formula>T8&lt;S7</formula>
    </cfRule>
    <cfRule type="expression" dxfId="22" priority="24">
      <formula>S8&gt;T7</formula>
    </cfRule>
  </conditionalFormatting>
  <conditionalFormatting sqref="Q9">
    <cfRule type="expression" dxfId="21" priority="21">
      <formula>T9&lt;S7</formula>
    </cfRule>
    <cfRule type="expression" dxfId="20" priority="22">
      <formula>S9&gt;T7</formula>
    </cfRule>
  </conditionalFormatting>
  <conditionalFormatting sqref="Q12">
    <cfRule type="expression" dxfId="19" priority="19">
      <formula>T12&lt;S11</formula>
    </cfRule>
    <cfRule type="expression" dxfId="18" priority="20">
      <formula>S12&gt;T11</formula>
    </cfRule>
  </conditionalFormatting>
  <conditionalFormatting sqref="Q13">
    <cfRule type="expression" dxfId="17" priority="17">
      <formula>T13&lt;S11</formula>
    </cfRule>
    <cfRule type="expression" dxfId="16" priority="18">
      <formula>S13&gt;T11</formula>
    </cfRule>
  </conditionalFormatting>
  <conditionalFormatting sqref="Q16">
    <cfRule type="expression" dxfId="15" priority="15">
      <formula>T16&lt;S15</formula>
    </cfRule>
    <cfRule type="expression" dxfId="14" priority="16">
      <formula>S16&gt;T15</formula>
    </cfRule>
  </conditionalFormatting>
  <conditionalFormatting sqref="Q17">
    <cfRule type="expression" dxfId="13" priority="13">
      <formula>T17&lt;S15</formula>
    </cfRule>
    <cfRule type="expression" dxfId="12" priority="14">
      <formula>S17&gt;T15</formula>
    </cfRule>
  </conditionalFormatting>
  <conditionalFormatting sqref="X8">
    <cfRule type="expression" dxfId="11" priority="11">
      <formula>AA8&lt;Z7</formula>
    </cfRule>
    <cfRule type="expression" dxfId="10" priority="12">
      <formula>Z8&gt;AA7</formula>
    </cfRule>
  </conditionalFormatting>
  <conditionalFormatting sqref="X9">
    <cfRule type="expression" dxfId="9" priority="9">
      <formula>AA9&lt;Z7</formula>
    </cfRule>
    <cfRule type="expression" dxfId="8" priority="10">
      <formula>Z9&gt;AA7</formula>
    </cfRule>
  </conditionalFormatting>
  <conditionalFormatting sqref="X12">
    <cfRule type="expression" dxfId="7" priority="7">
      <formula>AA12&lt;Z11</formula>
    </cfRule>
    <cfRule type="expression" dxfId="6" priority="8">
      <formula>Z12&gt;AA11</formula>
    </cfRule>
  </conditionalFormatting>
  <conditionalFormatting sqref="X13">
    <cfRule type="expression" dxfId="5" priority="5">
      <formula>AA13&lt;Z11</formula>
    </cfRule>
    <cfRule type="expression" dxfId="4" priority="6">
      <formula>Z13&gt;AA11</formula>
    </cfRule>
  </conditionalFormatting>
  <conditionalFormatting sqref="X16">
    <cfRule type="expression" dxfId="3" priority="3">
      <formula>AA16&lt;Z15</formula>
    </cfRule>
    <cfRule type="expression" dxfId="2" priority="4">
      <formula>Z16&gt;AA15</formula>
    </cfRule>
  </conditionalFormatting>
  <conditionalFormatting sqref="X17">
    <cfRule type="expression" dxfId="1" priority="1">
      <formula>AA17&lt;Z15</formula>
    </cfRule>
    <cfRule type="expression" dxfId="0" priority="2">
      <formula>Z17&gt;AA15</formula>
    </cfRule>
  </conditionalFormatting>
  <hyperlinks>
    <hyperlink ref="A30" location="Index!A1" display="Return to Index" xr:uid="{B31AE6E8-3F71-4D55-A714-51A180607646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17</vt:i4>
      </vt:variant>
    </vt:vector>
  </HeadingPairs>
  <TitlesOfParts>
    <vt:vector size="35" baseType="lpstr">
      <vt:lpstr>Index</vt:lpstr>
      <vt:lpstr>LGA snapshot</vt:lpstr>
      <vt:lpstr>BMI</vt:lpstr>
      <vt:lpstr>Physical activity</vt:lpstr>
      <vt:lpstr>Fruit &amp; Veg</vt:lpstr>
      <vt:lpstr>Current smoking</vt:lpstr>
      <vt:lpstr>Daily &amp; occasional smoking</vt:lpstr>
      <vt:lpstr>Alcohol lifetime risk</vt:lpstr>
      <vt:lpstr>Alcohol injury risk</vt:lpstr>
      <vt:lpstr>Self-reported health</vt:lpstr>
      <vt:lpstr>Life satisfaction</vt:lpstr>
      <vt:lpstr>Life worthwhile</vt:lpstr>
      <vt:lpstr>Psychological distress</vt:lpstr>
      <vt:lpstr>High &amp; v high psych distress</vt:lpstr>
      <vt:lpstr>High blood pressure</vt:lpstr>
      <vt:lpstr>Morbidity status</vt:lpstr>
      <vt:lpstr>Chronic disease -1</vt:lpstr>
      <vt:lpstr>Chronic disease - 2</vt:lpstr>
      <vt:lpstr>'Alcohol injury risk'!Print_Area</vt:lpstr>
      <vt:lpstr>'Alcohol lifetime risk'!Print_Area</vt:lpstr>
      <vt:lpstr>BMI!Print_Area</vt:lpstr>
      <vt:lpstr>'Chronic disease - 2'!Print_Area</vt:lpstr>
      <vt:lpstr>'Chronic disease -1'!Print_Area</vt:lpstr>
      <vt:lpstr>'Current smoking'!Print_Area</vt:lpstr>
      <vt:lpstr>'Daily &amp; occasional smoking'!Print_Area</vt:lpstr>
      <vt:lpstr>'Fruit &amp; Veg'!Print_Area</vt:lpstr>
      <vt:lpstr>'High &amp; v high psych distress'!Print_Area</vt:lpstr>
      <vt:lpstr>'High blood pressure'!Print_Area</vt:lpstr>
      <vt:lpstr>'LGA snapshot'!Print_Area</vt:lpstr>
      <vt:lpstr>'Life satisfaction'!Print_Area</vt:lpstr>
      <vt:lpstr>'Life worthwhile'!Print_Area</vt:lpstr>
      <vt:lpstr>'Morbidity status'!Print_Area</vt:lpstr>
      <vt:lpstr>'Physical activity'!Print_Area</vt:lpstr>
      <vt:lpstr>'Psychological distress'!Print_Area</vt:lpstr>
      <vt:lpstr>'Self-reported health'!Print_Area</vt:lpstr>
    </vt:vector>
  </TitlesOfParts>
  <Company>Department of Health &amp; Human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VPHS 2017 Quick statistics for local government areas and time series data</dc:title>
  <dc:subject>Victorian Population Health Survey </dc:subject>
  <dc:creator>VictorianAgencyforHealthInformation@dhhsvicgovau.onmicrosoft.com</dc:creator>
  <cp:keywords>VPHS, Victorian Population Health Survey, health status, epidemiology, population</cp:keywords>
  <cp:lastModifiedBy>Leonard Piers</cp:lastModifiedBy>
  <cp:lastPrinted>2019-10-09T04:29:01Z</cp:lastPrinted>
  <dcterms:created xsi:type="dcterms:W3CDTF">2019-07-26T02:28:52Z</dcterms:created>
  <dcterms:modified xsi:type="dcterms:W3CDTF">2019-10-09T04:30:05Z</dcterms:modified>
</cp:coreProperties>
</file>