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 activeTab="4"/>
  </bookViews>
  <sheets>
    <sheet name="pg.193 q.1" sheetId="1" r:id="rId1"/>
    <sheet name="pg.194 q.2" sheetId="2" r:id="rId2"/>
    <sheet name="pg.195 q.3" sheetId="3" r:id="rId3"/>
    <sheet name="pg.195 q.4" sheetId="4" r:id="rId4"/>
    <sheet name="pg.196 q.5" sheetId="5" r:id="rId5"/>
  </sheets>
  <calcPr calcId="171026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<sst xmlns="http://schemas.openxmlformats.org/spreadsheetml/2006/main" count="61" uniqueCount="46">
  <si>
    <t>A) What is it: Cash receipts daily summary.</t>
  </si>
  <si>
    <t>B) Purpose: To tell the company how much cash came in from their customers (list of cheques received from customers).</t>
  </si>
  <si>
    <t>C) Where did the info. come from: The list was made using the various cheques received from the businesses customers today.</t>
  </si>
  <si>
    <t>D) Why was it made: Allows the business to better understand their revenue for that day.</t>
  </si>
  <si>
    <t>E) What does "on account" vs. "Inv.": If it saids on account it means that person is lowering their A/R, but an invoice means A/R is being made.</t>
  </si>
  <si>
    <t>F) Journal entry:</t>
  </si>
  <si>
    <t>Dr</t>
  </si>
  <si>
    <t>Cr</t>
  </si>
  <si>
    <t>Bank</t>
  </si>
  <si>
    <t xml:space="preserve">     A/R - Degagne Machine Shop</t>
  </si>
  <si>
    <t>500-</t>
  </si>
  <si>
    <t>     A/R - Kivella Bake Shop</t>
  </si>
  <si>
    <t>     A/R - Molner Paints</t>
  </si>
  <si>
    <t xml:space="preserve">     A/R - Robitaille Taxi</t>
  </si>
  <si>
    <t>200-</t>
  </si>
  <si>
    <t>G) What is G.Smalley: G. Smalley is the person who prepared the Cash Daily Summary.</t>
  </si>
  <si>
    <t>A) What is it: Cash Sales Slip</t>
  </si>
  <si>
    <t>B) Purpose: It tells the company what items were purchased by F. Vailliant</t>
  </si>
  <si>
    <t>C) Who issued the document: Davidson Tree Experts</t>
  </si>
  <si>
    <t>D)Purpose of document number: The number is to ensure that no Cash Sales slip is lost or unnaccounted for.</t>
  </si>
  <si>
    <t>E) Journal entry:</t>
  </si>
  <si>
    <t>105-</t>
  </si>
  <si>
    <t xml:space="preserve">     Revenue earned</t>
  </si>
  <si>
    <t>`</t>
  </si>
  <si>
    <t>A) What is it: Sales Invoice</t>
  </si>
  <si>
    <t>B) Sender: Knutsen and Trambley Barristers, Solicitors          Recipient: Hansen and Company</t>
  </si>
  <si>
    <t>C) This is a sales invoice for Knutsen and Trambley Barristers, Solicitors and a purchase invoice for Hansen and Company</t>
  </si>
  <si>
    <t>D) Journal entry Sender:</t>
  </si>
  <si>
    <t>     Revenue earned</t>
  </si>
  <si>
    <t>E) Journal entry Recipient:</t>
  </si>
  <si>
    <t>General Expenses</t>
  </si>
  <si>
    <t>4500-</t>
  </si>
  <si>
    <t>Disbursements Expense</t>
  </si>
  <si>
    <t xml:space="preserve">     Bank</t>
  </si>
  <si>
    <t>A) What is it: Cheque</t>
  </si>
  <si>
    <t>B) Recipient: Presto-Can Company</t>
  </si>
  <si>
    <t>C) Reason for receiving cheque: "Carbide Tools Limited" were paying off there accounts payable to your company.</t>
  </si>
  <si>
    <t>D) What does broken line mean: That line sections off the money being given from the reasoning for the cheque being delivered.</t>
  </si>
  <si>
    <t>E) Explain the info. below the line: Those are the invoices given "Carbide Tools Limited" and what Carbide is paying off.</t>
  </si>
  <si>
    <t xml:space="preserve">F) Journal entry: </t>
  </si>
  <si>
    <t xml:space="preserve">     A/R: Carbide Tools Limited</t>
  </si>
  <si>
    <t>G) Where is the top half placed: The top half is stored along side the other source documents so that if an auditor comes checking you can verify the transactions legitimacy</t>
  </si>
  <si>
    <t>A) What is it: This is a bank credit advice</t>
  </si>
  <si>
    <t>B) Whose books would have this as a journal entry: This would be under Electroniks Company becaues they would want to record that there bank account has been increased.</t>
  </si>
  <si>
    <t>C) Journal Entry:</t>
  </si>
  <si>
    <t xml:space="preserve">    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</si>
</sst>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43" fontId="0" fillId="0" borderId="0" xfId="0" applyNumberFormat="1"/>
    <xf numFmtId="4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2" sqref="A2:M14"/>
    </sheetView>
  </sheetViews>
  <sheetFormatPr defaultRowHeight="15"/>
  <sheetData>
    <row r="1" spans="1:14">
      <c r="A1" s="8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4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4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4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>
      <c r="A6" s="6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3"/>
    </row>
    <row r="7" spans="1:14">
      <c r="A7" s="3" t="s">
        <v>5</v>
      </c>
      <c r="B7" s="3"/>
      <c r="C7" s="3"/>
      <c r="F7" s="3" t="s">
        <v>6</v>
      </c>
      <c r="G7" s="3" t="s">
        <v>7</v>
      </c>
      <c r="H7" s="3"/>
      <c r="I7" s="3"/>
      <c r="J7" s="3"/>
      <c r="K7" s="3"/>
      <c r="L7" s="3"/>
    </row>
    <row r="8" spans="1:14">
      <c r="A8" s="3"/>
      <c r="B8" s="3" t="s">
        <v>8</v>
      </c>
      <c r="C8" s="3"/>
      <c r="D8" s="3"/>
      <c r="E8" s="3"/>
      <c r="F8" s="4">
        <f>SUM(G10,G11,500,200)</f>
        <v>1230.03</v>
      </c>
      <c r="H8" s="3"/>
      <c r="I8" s="3"/>
      <c r="J8" s="3"/>
      <c r="K8" s="3"/>
      <c r="L8" s="3"/>
    </row>
    <row r="9" spans="1:14">
      <c r="B9" t="s">
        <v>9</v>
      </c>
      <c r="G9" s="1" t="s">
        <v>10</v>
      </c>
    </row>
    <row r="10" spans="1:14">
      <c r="B10" t="s">
        <v>11</v>
      </c>
      <c r="G10" s="5">
        <v>315.43</v>
      </c>
    </row>
    <row r="11" spans="1:14">
      <c r="B11" t="s">
        <v>12</v>
      </c>
      <c r="G11" s="5">
        <v>214.6</v>
      </c>
    </row>
    <row r="12" spans="1:14">
      <c r="B12" t="s">
        <v>13</v>
      </c>
      <c r="G12" s="1" t="s">
        <v>14</v>
      </c>
    </row>
    <row r="14" spans="1:14">
      <c r="A14" s="6" t="s">
        <v>15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</sheetData>
  <mergeCells count="7">
    <mergeCell ref="A14:M14"/>
    <mergeCell ref="A5:M5"/>
    <mergeCell ref="A3:M3"/>
    <mergeCell ref="A2:M2"/>
    <mergeCell ref="A1:M1"/>
    <mergeCell ref="A4:M4"/>
    <mergeCell ref="A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7"/>
    </sheetView>
  </sheetViews>
  <sheetFormatPr defaultRowHeight="15"/>
  <sheetData>
    <row r="1" spans="1:13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 t="s">
        <v>17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>
      <c r="A3" s="6" t="s">
        <v>18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6" t="s">
        <v>19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2" t="s">
        <v>20</v>
      </c>
      <c r="B5" s="3"/>
      <c r="C5" s="3"/>
      <c r="F5" s="3" t="s">
        <v>6</v>
      </c>
      <c r="G5" s="3" t="s">
        <v>7</v>
      </c>
      <c r="H5" s="3"/>
      <c r="I5" s="3"/>
      <c r="J5" s="3"/>
      <c r="K5" s="3"/>
      <c r="L5" s="3"/>
      <c r="M5" s="3"/>
    </row>
    <row r="6" spans="1:13">
      <c r="A6" s="3"/>
      <c r="B6" s="3" t="s">
        <v>8</v>
      </c>
      <c r="C6" s="3"/>
      <c r="D6" s="3"/>
      <c r="E6" s="3"/>
      <c r="F6" s="5" t="s">
        <v>21</v>
      </c>
      <c r="H6" s="3"/>
      <c r="I6" s="3"/>
      <c r="J6" s="3"/>
      <c r="K6" s="3"/>
      <c r="L6" s="3"/>
    </row>
    <row r="7" spans="1:13">
      <c r="B7" t="s">
        <v>22</v>
      </c>
      <c r="G7" s="1" t="s">
        <v>21</v>
      </c>
      <c r="H7" s="3"/>
      <c r="I7" s="3"/>
      <c r="J7" s="3"/>
      <c r="K7" s="3"/>
      <c r="L7" s="3"/>
    </row>
    <row r="8" spans="1:13">
      <c r="G8" s="5"/>
    </row>
    <row r="9" spans="1:13">
      <c r="G9" s="5"/>
    </row>
    <row r="10" spans="1:13">
      <c r="G10" s="1"/>
    </row>
    <row r="11" spans="1:13">
      <c r="C11" t="s">
        <v>23</v>
      </c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</sheetData>
  <mergeCells count="5">
    <mergeCell ref="A1:M1"/>
    <mergeCell ref="A2:M2"/>
    <mergeCell ref="A3:M3"/>
    <mergeCell ref="A4:M4"/>
    <mergeCell ref="A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4" sqref="B4:G6"/>
    </sheetView>
  </sheetViews>
  <sheetFormatPr defaultRowHeight="15"/>
  <sheetData>
    <row r="1" spans="1:13">
      <c r="A1" s="6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>
      <c r="A3" s="6" t="s">
        <v>26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3" t="s">
        <v>27</v>
      </c>
      <c r="B4" s="3"/>
      <c r="C4" s="3"/>
      <c r="D4" s="3"/>
      <c r="E4" s="3"/>
      <c r="F4" s="3" t="s">
        <v>6</v>
      </c>
      <c r="G4" s="3" t="s">
        <v>7</v>
      </c>
      <c r="H4" s="3"/>
      <c r="I4" s="3"/>
      <c r="J4" s="3"/>
      <c r="K4" s="3"/>
      <c r="L4" s="3"/>
      <c r="M4" s="3"/>
    </row>
    <row r="5" spans="1:13">
      <c r="B5" t="s">
        <v>8</v>
      </c>
      <c r="F5" s="9">
        <v>4980.5</v>
      </c>
      <c r="G5" s="1"/>
      <c r="H5" s="3"/>
      <c r="I5" s="3"/>
      <c r="J5" s="3"/>
      <c r="K5" s="3"/>
      <c r="L5" s="3"/>
      <c r="M5" s="3"/>
    </row>
    <row r="6" spans="1:13">
      <c r="B6" t="s">
        <v>28</v>
      </c>
      <c r="F6" s="1"/>
      <c r="G6" s="9">
        <v>4980.5</v>
      </c>
      <c r="H6" s="3"/>
      <c r="I6" s="3"/>
      <c r="J6" s="3"/>
      <c r="K6" s="3"/>
      <c r="L6" s="3"/>
    </row>
    <row r="7" spans="1:13">
      <c r="A7" s="2" t="s">
        <v>29</v>
      </c>
      <c r="B7" s="3"/>
      <c r="C7" s="3"/>
      <c r="F7" s="3" t="s">
        <v>6</v>
      </c>
      <c r="G7" s="3" t="s">
        <v>7</v>
      </c>
      <c r="H7" s="3"/>
      <c r="I7" s="3"/>
      <c r="J7" s="3"/>
      <c r="K7" s="3"/>
      <c r="L7" s="3"/>
    </row>
    <row r="8" spans="1:13">
      <c r="A8" s="3"/>
      <c r="B8" s="3" t="s">
        <v>30</v>
      </c>
      <c r="C8" s="3"/>
      <c r="D8" s="3"/>
      <c r="E8" s="3"/>
      <c r="F8" s="5" t="s">
        <v>31</v>
      </c>
    </row>
    <row r="9" spans="1:13">
      <c r="B9" t="s">
        <v>32</v>
      </c>
      <c r="F9" s="9">
        <v>480.5</v>
      </c>
      <c r="G9" s="1"/>
    </row>
    <row r="10" spans="1:13">
      <c r="B10" t="s">
        <v>33</v>
      </c>
      <c r="G10" s="9">
        <v>4980.5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1" sqref="A11"/>
    </sheetView>
  </sheetViews>
  <sheetFormatPr defaultRowHeight="15"/>
  <sheetData>
    <row r="1" spans="1:7">
      <c r="A1" t="s">
        <v>34</v>
      </c>
    </row>
    <row r="2" spans="1:7">
      <c r="A2" t="s">
        <v>35</v>
      </c>
    </row>
    <row r="3" spans="1:7">
      <c r="A3" t="s">
        <v>36</v>
      </c>
    </row>
    <row r="4" spans="1:7">
      <c r="A4" t="s">
        <v>37</v>
      </c>
    </row>
    <row r="5" spans="1:7">
      <c r="A5" t="s">
        <v>38</v>
      </c>
    </row>
    <row r="6" spans="1:7">
      <c r="A6" t="s">
        <v>39</v>
      </c>
      <c r="B6" s="3"/>
      <c r="C6" s="3"/>
      <c r="D6" s="3"/>
      <c r="E6" s="3"/>
      <c r="F6" s="3" t="s">
        <v>6</v>
      </c>
      <c r="G6" s="3" t="s">
        <v>7</v>
      </c>
    </row>
    <row r="7" spans="1:7">
      <c r="B7" t="s">
        <v>8</v>
      </c>
      <c r="F7" s="9">
        <v>1368.3</v>
      </c>
      <c r="G7" s="1"/>
    </row>
    <row r="8" spans="1:7">
      <c r="B8" t="s">
        <v>40</v>
      </c>
      <c r="F8" s="1"/>
      <c r="G8" s="9">
        <v>1368.3</v>
      </c>
    </row>
    <row r="9" spans="1:7">
      <c r="A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3" sqref="E13"/>
    </sheetView>
  </sheetViews>
  <sheetFormatPr defaultRowHeight="15"/>
  <sheetData>
    <row r="1" spans="1:5">
      <c r="A1" t="s">
        <v>42</v>
      </c>
    </row>
    <row r="2" spans="1:5">
      <c r="A2" t="s">
        <v>43</v>
      </c>
    </row>
    <row r="3" spans="1:5">
      <c r="A3" t="s">
        <v>44</v>
      </c>
      <c r="D3" t="s">
        <v>6</v>
      </c>
      <c r="E3" t="s">
        <v>7</v>
      </c>
    </row>
    <row r="4" spans="1:5">
      <c r="B4" t="s">
        <v>8</v>
      </c>
      <c r="D4">
        <v>362.04</v>
      </c>
    </row>
    <row r="5" spans="1:5">
      <c r="B5" t="s">
        <v>45</v>
      </c>
      <c r="E5">
        <v>362.04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Henning</cp:lastModifiedBy>
  <cp:revision/>
  <dcterms:created xsi:type="dcterms:W3CDTF">2006-09-16T00:00:00Z</dcterms:created>
  <dcterms:modified xsi:type="dcterms:W3CDTF">2016-04-17T00:18:33Z</dcterms:modified>
  <cp:category/>
  <cp:contentStatus/>
</cp:coreProperties>
</file>